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5" yWindow="5850" windowWidth="19440" windowHeight="4860" tabRatio="814"/>
  </bookViews>
  <sheets>
    <sheet name="Cover" sheetId="6" r:id="rId1"/>
    <sheet name="Two Week Wait" sheetId="7" r:id="rId2"/>
    <sheet name="Two Week Wait - Breast Symp" sheetId="16" r:id="rId3"/>
    <sheet name="31 Day Wait - First Treatment" sheetId="17" r:id="rId4"/>
    <sheet name="31 Day Wait - Sub Drug" sheetId="23" r:id="rId5"/>
    <sheet name="31 Day Wait - Sub Radiotherapy" sheetId="22" r:id="rId6"/>
    <sheet name="31 Day Wait - Sub Surgery" sheetId="21" r:id="rId7"/>
    <sheet name="62 Day Wait - GP Referral" sheetId="20" r:id="rId8"/>
    <sheet name="62 Day Wait - Screening Ref" sheetId="19" r:id="rId9"/>
    <sheet name="62 Day Wait - Consultant Ref" sheetId="18" r:id="rId10"/>
  </sheets>
  <definedNames>
    <definedName name="_xlnm._FilterDatabase" localSheetId="3" hidden="1">'31 Day Wait - First Treatment'!$D$5:$BW$318</definedName>
    <definedName name="_xlnm._FilterDatabase" localSheetId="4" hidden="1">'31 Day Wait - Sub Drug'!$D$5:$BW$318</definedName>
    <definedName name="_xlnm._FilterDatabase" localSheetId="5" hidden="1">'31 Day Wait - Sub Radiotherapy'!$D$4:$BW$318</definedName>
    <definedName name="_xlnm._FilterDatabase" localSheetId="6" hidden="1">'31 Day Wait - Sub Surgery'!$D$5:$BW$318</definedName>
    <definedName name="_xlnm._FilterDatabase" localSheetId="9" hidden="1">'62 Day Wait - Consultant Ref'!$D$5:$BW$319</definedName>
    <definedName name="_xlnm._FilterDatabase" localSheetId="7" hidden="1">'62 Day Wait - GP Referral'!$D$5:$BW$318</definedName>
    <definedName name="_xlnm._FilterDatabase" localSheetId="8" hidden="1">'62 Day Wait - Screening Ref'!$D$5:$BW$318</definedName>
    <definedName name="_xlnm._FilterDatabase" localSheetId="1" hidden="1">'Two Week Wait'!$D$5:$BW$319</definedName>
    <definedName name="_xlnm._FilterDatabase" localSheetId="2" hidden="1">'Two Week Wait - Breast Symp'!$D$4:$BW$318</definedName>
  </definedNames>
  <calcPr calcId="145621" calcMode="manual"/>
</workbook>
</file>

<file path=xl/calcChain.xml><?xml version="1.0" encoding="utf-8"?>
<calcChain xmlns="http://schemas.openxmlformats.org/spreadsheetml/2006/main">
  <c r="CF318" i="18" l="1"/>
  <c r="CF317" i="18"/>
  <c r="CF316" i="18"/>
  <c r="CF315" i="18"/>
  <c r="CF314" i="18"/>
  <c r="CF313" i="18"/>
  <c r="CF312" i="18"/>
  <c r="CF311" i="18"/>
  <c r="CF310" i="18"/>
  <c r="CF309" i="18"/>
  <c r="CF308" i="18"/>
  <c r="CF307" i="18"/>
  <c r="CF306" i="18"/>
  <c r="CF305" i="18"/>
  <c r="CF304" i="18"/>
  <c r="CF303" i="18"/>
  <c r="CF302" i="18"/>
  <c r="CF301" i="18"/>
  <c r="CF300" i="18"/>
  <c r="CF299" i="18"/>
  <c r="CF298" i="18"/>
  <c r="CF297" i="18"/>
  <c r="CF296" i="18"/>
  <c r="CF295" i="18"/>
  <c r="CF294" i="18"/>
  <c r="CF290" i="18"/>
  <c r="CF289" i="18"/>
  <c r="CF288" i="18"/>
  <c r="CF287" i="18"/>
  <c r="CF286" i="18"/>
  <c r="CF285" i="18"/>
  <c r="CF284" i="18"/>
  <c r="CF283" i="18"/>
  <c r="CF282" i="18"/>
  <c r="CF281" i="18"/>
  <c r="CF280" i="18"/>
  <c r="CF279" i="18"/>
  <c r="CF278" i="18"/>
  <c r="CF277" i="18"/>
  <c r="CF276" i="18"/>
  <c r="CF275" i="18"/>
  <c r="CF274" i="18"/>
  <c r="CF273" i="18"/>
  <c r="CF272" i="18"/>
  <c r="CF271" i="18"/>
  <c r="CF270" i="18"/>
  <c r="CF269" i="18"/>
  <c r="CF268" i="18"/>
  <c r="CF267" i="18"/>
  <c r="CF266" i="18"/>
  <c r="CF265" i="18"/>
  <c r="CF264" i="18"/>
  <c r="CF263" i="18"/>
  <c r="CF262" i="18"/>
  <c r="CF261" i="18"/>
  <c r="CF260" i="18"/>
  <c r="CF259" i="18"/>
  <c r="CF258" i="18"/>
  <c r="CF257" i="18"/>
  <c r="CF256" i="18"/>
  <c r="CF255" i="18"/>
  <c r="CF254" i="18"/>
  <c r="CF253" i="18"/>
  <c r="CF252" i="18"/>
  <c r="CF251" i="18"/>
  <c r="CF250" i="18"/>
  <c r="CF249" i="18"/>
  <c r="CF248" i="18"/>
  <c r="CF247" i="18"/>
  <c r="CF246" i="18"/>
  <c r="CF245" i="18"/>
  <c r="CF244" i="18"/>
  <c r="CF243" i="18"/>
  <c r="CF242" i="18"/>
  <c r="CF241" i="18"/>
  <c r="CF240" i="18"/>
  <c r="CF239" i="18"/>
  <c r="CF238" i="18"/>
  <c r="CF237" i="18"/>
  <c r="CF236" i="18"/>
  <c r="CF235" i="18"/>
  <c r="CF234" i="18"/>
  <c r="CF233" i="18"/>
  <c r="CF232" i="18"/>
  <c r="CF231" i="18"/>
  <c r="CF230" i="18"/>
  <c r="CF229" i="18"/>
  <c r="CF228" i="18"/>
  <c r="CF227" i="18"/>
  <c r="CF226" i="18"/>
  <c r="CF225" i="18"/>
  <c r="CF224" i="18"/>
  <c r="CF223" i="18"/>
  <c r="CF222" i="18"/>
  <c r="CF221" i="18"/>
  <c r="CF220" i="18"/>
  <c r="CF219" i="18"/>
  <c r="CF218" i="18"/>
  <c r="CF217" i="18"/>
  <c r="CF216" i="18"/>
  <c r="CF215" i="18"/>
  <c r="CF214" i="18"/>
  <c r="CF213" i="18"/>
  <c r="CF212" i="18"/>
  <c r="CF211" i="18"/>
  <c r="CF210" i="18"/>
  <c r="CF209" i="18"/>
  <c r="CF208" i="18"/>
  <c r="CF207" i="18"/>
  <c r="CF206" i="18"/>
  <c r="CF205" i="18"/>
  <c r="CF204" i="18"/>
  <c r="CF203" i="18"/>
  <c r="CF202" i="18"/>
  <c r="CF201" i="18"/>
  <c r="CF200" i="18"/>
  <c r="CF199" i="18"/>
  <c r="CF198" i="18"/>
  <c r="CF197" i="18"/>
  <c r="CF196" i="18"/>
  <c r="CF195" i="18"/>
  <c r="CF194" i="18"/>
  <c r="CF193" i="18"/>
  <c r="CF192" i="18"/>
  <c r="CF191" i="18"/>
  <c r="CF190" i="18"/>
  <c r="CF189" i="18"/>
  <c r="CF188" i="18"/>
  <c r="CF187" i="18"/>
  <c r="CF186" i="18"/>
  <c r="CF185" i="18"/>
  <c r="CF184" i="18"/>
  <c r="CF183" i="18"/>
  <c r="CF182" i="18"/>
  <c r="CF181" i="18"/>
  <c r="CF180" i="18"/>
  <c r="CF179" i="18"/>
  <c r="CF178" i="18"/>
  <c r="CF177" i="18"/>
  <c r="CF176" i="18"/>
  <c r="CF175" i="18"/>
  <c r="CF174" i="18"/>
  <c r="CF173" i="18"/>
  <c r="CF172" i="18"/>
  <c r="CF171" i="18"/>
  <c r="CF170" i="18"/>
  <c r="CF169" i="18"/>
  <c r="CF168" i="18"/>
  <c r="CF167" i="18"/>
  <c r="CF166" i="18"/>
  <c r="CF165" i="18"/>
  <c r="CF164" i="18"/>
  <c r="CF163" i="18"/>
  <c r="CF162" i="18"/>
  <c r="CF161" i="18"/>
  <c r="CF160" i="18"/>
  <c r="CF159" i="18"/>
  <c r="CF158" i="18"/>
  <c r="CF157" i="18"/>
  <c r="CF156" i="18"/>
  <c r="CF155" i="18"/>
  <c r="CF154" i="18"/>
  <c r="CF153" i="18"/>
  <c r="CF152" i="18"/>
  <c r="CF151" i="18"/>
  <c r="CF150" i="18"/>
  <c r="CF149" i="18"/>
  <c r="CF148" i="18"/>
  <c r="CF147" i="18"/>
  <c r="CF146" i="18"/>
  <c r="CF145" i="18"/>
  <c r="CF144" i="18"/>
  <c r="CF143" i="18"/>
  <c r="CF142" i="18"/>
  <c r="CF141" i="18"/>
  <c r="CF140" i="18"/>
  <c r="CF139" i="18"/>
  <c r="CF138" i="18"/>
  <c r="CF137" i="18"/>
  <c r="CF136" i="18"/>
  <c r="CF135" i="18"/>
  <c r="CF134" i="18"/>
  <c r="CF133" i="18"/>
  <c r="CF132" i="18"/>
  <c r="CF131" i="18"/>
  <c r="CF130" i="18"/>
  <c r="CF129" i="18"/>
  <c r="CF128" i="18"/>
  <c r="CF127" i="18"/>
  <c r="CF126" i="18"/>
  <c r="CF125" i="18"/>
  <c r="CF124" i="18"/>
  <c r="CF123" i="18"/>
  <c r="CF122" i="18"/>
  <c r="CF121" i="18"/>
  <c r="CF120" i="18"/>
  <c r="CF119" i="18"/>
  <c r="CF118" i="18"/>
  <c r="CF117" i="18"/>
  <c r="CF116" i="18"/>
  <c r="CF115" i="18"/>
  <c r="CF114" i="18"/>
  <c r="CF113" i="18"/>
  <c r="CF112" i="18"/>
  <c r="CF111" i="18"/>
  <c r="CF110" i="18"/>
  <c r="CF109" i="18"/>
  <c r="CF108" i="18"/>
  <c r="CF107" i="18"/>
  <c r="CF106" i="18"/>
  <c r="CF105" i="18"/>
  <c r="CF104" i="18"/>
  <c r="CF103" i="18"/>
  <c r="CF102" i="18"/>
  <c r="CF101" i="18"/>
  <c r="CF100" i="18"/>
  <c r="CF99" i="18"/>
  <c r="CF98" i="18"/>
  <c r="CF97" i="18"/>
  <c r="CF96" i="18"/>
  <c r="CF95" i="18"/>
  <c r="CF94" i="18"/>
  <c r="CF93" i="18"/>
  <c r="CF92" i="18"/>
  <c r="CF91" i="18"/>
  <c r="CF90" i="18"/>
  <c r="CF89" i="18"/>
  <c r="CF88" i="18"/>
  <c r="CF87" i="18"/>
  <c r="CF86" i="18"/>
  <c r="CF85" i="18"/>
  <c r="CF83" i="18"/>
  <c r="CF82" i="18"/>
  <c r="CF81" i="18"/>
  <c r="CF80" i="18"/>
  <c r="CF79" i="18"/>
  <c r="CF78" i="18"/>
  <c r="CF77" i="18"/>
  <c r="CF76" i="18"/>
  <c r="CF75" i="18"/>
  <c r="CF74" i="18"/>
  <c r="CF73" i="18"/>
  <c r="CF72" i="18"/>
  <c r="CF71" i="18"/>
  <c r="CF70" i="18"/>
  <c r="CF69" i="18"/>
  <c r="CF68" i="18"/>
  <c r="CF67" i="18"/>
  <c r="CF66" i="18"/>
  <c r="CF65" i="18"/>
  <c r="CF64" i="18"/>
  <c r="CF63" i="18"/>
  <c r="CF62" i="18"/>
  <c r="CF61" i="18"/>
  <c r="CF60" i="18"/>
  <c r="CF59" i="18"/>
  <c r="CF58" i="18"/>
  <c r="CF57" i="18"/>
  <c r="CF56" i="18"/>
  <c r="CF55" i="18"/>
  <c r="CF54" i="18"/>
  <c r="CF53" i="18"/>
  <c r="CF52" i="18"/>
  <c r="CF51" i="18"/>
  <c r="CF50" i="18"/>
  <c r="CF49" i="18"/>
  <c r="CF48" i="18"/>
  <c r="CF47" i="18"/>
  <c r="CF46" i="18"/>
  <c r="CF45" i="18"/>
  <c r="CF44" i="18"/>
  <c r="CF43" i="18"/>
  <c r="CF42" i="18"/>
  <c r="CF41" i="18"/>
  <c r="CF40" i="18"/>
  <c r="CF39" i="18"/>
  <c r="CF38" i="18"/>
  <c r="CF37" i="18"/>
  <c r="CF36" i="18"/>
  <c r="CF35" i="18"/>
  <c r="CF34" i="18"/>
  <c r="CF33" i="18"/>
  <c r="CF32" i="18"/>
  <c r="CF31" i="18"/>
  <c r="CF30" i="18"/>
  <c r="CF29" i="18"/>
  <c r="CF28" i="18"/>
  <c r="CF27" i="18"/>
  <c r="CF26" i="18"/>
  <c r="CF25" i="18"/>
  <c r="CF24" i="18"/>
  <c r="CF23" i="18"/>
  <c r="CF22" i="18"/>
  <c r="CF21" i="18"/>
  <c r="CF20" i="18"/>
  <c r="CF19" i="18"/>
  <c r="CF18" i="18"/>
  <c r="CF17" i="18"/>
  <c r="CF16" i="18"/>
  <c r="CF15" i="18"/>
  <c r="CF14" i="18"/>
  <c r="CF13" i="18"/>
  <c r="CF12" i="18"/>
  <c r="CF11" i="18"/>
  <c r="CF10" i="18"/>
  <c r="CF9" i="18"/>
  <c r="CF8" i="18"/>
  <c r="CF7" i="18"/>
  <c r="CF6" i="18"/>
  <c r="CF318" i="19"/>
  <c r="CF317" i="19"/>
  <c r="CF316" i="19"/>
  <c r="CF315" i="19"/>
  <c r="CF314" i="19"/>
  <c r="CF313" i="19"/>
  <c r="CF312" i="19"/>
  <c r="CF311" i="19"/>
  <c r="CF310" i="19"/>
  <c r="CF309" i="19"/>
  <c r="CF308" i="19"/>
  <c r="CF307" i="19"/>
  <c r="CF306" i="19"/>
  <c r="CF305" i="19"/>
  <c r="CF304" i="19"/>
  <c r="CF303" i="19"/>
  <c r="CF302" i="19"/>
  <c r="CF301" i="19"/>
  <c r="CF300" i="19"/>
  <c r="CF299" i="19"/>
  <c r="CF298" i="19"/>
  <c r="CF297" i="19"/>
  <c r="CF296" i="19"/>
  <c r="CF295" i="19"/>
  <c r="CF294" i="19"/>
  <c r="CF290" i="19"/>
  <c r="CF289" i="19"/>
  <c r="CF288" i="19"/>
  <c r="CF287" i="19"/>
  <c r="CF286" i="19"/>
  <c r="CF285" i="19"/>
  <c r="CF284" i="19"/>
  <c r="CF283" i="19"/>
  <c r="CF282" i="19"/>
  <c r="CF281" i="19"/>
  <c r="CF280" i="19"/>
  <c r="CF279" i="19"/>
  <c r="CF278" i="19"/>
  <c r="CF277" i="19"/>
  <c r="CF276" i="19"/>
  <c r="CF275" i="19"/>
  <c r="CF274" i="19"/>
  <c r="CF273" i="19"/>
  <c r="CF272" i="19"/>
  <c r="CF271" i="19"/>
  <c r="CF270" i="19"/>
  <c r="CF269" i="19"/>
  <c r="CF268" i="19"/>
  <c r="CF267" i="19"/>
  <c r="CF266" i="19"/>
  <c r="CF265" i="19"/>
  <c r="CF264" i="19"/>
  <c r="CF263" i="19"/>
  <c r="CF262" i="19"/>
  <c r="CF261" i="19"/>
  <c r="CF260" i="19"/>
  <c r="CF259" i="19"/>
  <c r="CF258" i="19"/>
  <c r="CF257" i="19"/>
  <c r="CF256" i="19"/>
  <c r="CF255" i="19"/>
  <c r="CF254" i="19"/>
  <c r="CF253" i="19"/>
  <c r="CF252" i="19"/>
  <c r="CF251" i="19"/>
  <c r="CF250" i="19"/>
  <c r="CF249" i="19"/>
  <c r="CF248" i="19"/>
  <c r="CF247" i="19"/>
  <c r="CF246" i="19"/>
  <c r="CF245" i="19"/>
  <c r="CF244" i="19"/>
  <c r="CF243" i="19"/>
  <c r="CF242" i="19"/>
  <c r="CF241" i="19"/>
  <c r="CF240" i="19"/>
  <c r="CF239" i="19"/>
  <c r="CF238" i="19"/>
  <c r="CF237" i="19"/>
  <c r="CF236" i="19"/>
  <c r="CF235" i="19"/>
  <c r="CF234" i="19"/>
  <c r="CF233" i="19"/>
  <c r="CF232" i="19"/>
  <c r="CF231" i="19"/>
  <c r="CF230" i="19"/>
  <c r="CF229" i="19"/>
  <c r="CF228" i="19"/>
  <c r="CF227" i="19"/>
  <c r="CF226" i="19"/>
  <c r="CF225" i="19"/>
  <c r="CF224" i="19"/>
  <c r="CF223" i="19"/>
  <c r="CF222" i="19"/>
  <c r="CF221" i="19"/>
  <c r="CF220" i="19"/>
  <c r="CF219" i="19"/>
  <c r="CF218" i="19"/>
  <c r="CF217" i="19"/>
  <c r="CF216" i="19"/>
  <c r="CF215" i="19"/>
  <c r="CF214" i="19"/>
  <c r="CF213" i="19"/>
  <c r="CF212" i="19"/>
  <c r="CF211" i="19"/>
  <c r="CF210" i="19"/>
  <c r="CF209" i="19"/>
  <c r="CF208" i="19"/>
  <c r="CF207" i="19"/>
  <c r="CF206" i="19"/>
  <c r="CF205" i="19"/>
  <c r="CF204" i="19"/>
  <c r="CF203" i="19"/>
  <c r="CF202" i="19"/>
  <c r="CF201" i="19"/>
  <c r="CF200" i="19"/>
  <c r="CF199" i="19"/>
  <c r="CF198" i="19"/>
  <c r="CF197" i="19"/>
  <c r="CF196" i="19"/>
  <c r="CF195" i="19"/>
  <c r="CF194" i="19"/>
  <c r="CF193" i="19"/>
  <c r="CF192" i="19"/>
  <c r="CF191" i="19"/>
  <c r="CF190" i="19"/>
  <c r="CF189" i="19"/>
  <c r="CF188" i="19"/>
  <c r="CF187" i="19"/>
  <c r="CF186" i="19"/>
  <c r="CF185" i="19"/>
  <c r="CF184" i="19"/>
  <c r="CF183" i="19"/>
  <c r="CF182" i="19"/>
  <c r="CF181" i="19"/>
  <c r="CF180" i="19"/>
  <c r="CF179" i="19"/>
  <c r="CF178" i="19"/>
  <c r="CF177" i="19"/>
  <c r="CF176" i="19"/>
  <c r="CF175" i="19"/>
  <c r="CF174" i="19"/>
  <c r="CF173" i="19"/>
  <c r="CF172" i="19"/>
  <c r="CF171" i="19"/>
  <c r="CF170" i="19"/>
  <c r="CF169" i="19"/>
  <c r="CF168" i="19"/>
  <c r="CF167" i="19"/>
  <c r="CF166" i="19"/>
  <c r="CF165" i="19"/>
  <c r="CF164" i="19"/>
  <c r="CF163" i="19"/>
  <c r="CF162" i="19"/>
  <c r="CF161" i="19"/>
  <c r="CF160" i="19"/>
  <c r="CF159" i="19"/>
  <c r="CF158" i="19"/>
  <c r="CF157" i="19"/>
  <c r="CF156" i="19"/>
  <c r="CF155" i="19"/>
  <c r="CF154" i="19"/>
  <c r="CF153" i="19"/>
  <c r="CF152" i="19"/>
  <c r="CF151" i="19"/>
  <c r="CF150" i="19"/>
  <c r="CF149" i="19"/>
  <c r="CF148" i="19"/>
  <c r="CF147" i="19"/>
  <c r="CF146" i="19"/>
  <c r="CF145" i="19"/>
  <c r="CF144" i="19"/>
  <c r="CF143" i="19"/>
  <c r="CF142" i="19"/>
  <c r="CF141" i="19"/>
  <c r="CF140" i="19"/>
  <c r="CF139" i="19"/>
  <c r="CF138" i="19"/>
  <c r="CF137" i="19"/>
  <c r="CF136" i="19"/>
  <c r="CF135" i="19"/>
  <c r="CF134" i="19"/>
  <c r="CF133" i="19"/>
  <c r="CF132" i="19"/>
  <c r="CF131" i="19"/>
  <c r="CF130" i="19"/>
  <c r="CF129" i="19"/>
  <c r="CF128" i="19"/>
  <c r="CF127" i="19"/>
  <c r="CF126" i="19"/>
  <c r="CF125" i="19"/>
  <c r="CF124" i="19"/>
  <c r="CF123" i="19"/>
  <c r="CF122" i="19"/>
  <c r="CF121" i="19"/>
  <c r="CF120" i="19"/>
  <c r="CF119" i="19"/>
  <c r="CF118" i="19"/>
  <c r="CF117" i="19"/>
  <c r="CF116" i="19"/>
  <c r="CF115" i="19"/>
  <c r="CF114" i="19"/>
  <c r="CF113" i="19"/>
  <c r="CF112" i="19"/>
  <c r="CF111" i="19"/>
  <c r="CF110" i="19"/>
  <c r="CF109" i="19"/>
  <c r="CF108" i="19"/>
  <c r="CF107" i="19"/>
  <c r="CF106" i="19"/>
  <c r="CF105" i="19"/>
  <c r="CF104" i="19"/>
  <c r="CF103" i="19"/>
  <c r="CF102" i="19"/>
  <c r="CF101" i="19"/>
  <c r="CF100" i="19"/>
  <c r="CF99" i="19"/>
  <c r="CF98" i="19"/>
  <c r="CF97" i="19"/>
  <c r="CF96" i="19"/>
  <c r="CF95" i="19"/>
  <c r="CF94" i="19"/>
  <c r="CF93" i="19"/>
  <c r="CF92" i="19"/>
  <c r="CF91" i="19"/>
  <c r="CF90" i="19"/>
  <c r="CF89" i="19"/>
  <c r="CF88" i="19"/>
  <c r="CF87" i="19"/>
  <c r="CF86" i="19"/>
  <c r="CF85" i="19"/>
  <c r="CF83" i="19"/>
  <c r="CF82" i="19"/>
  <c r="CF81" i="19"/>
  <c r="CF80" i="19"/>
  <c r="CF79" i="19"/>
  <c r="CF78" i="19"/>
  <c r="CF77" i="19"/>
  <c r="CF76" i="19"/>
  <c r="CF75" i="19"/>
  <c r="CF74" i="19"/>
  <c r="CF73" i="19"/>
  <c r="CF72" i="19"/>
  <c r="CF71" i="19"/>
  <c r="CF70" i="19"/>
  <c r="CF69" i="19"/>
  <c r="CF68" i="19"/>
  <c r="CF67" i="19"/>
  <c r="CF66" i="19"/>
  <c r="CF65" i="19"/>
  <c r="CF64" i="19"/>
  <c r="CF63" i="19"/>
  <c r="CF62" i="19"/>
  <c r="CF61" i="19"/>
  <c r="CF60" i="19"/>
  <c r="CF59" i="19"/>
  <c r="CF58" i="19"/>
  <c r="CF57" i="19"/>
  <c r="CF56" i="19"/>
  <c r="CF55" i="19"/>
  <c r="CF54" i="19"/>
  <c r="CF53" i="19"/>
  <c r="CF52" i="19"/>
  <c r="CF51" i="19"/>
  <c r="CF50" i="19"/>
  <c r="CF49" i="19"/>
  <c r="CF48" i="19"/>
  <c r="CF47" i="19"/>
  <c r="CF46" i="19"/>
  <c r="CF45" i="19"/>
  <c r="CF44" i="19"/>
  <c r="CF43" i="19"/>
  <c r="CF42" i="19"/>
  <c r="CF41" i="19"/>
  <c r="CF40" i="19"/>
  <c r="CF39" i="19"/>
  <c r="CF38" i="19"/>
  <c r="CF37" i="19"/>
  <c r="CF36" i="19"/>
  <c r="CF35" i="19"/>
  <c r="CF34" i="19"/>
  <c r="CF33" i="19"/>
  <c r="CF32" i="19"/>
  <c r="CF31" i="19"/>
  <c r="CF30" i="19"/>
  <c r="CF29" i="19"/>
  <c r="CF28" i="19"/>
  <c r="CF27" i="19"/>
  <c r="CF26" i="19"/>
  <c r="CF25" i="19"/>
  <c r="CF24" i="19"/>
  <c r="CF23" i="19"/>
  <c r="CF22" i="19"/>
  <c r="CF21" i="19"/>
  <c r="CF20" i="19"/>
  <c r="CF19" i="19"/>
  <c r="CF18" i="19"/>
  <c r="CF17" i="19"/>
  <c r="CF16" i="19"/>
  <c r="CF15" i="19"/>
  <c r="CF14" i="19"/>
  <c r="CF13" i="19"/>
  <c r="CF12" i="19"/>
  <c r="CF11" i="19"/>
  <c r="CF10" i="19"/>
  <c r="CF9" i="19"/>
  <c r="CF8" i="19"/>
  <c r="CF7" i="19"/>
  <c r="CF6" i="19"/>
  <c r="CF318" i="20"/>
  <c r="CF317" i="20"/>
  <c r="CF316" i="20"/>
  <c r="CF315" i="20"/>
  <c r="CF314" i="20"/>
  <c r="CF313" i="20"/>
  <c r="CF312" i="20"/>
  <c r="CF311" i="20"/>
  <c r="CF310" i="20"/>
  <c r="CF309" i="20"/>
  <c r="CF308" i="20"/>
  <c r="CF307" i="20"/>
  <c r="CF306" i="20"/>
  <c r="CF305" i="20"/>
  <c r="CF304" i="20"/>
  <c r="CF303" i="20"/>
  <c r="CF302" i="20"/>
  <c r="CF301" i="20"/>
  <c r="CF300" i="20"/>
  <c r="CF299" i="20"/>
  <c r="CF298" i="20"/>
  <c r="CF297" i="20"/>
  <c r="CF296" i="20"/>
  <c r="CF295" i="20"/>
  <c r="CF294" i="20"/>
  <c r="CF290" i="20"/>
  <c r="CF289" i="20"/>
  <c r="CF288" i="20"/>
  <c r="CF287" i="20"/>
  <c r="CF286" i="20"/>
  <c r="CF285" i="20"/>
  <c r="CF284" i="20"/>
  <c r="CF283" i="20"/>
  <c r="CF282" i="20"/>
  <c r="CF281" i="20"/>
  <c r="CF280" i="20"/>
  <c r="CF279" i="20"/>
  <c r="CF278" i="20"/>
  <c r="CF277" i="20"/>
  <c r="CF276" i="20"/>
  <c r="CF275" i="20"/>
  <c r="CF274" i="20"/>
  <c r="CF273" i="20"/>
  <c r="CF272" i="20"/>
  <c r="CF271" i="20"/>
  <c r="CF270" i="20"/>
  <c r="CF269" i="20"/>
  <c r="CF268" i="20"/>
  <c r="CF267" i="20"/>
  <c r="CF266" i="20"/>
  <c r="CF265" i="20"/>
  <c r="CF264" i="20"/>
  <c r="CF263" i="20"/>
  <c r="CF262" i="20"/>
  <c r="CF261" i="20"/>
  <c r="CF260" i="20"/>
  <c r="CF259" i="20"/>
  <c r="CF258" i="20"/>
  <c r="CF257" i="20"/>
  <c r="CF256" i="20"/>
  <c r="CF255" i="20"/>
  <c r="CF254" i="20"/>
  <c r="CF253" i="20"/>
  <c r="CF252" i="20"/>
  <c r="CF251" i="20"/>
  <c r="CF250" i="20"/>
  <c r="CF249" i="20"/>
  <c r="CF248" i="20"/>
  <c r="CF247" i="20"/>
  <c r="CF246" i="20"/>
  <c r="CF245" i="20"/>
  <c r="CF244" i="20"/>
  <c r="CF243" i="20"/>
  <c r="CF242" i="20"/>
  <c r="CF241" i="20"/>
  <c r="CF240" i="20"/>
  <c r="CF239" i="20"/>
  <c r="CF238" i="20"/>
  <c r="CF237" i="20"/>
  <c r="CF236" i="20"/>
  <c r="CF235" i="20"/>
  <c r="CF234" i="20"/>
  <c r="CF233" i="20"/>
  <c r="CF232" i="20"/>
  <c r="CF231" i="20"/>
  <c r="CF230" i="20"/>
  <c r="CF229" i="20"/>
  <c r="CF228" i="20"/>
  <c r="CF227" i="20"/>
  <c r="CF226" i="20"/>
  <c r="CF225" i="20"/>
  <c r="CF224" i="20"/>
  <c r="CF223" i="20"/>
  <c r="CF222" i="20"/>
  <c r="CF221" i="20"/>
  <c r="CF220" i="20"/>
  <c r="CF219" i="20"/>
  <c r="CF218" i="20"/>
  <c r="CF217" i="20"/>
  <c r="CF216" i="20"/>
  <c r="CF215" i="20"/>
  <c r="CF214" i="20"/>
  <c r="CF213" i="20"/>
  <c r="CF212" i="20"/>
  <c r="CF211" i="20"/>
  <c r="CF210" i="20"/>
  <c r="CF209" i="20"/>
  <c r="CF208" i="20"/>
  <c r="CF207" i="20"/>
  <c r="CF206" i="20"/>
  <c r="CF205" i="20"/>
  <c r="CF204" i="20"/>
  <c r="CF203" i="20"/>
  <c r="CF202" i="20"/>
  <c r="CF201" i="20"/>
  <c r="CF200" i="20"/>
  <c r="CF199" i="20"/>
  <c r="CF198" i="20"/>
  <c r="CF197" i="20"/>
  <c r="CF196" i="20"/>
  <c r="CF195" i="20"/>
  <c r="CF194" i="20"/>
  <c r="CF193" i="20"/>
  <c r="CF192" i="20"/>
  <c r="CF191" i="20"/>
  <c r="CF190" i="20"/>
  <c r="CF189" i="20"/>
  <c r="CF188" i="20"/>
  <c r="CF187" i="20"/>
  <c r="CF186" i="20"/>
  <c r="CF185" i="20"/>
  <c r="CF184" i="20"/>
  <c r="CF183" i="20"/>
  <c r="CF182" i="20"/>
  <c r="CF181" i="20"/>
  <c r="CF180" i="20"/>
  <c r="CF179" i="20"/>
  <c r="CF178" i="20"/>
  <c r="CF177" i="20"/>
  <c r="CF176" i="20"/>
  <c r="CF175" i="20"/>
  <c r="CF174" i="20"/>
  <c r="CF173" i="20"/>
  <c r="CF172" i="20"/>
  <c r="CF171" i="20"/>
  <c r="CF170" i="20"/>
  <c r="CF169" i="20"/>
  <c r="CF168" i="20"/>
  <c r="CF167" i="20"/>
  <c r="CF166" i="20"/>
  <c r="CF165" i="20"/>
  <c r="CF164" i="20"/>
  <c r="CF163" i="20"/>
  <c r="CF162" i="20"/>
  <c r="CF161" i="20"/>
  <c r="CF160" i="20"/>
  <c r="CF159" i="20"/>
  <c r="CF158" i="20"/>
  <c r="CF157" i="20"/>
  <c r="CF156" i="20"/>
  <c r="CF155" i="20"/>
  <c r="CF154" i="20"/>
  <c r="CF153" i="20"/>
  <c r="CF152" i="20"/>
  <c r="CF151" i="20"/>
  <c r="CF150" i="20"/>
  <c r="CF149" i="20"/>
  <c r="CF148" i="20"/>
  <c r="CF147" i="20"/>
  <c r="CF146" i="20"/>
  <c r="CF145" i="20"/>
  <c r="CF144" i="20"/>
  <c r="CF143" i="20"/>
  <c r="CF142" i="20"/>
  <c r="CF141" i="20"/>
  <c r="CF140" i="20"/>
  <c r="CF139" i="20"/>
  <c r="CF138" i="20"/>
  <c r="CF137" i="20"/>
  <c r="CF136" i="20"/>
  <c r="CF135" i="20"/>
  <c r="CF134" i="20"/>
  <c r="CF133" i="20"/>
  <c r="CF132" i="20"/>
  <c r="CF131" i="20"/>
  <c r="CF130" i="20"/>
  <c r="CF129" i="20"/>
  <c r="CF128" i="20"/>
  <c r="CF127" i="20"/>
  <c r="CF126" i="20"/>
  <c r="CF125" i="20"/>
  <c r="CF124" i="20"/>
  <c r="CF123" i="20"/>
  <c r="CF122" i="20"/>
  <c r="CF121" i="20"/>
  <c r="CF120" i="20"/>
  <c r="CF119" i="20"/>
  <c r="CF118" i="20"/>
  <c r="CF117" i="20"/>
  <c r="CF116" i="20"/>
  <c r="CF115" i="20"/>
  <c r="CF114" i="20"/>
  <c r="CF113" i="20"/>
  <c r="CF112" i="20"/>
  <c r="CF111" i="20"/>
  <c r="CF110" i="20"/>
  <c r="CF109" i="20"/>
  <c r="CF108" i="20"/>
  <c r="CF107" i="20"/>
  <c r="CF106" i="20"/>
  <c r="CF105" i="20"/>
  <c r="CF104" i="20"/>
  <c r="CF103" i="20"/>
  <c r="CF102" i="20"/>
  <c r="CF101" i="20"/>
  <c r="CF100" i="20"/>
  <c r="CF99" i="20"/>
  <c r="CF98" i="20"/>
  <c r="CF97" i="20"/>
  <c r="CF96" i="20"/>
  <c r="CF95" i="20"/>
  <c r="CF94" i="20"/>
  <c r="CF93" i="20"/>
  <c r="CF92" i="20"/>
  <c r="CF91" i="20"/>
  <c r="CF90" i="20"/>
  <c r="CF89" i="20"/>
  <c r="CF88" i="20"/>
  <c r="CF87" i="20"/>
  <c r="CF86" i="20"/>
  <c r="CF85" i="20"/>
  <c r="CF83" i="20"/>
  <c r="CF82" i="20"/>
  <c r="CF81" i="20"/>
  <c r="CF80" i="20"/>
  <c r="CF79" i="20"/>
  <c r="CF78" i="20"/>
  <c r="CF77" i="20"/>
  <c r="CF76" i="20"/>
  <c r="CF75" i="20"/>
  <c r="CF74" i="20"/>
  <c r="CF73" i="20"/>
  <c r="CF72" i="20"/>
  <c r="CF71" i="20"/>
  <c r="CF70" i="20"/>
  <c r="CF69" i="20"/>
  <c r="CF68" i="20"/>
  <c r="CF67" i="20"/>
  <c r="CF66" i="20"/>
  <c r="CF65" i="20"/>
  <c r="CF64" i="20"/>
  <c r="CF63" i="20"/>
  <c r="CF62" i="20"/>
  <c r="CF61" i="20"/>
  <c r="CF60" i="20"/>
  <c r="CF59" i="20"/>
  <c r="CF58" i="20"/>
  <c r="CF57" i="20"/>
  <c r="CF56" i="20"/>
  <c r="CF55" i="20"/>
  <c r="CF54" i="20"/>
  <c r="CF53" i="20"/>
  <c r="CF52" i="20"/>
  <c r="CF51" i="20"/>
  <c r="CF50" i="20"/>
  <c r="CF49" i="20"/>
  <c r="CF48" i="20"/>
  <c r="CF47" i="20"/>
  <c r="CF46" i="20"/>
  <c r="CF45" i="20"/>
  <c r="CF44" i="20"/>
  <c r="CF43" i="20"/>
  <c r="CF42" i="20"/>
  <c r="CF41" i="20"/>
  <c r="CF40" i="20"/>
  <c r="CF39" i="20"/>
  <c r="CF38" i="20"/>
  <c r="CF37" i="20"/>
  <c r="CF36" i="20"/>
  <c r="CF35" i="20"/>
  <c r="CF34" i="20"/>
  <c r="CF33" i="20"/>
  <c r="CF32" i="20"/>
  <c r="CF31" i="20"/>
  <c r="CF30" i="20"/>
  <c r="CF29" i="20"/>
  <c r="CF28" i="20"/>
  <c r="CF27" i="20"/>
  <c r="CF26" i="20"/>
  <c r="CF25" i="20"/>
  <c r="CF24" i="20"/>
  <c r="CF23" i="20"/>
  <c r="CF22" i="20"/>
  <c r="CF21" i="20"/>
  <c r="CF20" i="20"/>
  <c r="CF19" i="20"/>
  <c r="CF18" i="20"/>
  <c r="CF17" i="20"/>
  <c r="CF16" i="20"/>
  <c r="CF15" i="20"/>
  <c r="CF14" i="20"/>
  <c r="CF13" i="20"/>
  <c r="CF12" i="20"/>
  <c r="CF11" i="20"/>
  <c r="CF10" i="20"/>
  <c r="CF9" i="20"/>
  <c r="CF8" i="20"/>
  <c r="CF7" i="20"/>
  <c r="CF6" i="20"/>
  <c r="CF318" i="21"/>
  <c r="CF317" i="21"/>
  <c r="CF316" i="21"/>
  <c r="CF315" i="21"/>
  <c r="CF314" i="21"/>
  <c r="CF313" i="21"/>
  <c r="CF312" i="21"/>
  <c r="CF311" i="21"/>
  <c r="CF310" i="21"/>
  <c r="CF309" i="21"/>
  <c r="CF308" i="21"/>
  <c r="CF307" i="21"/>
  <c r="CF306" i="21"/>
  <c r="CF305" i="21"/>
  <c r="CF304" i="21"/>
  <c r="CF303" i="21"/>
  <c r="CF302" i="21"/>
  <c r="CF301" i="21"/>
  <c r="CF300" i="21"/>
  <c r="CF299" i="21"/>
  <c r="CF298" i="21"/>
  <c r="CF297" i="21"/>
  <c r="CF296" i="21"/>
  <c r="CF295" i="21"/>
  <c r="CF294" i="21"/>
  <c r="CF290" i="21"/>
  <c r="CF289" i="21"/>
  <c r="CF288" i="21"/>
  <c r="CF287" i="21"/>
  <c r="CF286" i="21"/>
  <c r="CF285" i="21"/>
  <c r="CF284" i="21"/>
  <c r="CF283" i="21"/>
  <c r="CF282" i="21"/>
  <c r="CF281" i="21"/>
  <c r="CF280" i="21"/>
  <c r="CF279" i="21"/>
  <c r="CF278" i="21"/>
  <c r="CF277" i="21"/>
  <c r="CF276" i="21"/>
  <c r="CF275" i="21"/>
  <c r="CF274" i="21"/>
  <c r="CF273" i="21"/>
  <c r="CF272" i="21"/>
  <c r="CF271" i="21"/>
  <c r="CF270" i="21"/>
  <c r="CF269" i="21"/>
  <c r="CF268" i="21"/>
  <c r="CF267" i="21"/>
  <c r="CF266" i="21"/>
  <c r="CF265" i="21"/>
  <c r="CF264" i="21"/>
  <c r="CF263" i="21"/>
  <c r="CF262" i="21"/>
  <c r="CF261" i="21"/>
  <c r="CF260" i="21"/>
  <c r="CF259" i="21"/>
  <c r="CF258" i="21"/>
  <c r="CF257" i="21"/>
  <c r="CF256" i="21"/>
  <c r="CF255" i="21"/>
  <c r="CF254" i="21"/>
  <c r="CF253" i="21"/>
  <c r="CF252" i="21"/>
  <c r="CF251" i="21"/>
  <c r="CF250" i="21"/>
  <c r="CF249" i="21"/>
  <c r="CF248" i="21"/>
  <c r="CF247" i="21"/>
  <c r="CF246" i="21"/>
  <c r="CF245" i="21"/>
  <c r="CF244" i="21"/>
  <c r="CF243" i="21"/>
  <c r="CF242" i="21"/>
  <c r="CF241" i="21"/>
  <c r="CF240" i="21"/>
  <c r="CF239" i="21"/>
  <c r="CF238" i="21"/>
  <c r="CF237" i="21"/>
  <c r="CF236" i="21"/>
  <c r="CF235" i="21"/>
  <c r="CF234" i="21"/>
  <c r="CF233" i="21"/>
  <c r="CF232" i="21"/>
  <c r="CF231" i="21"/>
  <c r="CF230" i="21"/>
  <c r="CF229" i="21"/>
  <c r="CF228" i="21"/>
  <c r="CF227" i="21"/>
  <c r="CF226" i="21"/>
  <c r="CF225" i="21"/>
  <c r="CF224" i="21"/>
  <c r="CF223" i="21"/>
  <c r="CF222" i="21"/>
  <c r="CF221" i="21"/>
  <c r="CF220" i="21"/>
  <c r="CF219" i="21"/>
  <c r="CF218" i="21"/>
  <c r="CF217" i="21"/>
  <c r="CF216" i="21"/>
  <c r="CF215" i="21"/>
  <c r="CF214" i="21"/>
  <c r="CF213" i="21"/>
  <c r="CF212" i="21"/>
  <c r="CF211" i="21"/>
  <c r="CF210" i="21"/>
  <c r="CF209" i="21"/>
  <c r="CF208" i="21"/>
  <c r="CF207" i="21"/>
  <c r="CF206" i="21"/>
  <c r="CF205" i="21"/>
  <c r="CF204" i="21"/>
  <c r="CF203" i="21"/>
  <c r="CF202" i="21"/>
  <c r="CF201" i="21"/>
  <c r="CF200" i="21"/>
  <c r="CF199" i="21"/>
  <c r="CF198" i="21"/>
  <c r="CF197" i="21"/>
  <c r="CF196" i="21"/>
  <c r="CF195" i="21"/>
  <c r="CF194" i="21"/>
  <c r="CF193" i="21"/>
  <c r="CF192" i="21"/>
  <c r="CF191" i="21"/>
  <c r="CF190" i="21"/>
  <c r="CF189" i="21"/>
  <c r="CF188" i="21"/>
  <c r="CF187" i="21"/>
  <c r="CF186" i="21"/>
  <c r="CF185" i="21"/>
  <c r="CF184" i="21"/>
  <c r="CF183" i="21"/>
  <c r="CF182" i="21"/>
  <c r="CF181" i="21"/>
  <c r="CF180" i="21"/>
  <c r="CF179" i="21"/>
  <c r="CF178" i="21"/>
  <c r="CF177" i="21"/>
  <c r="CF176" i="21"/>
  <c r="CF175" i="21"/>
  <c r="CF174" i="21"/>
  <c r="CF173" i="21"/>
  <c r="CF172" i="21"/>
  <c r="CF171" i="21"/>
  <c r="CF170" i="21"/>
  <c r="CF169" i="21"/>
  <c r="CF168" i="21"/>
  <c r="CF167" i="21"/>
  <c r="CF166" i="21"/>
  <c r="CF165" i="21"/>
  <c r="CF164" i="21"/>
  <c r="CF163" i="21"/>
  <c r="CF162" i="21"/>
  <c r="CF161" i="21"/>
  <c r="CF160" i="21"/>
  <c r="CF159" i="21"/>
  <c r="CF158" i="21"/>
  <c r="CF157" i="21"/>
  <c r="CF156" i="21"/>
  <c r="CF155" i="21"/>
  <c r="CF154" i="21"/>
  <c r="CF153" i="21"/>
  <c r="CF152" i="21"/>
  <c r="CF151" i="21"/>
  <c r="CF150" i="21"/>
  <c r="CF149" i="21"/>
  <c r="CF148" i="21"/>
  <c r="CF147" i="21"/>
  <c r="CF146" i="21"/>
  <c r="CF145" i="21"/>
  <c r="CF144" i="21"/>
  <c r="CF143" i="21"/>
  <c r="CF142" i="21"/>
  <c r="CF141" i="21"/>
  <c r="CF140" i="21"/>
  <c r="CF139" i="21"/>
  <c r="CF138" i="21"/>
  <c r="CF137" i="21"/>
  <c r="CF136" i="21"/>
  <c r="CF135" i="21"/>
  <c r="CF134" i="21"/>
  <c r="CF133" i="21"/>
  <c r="CF132" i="21"/>
  <c r="CF131" i="21"/>
  <c r="CF130" i="21"/>
  <c r="CF129" i="21"/>
  <c r="CF128" i="21"/>
  <c r="CF127" i="21"/>
  <c r="CF126" i="21"/>
  <c r="CF125" i="21"/>
  <c r="CF124" i="21"/>
  <c r="CF123" i="21"/>
  <c r="CF122" i="21"/>
  <c r="CF121" i="21"/>
  <c r="CF120" i="21"/>
  <c r="CF119" i="21"/>
  <c r="CF118" i="21"/>
  <c r="CF117" i="21"/>
  <c r="CF116" i="21"/>
  <c r="CF115" i="21"/>
  <c r="CF114" i="21"/>
  <c r="CF113" i="21"/>
  <c r="CF112" i="21"/>
  <c r="CF111" i="21"/>
  <c r="CF110" i="21"/>
  <c r="CF109" i="21"/>
  <c r="CF108" i="21"/>
  <c r="CF107" i="21"/>
  <c r="CF106" i="21"/>
  <c r="CF105" i="21"/>
  <c r="CF104" i="21"/>
  <c r="CF103" i="21"/>
  <c r="CF102" i="21"/>
  <c r="CF101" i="21"/>
  <c r="CF100" i="21"/>
  <c r="CF99" i="21"/>
  <c r="CF98" i="21"/>
  <c r="CF97" i="21"/>
  <c r="CF96" i="21"/>
  <c r="CF95" i="21"/>
  <c r="CF94" i="21"/>
  <c r="CF93" i="21"/>
  <c r="CF92" i="21"/>
  <c r="CF91" i="21"/>
  <c r="CF90" i="21"/>
  <c r="CF89" i="21"/>
  <c r="CF88" i="21"/>
  <c r="CF87" i="21"/>
  <c r="CF86" i="21"/>
  <c r="CF85" i="21"/>
  <c r="CF83" i="21"/>
  <c r="CF82" i="21"/>
  <c r="CF81" i="21"/>
  <c r="CF80" i="21"/>
  <c r="CF79" i="21"/>
  <c r="CF78" i="21"/>
  <c r="CF77" i="21"/>
  <c r="CF76" i="21"/>
  <c r="CF75" i="21"/>
  <c r="CF74" i="21"/>
  <c r="CF73" i="21"/>
  <c r="CF72" i="21"/>
  <c r="CF71" i="21"/>
  <c r="CF70" i="21"/>
  <c r="CF69" i="21"/>
  <c r="CF68" i="21"/>
  <c r="CF67" i="21"/>
  <c r="CF66" i="21"/>
  <c r="CF65" i="21"/>
  <c r="CF64" i="21"/>
  <c r="CF63" i="21"/>
  <c r="CF62" i="21"/>
  <c r="CF61" i="21"/>
  <c r="CF60" i="21"/>
  <c r="CF59" i="21"/>
  <c r="CF58" i="21"/>
  <c r="CF57" i="21"/>
  <c r="CF56" i="21"/>
  <c r="CF55" i="21"/>
  <c r="CF54" i="21"/>
  <c r="CF53" i="21"/>
  <c r="CF52" i="21"/>
  <c r="CF51" i="21"/>
  <c r="CF50" i="21"/>
  <c r="CF49" i="21"/>
  <c r="CF48" i="21"/>
  <c r="CF47" i="21"/>
  <c r="CF46" i="21"/>
  <c r="CF45" i="21"/>
  <c r="CF44" i="21"/>
  <c r="CF43" i="21"/>
  <c r="CF42" i="21"/>
  <c r="CF41" i="21"/>
  <c r="CF40" i="21"/>
  <c r="CF39" i="21"/>
  <c r="CF38" i="21"/>
  <c r="CF37" i="21"/>
  <c r="CF36" i="21"/>
  <c r="CF35" i="21"/>
  <c r="CF34" i="21"/>
  <c r="CF33" i="21"/>
  <c r="CF32" i="21"/>
  <c r="CF31" i="21"/>
  <c r="CF30" i="21"/>
  <c r="CF29" i="21"/>
  <c r="CF28" i="21"/>
  <c r="CF27" i="21"/>
  <c r="CF26" i="21"/>
  <c r="CF25" i="21"/>
  <c r="CF24" i="21"/>
  <c r="CF23" i="21"/>
  <c r="CF22" i="21"/>
  <c r="CF21" i="21"/>
  <c r="CF20" i="21"/>
  <c r="CF19" i="21"/>
  <c r="CF18" i="21"/>
  <c r="CF17" i="21"/>
  <c r="CF16" i="21"/>
  <c r="CF15" i="21"/>
  <c r="CF14" i="21"/>
  <c r="CF13" i="21"/>
  <c r="CF12" i="21"/>
  <c r="CF11" i="21"/>
  <c r="CF10" i="21"/>
  <c r="CF9" i="21"/>
  <c r="CF8" i="21"/>
  <c r="CF7" i="21"/>
  <c r="CF6" i="21"/>
  <c r="CF318" i="22"/>
  <c r="CF317" i="22"/>
  <c r="CF316" i="22"/>
  <c r="CF315" i="22"/>
  <c r="CF314" i="22"/>
  <c r="CF313" i="22"/>
  <c r="CF312" i="22"/>
  <c r="CF311" i="22"/>
  <c r="CF310" i="22"/>
  <c r="CF309" i="22"/>
  <c r="CF308" i="22"/>
  <c r="CF307" i="22"/>
  <c r="CF306" i="22"/>
  <c r="CF305" i="22"/>
  <c r="CF304" i="22"/>
  <c r="CF303" i="22"/>
  <c r="CF302" i="22"/>
  <c r="CF301" i="22"/>
  <c r="CF300" i="22"/>
  <c r="CF299" i="22"/>
  <c r="CF298" i="22"/>
  <c r="CF297" i="22"/>
  <c r="CF296" i="22"/>
  <c r="CF295" i="22"/>
  <c r="CF294" i="22"/>
  <c r="CF290" i="22"/>
  <c r="CF289" i="22"/>
  <c r="CF288" i="22"/>
  <c r="CF287" i="22"/>
  <c r="CF286" i="22"/>
  <c r="CF285" i="22"/>
  <c r="CF284" i="22"/>
  <c r="CF283" i="22"/>
  <c r="CF282" i="22"/>
  <c r="CF281" i="22"/>
  <c r="CF280" i="22"/>
  <c r="CF279" i="22"/>
  <c r="CF278" i="22"/>
  <c r="CF277" i="22"/>
  <c r="CF276" i="22"/>
  <c r="CF275" i="22"/>
  <c r="CF274" i="22"/>
  <c r="CF273" i="22"/>
  <c r="CF272" i="22"/>
  <c r="CF271" i="22"/>
  <c r="CF270" i="22"/>
  <c r="CF269" i="22"/>
  <c r="CF268" i="22"/>
  <c r="CF267" i="22"/>
  <c r="CF266" i="22"/>
  <c r="CF265" i="22"/>
  <c r="CF264" i="22"/>
  <c r="CF263" i="22"/>
  <c r="CF262" i="22"/>
  <c r="CF261" i="22"/>
  <c r="CF260" i="22"/>
  <c r="CF259" i="22"/>
  <c r="CF258" i="22"/>
  <c r="CF257" i="22"/>
  <c r="CF256" i="22"/>
  <c r="CF255" i="22"/>
  <c r="CF254" i="22"/>
  <c r="CF253" i="22"/>
  <c r="CF252" i="22"/>
  <c r="CF251" i="22"/>
  <c r="CF250" i="22"/>
  <c r="CF249" i="22"/>
  <c r="CF248" i="22"/>
  <c r="CF247" i="22"/>
  <c r="CF246" i="22"/>
  <c r="CF245" i="22"/>
  <c r="CF244" i="22"/>
  <c r="CF243" i="22"/>
  <c r="CF242" i="22"/>
  <c r="CF241" i="22"/>
  <c r="CF240" i="22"/>
  <c r="CF239" i="22"/>
  <c r="CF238" i="22"/>
  <c r="CF237" i="22"/>
  <c r="CF236" i="22"/>
  <c r="CF235" i="22"/>
  <c r="CF234" i="22"/>
  <c r="CF233" i="22"/>
  <c r="CF232" i="22"/>
  <c r="CF231" i="22"/>
  <c r="CF230" i="22"/>
  <c r="CF229" i="22"/>
  <c r="CF228" i="22"/>
  <c r="CF227" i="22"/>
  <c r="CF226" i="22"/>
  <c r="CF225" i="22"/>
  <c r="CF224" i="22"/>
  <c r="CF223" i="22"/>
  <c r="CF222" i="22"/>
  <c r="CF221" i="22"/>
  <c r="CF220" i="22"/>
  <c r="CF219" i="22"/>
  <c r="CF218" i="22"/>
  <c r="CF217" i="22"/>
  <c r="CF216" i="22"/>
  <c r="CF215" i="22"/>
  <c r="CF214" i="22"/>
  <c r="CF213" i="22"/>
  <c r="CF212" i="22"/>
  <c r="CF211" i="22"/>
  <c r="CF210" i="22"/>
  <c r="CF209" i="22"/>
  <c r="CF208" i="22"/>
  <c r="CF207" i="22"/>
  <c r="CF206" i="22"/>
  <c r="CF205" i="22"/>
  <c r="CF204" i="22"/>
  <c r="CF203" i="22"/>
  <c r="CF202" i="22"/>
  <c r="CF201" i="22"/>
  <c r="CF200" i="22"/>
  <c r="CF199" i="22"/>
  <c r="CF198" i="22"/>
  <c r="CF197" i="22"/>
  <c r="CF196" i="22"/>
  <c r="CF195" i="22"/>
  <c r="CF194" i="22"/>
  <c r="CF193" i="22"/>
  <c r="CF192" i="22"/>
  <c r="CF191" i="22"/>
  <c r="CF190" i="22"/>
  <c r="CF189" i="22"/>
  <c r="CF188" i="22"/>
  <c r="CF187" i="22"/>
  <c r="CF186" i="22"/>
  <c r="CF185" i="22"/>
  <c r="CF184" i="22"/>
  <c r="CF183" i="22"/>
  <c r="CF182" i="22"/>
  <c r="CF181" i="22"/>
  <c r="CF180" i="22"/>
  <c r="CF179" i="22"/>
  <c r="CF178" i="22"/>
  <c r="CF177" i="22"/>
  <c r="CF176" i="22"/>
  <c r="CF175" i="22"/>
  <c r="CF174" i="22"/>
  <c r="CF173" i="22"/>
  <c r="CF172" i="22"/>
  <c r="CF171" i="22"/>
  <c r="CF170" i="22"/>
  <c r="CF169" i="22"/>
  <c r="CF168" i="22"/>
  <c r="CF167" i="22"/>
  <c r="CF166" i="22"/>
  <c r="CF165" i="22"/>
  <c r="CF164" i="22"/>
  <c r="CF163" i="22"/>
  <c r="CF162" i="22"/>
  <c r="CF161" i="22"/>
  <c r="CF160" i="22"/>
  <c r="CF159" i="22"/>
  <c r="CF158" i="22"/>
  <c r="CF157" i="22"/>
  <c r="CF156" i="22"/>
  <c r="CF155" i="22"/>
  <c r="CF154" i="22"/>
  <c r="CF153" i="22"/>
  <c r="CF152" i="22"/>
  <c r="CF151" i="22"/>
  <c r="CF150" i="22"/>
  <c r="CF149" i="22"/>
  <c r="CF148" i="22"/>
  <c r="CF147" i="22"/>
  <c r="CF146" i="22"/>
  <c r="CF145" i="22"/>
  <c r="CF144" i="22"/>
  <c r="CF143" i="22"/>
  <c r="CF142" i="22"/>
  <c r="CF141" i="22"/>
  <c r="CF140" i="22"/>
  <c r="CF139" i="22"/>
  <c r="CF138" i="22"/>
  <c r="CF137" i="22"/>
  <c r="CF136" i="22"/>
  <c r="CF135" i="22"/>
  <c r="CF134" i="22"/>
  <c r="CF133" i="22"/>
  <c r="CF132" i="22"/>
  <c r="CF131" i="22"/>
  <c r="CF130" i="22"/>
  <c r="CF129" i="22"/>
  <c r="CF128" i="22"/>
  <c r="CF127" i="22"/>
  <c r="CF126" i="22"/>
  <c r="CF125" i="22"/>
  <c r="CF124" i="22"/>
  <c r="CF123" i="22"/>
  <c r="CF122" i="22"/>
  <c r="CF121" i="22"/>
  <c r="CF120" i="22"/>
  <c r="CF119" i="22"/>
  <c r="CF118" i="22"/>
  <c r="CF117" i="22"/>
  <c r="CF116" i="22"/>
  <c r="CF115" i="22"/>
  <c r="CF114" i="22"/>
  <c r="CF113" i="22"/>
  <c r="CF112" i="22"/>
  <c r="CF111" i="22"/>
  <c r="CF110" i="22"/>
  <c r="CF109" i="22"/>
  <c r="CF108" i="22"/>
  <c r="CF107" i="22"/>
  <c r="CF106" i="22"/>
  <c r="CF105" i="22"/>
  <c r="CF104" i="22"/>
  <c r="CF103" i="22"/>
  <c r="CF102" i="22"/>
  <c r="CF101" i="22"/>
  <c r="CF100" i="22"/>
  <c r="CF99" i="22"/>
  <c r="CF98" i="22"/>
  <c r="CF97" i="22"/>
  <c r="CF96" i="22"/>
  <c r="CF95" i="22"/>
  <c r="CF94" i="22"/>
  <c r="CF93" i="22"/>
  <c r="CF92" i="22"/>
  <c r="CF91" i="22"/>
  <c r="CF90" i="22"/>
  <c r="CF89" i="22"/>
  <c r="CF88" i="22"/>
  <c r="CF87" i="22"/>
  <c r="CF86" i="22"/>
  <c r="CF85" i="22"/>
  <c r="CF83" i="22"/>
  <c r="CF82" i="22"/>
  <c r="CF81" i="22"/>
  <c r="CF80" i="22"/>
  <c r="CF79" i="22"/>
  <c r="CF78" i="22"/>
  <c r="CF77" i="22"/>
  <c r="CF76" i="22"/>
  <c r="CF75" i="22"/>
  <c r="CF74" i="22"/>
  <c r="CF73" i="22"/>
  <c r="CF72" i="22"/>
  <c r="CF71" i="22"/>
  <c r="CF70" i="22"/>
  <c r="CF69" i="22"/>
  <c r="CF68" i="22"/>
  <c r="CF67" i="22"/>
  <c r="CF66" i="22"/>
  <c r="CF65" i="22"/>
  <c r="CF64" i="22"/>
  <c r="CF63" i="22"/>
  <c r="CF62" i="22"/>
  <c r="CF61" i="22"/>
  <c r="CF60" i="22"/>
  <c r="CF59" i="22"/>
  <c r="CF58" i="22"/>
  <c r="CF57" i="22"/>
  <c r="CF56" i="22"/>
  <c r="CF55" i="22"/>
  <c r="CF54" i="22"/>
  <c r="CF53" i="22"/>
  <c r="CF52" i="22"/>
  <c r="CF51" i="22"/>
  <c r="CF50" i="22"/>
  <c r="CF49" i="22"/>
  <c r="CF48" i="22"/>
  <c r="CF47" i="22"/>
  <c r="CF46" i="22"/>
  <c r="CF45" i="22"/>
  <c r="CF44" i="22"/>
  <c r="CF43" i="22"/>
  <c r="CF42" i="22"/>
  <c r="CF41" i="22"/>
  <c r="CF40" i="22"/>
  <c r="CF39" i="22"/>
  <c r="CF38" i="22"/>
  <c r="CF37" i="22"/>
  <c r="CF36" i="22"/>
  <c r="CF35" i="22"/>
  <c r="CF34" i="22"/>
  <c r="CF33" i="22"/>
  <c r="CF32" i="22"/>
  <c r="CF31" i="22"/>
  <c r="CF30" i="22"/>
  <c r="CF29" i="22"/>
  <c r="CF28" i="22"/>
  <c r="CF27" i="22"/>
  <c r="CF26" i="22"/>
  <c r="CF25" i="22"/>
  <c r="CF24" i="22"/>
  <c r="CF23" i="22"/>
  <c r="CF22" i="22"/>
  <c r="CF21" i="22"/>
  <c r="CF20" i="22"/>
  <c r="CF19" i="22"/>
  <c r="CF18" i="22"/>
  <c r="CF17" i="22"/>
  <c r="CF16" i="22"/>
  <c r="CF15" i="22"/>
  <c r="CF14" i="22"/>
  <c r="CF13" i="22"/>
  <c r="CF12" i="22"/>
  <c r="CF11" i="22"/>
  <c r="CF10" i="22"/>
  <c r="CF9" i="22"/>
  <c r="CF8" i="22"/>
  <c r="CF7" i="22"/>
  <c r="CF6" i="22"/>
  <c r="CF318" i="23"/>
  <c r="CF317" i="23"/>
  <c r="CF316" i="23"/>
  <c r="CF315" i="23"/>
  <c r="CF314" i="23"/>
  <c r="CF313" i="23"/>
  <c r="CF312" i="23"/>
  <c r="CF311" i="23"/>
  <c r="CF310" i="23"/>
  <c r="CF309" i="23"/>
  <c r="CF308" i="23"/>
  <c r="CF307" i="23"/>
  <c r="CF306" i="23"/>
  <c r="CF305" i="23"/>
  <c r="CF304" i="23"/>
  <c r="CF303" i="23"/>
  <c r="CF302" i="23"/>
  <c r="CF301" i="23"/>
  <c r="CF300" i="23"/>
  <c r="CF299" i="23"/>
  <c r="CF298" i="23"/>
  <c r="CF297" i="23"/>
  <c r="CF296" i="23"/>
  <c r="CF295" i="23"/>
  <c r="CF294" i="23"/>
  <c r="CF290" i="23"/>
  <c r="CF289" i="23"/>
  <c r="CF288" i="23"/>
  <c r="CF287" i="23"/>
  <c r="CF286" i="23"/>
  <c r="CF285" i="23"/>
  <c r="CF284" i="23"/>
  <c r="CF283" i="23"/>
  <c r="CF282" i="23"/>
  <c r="CF281" i="23"/>
  <c r="CF280" i="23"/>
  <c r="CF279" i="23"/>
  <c r="CF278" i="23"/>
  <c r="CF277" i="23"/>
  <c r="CF276" i="23"/>
  <c r="CF275" i="23"/>
  <c r="CF274" i="23"/>
  <c r="CF273" i="23"/>
  <c r="CF272" i="23"/>
  <c r="CF271" i="23"/>
  <c r="CF270" i="23"/>
  <c r="CF269" i="23"/>
  <c r="CF268" i="23"/>
  <c r="CF267" i="23"/>
  <c r="CF266" i="23"/>
  <c r="CF265" i="23"/>
  <c r="CF264" i="23"/>
  <c r="CF263" i="23"/>
  <c r="CF262" i="23"/>
  <c r="CF261" i="23"/>
  <c r="CF260" i="23"/>
  <c r="CF259" i="23"/>
  <c r="CF258" i="23"/>
  <c r="CF257" i="23"/>
  <c r="CF256" i="23"/>
  <c r="CF255" i="23"/>
  <c r="CF254" i="23"/>
  <c r="CF253" i="23"/>
  <c r="CF252" i="23"/>
  <c r="CF251" i="23"/>
  <c r="CF250" i="23"/>
  <c r="CF249" i="23"/>
  <c r="CF248" i="23"/>
  <c r="CF247" i="23"/>
  <c r="CF246" i="23"/>
  <c r="CF245" i="23"/>
  <c r="CF244" i="23"/>
  <c r="CF243" i="23"/>
  <c r="CF242" i="23"/>
  <c r="CF241" i="23"/>
  <c r="CF240" i="23"/>
  <c r="CF239" i="23"/>
  <c r="CF238" i="23"/>
  <c r="CF237" i="23"/>
  <c r="CF236" i="23"/>
  <c r="CF235" i="23"/>
  <c r="CF234" i="23"/>
  <c r="CF233" i="23"/>
  <c r="CF232" i="23"/>
  <c r="CF231" i="23"/>
  <c r="CF230" i="23"/>
  <c r="CF229" i="23"/>
  <c r="CF228" i="23"/>
  <c r="CF227" i="23"/>
  <c r="CF226" i="23"/>
  <c r="CF225" i="23"/>
  <c r="CF224" i="23"/>
  <c r="CF223" i="23"/>
  <c r="CF222" i="23"/>
  <c r="CF221" i="23"/>
  <c r="CF220" i="23"/>
  <c r="CF219" i="23"/>
  <c r="CF218" i="23"/>
  <c r="CF217" i="23"/>
  <c r="CF216" i="23"/>
  <c r="CF215" i="23"/>
  <c r="CF214" i="23"/>
  <c r="CF213" i="23"/>
  <c r="CF212" i="23"/>
  <c r="CF211" i="23"/>
  <c r="CF210" i="23"/>
  <c r="CF209" i="23"/>
  <c r="CF208" i="23"/>
  <c r="CF207" i="23"/>
  <c r="CF206" i="23"/>
  <c r="CF205" i="23"/>
  <c r="CF204" i="23"/>
  <c r="CF203" i="23"/>
  <c r="CF202" i="23"/>
  <c r="CF201" i="23"/>
  <c r="CF200" i="23"/>
  <c r="CF199" i="23"/>
  <c r="CF198" i="23"/>
  <c r="CF197" i="23"/>
  <c r="CF196" i="23"/>
  <c r="CF195" i="23"/>
  <c r="CF194" i="23"/>
  <c r="CF193" i="23"/>
  <c r="CF192" i="23"/>
  <c r="CF191" i="23"/>
  <c r="CF190" i="23"/>
  <c r="CF189" i="23"/>
  <c r="CF188" i="23"/>
  <c r="CF187" i="23"/>
  <c r="CF186" i="23"/>
  <c r="CF185" i="23"/>
  <c r="CF184" i="23"/>
  <c r="CF183" i="23"/>
  <c r="CF182" i="23"/>
  <c r="CF181" i="23"/>
  <c r="CF180" i="23"/>
  <c r="CF179" i="23"/>
  <c r="CF178" i="23"/>
  <c r="CF177" i="23"/>
  <c r="CF176" i="23"/>
  <c r="CF175" i="23"/>
  <c r="CF174" i="23"/>
  <c r="CF173" i="23"/>
  <c r="CF172" i="23"/>
  <c r="CF171" i="23"/>
  <c r="CF170" i="23"/>
  <c r="CF169" i="23"/>
  <c r="CF168" i="23"/>
  <c r="CF167" i="23"/>
  <c r="CF166" i="23"/>
  <c r="CF165" i="23"/>
  <c r="CF164" i="23"/>
  <c r="CF163" i="23"/>
  <c r="CF162" i="23"/>
  <c r="CF161" i="23"/>
  <c r="CF160" i="23"/>
  <c r="CF159" i="23"/>
  <c r="CF158" i="23"/>
  <c r="CF157" i="23"/>
  <c r="CF156" i="23"/>
  <c r="CF155" i="23"/>
  <c r="CF154" i="23"/>
  <c r="CF153" i="23"/>
  <c r="CF152" i="23"/>
  <c r="CF151" i="23"/>
  <c r="CF150" i="23"/>
  <c r="CF149" i="23"/>
  <c r="CF148" i="23"/>
  <c r="CF147" i="23"/>
  <c r="CF146" i="23"/>
  <c r="CF145" i="23"/>
  <c r="CF144" i="23"/>
  <c r="CF143" i="23"/>
  <c r="CF142" i="23"/>
  <c r="CF141" i="23"/>
  <c r="CF140" i="23"/>
  <c r="CF139" i="23"/>
  <c r="CF138" i="23"/>
  <c r="CF137" i="23"/>
  <c r="CF136" i="23"/>
  <c r="CF135" i="23"/>
  <c r="CF134" i="23"/>
  <c r="CF133" i="23"/>
  <c r="CF132" i="23"/>
  <c r="CF131" i="23"/>
  <c r="CF130" i="23"/>
  <c r="CF129" i="23"/>
  <c r="CF128" i="23"/>
  <c r="CF127" i="23"/>
  <c r="CF126" i="23"/>
  <c r="CF125" i="23"/>
  <c r="CF124" i="23"/>
  <c r="CF123" i="23"/>
  <c r="CF122" i="23"/>
  <c r="CF121" i="23"/>
  <c r="CF120" i="23"/>
  <c r="CF119" i="23"/>
  <c r="CF118" i="23"/>
  <c r="CF117" i="23"/>
  <c r="CF116" i="23"/>
  <c r="CF115" i="23"/>
  <c r="CF114" i="23"/>
  <c r="CF113" i="23"/>
  <c r="CF112" i="23"/>
  <c r="CF111" i="23"/>
  <c r="CF110" i="23"/>
  <c r="CF109" i="23"/>
  <c r="CF108" i="23"/>
  <c r="CF107" i="23"/>
  <c r="CF106" i="23"/>
  <c r="CF105" i="23"/>
  <c r="CF104" i="23"/>
  <c r="CF103" i="23"/>
  <c r="CF102" i="23"/>
  <c r="CF101" i="23"/>
  <c r="CF100" i="23"/>
  <c r="CF99" i="23"/>
  <c r="CF98" i="23"/>
  <c r="CF97" i="23"/>
  <c r="CF96" i="23"/>
  <c r="CF95" i="23"/>
  <c r="CF94" i="23"/>
  <c r="CF93" i="23"/>
  <c r="CF92" i="23"/>
  <c r="CF91" i="23"/>
  <c r="CF90" i="23"/>
  <c r="CF89" i="23"/>
  <c r="CF88" i="23"/>
  <c r="CF87" i="23"/>
  <c r="CF86" i="23"/>
  <c r="CF85" i="23"/>
  <c r="CF83" i="23"/>
  <c r="CF82" i="23"/>
  <c r="CF81" i="23"/>
  <c r="CF80" i="23"/>
  <c r="CF79" i="23"/>
  <c r="CF78" i="23"/>
  <c r="CF77" i="23"/>
  <c r="CF76" i="23"/>
  <c r="CF75" i="23"/>
  <c r="CF74" i="23"/>
  <c r="CF73" i="23"/>
  <c r="CF72" i="23"/>
  <c r="CF71" i="23"/>
  <c r="CF70" i="23"/>
  <c r="CF69" i="23"/>
  <c r="CF68" i="23"/>
  <c r="CF67" i="23"/>
  <c r="CF66" i="23"/>
  <c r="CF65" i="23"/>
  <c r="CF64" i="23"/>
  <c r="CF63" i="23"/>
  <c r="CF62" i="23"/>
  <c r="CF61" i="23"/>
  <c r="CF60" i="23"/>
  <c r="CF59" i="23"/>
  <c r="CF58" i="23"/>
  <c r="CF57" i="23"/>
  <c r="CF56" i="23"/>
  <c r="CF55" i="23"/>
  <c r="CF54" i="23"/>
  <c r="CF53" i="23"/>
  <c r="CF52" i="23"/>
  <c r="CF51" i="23"/>
  <c r="CF50" i="23"/>
  <c r="CF49" i="23"/>
  <c r="CF48" i="23"/>
  <c r="CF47" i="23"/>
  <c r="CF46" i="23"/>
  <c r="CF45" i="23"/>
  <c r="CF44" i="23"/>
  <c r="CF43" i="23"/>
  <c r="CF42" i="23"/>
  <c r="CF41" i="23"/>
  <c r="CF40" i="23"/>
  <c r="CF39" i="23"/>
  <c r="CF38" i="23"/>
  <c r="CF37" i="23"/>
  <c r="CF36" i="23"/>
  <c r="CF35" i="23"/>
  <c r="CF34" i="23"/>
  <c r="CF33" i="23"/>
  <c r="CF32" i="23"/>
  <c r="CF31" i="23"/>
  <c r="CF30" i="23"/>
  <c r="CF29" i="23"/>
  <c r="CF28" i="23"/>
  <c r="CF27" i="23"/>
  <c r="CF26" i="23"/>
  <c r="CF25" i="23"/>
  <c r="CF24" i="23"/>
  <c r="CF23" i="23"/>
  <c r="CF22" i="23"/>
  <c r="CF21" i="23"/>
  <c r="CF20" i="23"/>
  <c r="CF19" i="23"/>
  <c r="CF18" i="23"/>
  <c r="CF17" i="23"/>
  <c r="CF16" i="23"/>
  <c r="CF15" i="23"/>
  <c r="CF14" i="23"/>
  <c r="CF13" i="23"/>
  <c r="CF12" i="23"/>
  <c r="CF11" i="23"/>
  <c r="CF10" i="23"/>
  <c r="CF9" i="23"/>
  <c r="CF8" i="23"/>
  <c r="CF7" i="23"/>
  <c r="CF6" i="23"/>
  <c r="CF318" i="17"/>
  <c r="CF317" i="17"/>
  <c r="CF316" i="17"/>
  <c r="CF315" i="17"/>
  <c r="CF314" i="17"/>
  <c r="CF313" i="17"/>
  <c r="CF312" i="17"/>
  <c r="CF311" i="17"/>
  <c r="CF310" i="17"/>
  <c r="CF309" i="17"/>
  <c r="CF308" i="17"/>
  <c r="CF307" i="17"/>
  <c r="CF306" i="17"/>
  <c r="CF305" i="17"/>
  <c r="CF304" i="17"/>
  <c r="CF303" i="17"/>
  <c r="CF302" i="17"/>
  <c r="CF301" i="17"/>
  <c r="CF300" i="17"/>
  <c r="CF299" i="17"/>
  <c r="CF298" i="17"/>
  <c r="CF297" i="17"/>
  <c r="CF296" i="17"/>
  <c r="CF295" i="17"/>
  <c r="CF294" i="17"/>
  <c r="CF290" i="17"/>
  <c r="CF289" i="17"/>
  <c r="CF288" i="17"/>
  <c r="CF287" i="17"/>
  <c r="CF286" i="17"/>
  <c r="CF285" i="17"/>
  <c r="CF284" i="17"/>
  <c r="CF283" i="17"/>
  <c r="CF282" i="17"/>
  <c r="CF281" i="17"/>
  <c r="CF280" i="17"/>
  <c r="CF279" i="17"/>
  <c r="CF278" i="17"/>
  <c r="CF277" i="17"/>
  <c r="CF276" i="17"/>
  <c r="CF275" i="17"/>
  <c r="CF274" i="17"/>
  <c r="CF273" i="17"/>
  <c r="CF272" i="17"/>
  <c r="CF271" i="17"/>
  <c r="CF270" i="17"/>
  <c r="CF269" i="17"/>
  <c r="CF268" i="17"/>
  <c r="CF267" i="17"/>
  <c r="CF266" i="17"/>
  <c r="CF265" i="17"/>
  <c r="CF264" i="17"/>
  <c r="CF263" i="17"/>
  <c r="CF262" i="17"/>
  <c r="CF261" i="17"/>
  <c r="CF260" i="17"/>
  <c r="CF259" i="17"/>
  <c r="CF258" i="17"/>
  <c r="CF257" i="17"/>
  <c r="CF256" i="17"/>
  <c r="CF255" i="17"/>
  <c r="CF254" i="17"/>
  <c r="CF253" i="17"/>
  <c r="CF252" i="17"/>
  <c r="CF251" i="17"/>
  <c r="CF250" i="17"/>
  <c r="CF249" i="17"/>
  <c r="CF248" i="17"/>
  <c r="CF247" i="17"/>
  <c r="CF246" i="17"/>
  <c r="CF245" i="17"/>
  <c r="CF244" i="17"/>
  <c r="CF243" i="17"/>
  <c r="CF242" i="17"/>
  <c r="CF241" i="17"/>
  <c r="CF240" i="17"/>
  <c r="CF239" i="17"/>
  <c r="CF238" i="17"/>
  <c r="CF237" i="17"/>
  <c r="CF236" i="17"/>
  <c r="CF235" i="17"/>
  <c r="CF234" i="17"/>
  <c r="CF233" i="17"/>
  <c r="CF232" i="17"/>
  <c r="CF231" i="17"/>
  <c r="CF230" i="17"/>
  <c r="CF229" i="17"/>
  <c r="CF228" i="17"/>
  <c r="CF227" i="17"/>
  <c r="CF226" i="17"/>
  <c r="CF225" i="17"/>
  <c r="CF224" i="17"/>
  <c r="CF223" i="17"/>
  <c r="CF222" i="17"/>
  <c r="CF221" i="17"/>
  <c r="CF220" i="17"/>
  <c r="CF219" i="17"/>
  <c r="CF218" i="17"/>
  <c r="CF217" i="17"/>
  <c r="CF216" i="17"/>
  <c r="CF215" i="17"/>
  <c r="CF214" i="17"/>
  <c r="CF213" i="17"/>
  <c r="CF212" i="17"/>
  <c r="CF211" i="17"/>
  <c r="CF210" i="17"/>
  <c r="CF209" i="17"/>
  <c r="CF208" i="17"/>
  <c r="CF207" i="17"/>
  <c r="CF206" i="17"/>
  <c r="CF205" i="17"/>
  <c r="CF204" i="17"/>
  <c r="CF203" i="17"/>
  <c r="CF202" i="17"/>
  <c r="CF201" i="17"/>
  <c r="CF200" i="17"/>
  <c r="CF199" i="17"/>
  <c r="CF198" i="17"/>
  <c r="CF197" i="17"/>
  <c r="CF196" i="17"/>
  <c r="CF195" i="17"/>
  <c r="CF194" i="17"/>
  <c r="CF193" i="17"/>
  <c r="CF192" i="17"/>
  <c r="CF191" i="17"/>
  <c r="CF190" i="17"/>
  <c r="CF189" i="17"/>
  <c r="CF188" i="17"/>
  <c r="CF187" i="17"/>
  <c r="CF186" i="17"/>
  <c r="CF185" i="17"/>
  <c r="CF184" i="17"/>
  <c r="CF183" i="17"/>
  <c r="CF182" i="17"/>
  <c r="CF181" i="17"/>
  <c r="CF180" i="17"/>
  <c r="CF179" i="17"/>
  <c r="CF178" i="17"/>
  <c r="CF177" i="17"/>
  <c r="CF176" i="17"/>
  <c r="CF175" i="17"/>
  <c r="CF174" i="17"/>
  <c r="CF173" i="17"/>
  <c r="CF172" i="17"/>
  <c r="CF171" i="17"/>
  <c r="CF170" i="17"/>
  <c r="CF169" i="17"/>
  <c r="CF168" i="17"/>
  <c r="CF167" i="17"/>
  <c r="CF166" i="17"/>
  <c r="CF165" i="17"/>
  <c r="CF164" i="17"/>
  <c r="CF163" i="17"/>
  <c r="CF162" i="17"/>
  <c r="CF161" i="17"/>
  <c r="CF160" i="17"/>
  <c r="CF159" i="17"/>
  <c r="CF158" i="17"/>
  <c r="CF157" i="17"/>
  <c r="CF156" i="17"/>
  <c r="CF155" i="17"/>
  <c r="CF154" i="17"/>
  <c r="CF153" i="17"/>
  <c r="CF152" i="17"/>
  <c r="CF151" i="17"/>
  <c r="CF150" i="17"/>
  <c r="CF149" i="17"/>
  <c r="CF148" i="17"/>
  <c r="CF147" i="17"/>
  <c r="CF146" i="17"/>
  <c r="CF145" i="17"/>
  <c r="CF144" i="17"/>
  <c r="CF143" i="17"/>
  <c r="CF142" i="17"/>
  <c r="CF141" i="17"/>
  <c r="CF140" i="17"/>
  <c r="CF139" i="17"/>
  <c r="CF138" i="17"/>
  <c r="CF137" i="17"/>
  <c r="CF136" i="17"/>
  <c r="CF135" i="17"/>
  <c r="CF134" i="17"/>
  <c r="CF133" i="17"/>
  <c r="CF132" i="17"/>
  <c r="CF131" i="17"/>
  <c r="CF130" i="17"/>
  <c r="CF129" i="17"/>
  <c r="CF128" i="17"/>
  <c r="CF127" i="17"/>
  <c r="CF126" i="17"/>
  <c r="CF125" i="17"/>
  <c r="CF124" i="17"/>
  <c r="CF123" i="17"/>
  <c r="CF122" i="17"/>
  <c r="CF121" i="17"/>
  <c r="CF120" i="17"/>
  <c r="CF119" i="17"/>
  <c r="CF118" i="17"/>
  <c r="CF117" i="17"/>
  <c r="CF116" i="17"/>
  <c r="CF115" i="17"/>
  <c r="CF114" i="17"/>
  <c r="CF113" i="17"/>
  <c r="CF112" i="17"/>
  <c r="CF111" i="17"/>
  <c r="CF110" i="17"/>
  <c r="CF109" i="17"/>
  <c r="CF108" i="17"/>
  <c r="CF107" i="17"/>
  <c r="CF106" i="17"/>
  <c r="CF105" i="17"/>
  <c r="CF104" i="17"/>
  <c r="CF103" i="17"/>
  <c r="CF102" i="17"/>
  <c r="CF101" i="17"/>
  <c r="CF100" i="17"/>
  <c r="CF99" i="17"/>
  <c r="CF98" i="17"/>
  <c r="CF97" i="17"/>
  <c r="CF96" i="17"/>
  <c r="CF95" i="17"/>
  <c r="CF94" i="17"/>
  <c r="CF93" i="17"/>
  <c r="CF92" i="17"/>
  <c r="CF91" i="17"/>
  <c r="CF90" i="17"/>
  <c r="CF89" i="17"/>
  <c r="CF88" i="17"/>
  <c r="CF87" i="17"/>
  <c r="CF86" i="17"/>
  <c r="CF85" i="17"/>
  <c r="CF83" i="17"/>
  <c r="CF82" i="17"/>
  <c r="CF81" i="17"/>
  <c r="CF80" i="17"/>
  <c r="CF79" i="17"/>
  <c r="CF78" i="17"/>
  <c r="CF77" i="17"/>
  <c r="CF76" i="17"/>
  <c r="CF75" i="17"/>
  <c r="CF74" i="17"/>
  <c r="CF73" i="17"/>
  <c r="CF72" i="17"/>
  <c r="CF71" i="17"/>
  <c r="CF70" i="17"/>
  <c r="CF69" i="17"/>
  <c r="CF68" i="17"/>
  <c r="CF67" i="17"/>
  <c r="CF66" i="17"/>
  <c r="CF65" i="17"/>
  <c r="CF64" i="17"/>
  <c r="CF63" i="17"/>
  <c r="CF62" i="17"/>
  <c r="CF61" i="17"/>
  <c r="CF60" i="17"/>
  <c r="CF59" i="17"/>
  <c r="CF58" i="17"/>
  <c r="CF57" i="17"/>
  <c r="CF56" i="17"/>
  <c r="CF55" i="17"/>
  <c r="CF54" i="17"/>
  <c r="CF53" i="17"/>
  <c r="CF52" i="17"/>
  <c r="CF51" i="17"/>
  <c r="CF50" i="17"/>
  <c r="CF49" i="17"/>
  <c r="CF48" i="17"/>
  <c r="CF47" i="17"/>
  <c r="CF46" i="17"/>
  <c r="CF45" i="17"/>
  <c r="CF44" i="17"/>
  <c r="CF43" i="17"/>
  <c r="CF42" i="17"/>
  <c r="CF41" i="17"/>
  <c r="CF40" i="17"/>
  <c r="CF39" i="17"/>
  <c r="CF38" i="17"/>
  <c r="CF37" i="17"/>
  <c r="CF36" i="17"/>
  <c r="CF35" i="17"/>
  <c r="CF34" i="17"/>
  <c r="CF33" i="17"/>
  <c r="CF32" i="17"/>
  <c r="CF31" i="17"/>
  <c r="CF30" i="17"/>
  <c r="CF29" i="17"/>
  <c r="CF28" i="17"/>
  <c r="CF27" i="17"/>
  <c r="CF26" i="17"/>
  <c r="CF25" i="17"/>
  <c r="CF24" i="17"/>
  <c r="CF23" i="17"/>
  <c r="CF22" i="17"/>
  <c r="CF21" i="17"/>
  <c r="CF20" i="17"/>
  <c r="CF19" i="17"/>
  <c r="CF18" i="17"/>
  <c r="CF17" i="17"/>
  <c r="CF16" i="17"/>
  <c r="CF15" i="17"/>
  <c r="CF14" i="17"/>
  <c r="CF13" i="17"/>
  <c r="CF12" i="17"/>
  <c r="CF11" i="17"/>
  <c r="CF10" i="17"/>
  <c r="CF9" i="17"/>
  <c r="CF8" i="17"/>
  <c r="CF7" i="17"/>
  <c r="CF6" i="17"/>
  <c r="CF318" i="16"/>
  <c r="CF317" i="16"/>
  <c r="CF316" i="16"/>
  <c r="CF315" i="16"/>
  <c r="CF314" i="16"/>
  <c r="CF313" i="16"/>
  <c r="CF312" i="16"/>
  <c r="CF311" i="16"/>
  <c r="CF310" i="16"/>
  <c r="CF309" i="16"/>
  <c r="CF308" i="16"/>
  <c r="CF307" i="16"/>
  <c r="CF306" i="16"/>
  <c r="CF305" i="16"/>
  <c r="CF304" i="16"/>
  <c r="CF303" i="16"/>
  <c r="CF302" i="16"/>
  <c r="CF301" i="16"/>
  <c r="CF300" i="16"/>
  <c r="CF299" i="16"/>
  <c r="CF298" i="16"/>
  <c r="CF297" i="16"/>
  <c r="CF296" i="16"/>
  <c r="CF295" i="16"/>
  <c r="CF294" i="16"/>
  <c r="CF290" i="16"/>
  <c r="CF289" i="16"/>
  <c r="CF288" i="16"/>
  <c r="CF287" i="16"/>
  <c r="CF286" i="16"/>
  <c r="CF285" i="16"/>
  <c r="CF284" i="16"/>
  <c r="CF283" i="16"/>
  <c r="CF282" i="16"/>
  <c r="CF281" i="16"/>
  <c r="CF280" i="16"/>
  <c r="CF279" i="16"/>
  <c r="CF278" i="16"/>
  <c r="CF277" i="16"/>
  <c r="CF276" i="16"/>
  <c r="CF275" i="16"/>
  <c r="CF274" i="16"/>
  <c r="CF273" i="16"/>
  <c r="CF272" i="16"/>
  <c r="CF271" i="16"/>
  <c r="CF270" i="16"/>
  <c r="CF269" i="16"/>
  <c r="CF268" i="16"/>
  <c r="CF267" i="16"/>
  <c r="CF266" i="16"/>
  <c r="CF265" i="16"/>
  <c r="CF264" i="16"/>
  <c r="CF263" i="16"/>
  <c r="CF262" i="16"/>
  <c r="CF261" i="16"/>
  <c r="CF260" i="16"/>
  <c r="CF259" i="16"/>
  <c r="CF258" i="16"/>
  <c r="CF257" i="16"/>
  <c r="CF256" i="16"/>
  <c r="CF255" i="16"/>
  <c r="CF254" i="16"/>
  <c r="CF253" i="16"/>
  <c r="CF252" i="16"/>
  <c r="CF251" i="16"/>
  <c r="CF250" i="16"/>
  <c r="CF249" i="16"/>
  <c r="CF248" i="16"/>
  <c r="CF247" i="16"/>
  <c r="CF246" i="16"/>
  <c r="CF245" i="16"/>
  <c r="CF244" i="16"/>
  <c r="CF243" i="16"/>
  <c r="CF242" i="16"/>
  <c r="CF241" i="16"/>
  <c r="CF240" i="16"/>
  <c r="CF239" i="16"/>
  <c r="CF238" i="16"/>
  <c r="CF237" i="16"/>
  <c r="CF236" i="16"/>
  <c r="CF235" i="16"/>
  <c r="CF234" i="16"/>
  <c r="CF233" i="16"/>
  <c r="CF232" i="16"/>
  <c r="CF231" i="16"/>
  <c r="CF230" i="16"/>
  <c r="CF229" i="16"/>
  <c r="CF228" i="16"/>
  <c r="CF227" i="16"/>
  <c r="CF226" i="16"/>
  <c r="CF225" i="16"/>
  <c r="CF224" i="16"/>
  <c r="CF223" i="16"/>
  <c r="CF222" i="16"/>
  <c r="CF221" i="16"/>
  <c r="CF220" i="16"/>
  <c r="CF219" i="16"/>
  <c r="CF218" i="16"/>
  <c r="CF217" i="16"/>
  <c r="CF216" i="16"/>
  <c r="CF215" i="16"/>
  <c r="CF214" i="16"/>
  <c r="CF213" i="16"/>
  <c r="CF212" i="16"/>
  <c r="CF211" i="16"/>
  <c r="CF210" i="16"/>
  <c r="CF209" i="16"/>
  <c r="CF208" i="16"/>
  <c r="CF207" i="16"/>
  <c r="CF206" i="16"/>
  <c r="CF205" i="16"/>
  <c r="CF204" i="16"/>
  <c r="CF203" i="16"/>
  <c r="CF202" i="16"/>
  <c r="CF201" i="16"/>
  <c r="CF200" i="16"/>
  <c r="CF199" i="16"/>
  <c r="CF198" i="16"/>
  <c r="CF197" i="16"/>
  <c r="CF196" i="16"/>
  <c r="CF195" i="16"/>
  <c r="CF194" i="16"/>
  <c r="CF193" i="16"/>
  <c r="CF192" i="16"/>
  <c r="CF191" i="16"/>
  <c r="CF190" i="16"/>
  <c r="CF189" i="16"/>
  <c r="CF188" i="16"/>
  <c r="CF187" i="16"/>
  <c r="CF186" i="16"/>
  <c r="CF185" i="16"/>
  <c r="CF184" i="16"/>
  <c r="CF183" i="16"/>
  <c r="CF182" i="16"/>
  <c r="CF181" i="16"/>
  <c r="CF180" i="16"/>
  <c r="CF179" i="16"/>
  <c r="CF178" i="16"/>
  <c r="CF177" i="16"/>
  <c r="CF176" i="16"/>
  <c r="CF175" i="16"/>
  <c r="CF174" i="16"/>
  <c r="CF173" i="16"/>
  <c r="CF172" i="16"/>
  <c r="CF171" i="16"/>
  <c r="CF170" i="16"/>
  <c r="CF169" i="16"/>
  <c r="CF168" i="16"/>
  <c r="CF167" i="16"/>
  <c r="CF166" i="16"/>
  <c r="CF165" i="16"/>
  <c r="CF164" i="16"/>
  <c r="CF163" i="16"/>
  <c r="CF162" i="16"/>
  <c r="CF161" i="16"/>
  <c r="CF160" i="16"/>
  <c r="CF159" i="16"/>
  <c r="CF158" i="16"/>
  <c r="CF157" i="16"/>
  <c r="CF156" i="16"/>
  <c r="CF155" i="16"/>
  <c r="CF154" i="16"/>
  <c r="CF153" i="16"/>
  <c r="CF152" i="16"/>
  <c r="CF151" i="16"/>
  <c r="CF150" i="16"/>
  <c r="CF149" i="16"/>
  <c r="CF148" i="16"/>
  <c r="CF147" i="16"/>
  <c r="CF146" i="16"/>
  <c r="CF145" i="16"/>
  <c r="CF144" i="16"/>
  <c r="CF143" i="16"/>
  <c r="CF142" i="16"/>
  <c r="CF141" i="16"/>
  <c r="CF140" i="16"/>
  <c r="CF139" i="16"/>
  <c r="CF138" i="16"/>
  <c r="CF137" i="16"/>
  <c r="CF136" i="16"/>
  <c r="CF135" i="16"/>
  <c r="CF134" i="16"/>
  <c r="CF133" i="16"/>
  <c r="CF132" i="16"/>
  <c r="CF131" i="16"/>
  <c r="CF130" i="16"/>
  <c r="CF129" i="16"/>
  <c r="CF128" i="16"/>
  <c r="CF127" i="16"/>
  <c r="CF126" i="16"/>
  <c r="CF125" i="16"/>
  <c r="CF124" i="16"/>
  <c r="CF123" i="16"/>
  <c r="CF122" i="16"/>
  <c r="CF121" i="16"/>
  <c r="CF120" i="16"/>
  <c r="CF119" i="16"/>
  <c r="CF118" i="16"/>
  <c r="CF117" i="16"/>
  <c r="CF116" i="16"/>
  <c r="CF115" i="16"/>
  <c r="CF114" i="16"/>
  <c r="CF113" i="16"/>
  <c r="CF112" i="16"/>
  <c r="CF111" i="16"/>
  <c r="CF110" i="16"/>
  <c r="CF109" i="16"/>
  <c r="CF108" i="16"/>
  <c r="CF107" i="16"/>
  <c r="CF106" i="16"/>
  <c r="CF105" i="16"/>
  <c r="CF104" i="16"/>
  <c r="CF103" i="16"/>
  <c r="CF102" i="16"/>
  <c r="CF101" i="16"/>
  <c r="CF100" i="16"/>
  <c r="CF99" i="16"/>
  <c r="CF98" i="16"/>
  <c r="CF97" i="16"/>
  <c r="CF96" i="16"/>
  <c r="CF95" i="16"/>
  <c r="CF94" i="16"/>
  <c r="CF93" i="16"/>
  <c r="CF92" i="16"/>
  <c r="CF91" i="16"/>
  <c r="CF90" i="16"/>
  <c r="CF89" i="16"/>
  <c r="CF88" i="16"/>
  <c r="CF87" i="16"/>
  <c r="CF86" i="16"/>
  <c r="CF85" i="16"/>
  <c r="CF83" i="16"/>
  <c r="CF82" i="16"/>
  <c r="CF81" i="16"/>
  <c r="CF80" i="16"/>
  <c r="CF79" i="16"/>
  <c r="CF78" i="16"/>
  <c r="CF77" i="16"/>
  <c r="CF76" i="16"/>
  <c r="CF75" i="16"/>
  <c r="CF74" i="16"/>
  <c r="CF73" i="16"/>
  <c r="CF72" i="16"/>
  <c r="CF71" i="16"/>
  <c r="CF70" i="16"/>
  <c r="CF69" i="16"/>
  <c r="CF68" i="16"/>
  <c r="CF67" i="16"/>
  <c r="CF66" i="16"/>
  <c r="CF65" i="16"/>
  <c r="CF64" i="16"/>
  <c r="CF63" i="16"/>
  <c r="CF62" i="16"/>
  <c r="CF61" i="16"/>
  <c r="CF60" i="16"/>
  <c r="CF59" i="16"/>
  <c r="CF58" i="16"/>
  <c r="CF57" i="16"/>
  <c r="CF56" i="16"/>
  <c r="CF55" i="16"/>
  <c r="CF54" i="16"/>
  <c r="CF53" i="16"/>
  <c r="CF52" i="16"/>
  <c r="CF51" i="16"/>
  <c r="CF50" i="16"/>
  <c r="CF49" i="16"/>
  <c r="CF48" i="16"/>
  <c r="CF47" i="16"/>
  <c r="CF46" i="16"/>
  <c r="CF45" i="16"/>
  <c r="CF44" i="16"/>
  <c r="CF43" i="16"/>
  <c r="CF42" i="16"/>
  <c r="CF41" i="16"/>
  <c r="CF40" i="16"/>
  <c r="CF39" i="16"/>
  <c r="CF38" i="16"/>
  <c r="CF37" i="16"/>
  <c r="CF36" i="16"/>
  <c r="CF35" i="16"/>
  <c r="CF34" i="16"/>
  <c r="CF33" i="16"/>
  <c r="CF32" i="16"/>
  <c r="CF31" i="16"/>
  <c r="CF30" i="16"/>
  <c r="CF29" i="16"/>
  <c r="CF28" i="16"/>
  <c r="CF27" i="16"/>
  <c r="CF26" i="16"/>
  <c r="CF25" i="16"/>
  <c r="CF24" i="16"/>
  <c r="CF23" i="16"/>
  <c r="CF22" i="16"/>
  <c r="CF21" i="16"/>
  <c r="CF20" i="16"/>
  <c r="CF19" i="16"/>
  <c r="CF18" i="16"/>
  <c r="CF17" i="16"/>
  <c r="CF16" i="16"/>
  <c r="CF15" i="16"/>
  <c r="CF14" i="16"/>
  <c r="CF13" i="16"/>
  <c r="CF12" i="16"/>
  <c r="CF11" i="16"/>
  <c r="CF10" i="16"/>
  <c r="CF9" i="16"/>
  <c r="CF8" i="16"/>
  <c r="CF7" i="16"/>
  <c r="CF6" i="16"/>
  <c r="CF318" i="7"/>
  <c r="CF317" i="7"/>
  <c r="CF316" i="7"/>
  <c r="CF315" i="7"/>
  <c r="CF314" i="7"/>
  <c r="CF313" i="7"/>
  <c r="CF312" i="7"/>
  <c r="CF311" i="7"/>
  <c r="CF310" i="7"/>
  <c r="CF309" i="7"/>
  <c r="CF308" i="7"/>
  <c r="CF307" i="7"/>
  <c r="CF306" i="7"/>
  <c r="CF305" i="7"/>
  <c r="CF304" i="7"/>
  <c r="CF303" i="7"/>
  <c r="CF302" i="7"/>
  <c r="CF301" i="7"/>
  <c r="CF300" i="7"/>
  <c r="CF299" i="7"/>
  <c r="CF298" i="7"/>
  <c r="CF297" i="7"/>
  <c r="CF296" i="7"/>
  <c r="CF295" i="7"/>
  <c r="CF294" i="7"/>
  <c r="CF290" i="7"/>
  <c r="CF289" i="7"/>
  <c r="CF288" i="7"/>
  <c r="CF287" i="7"/>
  <c r="CF286" i="7"/>
  <c r="CF285" i="7"/>
  <c r="CF284" i="7"/>
  <c r="CF283" i="7"/>
  <c r="CF282" i="7"/>
  <c r="CF281" i="7"/>
  <c r="CF280" i="7"/>
  <c r="CF279" i="7"/>
  <c r="CF278" i="7"/>
  <c r="CF277" i="7"/>
  <c r="CF276" i="7"/>
  <c r="CF275" i="7"/>
  <c r="CF274" i="7"/>
  <c r="CF273" i="7"/>
  <c r="CF272" i="7"/>
  <c r="CF271" i="7"/>
  <c r="CF270" i="7"/>
  <c r="CF269" i="7"/>
  <c r="CF268" i="7"/>
  <c r="CF267" i="7"/>
  <c r="CF266" i="7"/>
  <c r="CF265" i="7"/>
  <c r="CF264" i="7"/>
  <c r="CF263" i="7"/>
  <c r="CF262" i="7"/>
  <c r="CF261" i="7"/>
  <c r="CF260" i="7"/>
  <c r="CF259" i="7"/>
  <c r="CF258" i="7"/>
  <c r="CF257" i="7"/>
  <c r="CF256" i="7"/>
  <c r="CF255" i="7"/>
  <c r="CF254" i="7"/>
  <c r="CF253" i="7"/>
  <c r="CF252" i="7"/>
  <c r="CF251" i="7"/>
  <c r="CF250" i="7"/>
  <c r="CF249" i="7"/>
  <c r="CF248" i="7"/>
  <c r="CF247" i="7"/>
  <c r="CF246" i="7"/>
  <c r="CF245" i="7"/>
  <c r="CF244" i="7"/>
  <c r="CF243" i="7"/>
  <c r="CF242" i="7"/>
  <c r="CF241" i="7"/>
  <c r="CF240" i="7"/>
  <c r="CF239" i="7"/>
  <c r="CF238" i="7"/>
  <c r="CF237" i="7"/>
  <c r="CF236" i="7"/>
  <c r="CF235" i="7"/>
  <c r="CF234" i="7"/>
  <c r="CF233" i="7"/>
  <c r="CF232" i="7"/>
  <c r="CF231" i="7"/>
  <c r="CF230" i="7"/>
  <c r="CF229" i="7"/>
  <c r="CF228" i="7"/>
  <c r="CF227" i="7"/>
  <c r="CF226" i="7"/>
  <c r="CF225" i="7"/>
  <c r="CF224" i="7"/>
  <c r="CF223" i="7"/>
  <c r="CF222" i="7"/>
  <c r="CF221" i="7"/>
  <c r="CF220" i="7"/>
  <c r="CF219" i="7"/>
  <c r="CF218" i="7"/>
  <c r="CF217" i="7"/>
  <c r="CF216" i="7"/>
  <c r="CF215" i="7"/>
  <c r="CF214" i="7"/>
  <c r="CF213" i="7"/>
  <c r="CF212" i="7"/>
  <c r="CF211" i="7"/>
  <c r="CF210" i="7"/>
  <c r="CF209" i="7"/>
  <c r="CF208" i="7"/>
  <c r="CF207" i="7"/>
  <c r="CF206" i="7"/>
  <c r="CF205" i="7"/>
  <c r="CF204" i="7"/>
  <c r="CF203" i="7"/>
  <c r="CF202" i="7"/>
  <c r="CF201" i="7"/>
  <c r="CF200" i="7"/>
  <c r="CF199" i="7"/>
  <c r="CF198" i="7"/>
  <c r="CF197" i="7"/>
  <c r="CF196" i="7"/>
  <c r="CF195" i="7"/>
  <c r="CF194" i="7"/>
  <c r="CF193" i="7"/>
  <c r="CF192" i="7"/>
  <c r="CF191" i="7"/>
  <c r="CF190" i="7"/>
  <c r="CF189" i="7"/>
  <c r="CF188" i="7"/>
  <c r="CF187" i="7"/>
  <c r="CF186" i="7"/>
  <c r="CF185" i="7"/>
  <c r="CF184" i="7"/>
  <c r="CF183" i="7"/>
  <c r="CF182" i="7"/>
  <c r="CF181" i="7"/>
  <c r="CF180" i="7"/>
  <c r="CF179" i="7"/>
  <c r="CF178" i="7"/>
  <c r="CF177" i="7"/>
  <c r="CF176" i="7"/>
  <c r="CF175" i="7"/>
  <c r="CF174" i="7"/>
  <c r="CF173" i="7"/>
  <c r="CF172" i="7"/>
  <c r="CF171" i="7"/>
  <c r="CF170" i="7"/>
  <c r="CF169" i="7"/>
  <c r="CF168" i="7"/>
  <c r="CF167" i="7"/>
  <c r="CF166" i="7"/>
  <c r="CF165" i="7"/>
  <c r="CF164" i="7"/>
  <c r="CF163" i="7"/>
  <c r="CF162" i="7"/>
  <c r="CF161" i="7"/>
  <c r="CF160" i="7"/>
  <c r="CF159" i="7"/>
  <c r="CF158" i="7"/>
  <c r="CF157" i="7"/>
  <c r="CF156" i="7"/>
  <c r="CF155" i="7"/>
  <c r="CF154" i="7"/>
  <c r="CF153" i="7"/>
  <c r="CF152" i="7"/>
  <c r="CF151" i="7"/>
  <c r="CF150" i="7"/>
  <c r="CF149" i="7"/>
  <c r="CF148" i="7"/>
  <c r="CF147" i="7"/>
  <c r="CF146" i="7"/>
  <c r="CF145" i="7"/>
  <c r="CF144" i="7"/>
  <c r="CF143" i="7"/>
  <c r="CF142" i="7"/>
  <c r="CF141" i="7"/>
  <c r="CF140" i="7"/>
  <c r="CF139" i="7"/>
  <c r="CF138" i="7"/>
  <c r="CF137" i="7"/>
  <c r="CF136" i="7"/>
  <c r="CF135" i="7"/>
  <c r="CF134" i="7"/>
  <c r="CF133" i="7"/>
  <c r="CF132" i="7"/>
  <c r="CF131" i="7"/>
  <c r="CF130" i="7"/>
  <c r="CF129" i="7"/>
  <c r="CF128" i="7"/>
  <c r="CF127" i="7"/>
  <c r="CF126" i="7"/>
  <c r="CF125" i="7"/>
  <c r="CF124" i="7"/>
  <c r="CF123" i="7"/>
  <c r="CF122" i="7"/>
  <c r="CF121" i="7"/>
  <c r="CF120" i="7"/>
  <c r="CF119" i="7"/>
  <c r="CF118" i="7"/>
  <c r="CF117" i="7"/>
  <c r="CF116" i="7"/>
  <c r="CF115" i="7"/>
  <c r="CF114" i="7"/>
  <c r="CF113" i="7"/>
  <c r="CF112" i="7"/>
  <c r="CF111" i="7"/>
  <c r="CF110" i="7"/>
  <c r="CF109" i="7"/>
  <c r="CF108" i="7"/>
  <c r="CF107" i="7"/>
  <c r="CF106" i="7"/>
  <c r="CF105" i="7"/>
  <c r="CF104" i="7"/>
  <c r="CF103" i="7"/>
  <c r="CF102" i="7"/>
  <c r="CF101" i="7"/>
  <c r="CF100" i="7"/>
  <c r="CF99" i="7"/>
  <c r="CF98" i="7"/>
  <c r="CF97" i="7"/>
  <c r="CF96" i="7"/>
  <c r="CF95" i="7"/>
  <c r="CF94" i="7"/>
  <c r="CF93" i="7"/>
  <c r="CF92" i="7"/>
  <c r="CF91" i="7"/>
  <c r="CF90" i="7"/>
  <c r="CF89" i="7"/>
  <c r="CF88" i="7"/>
  <c r="CF87" i="7"/>
  <c r="CF86" i="7"/>
  <c r="CF85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C7" i="18" l="1"/>
  <c r="CC8" i="18"/>
  <c r="CC9" i="18"/>
  <c r="CC10" i="18"/>
  <c r="CC11" i="18"/>
  <c r="CC12" i="18"/>
  <c r="CC13" i="18"/>
  <c r="CC14" i="18"/>
  <c r="CC15" i="18"/>
  <c r="CC16" i="18"/>
  <c r="CC17" i="18"/>
  <c r="CC18" i="18"/>
  <c r="CC19" i="18"/>
  <c r="CC20" i="18"/>
  <c r="CC21" i="18"/>
  <c r="CC22" i="18"/>
  <c r="CC23" i="18"/>
  <c r="CC24" i="18"/>
  <c r="CC25" i="18"/>
  <c r="CC26" i="18"/>
  <c r="CC27" i="18"/>
  <c r="CC28" i="18"/>
  <c r="CC29" i="18"/>
  <c r="CC30" i="18"/>
  <c r="CC31" i="18"/>
  <c r="CC32" i="18"/>
  <c r="CC33" i="18"/>
  <c r="CC34" i="18"/>
  <c r="CC35" i="18"/>
  <c r="CC36" i="18"/>
  <c r="CC37" i="18"/>
  <c r="CC38" i="18"/>
  <c r="CC39" i="18"/>
  <c r="CC40" i="18"/>
  <c r="CC41" i="18"/>
  <c r="CC42" i="18"/>
  <c r="CC43" i="18"/>
  <c r="CC44" i="18"/>
  <c r="CC45" i="18"/>
  <c r="CC46" i="18"/>
  <c r="CC47" i="18"/>
  <c r="CC48" i="18"/>
  <c r="CC49" i="18"/>
  <c r="CC50" i="18"/>
  <c r="CC51" i="18"/>
  <c r="CC52" i="18"/>
  <c r="CC53" i="18"/>
  <c r="CC54" i="18"/>
  <c r="CC55" i="18"/>
  <c r="CC56" i="18"/>
  <c r="CC57" i="18"/>
  <c r="CC58" i="18"/>
  <c r="CC59" i="18"/>
  <c r="CC60" i="18"/>
  <c r="CC61" i="18"/>
  <c r="CC62" i="18"/>
  <c r="CC63" i="18"/>
  <c r="CC64" i="18"/>
  <c r="CC65" i="18"/>
  <c r="CC66" i="18"/>
  <c r="CC67" i="18"/>
  <c r="CC68" i="18"/>
  <c r="CC69" i="18"/>
  <c r="CC70" i="18"/>
  <c r="CC71" i="18"/>
  <c r="CC72" i="18"/>
  <c r="CC73" i="18"/>
  <c r="CC74" i="18"/>
  <c r="CC75" i="18"/>
  <c r="CC76" i="18"/>
  <c r="CC77" i="18"/>
  <c r="CC78" i="18"/>
  <c r="CC79" i="18"/>
  <c r="CC80" i="18"/>
  <c r="CC81" i="18"/>
  <c r="CC82" i="18"/>
  <c r="CC83" i="18"/>
  <c r="CC85" i="18"/>
  <c r="CC86" i="18"/>
  <c r="CC87" i="18"/>
  <c r="CC88" i="18"/>
  <c r="CC89" i="18"/>
  <c r="CC90" i="18"/>
  <c r="CC91" i="18"/>
  <c r="CC92" i="18"/>
  <c r="CC93" i="18"/>
  <c r="CC94" i="18"/>
  <c r="CC95" i="18"/>
  <c r="CC96" i="18"/>
  <c r="CC97" i="18"/>
  <c r="CC98" i="18"/>
  <c r="CC99" i="18"/>
  <c r="CC100" i="18"/>
  <c r="CC101" i="18"/>
  <c r="CC102" i="18"/>
  <c r="CC103" i="18"/>
  <c r="CC104" i="18"/>
  <c r="CC105" i="18"/>
  <c r="CC106" i="18"/>
  <c r="CC107" i="18"/>
  <c r="CC108" i="18"/>
  <c r="CC109" i="18"/>
  <c r="CC110" i="18"/>
  <c r="CC111" i="18"/>
  <c r="CC112" i="18"/>
  <c r="CC113" i="18"/>
  <c r="CC114" i="18"/>
  <c r="CC115" i="18"/>
  <c r="CC116" i="18"/>
  <c r="CC117" i="18"/>
  <c r="CC118" i="18"/>
  <c r="CC119" i="18"/>
  <c r="CC120" i="18"/>
  <c r="CC121" i="18"/>
  <c r="CC122" i="18"/>
  <c r="CC123" i="18"/>
  <c r="CC124" i="18"/>
  <c r="CC125" i="18"/>
  <c r="CC126" i="18"/>
  <c r="CC127" i="18"/>
  <c r="CC128" i="18"/>
  <c r="CC129" i="18"/>
  <c r="CC130" i="18"/>
  <c r="CC131" i="18"/>
  <c r="CC132" i="18"/>
  <c r="CC133" i="18"/>
  <c r="CC134" i="18"/>
  <c r="CC135" i="18"/>
  <c r="CC136" i="18"/>
  <c r="CC137" i="18"/>
  <c r="CC138" i="18"/>
  <c r="CC139" i="18"/>
  <c r="CC140" i="18"/>
  <c r="CC141" i="18"/>
  <c r="CC142" i="18"/>
  <c r="CC143" i="18"/>
  <c r="CC144" i="18"/>
  <c r="CC145" i="18"/>
  <c r="CC146" i="18"/>
  <c r="CC147" i="18"/>
  <c r="CC148" i="18"/>
  <c r="CC149" i="18"/>
  <c r="CC150" i="18"/>
  <c r="CC151" i="18"/>
  <c r="CC152" i="18"/>
  <c r="CC153" i="18"/>
  <c r="CC154" i="18"/>
  <c r="CC155" i="18"/>
  <c r="CC156" i="18"/>
  <c r="CC157" i="18"/>
  <c r="CC158" i="18"/>
  <c r="CC159" i="18"/>
  <c r="CC160" i="18"/>
  <c r="CC161" i="18"/>
  <c r="CC162" i="18"/>
  <c r="CC163" i="18"/>
  <c r="CC164" i="18"/>
  <c r="CC165" i="18"/>
  <c r="CC166" i="18"/>
  <c r="CC167" i="18"/>
  <c r="CC168" i="18"/>
  <c r="CC169" i="18"/>
  <c r="CC170" i="18"/>
  <c r="CC171" i="18"/>
  <c r="CC172" i="18"/>
  <c r="CC173" i="18"/>
  <c r="CC174" i="18"/>
  <c r="CC175" i="18"/>
  <c r="CC176" i="18"/>
  <c r="CC177" i="18"/>
  <c r="CC178" i="18"/>
  <c r="CC179" i="18"/>
  <c r="CC180" i="18"/>
  <c r="CC181" i="18"/>
  <c r="CC182" i="18"/>
  <c r="CC183" i="18"/>
  <c r="CC184" i="18"/>
  <c r="CC185" i="18"/>
  <c r="CC186" i="18"/>
  <c r="CC187" i="18"/>
  <c r="CC188" i="18"/>
  <c r="CC189" i="18"/>
  <c r="CC190" i="18"/>
  <c r="CC191" i="18"/>
  <c r="CC192" i="18"/>
  <c r="CC193" i="18"/>
  <c r="CC194" i="18"/>
  <c r="CC195" i="18"/>
  <c r="CC196" i="18"/>
  <c r="CC197" i="18"/>
  <c r="CC198" i="18"/>
  <c r="CC199" i="18"/>
  <c r="CC200" i="18"/>
  <c r="CC201" i="18"/>
  <c r="CC202" i="18"/>
  <c r="CC203" i="18"/>
  <c r="CC204" i="18"/>
  <c r="CC205" i="18"/>
  <c r="CC206" i="18"/>
  <c r="CC207" i="18"/>
  <c r="CC208" i="18"/>
  <c r="CC209" i="18"/>
  <c r="CC210" i="18"/>
  <c r="CC211" i="18"/>
  <c r="CC212" i="18"/>
  <c r="CC213" i="18"/>
  <c r="CC214" i="18"/>
  <c r="CC215" i="18"/>
  <c r="CC216" i="18"/>
  <c r="CC217" i="18"/>
  <c r="CC218" i="18"/>
  <c r="CC219" i="18"/>
  <c r="CC220" i="18"/>
  <c r="CC221" i="18"/>
  <c r="CC222" i="18"/>
  <c r="CC223" i="18"/>
  <c r="CC224" i="18"/>
  <c r="CC225" i="18"/>
  <c r="CC226" i="18"/>
  <c r="CC227" i="18"/>
  <c r="CC228" i="18"/>
  <c r="CC229" i="18"/>
  <c r="CC230" i="18"/>
  <c r="CC231" i="18"/>
  <c r="CC232" i="18"/>
  <c r="CC233" i="18"/>
  <c r="CC234" i="18"/>
  <c r="CC235" i="18"/>
  <c r="CC236" i="18"/>
  <c r="CC237" i="18"/>
  <c r="CC238" i="18"/>
  <c r="CC239" i="18"/>
  <c r="CC240" i="18"/>
  <c r="CC241" i="18"/>
  <c r="CC242" i="18"/>
  <c r="CC243" i="18"/>
  <c r="CC244" i="18"/>
  <c r="CC245" i="18"/>
  <c r="CC246" i="18"/>
  <c r="CC247" i="18"/>
  <c r="CC248" i="18"/>
  <c r="CC249" i="18"/>
  <c r="CC250" i="18"/>
  <c r="CC251" i="18"/>
  <c r="CC252" i="18"/>
  <c r="CC253" i="18"/>
  <c r="CC254" i="18"/>
  <c r="CC255" i="18"/>
  <c r="CC256" i="18"/>
  <c r="CC257" i="18"/>
  <c r="CC258" i="18"/>
  <c r="CC259" i="18"/>
  <c r="CC260" i="18"/>
  <c r="CC261" i="18"/>
  <c r="CC262" i="18"/>
  <c r="CC263" i="18"/>
  <c r="CC264" i="18"/>
  <c r="CC265" i="18"/>
  <c r="CC266" i="18"/>
  <c r="CC267" i="18"/>
  <c r="CC268" i="18"/>
  <c r="CC269" i="18"/>
  <c r="CC270" i="18"/>
  <c r="CC271" i="18"/>
  <c r="CC272" i="18"/>
  <c r="CC273" i="18"/>
  <c r="CC274" i="18"/>
  <c r="CC275" i="18"/>
  <c r="CC276" i="18"/>
  <c r="CC277" i="18"/>
  <c r="CC278" i="18"/>
  <c r="CC279" i="18"/>
  <c r="CC280" i="18"/>
  <c r="CC281" i="18"/>
  <c r="CC282" i="18"/>
  <c r="CC283" i="18"/>
  <c r="CC284" i="18"/>
  <c r="CC285" i="18"/>
  <c r="CC286" i="18"/>
  <c r="CC287" i="18"/>
  <c r="CC288" i="18"/>
  <c r="CC289" i="18"/>
  <c r="CC290" i="18"/>
  <c r="CC294" i="18"/>
  <c r="CC295" i="18"/>
  <c r="CC296" i="18"/>
  <c r="CC297" i="18"/>
  <c r="CC298" i="18"/>
  <c r="CC299" i="18"/>
  <c r="CC300" i="18"/>
  <c r="CC301" i="18"/>
  <c r="CC302" i="18"/>
  <c r="CC303" i="18"/>
  <c r="CC304" i="18"/>
  <c r="CC305" i="18"/>
  <c r="CC306" i="18"/>
  <c r="CC307" i="18"/>
  <c r="CC308" i="18"/>
  <c r="CC309" i="18"/>
  <c r="CC310" i="18"/>
  <c r="CC311" i="18"/>
  <c r="CC312" i="18"/>
  <c r="CC313" i="18"/>
  <c r="CC314" i="18"/>
  <c r="CC315" i="18"/>
  <c r="CC316" i="18"/>
  <c r="CC317" i="18"/>
  <c r="CC318" i="18"/>
  <c r="CC6" i="18"/>
  <c r="CC7" i="19"/>
  <c r="CC8" i="19"/>
  <c r="CC9" i="19"/>
  <c r="CC10" i="19"/>
  <c r="CC11" i="19"/>
  <c r="CC12" i="19"/>
  <c r="CC13" i="19"/>
  <c r="CC14" i="19"/>
  <c r="CC15" i="19"/>
  <c r="CC16" i="19"/>
  <c r="CC17" i="19"/>
  <c r="CC18" i="19"/>
  <c r="CC19" i="19"/>
  <c r="CC20" i="19"/>
  <c r="CC21" i="19"/>
  <c r="CC22" i="19"/>
  <c r="CC23" i="19"/>
  <c r="CC24" i="19"/>
  <c r="CC25" i="19"/>
  <c r="CC26" i="19"/>
  <c r="CC27" i="19"/>
  <c r="CC28" i="19"/>
  <c r="CC29" i="19"/>
  <c r="CC30" i="19"/>
  <c r="CC31" i="19"/>
  <c r="CC32" i="19"/>
  <c r="CC33" i="19"/>
  <c r="CC34" i="19"/>
  <c r="CC35" i="19"/>
  <c r="CC36" i="19"/>
  <c r="CC37" i="19"/>
  <c r="CC38" i="19"/>
  <c r="CC39" i="19"/>
  <c r="CC40" i="19"/>
  <c r="CC41" i="19"/>
  <c r="CC42" i="19"/>
  <c r="CC43" i="19"/>
  <c r="CC44" i="19"/>
  <c r="CC45" i="19"/>
  <c r="CC46" i="19"/>
  <c r="CC47" i="19"/>
  <c r="CC48" i="19"/>
  <c r="CC49" i="19"/>
  <c r="CC50" i="19"/>
  <c r="CC51" i="19"/>
  <c r="CC52" i="19"/>
  <c r="CC53" i="19"/>
  <c r="CC54" i="19"/>
  <c r="CC55" i="19"/>
  <c r="CC56" i="19"/>
  <c r="CC57" i="19"/>
  <c r="CC58" i="19"/>
  <c r="CC59" i="19"/>
  <c r="CC60" i="19"/>
  <c r="CC61" i="19"/>
  <c r="CC62" i="19"/>
  <c r="CC63" i="19"/>
  <c r="CC64" i="19"/>
  <c r="CC65" i="19"/>
  <c r="CC66" i="19"/>
  <c r="CC67" i="19"/>
  <c r="CC68" i="19"/>
  <c r="CC69" i="19"/>
  <c r="CC70" i="19"/>
  <c r="CC71" i="19"/>
  <c r="CC72" i="19"/>
  <c r="CC73" i="19"/>
  <c r="CC74" i="19"/>
  <c r="CC75" i="19"/>
  <c r="CC76" i="19"/>
  <c r="CC77" i="19"/>
  <c r="CC78" i="19"/>
  <c r="CC79" i="19"/>
  <c r="CC80" i="19"/>
  <c r="CC81" i="19"/>
  <c r="CC82" i="19"/>
  <c r="CC83" i="19"/>
  <c r="CC85" i="19"/>
  <c r="CC86" i="19"/>
  <c r="CC87" i="19"/>
  <c r="CC88" i="19"/>
  <c r="CC89" i="19"/>
  <c r="CC90" i="19"/>
  <c r="CC91" i="19"/>
  <c r="CC92" i="19"/>
  <c r="CC93" i="19"/>
  <c r="CC94" i="19"/>
  <c r="CC95" i="19"/>
  <c r="CC96" i="19"/>
  <c r="CC97" i="19"/>
  <c r="CC98" i="19"/>
  <c r="CC99" i="19"/>
  <c r="CC100" i="19"/>
  <c r="CC101" i="19"/>
  <c r="CC102" i="19"/>
  <c r="CC103" i="19"/>
  <c r="CC104" i="19"/>
  <c r="CC105" i="19"/>
  <c r="CC106" i="19"/>
  <c r="CC107" i="19"/>
  <c r="CC108" i="19"/>
  <c r="CC109" i="19"/>
  <c r="CC110" i="19"/>
  <c r="CC111" i="19"/>
  <c r="CC112" i="19"/>
  <c r="CC113" i="19"/>
  <c r="CC114" i="19"/>
  <c r="CC115" i="19"/>
  <c r="CC116" i="19"/>
  <c r="CC117" i="19"/>
  <c r="CC118" i="19"/>
  <c r="CC119" i="19"/>
  <c r="CC120" i="19"/>
  <c r="CC121" i="19"/>
  <c r="CC122" i="19"/>
  <c r="CC123" i="19"/>
  <c r="CC124" i="19"/>
  <c r="CC125" i="19"/>
  <c r="CC126" i="19"/>
  <c r="CC127" i="19"/>
  <c r="CC128" i="19"/>
  <c r="CC129" i="19"/>
  <c r="CC130" i="19"/>
  <c r="CC131" i="19"/>
  <c r="CC132" i="19"/>
  <c r="CC133" i="19"/>
  <c r="CC134" i="19"/>
  <c r="CC135" i="19"/>
  <c r="CC136" i="19"/>
  <c r="CC137" i="19"/>
  <c r="CC138" i="19"/>
  <c r="CC139" i="19"/>
  <c r="CC140" i="19"/>
  <c r="CC141" i="19"/>
  <c r="CC142" i="19"/>
  <c r="CC143" i="19"/>
  <c r="CC144" i="19"/>
  <c r="CC145" i="19"/>
  <c r="CC146" i="19"/>
  <c r="CC147" i="19"/>
  <c r="CC148" i="19"/>
  <c r="CC149" i="19"/>
  <c r="CC150" i="19"/>
  <c r="CC151" i="19"/>
  <c r="CC152" i="19"/>
  <c r="CC153" i="19"/>
  <c r="CC154" i="19"/>
  <c r="CC155" i="19"/>
  <c r="CC156" i="19"/>
  <c r="CC157" i="19"/>
  <c r="CC158" i="19"/>
  <c r="CC159" i="19"/>
  <c r="CC160" i="19"/>
  <c r="CC161" i="19"/>
  <c r="CC162" i="19"/>
  <c r="CC163" i="19"/>
  <c r="CC164" i="19"/>
  <c r="CC165" i="19"/>
  <c r="CC166" i="19"/>
  <c r="CC167" i="19"/>
  <c r="CC168" i="19"/>
  <c r="CC169" i="19"/>
  <c r="CC170" i="19"/>
  <c r="CC171" i="19"/>
  <c r="CC172" i="19"/>
  <c r="CC173" i="19"/>
  <c r="CC174" i="19"/>
  <c r="CC175" i="19"/>
  <c r="CC176" i="19"/>
  <c r="CC177" i="19"/>
  <c r="CC178" i="19"/>
  <c r="CC179" i="19"/>
  <c r="CC180" i="19"/>
  <c r="CC181" i="19"/>
  <c r="CC182" i="19"/>
  <c r="CC183" i="19"/>
  <c r="CC184" i="19"/>
  <c r="CC185" i="19"/>
  <c r="CC186" i="19"/>
  <c r="CC187" i="19"/>
  <c r="CC188" i="19"/>
  <c r="CC189" i="19"/>
  <c r="CC190" i="19"/>
  <c r="CC191" i="19"/>
  <c r="CC192" i="19"/>
  <c r="CC193" i="19"/>
  <c r="CC194" i="19"/>
  <c r="CC195" i="19"/>
  <c r="CC196" i="19"/>
  <c r="CC197" i="19"/>
  <c r="CC198" i="19"/>
  <c r="CC199" i="19"/>
  <c r="CC200" i="19"/>
  <c r="CC201" i="19"/>
  <c r="CC202" i="19"/>
  <c r="CC203" i="19"/>
  <c r="CC204" i="19"/>
  <c r="CC205" i="19"/>
  <c r="CC206" i="19"/>
  <c r="CC207" i="19"/>
  <c r="CC208" i="19"/>
  <c r="CC209" i="19"/>
  <c r="CC210" i="19"/>
  <c r="CC211" i="19"/>
  <c r="CC212" i="19"/>
  <c r="CC213" i="19"/>
  <c r="CC214" i="19"/>
  <c r="CC215" i="19"/>
  <c r="CC216" i="19"/>
  <c r="CC217" i="19"/>
  <c r="CC218" i="19"/>
  <c r="CC219" i="19"/>
  <c r="CC220" i="19"/>
  <c r="CC221" i="19"/>
  <c r="CC222" i="19"/>
  <c r="CC223" i="19"/>
  <c r="CC224" i="19"/>
  <c r="CC225" i="19"/>
  <c r="CC226" i="19"/>
  <c r="CC227" i="19"/>
  <c r="CC228" i="19"/>
  <c r="CC229" i="19"/>
  <c r="CC230" i="19"/>
  <c r="CC231" i="19"/>
  <c r="CC232" i="19"/>
  <c r="CC233" i="19"/>
  <c r="CC234" i="19"/>
  <c r="CC235" i="19"/>
  <c r="CC236" i="19"/>
  <c r="CC237" i="19"/>
  <c r="CC238" i="19"/>
  <c r="CC239" i="19"/>
  <c r="CC240" i="19"/>
  <c r="CC241" i="19"/>
  <c r="CC242" i="19"/>
  <c r="CC243" i="19"/>
  <c r="CC244" i="19"/>
  <c r="CC245" i="19"/>
  <c r="CC246" i="19"/>
  <c r="CC247" i="19"/>
  <c r="CC248" i="19"/>
  <c r="CC249" i="19"/>
  <c r="CC250" i="19"/>
  <c r="CC251" i="19"/>
  <c r="CC252" i="19"/>
  <c r="CC253" i="19"/>
  <c r="CC254" i="19"/>
  <c r="CC255" i="19"/>
  <c r="CC256" i="19"/>
  <c r="CC257" i="19"/>
  <c r="CC258" i="19"/>
  <c r="CC259" i="19"/>
  <c r="CC260" i="19"/>
  <c r="CC261" i="19"/>
  <c r="CC262" i="19"/>
  <c r="CC263" i="19"/>
  <c r="CC264" i="19"/>
  <c r="CC265" i="19"/>
  <c r="CC266" i="19"/>
  <c r="CC267" i="19"/>
  <c r="CC268" i="19"/>
  <c r="CC269" i="19"/>
  <c r="CC270" i="19"/>
  <c r="CC271" i="19"/>
  <c r="CC272" i="19"/>
  <c r="CC273" i="19"/>
  <c r="CC274" i="19"/>
  <c r="CC275" i="19"/>
  <c r="CC276" i="19"/>
  <c r="CC277" i="19"/>
  <c r="CC278" i="19"/>
  <c r="CC279" i="19"/>
  <c r="CC280" i="19"/>
  <c r="CC281" i="19"/>
  <c r="CC282" i="19"/>
  <c r="CC283" i="19"/>
  <c r="CC284" i="19"/>
  <c r="CC285" i="19"/>
  <c r="CC286" i="19"/>
  <c r="CC287" i="19"/>
  <c r="CC288" i="19"/>
  <c r="CC289" i="19"/>
  <c r="CC290" i="19"/>
  <c r="CC294" i="19"/>
  <c r="CC295" i="19"/>
  <c r="CC296" i="19"/>
  <c r="CC297" i="19"/>
  <c r="CC298" i="19"/>
  <c r="CC299" i="19"/>
  <c r="CC300" i="19"/>
  <c r="CC301" i="19"/>
  <c r="CC302" i="19"/>
  <c r="CC303" i="19"/>
  <c r="CC304" i="19"/>
  <c r="CC305" i="19"/>
  <c r="CC306" i="19"/>
  <c r="CC307" i="19"/>
  <c r="CC308" i="19"/>
  <c r="CC309" i="19"/>
  <c r="CC310" i="19"/>
  <c r="CC311" i="19"/>
  <c r="CC312" i="19"/>
  <c r="CC313" i="19"/>
  <c r="CC314" i="19"/>
  <c r="CC315" i="19"/>
  <c r="CC316" i="19"/>
  <c r="CC317" i="19"/>
  <c r="CC318" i="19"/>
  <c r="CC6" i="19"/>
  <c r="CC6" i="20"/>
  <c r="CC7" i="20"/>
  <c r="CC8" i="20"/>
  <c r="CC9" i="20"/>
  <c r="CC10" i="20"/>
  <c r="CC11" i="20"/>
  <c r="CC12" i="20"/>
  <c r="CC13" i="20"/>
  <c r="CC14" i="20"/>
  <c r="CC15" i="20"/>
  <c r="CC16" i="20"/>
  <c r="CC17" i="20"/>
  <c r="CC18" i="20"/>
  <c r="CC19" i="20"/>
  <c r="CC20" i="20"/>
  <c r="CC21" i="20"/>
  <c r="CC22" i="20"/>
  <c r="CC23" i="20"/>
  <c r="CC24" i="20"/>
  <c r="CC25" i="20"/>
  <c r="CC26" i="20"/>
  <c r="CC27" i="20"/>
  <c r="CC28" i="20"/>
  <c r="CC29" i="20"/>
  <c r="CC30" i="20"/>
  <c r="CC31" i="20"/>
  <c r="CC32" i="20"/>
  <c r="CC33" i="20"/>
  <c r="CC34" i="20"/>
  <c r="CC35" i="20"/>
  <c r="CC36" i="20"/>
  <c r="CC37" i="20"/>
  <c r="CC38" i="20"/>
  <c r="CC39" i="20"/>
  <c r="CC40" i="20"/>
  <c r="CC41" i="20"/>
  <c r="CC42" i="20"/>
  <c r="CC43" i="20"/>
  <c r="CC44" i="20"/>
  <c r="CC45" i="20"/>
  <c r="CC46" i="20"/>
  <c r="CC47" i="20"/>
  <c r="CC48" i="20"/>
  <c r="CC49" i="20"/>
  <c r="CC50" i="20"/>
  <c r="CC51" i="20"/>
  <c r="CC52" i="20"/>
  <c r="CC53" i="20"/>
  <c r="CC54" i="20"/>
  <c r="CC55" i="20"/>
  <c r="CC56" i="20"/>
  <c r="CC57" i="20"/>
  <c r="CC58" i="20"/>
  <c r="CC59" i="20"/>
  <c r="CC60" i="20"/>
  <c r="CC61" i="20"/>
  <c r="CC62" i="20"/>
  <c r="CC63" i="20"/>
  <c r="CC64" i="20"/>
  <c r="CC65" i="20"/>
  <c r="CC66" i="20"/>
  <c r="CC67" i="20"/>
  <c r="CC68" i="20"/>
  <c r="CC69" i="20"/>
  <c r="CC70" i="20"/>
  <c r="CC71" i="20"/>
  <c r="CC72" i="20"/>
  <c r="CC73" i="20"/>
  <c r="CC74" i="20"/>
  <c r="CC75" i="20"/>
  <c r="CC76" i="20"/>
  <c r="CC77" i="20"/>
  <c r="CC78" i="20"/>
  <c r="CC79" i="20"/>
  <c r="CC80" i="20"/>
  <c r="CC81" i="20"/>
  <c r="CC82" i="20"/>
  <c r="CC83" i="20"/>
  <c r="CC85" i="20"/>
  <c r="CC86" i="20"/>
  <c r="CC87" i="20"/>
  <c r="CC88" i="20"/>
  <c r="CC89" i="20"/>
  <c r="CC90" i="20"/>
  <c r="CC91" i="20"/>
  <c r="CC92" i="20"/>
  <c r="CC93" i="20"/>
  <c r="CC94" i="20"/>
  <c r="CC95" i="20"/>
  <c r="CC96" i="20"/>
  <c r="CC97" i="20"/>
  <c r="CC98" i="20"/>
  <c r="CC99" i="20"/>
  <c r="CC100" i="20"/>
  <c r="CC101" i="20"/>
  <c r="CC102" i="20"/>
  <c r="CC103" i="20"/>
  <c r="CC104" i="20"/>
  <c r="CC105" i="20"/>
  <c r="CC106" i="20"/>
  <c r="CC107" i="20"/>
  <c r="CC108" i="20"/>
  <c r="CC109" i="20"/>
  <c r="CC110" i="20"/>
  <c r="CC111" i="20"/>
  <c r="CC112" i="20"/>
  <c r="CC113" i="20"/>
  <c r="CC114" i="20"/>
  <c r="CC115" i="20"/>
  <c r="CC116" i="20"/>
  <c r="CC117" i="20"/>
  <c r="CC118" i="20"/>
  <c r="CC119" i="20"/>
  <c r="CC120" i="20"/>
  <c r="CC121" i="20"/>
  <c r="CC122" i="20"/>
  <c r="CC123" i="20"/>
  <c r="CC124" i="20"/>
  <c r="CC125" i="20"/>
  <c r="CC126" i="20"/>
  <c r="CC127" i="20"/>
  <c r="CC128" i="20"/>
  <c r="CC129" i="20"/>
  <c r="CC130" i="20"/>
  <c r="CC131" i="20"/>
  <c r="CC132" i="20"/>
  <c r="CC133" i="20"/>
  <c r="CC134" i="20"/>
  <c r="CC135" i="20"/>
  <c r="CC136" i="20"/>
  <c r="CC137" i="20"/>
  <c r="CC138" i="20"/>
  <c r="CC139" i="20"/>
  <c r="CC140" i="20"/>
  <c r="CC141" i="20"/>
  <c r="CC142" i="20"/>
  <c r="CC143" i="20"/>
  <c r="CC144" i="20"/>
  <c r="CC145" i="20"/>
  <c r="CC146" i="20"/>
  <c r="CC147" i="20"/>
  <c r="CC148" i="20"/>
  <c r="CC149" i="20"/>
  <c r="CC150" i="20"/>
  <c r="CC151" i="20"/>
  <c r="CC152" i="20"/>
  <c r="CC153" i="20"/>
  <c r="CC154" i="20"/>
  <c r="CC155" i="20"/>
  <c r="CC156" i="20"/>
  <c r="CC157" i="20"/>
  <c r="CC158" i="20"/>
  <c r="CC159" i="20"/>
  <c r="CC160" i="20"/>
  <c r="CC161" i="20"/>
  <c r="CC162" i="20"/>
  <c r="CC163" i="20"/>
  <c r="CC164" i="20"/>
  <c r="CC165" i="20"/>
  <c r="CC166" i="20"/>
  <c r="CC167" i="20"/>
  <c r="CC168" i="20"/>
  <c r="CC169" i="20"/>
  <c r="CC170" i="20"/>
  <c r="CC171" i="20"/>
  <c r="CC172" i="20"/>
  <c r="CC173" i="20"/>
  <c r="CC174" i="20"/>
  <c r="CC175" i="20"/>
  <c r="CC176" i="20"/>
  <c r="CC177" i="20"/>
  <c r="CC178" i="20"/>
  <c r="CC179" i="20"/>
  <c r="CC180" i="20"/>
  <c r="CC181" i="20"/>
  <c r="CC182" i="20"/>
  <c r="CC183" i="20"/>
  <c r="CC184" i="20"/>
  <c r="CC185" i="20"/>
  <c r="CC186" i="20"/>
  <c r="CC187" i="20"/>
  <c r="CC188" i="20"/>
  <c r="CC189" i="20"/>
  <c r="CC190" i="20"/>
  <c r="CC191" i="20"/>
  <c r="CC192" i="20"/>
  <c r="CC193" i="20"/>
  <c r="CC194" i="20"/>
  <c r="CC195" i="20"/>
  <c r="CC196" i="20"/>
  <c r="CC197" i="20"/>
  <c r="CC198" i="20"/>
  <c r="CC199" i="20"/>
  <c r="CC200" i="20"/>
  <c r="CC201" i="20"/>
  <c r="CC202" i="20"/>
  <c r="CC203" i="20"/>
  <c r="CC204" i="20"/>
  <c r="CC205" i="20"/>
  <c r="CC206" i="20"/>
  <c r="CC207" i="20"/>
  <c r="CC208" i="20"/>
  <c r="CC209" i="20"/>
  <c r="CC210" i="20"/>
  <c r="CC211" i="20"/>
  <c r="CC212" i="20"/>
  <c r="CC213" i="20"/>
  <c r="CC214" i="20"/>
  <c r="CC215" i="20"/>
  <c r="CC216" i="20"/>
  <c r="CC217" i="20"/>
  <c r="CC218" i="20"/>
  <c r="CC219" i="20"/>
  <c r="CC220" i="20"/>
  <c r="CC221" i="20"/>
  <c r="CC222" i="20"/>
  <c r="CC223" i="20"/>
  <c r="CC224" i="20"/>
  <c r="CC225" i="20"/>
  <c r="CC226" i="20"/>
  <c r="CC227" i="20"/>
  <c r="CC228" i="20"/>
  <c r="CC229" i="20"/>
  <c r="CC230" i="20"/>
  <c r="CC231" i="20"/>
  <c r="CC232" i="20"/>
  <c r="CC233" i="20"/>
  <c r="CC234" i="20"/>
  <c r="CC235" i="20"/>
  <c r="CC236" i="20"/>
  <c r="CC237" i="20"/>
  <c r="CC238" i="20"/>
  <c r="CC239" i="20"/>
  <c r="CC240" i="20"/>
  <c r="CC241" i="20"/>
  <c r="CC242" i="20"/>
  <c r="CC243" i="20"/>
  <c r="CC244" i="20"/>
  <c r="CC245" i="20"/>
  <c r="CC246" i="20"/>
  <c r="CC247" i="20"/>
  <c r="CC248" i="20"/>
  <c r="CC249" i="20"/>
  <c r="CC250" i="20"/>
  <c r="CC251" i="20"/>
  <c r="CC252" i="20"/>
  <c r="CC253" i="20"/>
  <c r="CC254" i="20"/>
  <c r="CC255" i="20"/>
  <c r="CC256" i="20"/>
  <c r="CC257" i="20"/>
  <c r="CC258" i="20"/>
  <c r="CC259" i="20"/>
  <c r="CC260" i="20"/>
  <c r="CC261" i="20"/>
  <c r="CC262" i="20"/>
  <c r="CC263" i="20"/>
  <c r="CC264" i="20"/>
  <c r="CC265" i="20"/>
  <c r="CC266" i="20"/>
  <c r="CC267" i="20"/>
  <c r="CC268" i="20"/>
  <c r="CC269" i="20"/>
  <c r="CC270" i="20"/>
  <c r="CC271" i="20"/>
  <c r="CC272" i="20"/>
  <c r="CC273" i="20"/>
  <c r="CC274" i="20"/>
  <c r="CC275" i="20"/>
  <c r="CC276" i="20"/>
  <c r="CC277" i="20"/>
  <c r="CC278" i="20"/>
  <c r="CC279" i="20"/>
  <c r="CC280" i="20"/>
  <c r="CC281" i="20"/>
  <c r="CC282" i="20"/>
  <c r="CC283" i="20"/>
  <c r="CC284" i="20"/>
  <c r="CC285" i="20"/>
  <c r="CC286" i="20"/>
  <c r="CC287" i="20"/>
  <c r="CC288" i="20"/>
  <c r="CC289" i="20"/>
  <c r="CC290" i="20"/>
  <c r="CC294" i="20"/>
  <c r="CC295" i="20"/>
  <c r="CC296" i="20"/>
  <c r="CC297" i="20"/>
  <c r="CC298" i="20"/>
  <c r="CC299" i="20"/>
  <c r="CC300" i="20"/>
  <c r="CC301" i="20"/>
  <c r="CC302" i="20"/>
  <c r="CC303" i="20"/>
  <c r="CC304" i="20"/>
  <c r="CC305" i="20"/>
  <c r="CC306" i="20"/>
  <c r="CC307" i="20"/>
  <c r="CC308" i="20"/>
  <c r="CC309" i="20"/>
  <c r="CC310" i="20"/>
  <c r="CC311" i="20"/>
  <c r="CC312" i="20"/>
  <c r="CC313" i="20"/>
  <c r="CC314" i="20"/>
  <c r="CC315" i="20"/>
  <c r="CC316" i="20"/>
  <c r="CC317" i="20"/>
  <c r="CC318" i="20"/>
  <c r="CC261" i="21" l="1"/>
  <c r="CC265" i="21"/>
  <c r="CC269" i="21"/>
  <c r="CC273" i="21"/>
  <c r="CC275" i="21"/>
  <c r="CC277" i="21"/>
  <c r="CC279" i="21"/>
  <c r="CC281" i="21"/>
  <c r="CC283" i="21"/>
  <c r="CC285" i="21"/>
  <c r="CC287" i="21"/>
  <c r="CC289" i="21"/>
  <c r="CC295" i="21"/>
  <c r="CC297" i="21"/>
  <c r="CC298" i="21"/>
  <c r="CC300" i="21"/>
  <c r="CC302" i="21"/>
  <c r="CC304" i="21"/>
  <c r="CC306" i="21"/>
  <c r="CC308" i="21"/>
  <c r="CC310" i="21"/>
  <c r="CC312" i="21"/>
  <c r="CC314" i="21"/>
  <c r="CC316" i="21"/>
  <c r="CC318" i="21"/>
  <c r="CC7" i="21"/>
  <c r="CC8" i="21"/>
  <c r="CC9" i="21"/>
  <c r="CC10" i="21"/>
  <c r="CC11" i="21"/>
  <c r="CC12" i="21"/>
  <c r="CC13" i="21"/>
  <c r="CC14" i="21"/>
  <c r="CC15" i="21"/>
  <c r="CC16" i="21"/>
  <c r="CC17" i="21"/>
  <c r="CC18" i="21"/>
  <c r="CC19" i="21"/>
  <c r="CC20" i="21"/>
  <c r="CC21" i="21"/>
  <c r="CC22" i="21"/>
  <c r="CC23" i="21"/>
  <c r="CC24" i="21"/>
  <c r="CC25" i="21"/>
  <c r="CC26" i="21"/>
  <c r="CC27" i="21"/>
  <c r="CC28" i="21"/>
  <c r="CC29" i="21"/>
  <c r="CC30" i="21"/>
  <c r="CC31" i="21"/>
  <c r="CC32" i="21"/>
  <c r="CC33" i="21"/>
  <c r="CC34" i="21"/>
  <c r="CC35" i="21"/>
  <c r="CC36" i="21"/>
  <c r="CC37" i="21"/>
  <c r="CC38" i="21"/>
  <c r="CC39" i="21"/>
  <c r="CC40" i="21"/>
  <c r="CC41" i="21"/>
  <c r="CC42" i="21"/>
  <c r="CC43" i="21"/>
  <c r="CC44" i="21"/>
  <c r="CC45" i="21"/>
  <c r="CC46" i="21"/>
  <c r="CC47" i="21"/>
  <c r="CC48" i="21"/>
  <c r="CC49" i="21"/>
  <c r="CC50" i="21"/>
  <c r="CC51" i="21"/>
  <c r="CC52" i="21"/>
  <c r="CC53" i="21"/>
  <c r="CC54" i="21"/>
  <c r="CC55" i="21"/>
  <c r="CC56" i="21"/>
  <c r="CC57" i="21"/>
  <c r="CC58" i="21"/>
  <c r="CC59" i="21"/>
  <c r="CC60" i="21"/>
  <c r="CC61" i="21"/>
  <c r="CC62" i="21"/>
  <c r="CC63" i="21"/>
  <c r="CC64" i="21"/>
  <c r="CC65" i="21"/>
  <c r="CC66" i="21"/>
  <c r="CC67" i="21"/>
  <c r="CC68" i="21"/>
  <c r="CC69" i="21"/>
  <c r="CC70" i="21"/>
  <c r="CC71" i="21"/>
  <c r="CC72" i="21"/>
  <c r="CC73" i="21"/>
  <c r="CC74" i="21"/>
  <c r="CC75" i="21"/>
  <c r="CC76" i="21"/>
  <c r="CC77" i="21"/>
  <c r="CC78" i="21"/>
  <c r="CC79" i="21"/>
  <c r="CC80" i="21"/>
  <c r="CC81" i="21"/>
  <c r="CC82" i="21"/>
  <c r="CC83" i="21"/>
  <c r="CC85" i="21"/>
  <c r="CC86" i="21"/>
  <c r="CC87" i="21"/>
  <c r="CC88" i="21"/>
  <c r="CC89" i="21"/>
  <c r="CC90" i="21"/>
  <c r="CC91" i="21"/>
  <c r="CC92" i="21"/>
  <c r="CC93" i="21"/>
  <c r="CC94" i="21"/>
  <c r="CC95" i="21"/>
  <c r="CC96" i="21"/>
  <c r="CC97" i="21"/>
  <c r="CC98" i="21"/>
  <c r="CC99" i="21"/>
  <c r="CC100" i="21"/>
  <c r="CC101" i="21"/>
  <c r="CC102" i="21"/>
  <c r="CC103" i="21"/>
  <c r="CC104" i="21"/>
  <c r="CC105" i="21"/>
  <c r="CC106" i="21"/>
  <c r="CC107" i="21"/>
  <c r="CC108" i="21"/>
  <c r="CC109" i="21"/>
  <c r="CC110" i="21"/>
  <c r="CC111" i="21"/>
  <c r="CC112" i="21"/>
  <c r="CC113" i="21"/>
  <c r="CC114" i="21"/>
  <c r="CC115" i="21"/>
  <c r="CC116" i="21"/>
  <c r="CC117" i="21"/>
  <c r="CC118" i="21"/>
  <c r="CC119" i="21"/>
  <c r="CC120" i="21"/>
  <c r="CC121" i="21"/>
  <c r="CC122" i="21"/>
  <c r="CC123" i="21"/>
  <c r="CC124" i="21"/>
  <c r="CC125" i="21"/>
  <c r="CC126" i="21"/>
  <c r="CC127" i="21"/>
  <c r="CC128" i="21"/>
  <c r="CC129" i="21"/>
  <c r="CC130" i="21"/>
  <c r="CC131" i="21"/>
  <c r="CC132" i="21"/>
  <c r="CC133" i="21"/>
  <c r="CC134" i="21"/>
  <c r="CC135" i="21"/>
  <c r="CC136" i="21"/>
  <c r="CC137" i="21"/>
  <c r="CC138" i="21"/>
  <c r="CC139" i="21"/>
  <c r="CC140" i="21"/>
  <c r="CC141" i="21"/>
  <c r="CC142" i="21"/>
  <c r="CC143" i="21"/>
  <c r="CC144" i="21"/>
  <c r="CC145" i="21"/>
  <c r="CC146" i="21"/>
  <c r="CC147" i="21"/>
  <c r="CC148" i="21"/>
  <c r="CC149" i="21"/>
  <c r="CC150" i="21"/>
  <c r="CC151" i="21"/>
  <c r="CC152" i="21"/>
  <c r="CC153" i="21"/>
  <c r="CC154" i="21"/>
  <c r="CC155" i="21"/>
  <c r="CC156" i="21"/>
  <c r="CC157" i="21"/>
  <c r="CC158" i="21"/>
  <c r="CC159" i="21"/>
  <c r="CC160" i="21"/>
  <c r="CC161" i="21"/>
  <c r="CC162" i="21"/>
  <c r="CC163" i="21"/>
  <c r="CC164" i="21"/>
  <c r="CC165" i="21"/>
  <c r="CC166" i="21"/>
  <c r="CC167" i="21"/>
  <c r="CC168" i="21"/>
  <c r="CC169" i="21"/>
  <c r="CC170" i="21"/>
  <c r="CC171" i="21"/>
  <c r="CC172" i="21"/>
  <c r="CC173" i="21"/>
  <c r="CC174" i="21"/>
  <c r="CC175" i="21"/>
  <c r="CC176" i="21"/>
  <c r="CC177" i="21"/>
  <c r="CC178" i="21"/>
  <c r="CC179" i="21"/>
  <c r="CC180" i="21"/>
  <c r="CC181" i="21"/>
  <c r="CC182" i="21"/>
  <c r="CC183" i="21"/>
  <c r="CC184" i="21"/>
  <c r="CC185" i="21"/>
  <c r="CC186" i="21"/>
  <c r="CC187" i="21"/>
  <c r="CC188" i="21"/>
  <c r="CC189" i="21"/>
  <c r="CC190" i="21"/>
  <c r="CC191" i="21"/>
  <c r="CC192" i="21"/>
  <c r="CC193" i="21"/>
  <c r="CC194" i="21"/>
  <c r="CC195" i="21"/>
  <c r="CC196" i="21"/>
  <c r="CC197" i="21"/>
  <c r="CC198" i="21"/>
  <c r="CC199" i="21"/>
  <c r="CC200" i="21"/>
  <c r="CC201" i="21"/>
  <c r="CC202" i="21"/>
  <c r="CC203" i="21"/>
  <c r="CC204" i="21"/>
  <c r="CC205" i="21"/>
  <c r="CC206" i="21"/>
  <c r="CC207" i="21"/>
  <c r="CC208" i="21"/>
  <c r="CC209" i="21"/>
  <c r="CC210" i="21"/>
  <c r="CC211" i="21"/>
  <c r="CC212" i="21"/>
  <c r="CC213" i="21"/>
  <c r="CC214" i="21"/>
  <c r="CC215" i="21"/>
  <c r="CC216" i="21"/>
  <c r="CC217" i="21"/>
  <c r="CC218" i="21"/>
  <c r="CC219" i="21"/>
  <c r="CC220" i="21"/>
  <c r="CC221" i="21"/>
  <c r="CC222" i="21"/>
  <c r="CC223" i="21"/>
  <c r="CC224" i="21"/>
  <c r="CC225" i="21"/>
  <c r="CC226" i="21"/>
  <c r="CC227" i="21"/>
  <c r="CC228" i="21"/>
  <c r="CC229" i="21"/>
  <c r="CC230" i="21"/>
  <c r="CC231" i="21"/>
  <c r="CC232" i="21"/>
  <c r="CC233" i="21"/>
  <c r="CC234" i="21"/>
  <c r="CC235" i="21"/>
  <c r="CC236" i="21"/>
  <c r="CC237" i="21"/>
  <c r="CC238" i="21"/>
  <c r="CC239" i="21"/>
  <c r="CC240" i="21"/>
  <c r="CC241" i="21"/>
  <c r="CC242" i="21"/>
  <c r="CC243" i="21"/>
  <c r="CC244" i="21"/>
  <c r="CC245" i="21"/>
  <c r="CC246" i="21"/>
  <c r="CC247" i="21"/>
  <c r="CC248" i="21"/>
  <c r="CC249" i="21"/>
  <c r="CC250" i="21"/>
  <c r="CC251" i="21"/>
  <c r="CC252" i="21"/>
  <c r="CC253" i="21"/>
  <c r="CC254" i="21"/>
  <c r="CC255" i="21"/>
  <c r="CC256" i="21"/>
  <c r="CC257" i="21"/>
  <c r="CC258" i="21"/>
  <c r="CC259" i="21"/>
  <c r="CC260" i="21"/>
  <c r="CC262" i="21"/>
  <c r="CC263" i="21"/>
  <c r="CC264" i="21"/>
  <c r="CC266" i="21"/>
  <c r="CC267" i="21"/>
  <c r="CC268" i="21"/>
  <c r="CC270" i="21"/>
  <c r="CC271" i="21"/>
  <c r="CC272" i="21"/>
  <c r="CC274" i="21"/>
  <c r="CC276" i="21"/>
  <c r="CC278" i="21"/>
  <c r="CC280" i="21"/>
  <c r="CC282" i="21"/>
  <c r="CC284" i="21"/>
  <c r="CC286" i="21"/>
  <c r="CC288" i="21"/>
  <c r="CC290" i="21"/>
  <c r="CC294" i="21"/>
  <c r="CC296" i="21"/>
  <c r="CC299" i="21"/>
  <c r="CC301" i="21"/>
  <c r="CC303" i="21"/>
  <c r="CC305" i="21"/>
  <c r="CC307" i="21"/>
  <c r="CC309" i="21"/>
  <c r="CC311" i="21"/>
  <c r="CC313" i="21"/>
  <c r="CC315" i="21"/>
  <c r="CC317" i="21"/>
  <c r="CC7" i="22"/>
  <c r="CC8" i="22"/>
  <c r="CC9" i="22"/>
  <c r="CC10" i="22"/>
  <c r="CC11" i="22"/>
  <c r="CC12" i="22"/>
  <c r="CC13" i="22"/>
  <c r="CC14" i="22"/>
  <c r="CC15" i="22"/>
  <c r="CC16" i="22"/>
  <c r="CC17" i="22"/>
  <c r="CC18" i="22"/>
  <c r="CC19" i="22"/>
  <c r="CC20" i="22"/>
  <c r="CC21" i="22"/>
  <c r="CC22" i="22"/>
  <c r="CC23" i="22"/>
  <c r="CC24" i="22"/>
  <c r="CC25" i="22"/>
  <c r="CC26" i="22"/>
  <c r="CC27" i="22"/>
  <c r="CC28" i="22"/>
  <c r="CC29" i="22"/>
  <c r="CC30" i="22"/>
  <c r="CC31" i="22"/>
  <c r="CC32" i="22"/>
  <c r="CC33" i="22"/>
  <c r="CC34" i="22"/>
  <c r="CC35" i="22"/>
  <c r="CC36" i="22"/>
  <c r="CC37" i="22"/>
  <c r="CC38" i="22"/>
  <c r="CC39" i="22"/>
  <c r="CC40" i="22"/>
  <c r="CC41" i="22"/>
  <c r="CC42" i="22"/>
  <c r="CC43" i="22"/>
  <c r="CC44" i="22"/>
  <c r="CC45" i="22"/>
  <c r="CC46" i="22"/>
  <c r="CC47" i="22"/>
  <c r="CC48" i="22"/>
  <c r="CC49" i="22"/>
  <c r="CC50" i="22"/>
  <c r="CC51" i="22"/>
  <c r="CC52" i="22"/>
  <c r="CC53" i="22"/>
  <c r="CC54" i="22"/>
  <c r="CC55" i="22"/>
  <c r="CC56" i="22"/>
  <c r="CC57" i="22"/>
  <c r="CC58" i="22"/>
  <c r="CC59" i="22"/>
  <c r="CC60" i="22"/>
  <c r="CC61" i="22"/>
  <c r="CC62" i="22"/>
  <c r="CC63" i="22"/>
  <c r="CC64" i="22"/>
  <c r="CC65" i="22"/>
  <c r="CC66" i="22"/>
  <c r="CC67" i="22"/>
  <c r="CC68" i="22"/>
  <c r="CC69" i="22"/>
  <c r="CC70" i="22"/>
  <c r="CC71" i="22"/>
  <c r="CC72" i="22"/>
  <c r="CC73" i="22"/>
  <c r="CC74" i="22"/>
  <c r="CC75" i="22"/>
  <c r="CC76" i="22"/>
  <c r="CC77" i="22"/>
  <c r="CC78" i="22"/>
  <c r="CC79" i="22"/>
  <c r="CC80" i="22"/>
  <c r="CC81" i="22"/>
  <c r="CC82" i="22"/>
  <c r="CC83" i="22"/>
  <c r="CC85" i="22"/>
  <c r="CC86" i="22"/>
  <c r="CC87" i="22"/>
  <c r="CC88" i="22"/>
  <c r="CC89" i="22"/>
  <c r="CC90" i="22"/>
  <c r="CC91" i="22"/>
  <c r="CC92" i="22"/>
  <c r="CC93" i="22"/>
  <c r="CC94" i="22"/>
  <c r="CC95" i="22"/>
  <c r="CC96" i="22"/>
  <c r="CC97" i="22"/>
  <c r="CC98" i="22"/>
  <c r="CC99" i="22"/>
  <c r="CC100" i="22"/>
  <c r="CC101" i="22"/>
  <c r="CC102" i="22"/>
  <c r="CC103" i="22"/>
  <c r="CC104" i="22"/>
  <c r="CC105" i="22"/>
  <c r="CC106" i="22"/>
  <c r="CC107" i="22"/>
  <c r="CC108" i="22"/>
  <c r="CC109" i="22"/>
  <c r="CC110" i="22"/>
  <c r="CC111" i="22"/>
  <c r="CC112" i="22"/>
  <c r="CC113" i="22"/>
  <c r="CC114" i="22"/>
  <c r="CC115" i="22"/>
  <c r="CC116" i="22"/>
  <c r="CC117" i="22"/>
  <c r="CC118" i="22"/>
  <c r="CC119" i="22"/>
  <c r="CC120" i="22"/>
  <c r="CC121" i="22"/>
  <c r="CC122" i="22"/>
  <c r="CC123" i="22"/>
  <c r="CC124" i="22"/>
  <c r="CC125" i="22"/>
  <c r="CC126" i="22"/>
  <c r="CC127" i="22"/>
  <c r="CC128" i="22"/>
  <c r="CC129" i="22"/>
  <c r="CC130" i="22"/>
  <c r="CC131" i="22"/>
  <c r="CC132" i="22"/>
  <c r="CC133" i="22"/>
  <c r="CC134" i="22"/>
  <c r="CC135" i="22"/>
  <c r="CC136" i="22"/>
  <c r="CC137" i="22"/>
  <c r="CC138" i="22"/>
  <c r="CC139" i="22"/>
  <c r="CC140" i="22"/>
  <c r="CC141" i="22"/>
  <c r="CC142" i="22"/>
  <c r="CC143" i="22"/>
  <c r="CC144" i="22"/>
  <c r="CC145" i="22"/>
  <c r="CC146" i="22"/>
  <c r="CC147" i="22"/>
  <c r="CC148" i="22"/>
  <c r="CC149" i="22"/>
  <c r="CC150" i="22"/>
  <c r="CC151" i="22"/>
  <c r="CC152" i="22"/>
  <c r="CC153" i="22"/>
  <c r="CC154" i="22"/>
  <c r="CC155" i="22"/>
  <c r="CC156" i="22"/>
  <c r="CC157" i="22"/>
  <c r="CC158" i="22"/>
  <c r="CC159" i="22"/>
  <c r="CC160" i="22"/>
  <c r="CC161" i="22"/>
  <c r="CC162" i="22"/>
  <c r="CC163" i="22"/>
  <c r="CC164" i="22"/>
  <c r="CC165" i="22"/>
  <c r="CC166" i="22"/>
  <c r="CC167" i="22"/>
  <c r="CC168" i="22"/>
  <c r="CC169" i="22"/>
  <c r="CC170" i="22"/>
  <c r="CC171" i="22"/>
  <c r="CC172" i="22"/>
  <c r="CC173" i="22"/>
  <c r="CC174" i="22"/>
  <c r="CC175" i="22"/>
  <c r="CC176" i="22"/>
  <c r="CC177" i="22"/>
  <c r="CC178" i="22"/>
  <c r="CC179" i="22"/>
  <c r="CC180" i="22"/>
  <c r="CC181" i="22"/>
  <c r="CC182" i="22"/>
  <c r="CC183" i="22"/>
  <c r="CC184" i="22"/>
  <c r="CC185" i="22"/>
  <c r="CC186" i="22"/>
  <c r="CC187" i="22"/>
  <c r="CC188" i="22"/>
  <c r="CC189" i="22"/>
  <c r="CC190" i="22"/>
  <c r="CC191" i="22"/>
  <c r="CC192" i="22"/>
  <c r="CC193" i="22"/>
  <c r="CC194" i="22"/>
  <c r="CC195" i="22"/>
  <c r="CC196" i="22"/>
  <c r="CC197" i="22"/>
  <c r="CC198" i="22"/>
  <c r="CC199" i="22"/>
  <c r="CC200" i="22"/>
  <c r="CC201" i="22"/>
  <c r="CC202" i="22"/>
  <c r="CC203" i="22"/>
  <c r="CC204" i="22"/>
  <c r="CC205" i="22"/>
  <c r="CC206" i="22"/>
  <c r="CC207" i="22"/>
  <c r="CC208" i="22"/>
  <c r="CC209" i="22"/>
  <c r="CC210" i="22"/>
  <c r="CC211" i="22"/>
  <c r="CC212" i="22"/>
  <c r="CC213" i="22"/>
  <c r="CC214" i="22"/>
  <c r="CC215" i="22"/>
  <c r="CC216" i="22"/>
  <c r="CC217" i="22"/>
  <c r="CC218" i="22"/>
  <c r="CC219" i="22"/>
  <c r="CC220" i="22"/>
  <c r="CC221" i="22"/>
  <c r="CC222" i="22"/>
  <c r="CC223" i="22"/>
  <c r="CC224" i="22"/>
  <c r="CC225" i="22"/>
  <c r="CC226" i="22"/>
  <c r="CC227" i="22"/>
  <c r="CC228" i="22"/>
  <c r="CC229" i="22"/>
  <c r="CC230" i="22"/>
  <c r="CC231" i="22"/>
  <c r="CC232" i="22"/>
  <c r="CC233" i="22"/>
  <c r="CC234" i="22"/>
  <c r="CC235" i="22"/>
  <c r="CC236" i="22"/>
  <c r="CC237" i="22"/>
  <c r="CC238" i="22"/>
  <c r="CC239" i="22"/>
  <c r="CC240" i="22"/>
  <c r="CC241" i="22"/>
  <c r="CC242" i="22"/>
  <c r="CC243" i="22"/>
  <c r="CC244" i="22"/>
  <c r="CC245" i="22"/>
  <c r="CC246" i="22"/>
  <c r="CC247" i="22"/>
  <c r="CC248" i="22"/>
  <c r="CC249" i="22"/>
  <c r="CC250" i="22"/>
  <c r="CC251" i="22"/>
  <c r="CC252" i="22"/>
  <c r="CC253" i="22"/>
  <c r="CC254" i="22"/>
  <c r="CC255" i="22"/>
  <c r="CC256" i="22"/>
  <c r="CC257" i="22"/>
  <c r="CC258" i="22"/>
  <c r="CC259" i="22"/>
  <c r="CC260" i="22"/>
  <c r="CC261" i="22"/>
  <c r="CC262" i="22"/>
  <c r="CC263" i="22"/>
  <c r="CC264" i="22"/>
  <c r="CC265" i="22"/>
  <c r="CC266" i="22"/>
  <c r="CC267" i="22"/>
  <c r="CC268" i="22"/>
  <c r="CC269" i="22"/>
  <c r="CC270" i="22"/>
  <c r="CC271" i="22"/>
  <c r="CC272" i="22"/>
  <c r="CC273" i="22"/>
  <c r="CC274" i="22"/>
  <c r="CC275" i="22"/>
  <c r="CC276" i="22"/>
  <c r="CC277" i="22"/>
  <c r="CC278" i="22"/>
  <c r="CC279" i="22"/>
  <c r="CC280" i="22"/>
  <c r="CC281" i="22"/>
  <c r="CC282" i="22"/>
  <c r="CC283" i="22"/>
  <c r="CC284" i="22"/>
  <c r="CC285" i="22"/>
  <c r="CC286" i="22"/>
  <c r="CC287" i="22"/>
  <c r="CC288" i="22"/>
  <c r="CC289" i="22"/>
  <c r="CC290" i="22"/>
  <c r="CC294" i="22"/>
  <c r="CC295" i="22"/>
  <c r="CC296" i="22"/>
  <c r="CC297" i="22"/>
  <c r="CC298" i="22"/>
  <c r="CC299" i="22"/>
  <c r="CC300" i="22"/>
  <c r="CC301" i="22"/>
  <c r="CC302" i="22"/>
  <c r="CC303" i="22"/>
  <c r="CC304" i="22"/>
  <c r="CC305" i="22"/>
  <c r="CC306" i="22"/>
  <c r="CC307" i="22"/>
  <c r="CC308" i="22"/>
  <c r="CC309" i="22"/>
  <c r="CC310" i="22"/>
  <c r="CC311" i="22"/>
  <c r="CC312" i="22"/>
  <c r="CC313" i="22"/>
  <c r="CC314" i="22"/>
  <c r="CC315" i="22"/>
  <c r="CC316" i="22"/>
  <c r="CC317" i="22"/>
  <c r="CC318" i="22"/>
  <c r="CC6" i="22"/>
  <c r="CC7" i="23"/>
  <c r="CC8" i="23"/>
  <c r="CC9" i="23"/>
  <c r="CC10" i="23"/>
  <c r="CC11" i="23"/>
  <c r="CC12" i="23"/>
  <c r="CC13" i="23"/>
  <c r="CC14" i="23"/>
  <c r="CC15" i="23"/>
  <c r="CC16" i="23"/>
  <c r="CC17" i="23"/>
  <c r="CC18" i="23"/>
  <c r="CC19" i="23"/>
  <c r="CC20" i="23"/>
  <c r="CC21" i="23"/>
  <c r="CC22" i="23"/>
  <c r="CC23" i="23"/>
  <c r="CC24" i="23"/>
  <c r="CC25" i="23"/>
  <c r="CC26" i="23"/>
  <c r="CC27" i="23"/>
  <c r="CC28" i="23"/>
  <c r="CC29" i="23"/>
  <c r="CC30" i="23"/>
  <c r="CC31" i="23"/>
  <c r="CC32" i="23"/>
  <c r="CC33" i="23"/>
  <c r="CC34" i="23"/>
  <c r="CC35" i="23"/>
  <c r="CC36" i="23"/>
  <c r="CC37" i="23"/>
  <c r="CC38" i="23"/>
  <c r="CC39" i="23"/>
  <c r="CC40" i="23"/>
  <c r="CC41" i="23"/>
  <c r="CC42" i="23"/>
  <c r="CC43" i="23"/>
  <c r="CC44" i="23"/>
  <c r="CC45" i="23"/>
  <c r="CC46" i="23"/>
  <c r="CC47" i="23"/>
  <c r="CC48" i="23"/>
  <c r="CC49" i="23"/>
  <c r="CC50" i="23"/>
  <c r="CC51" i="23"/>
  <c r="CC52" i="23"/>
  <c r="CC53" i="23"/>
  <c r="CC54" i="23"/>
  <c r="CC55" i="23"/>
  <c r="CC56" i="23"/>
  <c r="CC57" i="23"/>
  <c r="CC58" i="23"/>
  <c r="CC59" i="23"/>
  <c r="CC60" i="23"/>
  <c r="CC61" i="23"/>
  <c r="CC62" i="23"/>
  <c r="CC63" i="23"/>
  <c r="CC64" i="23"/>
  <c r="CC65" i="23"/>
  <c r="CC66" i="23"/>
  <c r="CC67" i="23"/>
  <c r="CC68" i="23"/>
  <c r="CC69" i="23"/>
  <c r="CC70" i="23"/>
  <c r="CC71" i="23"/>
  <c r="CC72" i="23"/>
  <c r="CC73" i="23"/>
  <c r="CC74" i="23"/>
  <c r="CC75" i="23"/>
  <c r="CC76" i="23"/>
  <c r="CC77" i="23"/>
  <c r="CC78" i="23"/>
  <c r="CC79" i="23"/>
  <c r="CC80" i="23"/>
  <c r="CC81" i="23"/>
  <c r="CC82" i="23"/>
  <c r="CC83" i="23"/>
  <c r="CC85" i="23"/>
  <c r="CC86" i="23"/>
  <c r="CC87" i="23"/>
  <c r="CC88" i="23"/>
  <c r="CC89" i="23"/>
  <c r="CC90" i="23"/>
  <c r="CC91" i="23"/>
  <c r="CC92" i="23"/>
  <c r="CC93" i="23"/>
  <c r="CC94" i="23"/>
  <c r="CC95" i="23"/>
  <c r="CC96" i="23"/>
  <c r="CC97" i="23"/>
  <c r="CC98" i="23"/>
  <c r="CC99" i="23"/>
  <c r="CC100" i="23"/>
  <c r="CC102" i="23"/>
  <c r="CC104" i="23"/>
  <c r="CC106" i="23"/>
  <c r="CC108" i="23"/>
  <c r="CC101" i="23"/>
  <c r="CC103" i="23"/>
  <c r="CC105" i="23"/>
  <c r="CC107" i="23"/>
  <c r="CC109" i="23"/>
  <c r="CC110" i="23"/>
  <c r="CC111" i="23"/>
  <c r="CC112" i="23"/>
  <c r="CC113" i="23"/>
  <c r="CC114" i="23"/>
  <c r="CC115" i="23"/>
  <c r="CC116" i="23"/>
  <c r="CC117" i="23"/>
  <c r="CC118" i="23"/>
  <c r="CC119" i="23"/>
  <c r="CC120" i="23"/>
  <c r="CC121" i="23"/>
  <c r="CC122" i="23"/>
  <c r="CC123" i="23"/>
  <c r="CC124" i="23"/>
  <c r="CC125" i="23"/>
  <c r="CC126" i="23"/>
  <c r="CC127" i="23"/>
  <c r="CC128" i="23"/>
  <c r="CC129" i="23"/>
  <c r="CC130" i="23"/>
  <c r="CC131" i="23"/>
  <c r="CC132" i="23"/>
  <c r="CC133" i="23"/>
  <c r="CC134" i="23"/>
  <c r="CC135" i="23"/>
  <c r="CC136" i="23"/>
  <c r="CC137" i="23"/>
  <c r="CC138" i="23"/>
  <c r="CC139" i="23"/>
  <c r="CC140" i="23"/>
  <c r="CC141" i="23"/>
  <c r="CC142" i="23"/>
  <c r="CC143" i="23"/>
  <c r="CC144" i="23"/>
  <c r="CC145" i="23"/>
  <c r="CC146" i="23"/>
  <c r="CC147" i="23"/>
  <c r="CC148" i="23"/>
  <c r="CC149" i="23"/>
  <c r="CC150" i="23"/>
  <c r="CC151" i="23"/>
  <c r="CC152" i="23"/>
  <c r="CC153" i="23"/>
  <c r="CC154" i="23"/>
  <c r="CC155" i="23"/>
  <c r="CC156" i="23"/>
  <c r="CC157" i="23"/>
  <c r="CC158" i="23"/>
  <c r="CC159" i="23"/>
  <c r="CC160" i="23"/>
  <c r="CC161" i="23"/>
  <c r="CC162" i="23"/>
  <c r="CC163" i="23"/>
  <c r="CC164" i="23"/>
  <c r="CC165" i="23"/>
  <c r="CC166" i="23"/>
  <c r="CC167" i="23"/>
  <c r="CC168" i="23"/>
  <c r="CC169" i="23"/>
  <c r="CC170" i="23"/>
  <c r="CC171" i="23"/>
  <c r="CC172" i="23"/>
  <c r="CC173" i="23"/>
  <c r="CC174" i="23"/>
  <c r="CC175" i="23"/>
  <c r="CC176" i="23"/>
  <c r="CC177" i="23"/>
  <c r="CC178" i="23"/>
  <c r="CC179" i="23"/>
  <c r="CC180" i="23"/>
  <c r="CC181" i="23"/>
  <c r="CC182" i="23"/>
  <c r="CC183" i="23"/>
  <c r="CC184" i="23"/>
  <c r="CC185" i="23"/>
  <c r="CC186" i="23"/>
  <c r="CC187" i="23"/>
  <c r="CC188" i="23"/>
  <c r="CC189" i="23"/>
  <c r="CC190" i="23"/>
  <c r="CC191" i="23"/>
  <c r="CC192" i="23"/>
  <c r="CC193" i="23"/>
  <c r="CC194" i="23"/>
  <c r="CC195" i="23"/>
  <c r="CC196" i="23"/>
  <c r="CC197" i="23"/>
  <c r="CC198" i="23"/>
  <c r="CC199" i="23"/>
  <c r="CC200" i="23"/>
  <c r="CC201" i="23"/>
  <c r="CC202" i="23"/>
  <c r="CC203" i="23"/>
  <c r="CC204" i="23"/>
  <c r="CC205" i="23"/>
  <c r="CC206" i="23"/>
  <c r="CC207" i="23"/>
  <c r="CC208" i="23"/>
  <c r="CC209" i="23"/>
  <c r="CC210" i="23"/>
  <c r="CC211" i="23"/>
  <c r="CC212" i="23"/>
  <c r="CC213" i="23"/>
  <c r="CC214" i="23"/>
  <c r="CC215" i="23"/>
  <c r="CC216" i="23"/>
  <c r="CC217" i="23"/>
  <c r="CC218" i="23"/>
  <c r="CC219" i="23"/>
  <c r="CC220" i="23"/>
  <c r="CC221" i="23"/>
  <c r="CC222" i="23"/>
  <c r="CC223" i="23"/>
  <c r="CC224" i="23"/>
  <c r="CC225" i="23"/>
  <c r="CC226" i="23"/>
  <c r="CC227" i="23"/>
  <c r="CC228" i="23"/>
  <c r="CC229" i="23"/>
  <c r="CC230" i="23"/>
  <c r="CC231" i="23"/>
  <c r="CC232" i="23"/>
  <c r="CC233" i="23"/>
  <c r="CC234" i="23"/>
  <c r="CC235" i="23"/>
  <c r="CC236" i="23"/>
  <c r="CC237" i="23"/>
  <c r="CC238" i="23"/>
  <c r="CC239" i="23"/>
  <c r="CC240" i="23"/>
  <c r="CC241" i="23"/>
  <c r="CC242" i="23"/>
  <c r="CC243" i="23"/>
  <c r="CC244" i="23"/>
  <c r="CC245" i="23"/>
  <c r="CC246" i="23"/>
  <c r="CC247" i="23"/>
  <c r="CC248" i="23"/>
  <c r="CC249" i="23"/>
  <c r="CC250" i="23"/>
  <c r="CC251" i="23"/>
  <c r="CC252" i="23"/>
  <c r="CC253" i="23"/>
  <c r="CC254" i="23"/>
  <c r="CC255" i="23"/>
  <c r="CC256" i="23"/>
  <c r="CC257" i="23"/>
  <c r="CC258" i="23"/>
  <c r="CC259" i="23"/>
  <c r="CC260" i="23"/>
  <c r="CC261" i="23"/>
  <c r="CC262" i="23"/>
  <c r="CC263" i="23"/>
  <c r="CC264" i="23"/>
  <c r="CC265" i="23"/>
  <c r="CC266" i="23"/>
  <c r="CC267" i="23"/>
  <c r="CC268" i="23"/>
  <c r="CC269" i="23"/>
  <c r="CC270" i="23"/>
  <c r="CC271" i="23"/>
  <c r="CC272" i="23"/>
  <c r="CC273" i="23"/>
  <c r="CC274" i="23"/>
  <c r="CC275" i="23"/>
  <c r="CC276" i="23"/>
  <c r="CC277" i="23"/>
  <c r="CC278" i="23"/>
  <c r="CC279" i="23"/>
  <c r="CC280" i="23"/>
  <c r="CC281" i="23"/>
  <c r="CC282" i="23"/>
  <c r="CC283" i="23"/>
  <c r="CC284" i="23"/>
  <c r="CC285" i="23"/>
  <c r="CC286" i="23"/>
  <c r="CC287" i="23"/>
  <c r="CC288" i="23"/>
  <c r="CC289" i="23"/>
  <c r="CC290" i="23"/>
  <c r="CC294" i="23"/>
  <c r="CC295" i="23"/>
  <c r="CC296" i="23"/>
  <c r="CC297" i="23"/>
  <c r="CC298" i="23"/>
  <c r="CC299" i="23"/>
  <c r="CC300" i="23"/>
  <c r="CC301" i="23"/>
  <c r="CC302" i="23"/>
  <c r="CC303" i="23"/>
  <c r="CC304" i="23"/>
  <c r="CC305" i="23"/>
  <c r="CC306" i="23"/>
  <c r="CC307" i="23"/>
  <c r="CC308" i="23"/>
  <c r="CC309" i="23"/>
  <c r="CC310" i="23"/>
  <c r="CC311" i="23"/>
  <c r="CC312" i="23"/>
  <c r="CC313" i="23"/>
  <c r="CC314" i="23"/>
  <c r="CC315" i="23"/>
  <c r="CC316" i="23"/>
  <c r="CC317" i="23"/>
  <c r="CC318" i="23"/>
  <c r="CC6" i="23"/>
  <c r="CC6" i="21" l="1"/>
  <c r="CC7" i="17"/>
  <c r="CC8" i="17"/>
  <c r="CC9" i="17"/>
  <c r="CC10" i="17"/>
  <c r="CC11" i="17"/>
  <c r="CC12" i="17"/>
  <c r="CC13" i="17"/>
  <c r="CC14" i="17"/>
  <c r="CC15" i="17"/>
  <c r="CC16" i="17"/>
  <c r="CC17" i="17"/>
  <c r="CC18" i="17"/>
  <c r="CC19" i="17"/>
  <c r="CC20" i="17"/>
  <c r="CC21" i="17"/>
  <c r="CC22" i="17"/>
  <c r="CC23" i="17"/>
  <c r="CC24" i="17"/>
  <c r="CC25" i="17"/>
  <c r="CC26" i="17"/>
  <c r="CC27" i="17"/>
  <c r="CC28" i="17"/>
  <c r="CC29" i="17"/>
  <c r="CC30" i="17"/>
  <c r="CC31" i="17"/>
  <c r="CC32" i="17"/>
  <c r="CC33" i="17"/>
  <c r="CC34" i="17"/>
  <c r="CC35" i="17"/>
  <c r="CC36" i="17"/>
  <c r="CC37" i="17"/>
  <c r="CC38" i="17"/>
  <c r="CC39" i="17"/>
  <c r="CC40" i="17"/>
  <c r="CC41" i="17"/>
  <c r="CC42" i="17"/>
  <c r="CC43" i="17"/>
  <c r="CC44" i="17"/>
  <c r="CC45" i="17"/>
  <c r="CC46" i="17"/>
  <c r="CC47" i="17"/>
  <c r="CC48" i="17"/>
  <c r="CC49" i="17"/>
  <c r="CC50" i="17"/>
  <c r="CC51" i="17"/>
  <c r="CC52" i="17"/>
  <c r="CC53" i="17"/>
  <c r="CC54" i="17"/>
  <c r="CC55" i="17"/>
  <c r="CC56" i="17"/>
  <c r="CC57" i="17"/>
  <c r="CC58" i="17"/>
  <c r="CC59" i="17"/>
  <c r="CC60" i="17"/>
  <c r="CC61" i="17"/>
  <c r="CC62" i="17"/>
  <c r="CC63" i="17"/>
  <c r="CC64" i="17"/>
  <c r="CC65" i="17"/>
  <c r="CC66" i="17"/>
  <c r="CC67" i="17"/>
  <c r="CC68" i="17"/>
  <c r="CC69" i="17"/>
  <c r="CC70" i="17"/>
  <c r="CC71" i="17"/>
  <c r="CC72" i="17"/>
  <c r="CC73" i="17"/>
  <c r="CC74" i="17"/>
  <c r="CC75" i="17"/>
  <c r="CC76" i="17"/>
  <c r="CC77" i="17"/>
  <c r="CC78" i="17"/>
  <c r="CC79" i="17"/>
  <c r="CC80" i="17"/>
  <c r="CC81" i="17"/>
  <c r="CC82" i="17"/>
  <c r="CC83" i="17"/>
  <c r="CC85" i="17"/>
  <c r="CC86" i="17"/>
  <c r="CC87" i="17"/>
  <c r="CC88" i="17"/>
  <c r="CC89" i="17"/>
  <c r="CC90" i="17"/>
  <c r="CC91" i="17"/>
  <c r="CC92" i="17"/>
  <c r="CC93" i="17"/>
  <c r="CC94" i="17"/>
  <c r="CC95" i="17"/>
  <c r="CC96" i="17"/>
  <c r="CC97" i="17"/>
  <c r="CC98" i="17"/>
  <c r="CC99" i="17"/>
  <c r="CC100" i="17"/>
  <c r="CC101" i="17"/>
  <c r="CC102" i="17"/>
  <c r="CC103" i="17"/>
  <c r="CC104" i="17"/>
  <c r="CC105" i="17"/>
  <c r="CC106" i="17"/>
  <c r="CC107" i="17"/>
  <c r="CC108" i="17"/>
  <c r="CC109" i="17"/>
  <c r="CC110" i="17"/>
  <c r="CC111" i="17"/>
  <c r="CC112" i="17"/>
  <c r="CC113" i="17"/>
  <c r="CC114" i="17"/>
  <c r="CC116" i="17"/>
  <c r="CC118" i="17"/>
  <c r="CC120" i="17"/>
  <c r="CC122" i="17"/>
  <c r="CC124" i="17"/>
  <c r="CC126" i="17"/>
  <c r="CC128" i="17"/>
  <c r="CC130" i="17"/>
  <c r="CC132" i="17"/>
  <c r="CC134" i="17"/>
  <c r="CC136" i="17"/>
  <c r="CC138" i="17"/>
  <c r="CC140" i="17"/>
  <c r="CC142" i="17"/>
  <c r="CC144" i="17"/>
  <c r="CC146" i="17"/>
  <c r="CC148" i="17"/>
  <c r="CC150" i="17"/>
  <c r="CC152" i="17"/>
  <c r="CC154" i="17"/>
  <c r="CC156" i="17"/>
  <c r="CC158" i="17"/>
  <c r="CC160" i="17"/>
  <c r="CC162" i="17"/>
  <c r="CC164" i="17"/>
  <c r="CC166" i="17"/>
  <c r="CC168" i="17"/>
  <c r="CC170" i="17"/>
  <c r="CC172" i="17"/>
  <c r="CC174" i="17"/>
  <c r="CC176" i="17"/>
  <c r="CC178" i="17"/>
  <c r="CC180" i="17"/>
  <c r="CC182" i="17"/>
  <c r="CC184" i="17"/>
  <c r="CC186" i="17"/>
  <c r="CC188" i="17"/>
  <c r="CC190" i="17"/>
  <c r="CC192" i="17"/>
  <c r="CC194" i="17"/>
  <c r="CC195" i="17"/>
  <c r="CC197" i="17"/>
  <c r="CC199" i="17"/>
  <c r="CC201" i="17"/>
  <c r="CC203" i="17"/>
  <c r="CC205" i="17"/>
  <c r="CC207" i="17"/>
  <c r="CC209" i="17"/>
  <c r="CC211" i="17"/>
  <c r="CC213" i="17"/>
  <c r="CC215" i="17"/>
  <c r="CC217" i="17"/>
  <c r="CC219" i="17"/>
  <c r="CC221" i="17"/>
  <c r="CC223" i="17"/>
  <c r="CC225" i="17"/>
  <c r="CC227" i="17"/>
  <c r="CC229" i="17"/>
  <c r="CC231" i="17"/>
  <c r="CC233" i="17"/>
  <c r="CC235" i="17"/>
  <c r="CC237" i="17"/>
  <c r="CC239" i="17"/>
  <c r="CC241" i="17"/>
  <c r="CC243" i="17"/>
  <c r="CC245" i="17"/>
  <c r="CC247" i="17"/>
  <c r="CC249" i="17"/>
  <c r="CC251" i="17"/>
  <c r="CC253" i="17"/>
  <c r="CC255" i="17"/>
  <c r="CC257" i="17"/>
  <c r="CC259" i="17"/>
  <c r="CC261" i="17"/>
  <c r="CC263" i="17"/>
  <c r="CC265" i="17"/>
  <c r="CC267" i="17"/>
  <c r="CC269" i="17"/>
  <c r="CC271" i="17"/>
  <c r="CC273" i="17"/>
  <c r="CC275" i="17"/>
  <c r="CC277" i="17"/>
  <c r="CC279" i="17"/>
  <c r="CC281" i="17"/>
  <c r="CC6" i="17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33" i="16"/>
  <c r="CC34" i="16"/>
  <c r="CC35" i="16"/>
  <c r="CC36" i="16"/>
  <c r="CC37" i="16"/>
  <c r="CC38" i="16"/>
  <c r="CC39" i="16"/>
  <c r="CC40" i="16"/>
  <c r="CC41" i="16"/>
  <c r="CC42" i="16"/>
  <c r="CC43" i="16"/>
  <c r="CC44" i="16"/>
  <c r="CC45" i="16"/>
  <c r="CC46" i="16"/>
  <c r="CC47" i="16"/>
  <c r="CC48" i="16"/>
  <c r="CC49" i="16"/>
  <c r="CC50" i="16"/>
  <c r="CC51" i="16"/>
  <c r="CC52" i="16"/>
  <c r="CC53" i="16"/>
  <c r="CC54" i="16"/>
  <c r="CC55" i="16"/>
  <c r="CC56" i="16"/>
  <c r="CC57" i="16"/>
  <c r="CC58" i="16"/>
  <c r="CC59" i="16"/>
  <c r="CC60" i="16"/>
  <c r="CC61" i="16"/>
  <c r="CC62" i="16"/>
  <c r="CC63" i="16"/>
  <c r="CC64" i="16"/>
  <c r="CC65" i="16"/>
  <c r="CC66" i="16"/>
  <c r="CC67" i="16"/>
  <c r="CC68" i="16"/>
  <c r="CC69" i="16"/>
  <c r="CC70" i="16"/>
  <c r="CC71" i="16"/>
  <c r="CC72" i="16"/>
  <c r="CC73" i="16"/>
  <c r="CC74" i="16"/>
  <c r="CC75" i="16"/>
  <c r="CC76" i="16"/>
  <c r="CC77" i="16"/>
  <c r="CC78" i="16"/>
  <c r="CC79" i="16"/>
  <c r="CC80" i="16"/>
  <c r="CC81" i="16"/>
  <c r="CC82" i="16"/>
  <c r="CC83" i="16"/>
  <c r="CC85" i="16"/>
  <c r="CC86" i="16"/>
  <c r="CC87" i="16"/>
  <c r="CC88" i="16"/>
  <c r="CC89" i="16"/>
  <c r="CC90" i="16"/>
  <c r="CC91" i="16"/>
  <c r="CC92" i="16"/>
  <c r="CC93" i="16"/>
  <c r="CC94" i="16"/>
  <c r="CC95" i="16"/>
  <c r="CC96" i="16"/>
  <c r="CC97" i="16"/>
  <c r="CC98" i="16"/>
  <c r="CC99" i="16"/>
  <c r="CC100" i="16"/>
  <c r="CC101" i="16"/>
  <c r="CC102" i="16"/>
  <c r="CC103" i="16"/>
  <c r="CC104" i="16"/>
  <c r="CC105" i="16"/>
  <c r="CC106" i="16"/>
  <c r="CC107" i="16"/>
  <c r="CC108" i="16"/>
  <c r="CC109" i="16"/>
  <c r="CC110" i="16"/>
  <c r="CC111" i="16"/>
  <c r="CC112" i="16"/>
  <c r="CC113" i="16"/>
  <c r="CC114" i="16"/>
  <c r="CC115" i="16"/>
  <c r="CC116" i="16"/>
  <c r="CC117" i="16"/>
  <c r="CC118" i="16"/>
  <c r="CC119" i="16"/>
  <c r="CC120" i="16"/>
  <c r="CC121" i="16"/>
  <c r="CC122" i="16"/>
  <c r="CC123" i="16"/>
  <c r="CC124" i="16"/>
  <c r="CC125" i="16"/>
  <c r="CC126" i="16"/>
  <c r="CC127" i="16"/>
  <c r="CC128" i="16"/>
  <c r="CC129" i="16"/>
  <c r="CC130" i="16"/>
  <c r="CC131" i="16"/>
  <c r="CC132" i="16"/>
  <c r="CC133" i="16"/>
  <c r="CC134" i="16"/>
  <c r="CC135" i="16"/>
  <c r="CC136" i="16"/>
  <c r="CC137" i="16"/>
  <c r="CC138" i="16"/>
  <c r="CC139" i="16"/>
  <c r="CC140" i="16"/>
  <c r="CC141" i="16"/>
  <c r="CC142" i="16"/>
  <c r="CC143" i="16"/>
  <c r="CC144" i="16"/>
  <c r="CC145" i="16"/>
  <c r="CC146" i="16"/>
  <c r="CC147" i="16"/>
  <c r="CC148" i="16"/>
  <c r="CC149" i="16"/>
  <c r="CC150" i="16"/>
  <c r="CC151" i="16"/>
  <c r="CC152" i="16"/>
  <c r="CC153" i="16"/>
  <c r="CC154" i="16"/>
  <c r="CC155" i="16"/>
  <c r="CC156" i="16"/>
  <c r="CC157" i="16"/>
  <c r="CC158" i="16"/>
  <c r="CC159" i="16"/>
  <c r="CC160" i="16"/>
  <c r="CC161" i="16"/>
  <c r="CC162" i="16"/>
  <c r="CC163" i="16"/>
  <c r="CC164" i="16"/>
  <c r="CC165" i="16"/>
  <c r="CC166" i="16"/>
  <c r="CC167" i="16"/>
  <c r="CC168" i="16"/>
  <c r="CC169" i="16"/>
  <c r="CC170" i="16"/>
  <c r="CC171" i="16"/>
  <c r="CC172" i="16"/>
  <c r="CC173" i="16"/>
  <c r="CC174" i="16"/>
  <c r="CC175" i="16"/>
  <c r="CC176" i="16"/>
  <c r="CC177" i="16"/>
  <c r="CC178" i="16"/>
  <c r="CC179" i="16"/>
  <c r="CC180" i="16"/>
  <c r="CC181" i="16"/>
  <c r="CC182" i="16"/>
  <c r="CC183" i="16"/>
  <c r="CC184" i="16"/>
  <c r="CC185" i="16"/>
  <c r="CC186" i="16"/>
  <c r="CC187" i="16"/>
  <c r="CC188" i="16"/>
  <c r="CC189" i="16"/>
  <c r="CC190" i="16"/>
  <c r="CC191" i="16"/>
  <c r="CC192" i="16"/>
  <c r="CC193" i="16"/>
  <c r="CC194" i="16"/>
  <c r="CC195" i="16"/>
  <c r="CC196" i="16"/>
  <c r="CC197" i="16"/>
  <c r="CC198" i="16"/>
  <c r="CC199" i="16"/>
  <c r="CC200" i="16"/>
  <c r="CC201" i="16"/>
  <c r="CC202" i="16"/>
  <c r="CC203" i="16"/>
  <c r="CC204" i="16"/>
  <c r="CC205" i="16"/>
  <c r="CC206" i="16"/>
  <c r="CC207" i="16"/>
  <c r="CC208" i="16"/>
  <c r="CC209" i="16"/>
  <c r="CC210" i="16"/>
  <c r="CC211" i="16"/>
  <c r="CC212" i="16"/>
  <c r="CC213" i="16"/>
  <c r="CC214" i="16"/>
  <c r="CC215" i="16"/>
  <c r="CC216" i="16"/>
  <c r="CC217" i="16"/>
  <c r="CC218" i="16"/>
  <c r="CC219" i="16"/>
  <c r="CC220" i="16"/>
  <c r="CC221" i="16"/>
  <c r="CC222" i="16"/>
  <c r="CC223" i="16"/>
  <c r="CC224" i="16"/>
  <c r="CC225" i="16"/>
  <c r="CC226" i="16"/>
  <c r="CC227" i="16"/>
  <c r="CC228" i="16"/>
  <c r="CC229" i="16"/>
  <c r="CC230" i="16"/>
  <c r="CC231" i="16"/>
  <c r="CC232" i="16"/>
  <c r="CC233" i="16"/>
  <c r="CC234" i="16"/>
  <c r="CC235" i="16"/>
  <c r="CC236" i="16"/>
  <c r="CC237" i="16"/>
  <c r="CC238" i="16"/>
  <c r="CC239" i="16"/>
  <c r="CC240" i="16"/>
  <c r="CC241" i="16"/>
  <c r="CC242" i="16"/>
  <c r="CC243" i="16"/>
  <c r="CC244" i="16"/>
  <c r="CC245" i="16"/>
  <c r="CC246" i="16"/>
  <c r="CC247" i="16"/>
  <c r="CC248" i="16"/>
  <c r="CC249" i="16"/>
  <c r="CC250" i="16"/>
  <c r="CC251" i="16"/>
  <c r="CC252" i="16"/>
  <c r="CC253" i="16"/>
  <c r="CC254" i="16"/>
  <c r="CC255" i="16"/>
  <c r="CC256" i="16"/>
  <c r="CC257" i="16"/>
  <c r="CC258" i="16"/>
  <c r="CC259" i="16"/>
  <c r="CC260" i="16"/>
  <c r="CC261" i="16"/>
  <c r="CC262" i="16"/>
  <c r="CC263" i="16"/>
  <c r="CC264" i="16"/>
  <c r="CC265" i="16"/>
  <c r="CC266" i="16"/>
  <c r="CC267" i="16"/>
  <c r="CC268" i="16"/>
  <c r="CC269" i="16"/>
  <c r="CC270" i="16"/>
  <c r="CC271" i="16"/>
  <c r="CC272" i="16"/>
  <c r="CC273" i="16"/>
  <c r="CC274" i="16"/>
  <c r="CC275" i="16"/>
  <c r="CC276" i="16"/>
  <c r="CC277" i="16"/>
  <c r="CC278" i="16"/>
  <c r="CC279" i="16"/>
  <c r="CC280" i="16"/>
  <c r="CC281" i="16"/>
  <c r="CC282" i="16"/>
  <c r="CC283" i="16"/>
  <c r="CC284" i="16"/>
  <c r="CC285" i="16"/>
  <c r="CC286" i="16"/>
  <c r="CC287" i="16"/>
  <c r="CC288" i="16"/>
  <c r="CC289" i="16"/>
  <c r="CC290" i="16"/>
  <c r="CC294" i="16"/>
  <c r="CC295" i="16"/>
  <c r="CC296" i="16"/>
  <c r="CC297" i="16"/>
  <c r="CC298" i="16"/>
  <c r="CC299" i="16"/>
  <c r="CC300" i="16"/>
  <c r="CC301" i="16"/>
  <c r="CC302" i="16"/>
  <c r="CC303" i="16"/>
  <c r="CC304" i="16"/>
  <c r="CC305" i="16"/>
  <c r="CC306" i="16"/>
  <c r="CC307" i="16"/>
  <c r="CC308" i="16"/>
  <c r="CC309" i="16"/>
  <c r="CC310" i="16"/>
  <c r="CC311" i="16"/>
  <c r="CC312" i="16"/>
  <c r="CC313" i="16"/>
  <c r="CC314" i="16"/>
  <c r="CC315" i="16"/>
  <c r="CC316" i="16"/>
  <c r="CC317" i="16"/>
  <c r="CC318" i="16"/>
  <c r="CC6" i="16"/>
  <c r="CC317" i="17" l="1"/>
  <c r="CC315" i="17"/>
  <c r="CC313" i="17"/>
  <c r="CC311" i="17"/>
  <c r="CC309" i="17"/>
  <c r="CC307" i="17"/>
  <c r="CC305" i="17"/>
  <c r="CC303" i="17"/>
  <c r="CC301" i="17"/>
  <c r="CC299" i="17"/>
  <c r="CC296" i="17"/>
  <c r="CC294" i="17"/>
  <c r="CC290" i="17"/>
  <c r="CC288" i="17"/>
  <c r="CC286" i="17"/>
  <c r="CC284" i="17"/>
  <c r="CC282" i="17"/>
  <c r="CC280" i="17"/>
  <c r="CC318" i="17"/>
  <c r="CC316" i="17"/>
  <c r="CC314" i="17"/>
  <c r="CC312" i="17"/>
  <c r="CC310" i="17"/>
  <c r="CC308" i="17"/>
  <c r="CC306" i="17"/>
  <c r="CC304" i="17"/>
  <c r="CC302" i="17"/>
  <c r="CC300" i="17"/>
  <c r="CC298" i="17"/>
  <c r="CC297" i="17"/>
  <c r="CC295" i="17"/>
  <c r="CC289" i="17"/>
  <c r="CC287" i="17"/>
  <c r="CC285" i="17"/>
  <c r="CC283" i="17"/>
  <c r="CC278" i="17"/>
  <c r="CC276" i="17"/>
  <c r="CC274" i="17"/>
  <c r="CC272" i="17"/>
  <c r="CC270" i="17"/>
  <c r="CC268" i="17"/>
  <c r="CC266" i="17"/>
  <c r="CC264" i="17"/>
  <c r="CC262" i="17"/>
  <c r="CC260" i="17"/>
  <c r="CC258" i="17"/>
  <c r="CC256" i="17"/>
  <c r="CC254" i="17"/>
  <c r="CC252" i="17"/>
  <c r="CC250" i="17"/>
  <c r="CC248" i="17"/>
  <c r="CC246" i="17"/>
  <c r="CC244" i="17"/>
  <c r="CC242" i="17"/>
  <c r="CC240" i="17"/>
  <c r="CC238" i="17"/>
  <c r="CC236" i="17"/>
  <c r="CC234" i="17"/>
  <c r="CC232" i="17"/>
  <c r="CC230" i="17"/>
  <c r="CC228" i="17"/>
  <c r="CC226" i="17"/>
  <c r="CC224" i="17"/>
  <c r="CC222" i="17"/>
  <c r="CC220" i="17"/>
  <c r="CC218" i="17"/>
  <c r="CC216" i="17"/>
  <c r="CC214" i="17"/>
  <c r="CC212" i="17"/>
  <c r="CC210" i="17"/>
  <c r="CC208" i="17"/>
  <c r="CC206" i="17"/>
  <c r="CC204" i="17"/>
  <c r="CC202" i="17"/>
  <c r="CC200" i="17"/>
  <c r="CC198" i="17"/>
  <c r="CC196" i="17"/>
  <c r="CC193" i="17"/>
  <c r="CC191" i="17"/>
  <c r="CC189" i="17"/>
  <c r="CC187" i="17"/>
  <c r="CC185" i="17"/>
  <c r="CC183" i="17"/>
  <c r="CC181" i="17"/>
  <c r="CC179" i="17"/>
  <c r="CC177" i="17"/>
  <c r="CC175" i="17"/>
  <c r="CC173" i="17"/>
  <c r="CC171" i="17"/>
  <c r="CC169" i="17"/>
  <c r="CC167" i="17"/>
  <c r="CC165" i="17"/>
  <c r="CC163" i="17"/>
  <c r="CC161" i="17"/>
  <c r="CC159" i="17"/>
  <c r="CC157" i="17"/>
  <c r="CC155" i="17"/>
  <c r="CC153" i="17"/>
  <c r="CC151" i="17"/>
  <c r="CC149" i="17"/>
  <c r="CC147" i="17"/>
  <c r="CC145" i="17"/>
  <c r="CC143" i="17"/>
  <c r="CC141" i="17"/>
  <c r="CC139" i="17"/>
  <c r="CC137" i="17"/>
  <c r="CC135" i="17"/>
  <c r="CC133" i="17"/>
  <c r="CC131" i="17"/>
  <c r="CC129" i="17"/>
  <c r="CC127" i="17"/>
  <c r="CC125" i="17"/>
  <c r="CC123" i="17"/>
  <c r="CC121" i="17"/>
  <c r="CC119" i="17"/>
  <c r="CC117" i="17"/>
  <c r="CC115" i="17"/>
  <c r="CC7" i="7" l="1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C75" i="7"/>
  <c r="CC76" i="7"/>
  <c r="CC77" i="7"/>
  <c r="CC78" i="7"/>
  <c r="CC79" i="7"/>
  <c r="CC80" i="7"/>
  <c r="CC81" i="7"/>
  <c r="CC82" i="7"/>
  <c r="CC83" i="7"/>
  <c r="CC85" i="7"/>
  <c r="CC86" i="7"/>
  <c r="CC87" i="7"/>
  <c r="CC88" i="7"/>
  <c r="CC89" i="7"/>
  <c r="CC90" i="7"/>
  <c r="CC91" i="7"/>
  <c r="CC92" i="7"/>
  <c r="CC93" i="7"/>
  <c r="CC94" i="7"/>
  <c r="CC95" i="7"/>
  <c r="CC96" i="7"/>
  <c r="CC97" i="7"/>
  <c r="CC98" i="7"/>
  <c r="CC99" i="7"/>
  <c r="CC100" i="7"/>
  <c r="CC101" i="7"/>
  <c r="CC102" i="7"/>
  <c r="CC103" i="7"/>
  <c r="CC104" i="7"/>
  <c r="CC105" i="7"/>
  <c r="CC106" i="7"/>
  <c r="CC107" i="7"/>
  <c r="CC108" i="7"/>
  <c r="CC109" i="7"/>
  <c r="CC110" i="7"/>
  <c r="CC111" i="7"/>
  <c r="CC112" i="7"/>
  <c r="CC113" i="7"/>
  <c r="CC114" i="7"/>
  <c r="CC115" i="7"/>
  <c r="CC116" i="7"/>
  <c r="CC117" i="7"/>
  <c r="CC118" i="7"/>
  <c r="CC119" i="7"/>
  <c r="CC120" i="7"/>
  <c r="CC121" i="7"/>
  <c r="CC122" i="7"/>
  <c r="CC123" i="7"/>
  <c r="CC124" i="7"/>
  <c r="CC125" i="7"/>
  <c r="CC126" i="7"/>
  <c r="CC127" i="7"/>
  <c r="CC128" i="7"/>
  <c r="CC129" i="7"/>
  <c r="CC130" i="7"/>
  <c r="CC131" i="7"/>
  <c r="CC132" i="7"/>
  <c r="CC133" i="7"/>
  <c r="CC134" i="7"/>
  <c r="CC135" i="7"/>
  <c r="CC136" i="7"/>
  <c r="CC137" i="7"/>
  <c r="CC138" i="7"/>
  <c r="CC139" i="7"/>
  <c r="CC140" i="7"/>
  <c r="CC141" i="7"/>
  <c r="CC142" i="7"/>
  <c r="CC143" i="7"/>
  <c r="CC144" i="7"/>
  <c r="CC145" i="7"/>
  <c r="CC146" i="7"/>
  <c r="CC147" i="7"/>
  <c r="CC148" i="7"/>
  <c r="CC149" i="7"/>
  <c r="CC150" i="7"/>
  <c r="CC151" i="7"/>
  <c r="CC152" i="7"/>
  <c r="CC153" i="7"/>
  <c r="CC154" i="7"/>
  <c r="CC155" i="7"/>
  <c r="CC156" i="7"/>
  <c r="CC157" i="7"/>
  <c r="CC158" i="7"/>
  <c r="CC159" i="7"/>
  <c r="CC160" i="7"/>
  <c r="CC161" i="7"/>
  <c r="CC162" i="7"/>
  <c r="CC163" i="7"/>
  <c r="CC164" i="7"/>
  <c r="CC165" i="7"/>
  <c r="CC166" i="7"/>
  <c r="CC167" i="7"/>
  <c r="CC168" i="7"/>
  <c r="CC169" i="7"/>
  <c r="CC170" i="7"/>
  <c r="CC171" i="7"/>
  <c r="CC172" i="7"/>
  <c r="CC173" i="7"/>
  <c r="CC174" i="7"/>
  <c r="CC175" i="7"/>
  <c r="CC176" i="7"/>
  <c r="CC177" i="7"/>
  <c r="CC178" i="7"/>
  <c r="CC179" i="7"/>
  <c r="CC180" i="7"/>
  <c r="CC181" i="7"/>
  <c r="CC182" i="7"/>
  <c r="CC183" i="7"/>
  <c r="CC184" i="7"/>
  <c r="CC185" i="7"/>
  <c r="CC186" i="7"/>
  <c r="CC187" i="7"/>
  <c r="CC188" i="7"/>
  <c r="CC189" i="7"/>
  <c r="CC190" i="7"/>
  <c r="CC191" i="7"/>
  <c r="CC192" i="7"/>
  <c r="CC193" i="7"/>
  <c r="CC194" i="7"/>
  <c r="CC195" i="7"/>
  <c r="CC196" i="7"/>
  <c r="CC197" i="7"/>
  <c r="CC198" i="7"/>
  <c r="CC199" i="7"/>
  <c r="CC200" i="7"/>
  <c r="CC201" i="7"/>
  <c r="CC202" i="7"/>
  <c r="CC203" i="7"/>
  <c r="CC204" i="7"/>
  <c r="CC205" i="7"/>
  <c r="CC206" i="7"/>
  <c r="CC207" i="7"/>
  <c r="CC208" i="7"/>
  <c r="CC209" i="7"/>
  <c r="CC210" i="7"/>
  <c r="CC211" i="7"/>
  <c r="CC212" i="7"/>
  <c r="CC213" i="7"/>
  <c r="CC214" i="7"/>
  <c r="CC215" i="7"/>
  <c r="CC216" i="7"/>
  <c r="CC217" i="7"/>
  <c r="CC218" i="7"/>
  <c r="CC219" i="7"/>
  <c r="CC220" i="7"/>
  <c r="CC221" i="7"/>
  <c r="CC222" i="7"/>
  <c r="CC223" i="7"/>
  <c r="CC224" i="7"/>
  <c r="CC225" i="7"/>
  <c r="CC226" i="7"/>
  <c r="CC227" i="7"/>
  <c r="CC228" i="7"/>
  <c r="CC229" i="7"/>
  <c r="CC230" i="7"/>
  <c r="CC231" i="7"/>
  <c r="CC232" i="7"/>
  <c r="CC233" i="7"/>
  <c r="CC234" i="7"/>
  <c r="CC235" i="7"/>
  <c r="CC236" i="7"/>
  <c r="CC237" i="7"/>
  <c r="CC238" i="7"/>
  <c r="CC239" i="7"/>
  <c r="CC240" i="7"/>
  <c r="CC241" i="7"/>
  <c r="CC242" i="7"/>
  <c r="CC243" i="7"/>
  <c r="CC244" i="7"/>
  <c r="CC245" i="7"/>
  <c r="CC246" i="7"/>
  <c r="CC247" i="7"/>
  <c r="CC248" i="7"/>
  <c r="CC249" i="7"/>
  <c r="CC250" i="7"/>
  <c r="CC251" i="7"/>
  <c r="CC252" i="7"/>
  <c r="CC253" i="7"/>
  <c r="CC254" i="7"/>
  <c r="CC255" i="7"/>
  <c r="CC256" i="7"/>
  <c r="CC257" i="7"/>
  <c r="CC258" i="7"/>
  <c r="CC259" i="7"/>
  <c r="CC260" i="7"/>
  <c r="CC261" i="7"/>
  <c r="CC262" i="7"/>
  <c r="CC263" i="7"/>
  <c r="CC264" i="7"/>
  <c r="CC265" i="7"/>
  <c r="CC266" i="7"/>
  <c r="CC267" i="7"/>
  <c r="CC268" i="7"/>
  <c r="CC269" i="7"/>
  <c r="CC270" i="7"/>
  <c r="CC271" i="7"/>
  <c r="CC272" i="7"/>
  <c r="CC273" i="7"/>
  <c r="CC274" i="7"/>
  <c r="CC275" i="7"/>
  <c r="CC276" i="7"/>
  <c r="CC277" i="7"/>
  <c r="CC278" i="7"/>
  <c r="CC279" i="7"/>
  <c r="CC280" i="7"/>
  <c r="CC281" i="7"/>
  <c r="CC282" i="7"/>
  <c r="CC283" i="7"/>
  <c r="CC284" i="7"/>
  <c r="CC285" i="7"/>
  <c r="CC286" i="7"/>
  <c r="CC287" i="7"/>
  <c r="CC288" i="7"/>
  <c r="CC289" i="7"/>
  <c r="CC290" i="7"/>
  <c r="CC294" i="7"/>
  <c r="CC295" i="7"/>
  <c r="CC296" i="7"/>
  <c r="CC297" i="7"/>
  <c r="CC298" i="7"/>
  <c r="CC299" i="7"/>
  <c r="CC300" i="7"/>
  <c r="CC301" i="7"/>
  <c r="CC302" i="7"/>
  <c r="CC303" i="7"/>
  <c r="CC304" i="7"/>
  <c r="CC305" i="7"/>
  <c r="CC306" i="7"/>
  <c r="CC307" i="7"/>
  <c r="CC308" i="7"/>
  <c r="CC309" i="7"/>
  <c r="CC310" i="7"/>
  <c r="CC311" i="7"/>
  <c r="CC312" i="7"/>
  <c r="CC313" i="7"/>
  <c r="CC314" i="7"/>
  <c r="CC315" i="7"/>
  <c r="CC316" i="7"/>
  <c r="CC317" i="7"/>
  <c r="CC318" i="7"/>
  <c r="CC6" i="7"/>
</calcChain>
</file>

<file path=xl/sharedStrings.xml><?xml version="1.0" encoding="utf-8"?>
<sst xmlns="http://schemas.openxmlformats.org/spreadsheetml/2006/main" count="144546" uniqueCount="700">
  <si>
    <t>RLT</t>
  </si>
  <si>
    <t>GEORGE ELIOT HOSPITAL NHS TRUST</t>
  </si>
  <si>
    <t>RJC</t>
  </si>
  <si>
    <t>SOUTH WARWICKSHIRE NHS FOUNDATION TRUST</t>
  </si>
  <si>
    <t>RKB</t>
  </si>
  <si>
    <t>UNIVERSITY HOSPITALS COVENTRY AND WARWICKSHIRE NHS TRUST</t>
  </si>
  <si>
    <t>RWP</t>
  </si>
  <si>
    <t>WORCESTERSHIRE ACUTE HOSPITALS NHS TRUST</t>
  </si>
  <si>
    <t>RLQ</t>
  </si>
  <si>
    <t>WYE VALLEY NHS TRUST</t>
  </si>
  <si>
    <t>RTE</t>
  </si>
  <si>
    <t>GLOUCESTERSHIRE HOSPITALS NHS FOUNDATION TRUST</t>
  </si>
  <si>
    <t>RN3</t>
  </si>
  <si>
    <t>GREAT WESTERN HOSPITALS NHS FOUNDATION TRUST</t>
  </si>
  <si>
    <t>RD1</t>
  </si>
  <si>
    <t>RNZ</t>
  </si>
  <si>
    <t>SALISBURY NHS FOUNDATION TRUST</t>
  </si>
  <si>
    <t>RQ3</t>
  </si>
  <si>
    <t>RYW</t>
  </si>
  <si>
    <t>RLU</t>
  </si>
  <si>
    <t>BIRMINGHAM WOMEN'S NHS FOUNDATION TRUST</t>
  </si>
  <si>
    <t>RR1</t>
  </si>
  <si>
    <t>HEART OF ENGLAND NHS FOUNDATION TRUST</t>
  </si>
  <si>
    <t>RXK</t>
  </si>
  <si>
    <t>SANDWELL AND WEST BIRMINGHAM HOSPITALS NHS TRUST</t>
  </si>
  <si>
    <t>RNA</t>
  </si>
  <si>
    <t>RRJ</t>
  </si>
  <si>
    <t>THE ROYAL ORTHOPAEDIC HOSPITAL NHS FOUNDATION TRUST</t>
  </si>
  <si>
    <t>RL4</t>
  </si>
  <si>
    <t>RRK</t>
  </si>
  <si>
    <t>UNIVERSITY HOSPITALS BIRMINGHAM NHS FOUNDATION TRUST</t>
  </si>
  <si>
    <t>RBK</t>
  </si>
  <si>
    <t>WALSALL HEALTHCARE NHS TRUST</t>
  </si>
  <si>
    <t>RVJ</t>
  </si>
  <si>
    <t>NORTH BRISTOL NHS TRUST</t>
  </si>
  <si>
    <t>RBA</t>
  </si>
  <si>
    <t>TAUNTON AND SOMERSET NHS FOUNDATION TRUST</t>
  </si>
  <si>
    <t>RA7</t>
  </si>
  <si>
    <t>UNIVERSITY HOSPITALS BRISTOL NHS FOUNDATION TRUST</t>
  </si>
  <si>
    <t>RA3</t>
  </si>
  <si>
    <t>WESTON AREA HEALTH NHS TRUST</t>
  </si>
  <si>
    <t>RA4</t>
  </si>
  <si>
    <t>YEOVIL DISTRICT HOSPITAL NHS FOUNDATION TRUST</t>
  </si>
  <si>
    <t>RJR</t>
  </si>
  <si>
    <t>COUNTESS OF CHESTER HOSPITAL NHS FOUNDATION TRUST</t>
  </si>
  <si>
    <t>RJN</t>
  </si>
  <si>
    <t>EAST CHESHIRE NHS TRUST</t>
  </si>
  <si>
    <t>RBT</t>
  </si>
  <si>
    <t>MID CHESHIRE HOSPITALS NHS FOUNDATION TRUST</t>
  </si>
  <si>
    <t>RWW</t>
  </si>
  <si>
    <t>WARRINGTON AND HALTON HOSPITALS NHS FOUNDATION TRUST</t>
  </si>
  <si>
    <t>RBL</t>
  </si>
  <si>
    <t>WIRRAL UNIVERSITY TEACHING HOSPITAL NHS FOUNDATION TRUST</t>
  </si>
  <si>
    <t>RLN</t>
  </si>
  <si>
    <t>CITY HOSPITALS SUNDERLAND NHS FOUNDATION TRUST</t>
  </si>
  <si>
    <t>RR7</t>
  </si>
  <si>
    <t>GATESHEAD HEALTH NHS FOUNDATION TRUST</t>
  </si>
  <si>
    <t>RNL</t>
  </si>
  <si>
    <t>NORTH CUMBRIA UNIVERSITY HOSPITALS NHS TRUST</t>
  </si>
  <si>
    <t>RTF</t>
  </si>
  <si>
    <t>NORTHUMBRIA HEALTHCARE NHS FOUNDATION TRUST</t>
  </si>
  <si>
    <t>RE9</t>
  </si>
  <si>
    <t>SOUTH TYNESIDE NHS FOUNDATION TRUST</t>
  </si>
  <si>
    <t>RTD</t>
  </si>
  <si>
    <t>THE NEWCASTLE UPON TYNE HOSPITALS NHS FOUNDATION TRUST</t>
  </si>
  <si>
    <t>RTX</t>
  </si>
  <si>
    <t>UNIVERSITY HOSPITALS OF MORECAMBE BAY NHS FOUNDATION TRUST</t>
  </si>
  <si>
    <t>RFS</t>
  </si>
  <si>
    <t>CHESTERFIELD ROYAL HOSPITAL NHS FOUNDATION TRUST</t>
  </si>
  <si>
    <t>RTG</t>
  </si>
  <si>
    <t>RX1</t>
  </si>
  <si>
    <t>NOTTINGHAM UNIVERSITY HOSPITALS NHS TRUST</t>
  </si>
  <si>
    <t>RK5</t>
  </si>
  <si>
    <t>SHERWOOD FOREST HOSPITALS NHS FOUNDATION TRUST</t>
  </si>
  <si>
    <t>RBZ</t>
  </si>
  <si>
    <t>NORTHERN DEVON HEALTHCARE NHS TRUST</t>
  </si>
  <si>
    <t>RK9</t>
  </si>
  <si>
    <t>PLYMOUTH HOSPITALS NHS TRUST</t>
  </si>
  <si>
    <t>REF</t>
  </si>
  <si>
    <t>ROYAL CORNWALL HOSPITALS NHS TRUST</t>
  </si>
  <si>
    <t>RH8</t>
  </si>
  <si>
    <t>ROYAL DEVON AND EXETER NHS FOUNDATION TRUST</t>
  </si>
  <si>
    <t>RA9</t>
  </si>
  <si>
    <t>RXP</t>
  </si>
  <si>
    <t>COUNTY DURHAM AND DARLINGTON NHS FOUNDATION TRUST</t>
  </si>
  <si>
    <t>RVW</t>
  </si>
  <si>
    <t>NORTH TEES AND HARTLEPOOL NHS FOUNDATION TRUST</t>
  </si>
  <si>
    <t>RTR</t>
  </si>
  <si>
    <t>SOUTH TEES HOSPITALS NHS FOUNDATION TRUST</t>
  </si>
  <si>
    <t>RGT</t>
  </si>
  <si>
    <t>CAMBRIDGE UNIVERSITY HOSPITALS NHS FOUNDATION TRUST</t>
  </si>
  <si>
    <t>RQQ</t>
  </si>
  <si>
    <t>HINCHINGBROOKE HEALTH CARE NHS TRUST</t>
  </si>
  <si>
    <t>RGQ</t>
  </si>
  <si>
    <t>IPSWICH HOSPITAL NHS TRUST</t>
  </si>
  <si>
    <t>RGP</t>
  </si>
  <si>
    <t>JAMES PAGET UNIVERSITY HOSPITALS NHS FOUNDATION TRUST</t>
  </si>
  <si>
    <t>RM1</t>
  </si>
  <si>
    <t>NORFOLK AND NORWICH UNIVERSITY HOSPITALS NHS FOUNDATION TRUST</t>
  </si>
  <si>
    <t>RGN</t>
  </si>
  <si>
    <t>RCX</t>
  </si>
  <si>
    <t>RGR</t>
  </si>
  <si>
    <t>WEST SUFFOLK NHS FOUNDATION TRUST</t>
  </si>
  <si>
    <t>RDD</t>
  </si>
  <si>
    <t>BASILDON AND THURROCK UNIVERSITY HOSPITALS NHS FOUNDATION TRUST</t>
  </si>
  <si>
    <t>RDE</t>
  </si>
  <si>
    <t>COLCHESTER HOSPITAL UNIVERSITY NHS FOUNDATION TRUST</t>
  </si>
  <si>
    <t>RQ8</t>
  </si>
  <si>
    <t>MID ESSEX HOSPITAL SERVICES NHS TRUST</t>
  </si>
  <si>
    <t>RAJ</t>
  </si>
  <si>
    <t>SOUTHEND UNIVERSITY HOSPITAL NHS FOUNDATION TRUST</t>
  </si>
  <si>
    <t>RQW</t>
  </si>
  <si>
    <t>THE PRINCESS ALEXANDRA HOSPITAL NHS TRUST</t>
  </si>
  <si>
    <t>RMC</t>
  </si>
  <si>
    <t>BOLTON NHS FOUNDATION TRUST</t>
  </si>
  <si>
    <t>RY2</t>
  </si>
  <si>
    <t>RW3</t>
  </si>
  <si>
    <t>CENTRAL MANCHESTER UNIVERSITY HOSPITALS NHS FOUNDATION TRUST</t>
  </si>
  <si>
    <t>RW6</t>
  </si>
  <si>
    <t>PENNINE ACUTE HOSPITALS NHS TRUST</t>
  </si>
  <si>
    <t>RM3</t>
  </si>
  <si>
    <t>SALFORD ROYAL NHS FOUNDATION TRUST</t>
  </si>
  <si>
    <t>RWJ</t>
  </si>
  <si>
    <t>STOCKPORT NHS FOUNDATION TRUST</t>
  </si>
  <si>
    <t>RMP</t>
  </si>
  <si>
    <t>RM2</t>
  </si>
  <si>
    <t>UNIVERSITY HOSPITAL OF SOUTH MANCHESTER NHS FOUNDATION TRUST</t>
  </si>
  <si>
    <t>RRF</t>
  </si>
  <si>
    <t>WRIGHTINGTON, WIGAN AND LEIGH NHS FOUNDATION TRUST</t>
  </si>
  <si>
    <t>RC1</t>
  </si>
  <si>
    <t>BEDFORD HOSPITAL NHS TRUST</t>
  </si>
  <si>
    <t>RWH</t>
  </si>
  <si>
    <t>EAST AND NORTH HERTFORDSHIRE NHS TRUST</t>
  </si>
  <si>
    <t>RNQ</t>
  </si>
  <si>
    <t>KETTERING GENERAL HOSPITAL NHS FOUNDATION TRUST</t>
  </si>
  <si>
    <t>RC9</t>
  </si>
  <si>
    <t>RD8</t>
  </si>
  <si>
    <t>RNS</t>
  </si>
  <si>
    <t>NORTHAMPTON GENERAL HOSPITAL NHS TRUST</t>
  </si>
  <si>
    <t>RWG</t>
  </si>
  <si>
    <t>WEST HERTFORDSHIRE HOSPITALS NHS TRUST</t>
  </si>
  <si>
    <t>RN7</t>
  </si>
  <si>
    <t>DARTFORD AND GRAVESHAM NHS TRUST</t>
  </si>
  <si>
    <t>RVV</t>
  </si>
  <si>
    <t>EAST KENT HOSPITALS UNIVERSITY NHS FOUNDATION TRUST</t>
  </si>
  <si>
    <t>RWF</t>
  </si>
  <si>
    <t>MAIDSTONE AND TUNBRIDGE WELLS NHS TRUST</t>
  </si>
  <si>
    <t>RPA</t>
  </si>
  <si>
    <t>MEDWAY NHS FOUNDATION TRUST</t>
  </si>
  <si>
    <t>RXL</t>
  </si>
  <si>
    <t>BLACKPOOL TEACHING HOSPITALS NHS FOUNDATION TRUST</t>
  </si>
  <si>
    <t>RXR</t>
  </si>
  <si>
    <t>EAST LANCASHIRE HOSPITALS NHS TRUST</t>
  </si>
  <si>
    <t>RXN</t>
  </si>
  <si>
    <t>LANCASHIRE TEACHING HOSPITALS NHS FOUNDATION TRUST</t>
  </si>
  <si>
    <t>RWD</t>
  </si>
  <si>
    <t>UNITED LINCOLNSHIRE HOSPITALS NHS TRUST</t>
  </si>
  <si>
    <t>RWE</t>
  </si>
  <si>
    <t>UNIVERSITY HOSPITALS OF LEICESTER NHS TRUST</t>
  </si>
  <si>
    <t>RF4</t>
  </si>
  <si>
    <t>BARKING, HAVERING AND REDBRIDGE UNIVERSITY HOSPITALS NHS TRUST</t>
  </si>
  <si>
    <t>RVL</t>
  </si>
  <si>
    <t>BARNET AND CHASE FARM HOSPITALS NHS TRUST</t>
  </si>
  <si>
    <t>R1H</t>
  </si>
  <si>
    <t>BARTS HEALTH NHS TRUST</t>
  </si>
  <si>
    <t>RQM</t>
  </si>
  <si>
    <t>CHELSEA AND WESTMINSTER HOSPITAL NHS FOUNDATION TRUST</t>
  </si>
  <si>
    <t>RJ6</t>
  </si>
  <si>
    <t>CROYDON HEALTH SERVICES NHS TRUST</t>
  </si>
  <si>
    <t>RC3</t>
  </si>
  <si>
    <t>EALING HOSPITAL NHS TRUST</t>
  </si>
  <si>
    <t>RVR</t>
  </si>
  <si>
    <t>EPSOM AND ST HELIER UNIVERSITY HOSPITALS NHS TRUST</t>
  </si>
  <si>
    <t>RJ1</t>
  </si>
  <si>
    <t>GUY'S AND ST THOMAS' NHS FOUNDATION TRUST</t>
  </si>
  <si>
    <t>RQX</t>
  </si>
  <si>
    <t>HOMERTON UNIVERSITY HOSPITAL NHS FOUNDATION TRUST</t>
  </si>
  <si>
    <t>RYJ</t>
  </si>
  <si>
    <t>IMPERIAL COLLEGE HEALTHCARE NHS TRUST</t>
  </si>
  <si>
    <t>RJZ</t>
  </si>
  <si>
    <t>KING'S COLLEGE HOSPITAL NHS FOUNDATION TRUST</t>
  </si>
  <si>
    <t>RAX</t>
  </si>
  <si>
    <t>RJ2</t>
  </si>
  <si>
    <t>RP6</t>
  </si>
  <si>
    <t>MOORFIELDS EYE HOSPITAL NHS FOUNDATION TRUST</t>
  </si>
  <si>
    <t>RAP</t>
  </si>
  <si>
    <t>NORTH MIDDLESEX UNIVERSITY HOSPITAL NHS TRUST</t>
  </si>
  <si>
    <t>RV8</t>
  </si>
  <si>
    <t>NORTH WEST LONDON HOSPITALS NHS TRUST</t>
  </si>
  <si>
    <t>RT3</t>
  </si>
  <si>
    <t>RAL</t>
  </si>
  <si>
    <t>RAN</t>
  </si>
  <si>
    <t>ROYAL NATIONAL ORTHOPAEDIC HOSPITAL NHS TRUST</t>
  </si>
  <si>
    <t>RJ7</t>
  </si>
  <si>
    <t>RAS</t>
  </si>
  <si>
    <t>THE HILLINGDON HOSPITALS NHS FOUNDATION TRUST</t>
  </si>
  <si>
    <t>RPY</t>
  </si>
  <si>
    <t>THE ROYAL MARSDEN NHS FOUNDATION TRUST</t>
  </si>
  <si>
    <t>RKE</t>
  </si>
  <si>
    <t>THE WHITTINGTON HOSPITAL NHS TRUST</t>
  </si>
  <si>
    <t>RRV</t>
  </si>
  <si>
    <t>UNIVERSITY COLLEGE LONDON HOSPITALS NHS FOUNDATION TRUST</t>
  </si>
  <si>
    <t>RFW</t>
  </si>
  <si>
    <t>WEST MIDDLESEX UNIVERSITY HOSPITAL NHS TRUST</t>
  </si>
  <si>
    <t>REM</t>
  </si>
  <si>
    <t>RBQ</t>
  </si>
  <si>
    <t>REP</t>
  </si>
  <si>
    <t>LIVERPOOL WOMEN'S NHS FOUNDATION TRUST</t>
  </si>
  <si>
    <t>RQ6</t>
  </si>
  <si>
    <t>ROYAL LIVERPOOL AND BROADGREEN UNIVERSITY HOSPITALS NHS TRUST</t>
  </si>
  <si>
    <t>RVY</t>
  </si>
  <si>
    <t>SOUTHPORT AND ORMSKIRK HOSPITAL NHS TRUST</t>
  </si>
  <si>
    <t>RBN</t>
  </si>
  <si>
    <t>RET</t>
  </si>
  <si>
    <t>THE WALTON CENTRE NHS FOUNDATION TRUST</t>
  </si>
  <si>
    <t>RCD</t>
  </si>
  <si>
    <t>HARROGATE AND DISTRICT NHS FOUNDATION TRUST</t>
  </si>
  <si>
    <t>RWA</t>
  </si>
  <si>
    <t>HULL AND EAST YORKSHIRE HOSPITALS NHS TRUST</t>
  </si>
  <si>
    <t>RJL</t>
  </si>
  <si>
    <t>RCB</t>
  </si>
  <si>
    <t>YORK TEACHING HOSPITAL NHS FOUNDATION TRUST</t>
  </si>
  <si>
    <t>RJF</t>
  </si>
  <si>
    <t>BURTON HOSPITALS NHS FOUNDATION TRUST</t>
  </si>
  <si>
    <t>RJD</t>
  </si>
  <si>
    <t>MID STAFFORDSHIRE NHS FOUNDATION TRUST</t>
  </si>
  <si>
    <t>RXW</t>
  </si>
  <si>
    <t>SHREWSBURY AND TELFORD HOSPITAL NHS TRUST</t>
  </si>
  <si>
    <t>RL1</t>
  </si>
  <si>
    <t>THE ROBERT JONES AND AGNES HUNT ORTHOPAEDIC HOSPITAL NHS FOUNDATION TRUST</t>
  </si>
  <si>
    <t>RJE</t>
  </si>
  <si>
    <t>RFF</t>
  </si>
  <si>
    <t>BARNSLEY HOSPITAL NHS FOUNDATION TRUST</t>
  </si>
  <si>
    <t>RP5</t>
  </si>
  <si>
    <t>RCU</t>
  </si>
  <si>
    <t>SHEFFIELD CHILDREN'S NHS FOUNDATION TRUST</t>
  </si>
  <si>
    <t>RHQ</t>
  </si>
  <si>
    <t>SHEFFIELD TEACHING HOSPITALS NHS FOUNDATION TRUST</t>
  </si>
  <si>
    <t>RFR</t>
  </si>
  <si>
    <t>THE ROTHERHAM NHS FOUNDATION TRUST</t>
  </si>
  <si>
    <t>RTK</t>
  </si>
  <si>
    <t>ASHFORD AND ST PETER'S HOSPITALS NHS FOUNDATION TRUST</t>
  </si>
  <si>
    <t>RXH</t>
  </si>
  <si>
    <t>BRIGHTON AND SUSSEX UNIVERSITY HOSPITALS NHS TRUST</t>
  </si>
  <si>
    <t>RXC</t>
  </si>
  <si>
    <t>EAST SUSSEX HEALTHCARE NHS TRUST</t>
  </si>
  <si>
    <t>RDU</t>
  </si>
  <si>
    <t>RPC</t>
  </si>
  <si>
    <t>QUEEN VICTORIA HOSPITAL NHS FOUNDATION TRUST</t>
  </si>
  <si>
    <t>RA2</t>
  </si>
  <si>
    <t>ROYAL SURREY COUNTY HOSPITAL NHS FOUNDATION TRUST</t>
  </si>
  <si>
    <t>RTP</t>
  </si>
  <si>
    <t>SURREY AND SUSSEX HEALTHCARE NHS TRUST</t>
  </si>
  <si>
    <t>RYR</t>
  </si>
  <si>
    <t>RXQ</t>
  </si>
  <si>
    <t>BUCKINGHAMSHIRE HEALTHCARE NHS TRUST</t>
  </si>
  <si>
    <t>RD7</t>
  </si>
  <si>
    <t>HEATHERWOOD AND WEXHAM PARK HOSPITALS NHS FOUNDATION TRUST</t>
  </si>
  <si>
    <t>RTH</t>
  </si>
  <si>
    <t>RHW</t>
  </si>
  <si>
    <t>ROYAL BERKSHIRE NHS FOUNDATION TRUST</t>
  </si>
  <si>
    <t>RBD</t>
  </si>
  <si>
    <t>DORSET COUNTY HOSPITAL NHS FOUNDATION TRUST</t>
  </si>
  <si>
    <t>RN5</t>
  </si>
  <si>
    <t>HAMPSHIRE HOSPITALS NHS FOUNDATION TRUST</t>
  </si>
  <si>
    <t>R1F</t>
  </si>
  <si>
    <t>ISLE OF WIGHT NHS TRUST</t>
  </si>
  <si>
    <t>RD3</t>
  </si>
  <si>
    <t>POOLE HOSPITAL NHS FOUNDATION TRUST</t>
  </si>
  <si>
    <t>RHU</t>
  </si>
  <si>
    <t>PORTSMOUTH HOSPITALS NHS TRUST</t>
  </si>
  <si>
    <t>RDZ</t>
  </si>
  <si>
    <t>THE ROYAL BOURNEMOUTH AND CHRISTCHURCH HOSPITALS NHS FOUNDATION TRUST</t>
  </si>
  <si>
    <t>RHM</t>
  </si>
  <si>
    <t>UNIVERSITY HOSPITAL SOUTHAMPTON NHS FOUNDATION TRUST</t>
  </si>
  <si>
    <t>RCF</t>
  </si>
  <si>
    <t>AIREDALE NHS FOUNDATION TRUST</t>
  </si>
  <si>
    <t>RAE</t>
  </si>
  <si>
    <t>BRADFORD TEACHING HOSPITALS NHS FOUNDATION TRUST</t>
  </si>
  <si>
    <t>RWY</t>
  </si>
  <si>
    <t>CALDERDALE AND HUDDERSFIELD NHS FOUNDATION TRUST</t>
  </si>
  <si>
    <t>RR8</t>
  </si>
  <si>
    <t>LEEDS TEACHING HOSPITALS NHS TRUST</t>
  </si>
  <si>
    <t>RXF</t>
  </si>
  <si>
    <t>MID YORKSHIRE HOSPITALS NHS TRUST</t>
  </si>
  <si>
    <t>NYT</t>
  </si>
  <si>
    <t>NV3</t>
  </si>
  <si>
    <t>NWV</t>
  </si>
  <si>
    <t>5QT</t>
  </si>
  <si>
    <t>RNH</t>
  </si>
  <si>
    <t>REN</t>
  </si>
  <si>
    <t>RGM</t>
  </si>
  <si>
    <t>PAPWORTH HOSPITAL NHS FOUNDATION TRUST</t>
  </si>
  <si>
    <t>RBV</t>
  </si>
  <si>
    <t>THE CHRISTIE NHS FOUNDATION TRUST</t>
  </si>
  <si>
    <t>RP4</t>
  </si>
  <si>
    <t>RBS</t>
  </si>
  <si>
    <t>ALDER HEY CHILDREN'S NHS FOUNDATION TRUST</t>
  </si>
  <si>
    <t>NVM</t>
  </si>
  <si>
    <t>RPR</t>
  </si>
  <si>
    <t>RNJ</t>
  </si>
  <si>
    <t>5PQ</t>
  </si>
  <si>
    <t>5PL</t>
  </si>
  <si>
    <t>5NM</t>
  </si>
  <si>
    <t>5J2</t>
  </si>
  <si>
    <t>RCC</t>
  </si>
  <si>
    <t>5P5</t>
  </si>
  <si>
    <t>RGC</t>
  </si>
  <si>
    <t>RN1</t>
  </si>
  <si>
    <t>RP1</t>
  </si>
  <si>
    <t>NORTHAMPTONSHIRE HEALTHCARE NHS FOUNDATION TRUST</t>
  </si>
  <si>
    <t>NTP</t>
  </si>
  <si>
    <t>NYG</t>
  </si>
  <si>
    <t>RYP</t>
  </si>
  <si>
    <t>ROYAL FREE LONDON NHS FOUNDATION TRUST</t>
  </si>
  <si>
    <t>RYQ</t>
  </si>
  <si>
    <t>RY8</t>
  </si>
  <si>
    <t>5PJ</t>
  </si>
  <si>
    <t>5PK</t>
  </si>
  <si>
    <t>RR2</t>
  </si>
  <si>
    <t>RHA</t>
  </si>
  <si>
    <t>RDR</t>
  </si>
  <si>
    <t>NQ7</t>
  </si>
  <si>
    <t>5PA</t>
  </si>
  <si>
    <t>BARTS AND THE LONDON NHS TRUST</t>
  </si>
  <si>
    <t>NEWHAM UNIVERSITY HOSPITAL NHS TRUST</t>
  </si>
  <si>
    <t>SOUTH LONDON HEALTHCARE NHS TRUST</t>
  </si>
  <si>
    <t>WHIPPS CROSS UNIVERSITY HOSPITAL NHS TRUST</t>
  </si>
  <si>
    <t>5EH</t>
  </si>
  <si>
    <t>RPL</t>
  </si>
  <si>
    <t>NTA</t>
  </si>
  <si>
    <t>WINCHESTER AND EASTLEIGH HEALTHCARE NHS TRUST</t>
  </si>
  <si>
    <t>5M1</t>
  </si>
  <si>
    <t>SCARBOROUGH AND NORTH EAST YORKSHIRE HEALTH CARE NHS TRUST</t>
  </si>
  <si>
    <t>5P1</t>
  </si>
  <si>
    <t>NVC</t>
  </si>
  <si>
    <t>RM4</t>
  </si>
  <si>
    <t>TRAFFORD HEALTHCARE NHS TRUST</t>
  </si>
  <si>
    <t>RXY</t>
  </si>
  <si>
    <t>KENT AND MEDWAY NHS AND SOCIAL CARE PARTNERSHIP TRUST</t>
  </si>
  <si>
    <t>RJ8</t>
  </si>
  <si>
    <t>CORNWALL PARTNERSHIP NHS FOUNDATION TRUST</t>
  </si>
  <si>
    <t>RQN</t>
  </si>
  <si>
    <t>5LG</t>
  </si>
  <si>
    <t>RBF</t>
  </si>
  <si>
    <t>NUFFIELD ORTHOPAEDIC CENTRE NHS TRUST</t>
  </si>
  <si>
    <t>5PH</t>
  </si>
  <si>
    <t>5ER</t>
  </si>
  <si>
    <t>RCS</t>
  </si>
  <si>
    <t>RXV</t>
  </si>
  <si>
    <t>RFK</t>
  </si>
  <si>
    <t>RGZ</t>
  </si>
  <si>
    <t>5J5</t>
  </si>
  <si>
    <t>RWQ</t>
  </si>
  <si>
    <t>WORCESTERSHIRE MENTAL HEALTH PARTNERSHIP NHS TRUST</t>
  </si>
  <si>
    <t>TAL</t>
  </si>
  <si>
    <t>RV3</t>
  </si>
  <si>
    <t>CENTRAL AND NORTH WEST LONDON NHS FOUNDATION TRUST</t>
  </si>
  <si>
    <t>RVN</t>
  </si>
  <si>
    <t>AVON AND WILTSHIRE MENTAL HEALTH PARTNERSHIP NHS TRUST</t>
  </si>
  <si>
    <t>RAT</t>
  </si>
  <si>
    <t>RKL</t>
  </si>
  <si>
    <t>RNK</t>
  </si>
  <si>
    <t>GREAT ORMOND STREET HOSPITAL FOR CHILDREN NHS FOUNDATION TRUST</t>
  </si>
  <si>
    <t>RQY</t>
  </si>
  <si>
    <t>SOUTH WEST LONDON AND ST GEORGE'S MENTAL HEALTH NHS TRUST</t>
  </si>
  <si>
    <t>RRP</t>
  </si>
  <si>
    <t>BARNET, ENFIELD AND HARINGEY MENTAL HEALTH NHS TRUST</t>
  </si>
  <si>
    <t>RRU</t>
  </si>
  <si>
    <t>RV5</t>
  </si>
  <si>
    <t>RWK</t>
  </si>
  <si>
    <t>RY9</t>
  </si>
  <si>
    <t>RYH</t>
  </si>
  <si>
    <t>RYX</t>
  </si>
  <si>
    <t>TAF</t>
  </si>
  <si>
    <t>R1A</t>
  </si>
  <si>
    <t>R1D</t>
  </si>
  <si>
    <t>R1E</t>
  </si>
  <si>
    <t>THE QUEEN ELIZABETH HOSPITAL, KING'S LYNN, NHS FOUNDATION TRUST</t>
  </si>
  <si>
    <t>THE ROYAL WOLVERHAMPTON NHS TRUST</t>
  </si>
  <si>
    <t>RLY</t>
  </si>
  <si>
    <t>RMY</t>
  </si>
  <si>
    <t>THE DUDLEY GROUP NHS FOUNDATION TRUST</t>
  </si>
  <si>
    <t>RP7</t>
  </si>
  <si>
    <t>RRD</t>
  </si>
  <si>
    <t>RRE</t>
  </si>
  <si>
    <t>RT1</t>
  </si>
  <si>
    <t>CAMBRIDGESHIRE AND PETERBOROUGH NHS FOUNDATION TRUST</t>
  </si>
  <si>
    <t>RT5</t>
  </si>
  <si>
    <t>LEICESTERSHIRE PARTNERSHIP NHS TRUST</t>
  </si>
  <si>
    <t>RWN</t>
  </si>
  <si>
    <t>RWR</t>
  </si>
  <si>
    <t>RX9</t>
  </si>
  <si>
    <t>RXM</t>
  </si>
  <si>
    <t>RXT</t>
  </si>
  <si>
    <t>RY3</t>
  </si>
  <si>
    <t>NORFOLK COMMUNITY HEALTH AND CARE NHS TRUST</t>
  </si>
  <si>
    <t>RY4</t>
  </si>
  <si>
    <t>RY5</t>
  </si>
  <si>
    <t>RYA</t>
  </si>
  <si>
    <t>RYC</t>
  </si>
  <si>
    <t>RYG</t>
  </si>
  <si>
    <t>COVENTRY AND WARWICKSHIRE PARTNERSHIP NHS TRUST</t>
  </si>
  <si>
    <t>RYK</t>
  </si>
  <si>
    <t>RYV</t>
  </si>
  <si>
    <t>CAMBRIDGESHIRE COMMUNITY SERVICES NHS TRUST</t>
  </si>
  <si>
    <t>TAJ</t>
  </si>
  <si>
    <t>AINTREE UNIVERSITY HOSPITAL NHS FOUNDATION TRUST</t>
  </si>
  <si>
    <t>THE CLATTERBRIDGE CANCER CENTRE NHS FOUNDATION TRUST</t>
  </si>
  <si>
    <t>RGD</t>
  </si>
  <si>
    <t>LEEDS AND YORK PARTNERSHIP NHS FOUNDATION TRUST</t>
  </si>
  <si>
    <t>RJX</t>
  </si>
  <si>
    <t>RNN</t>
  </si>
  <si>
    <t>RT2</t>
  </si>
  <si>
    <t>PENNINE CARE NHS FOUNDATION TRUST</t>
  </si>
  <si>
    <t>RTV</t>
  </si>
  <si>
    <t>5 BOROUGHS PARTNERSHIP NHS FOUNDATION TRUST</t>
  </si>
  <si>
    <t>RV9</t>
  </si>
  <si>
    <t>HUMBER NHS FOUNDATION TRUST</t>
  </si>
  <si>
    <t>RW4</t>
  </si>
  <si>
    <t>RW5</t>
  </si>
  <si>
    <t>LANCASHIRE CARE NHS FOUNDATION TRUST</t>
  </si>
  <si>
    <t>RX3</t>
  </si>
  <si>
    <t>RX4</t>
  </si>
  <si>
    <t>NORTHUMBERLAND, TYNE AND WEAR NHS FOUNDATION TRUST</t>
  </si>
  <si>
    <t>RX6</t>
  </si>
  <si>
    <t>RX7</t>
  </si>
  <si>
    <t>RX8</t>
  </si>
  <si>
    <t>RXA</t>
  </si>
  <si>
    <t>RXE</t>
  </si>
  <si>
    <t>RXG</t>
  </si>
  <si>
    <t>RY1</t>
  </si>
  <si>
    <t>RY6</t>
  </si>
  <si>
    <t>RY7</t>
  </si>
  <si>
    <t>TAD</t>
  </si>
  <si>
    <t>TAE</t>
  </si>
  <si>
    <t>TAH</t>
  </si>
  <si>
    <t>R1C</t>
  </si>
  <si>
    <t>R1G</t>
  </si>
  <si>
    <t>R1J</t>
  </si>
  <si>
    <t>RBB</t>
  </si>
  <si>
    <t>RDY</t>
  </si>
  <si>
    <t>DORSET HEALTHCARE UNIVERSITY NHS FOUNDATION TRUST</t>
  </si>
  <si>
    <t>RH5</t>
  </si>
  <si>
    <t>RNU</t>
  </si>
  <si>
    <t>RPG</t>
  </si>
  <si>
    <t>RTQ</t>
  </si>
  <si>
    <t>2GETHER NHS FOUNDATION TRUST</t>
  </si>
  <si>
    <t>RW1</t>
  </si>
  <si>
    <t>RWV</t>
  </si>
  <si>
    <t>DEVON PARTNERSHIP NHS TRUST</t>
  </si>
  <si>
    <t>RWX</t>
  </si>
  <si>
    <t>BERKSHIRE HEALTHCARE NHS FOUNDATION TRUST</t>
  </si>
  <si>
    <t>RX2</t>
  </si>
  <si>
    <t>RXX</t>
  </si>
  <si>
    <t>RYD</t>
  </si>
  <si>
    <t>RYE</t>
  </si>
  <si>
    <t>RYF</t>
  </si>
  <si>
    <t>RYY</t>
  </si>
  <si>
    <t>RHX</t>
  </si>
  <si>
    <t>RT6</t>
  </si>
  <si>
    <t>RX5</t>
  </si>
  <si>
    <t>Q4 2009/10</t>
  </si>
  <si>
    <t>Total seen</t>
  </si>
  <si>
    <t>Q1 2010/11</t>
  </si>
  <si>
    <t>Q2 2010/11</t>
  </si>
  <si>
    <t>Q3 2010/11</t>
  </si>
  <si>
    <t>Q4 2010/11</t>
  </si>
  <si>
    <t>Q1 2011/12</t>
  </si>
  <si>
    <t>Q2 2011/12</t>
  </si>
  <si>
    <t>Q3 2011/12</t>
  </si>
  <si>
    <t>Q4 2011/12</t>
  </si>
  <si>
    <t>Q1 2012/13</t>
  </si>
  <si>
    <t>Q2 2012/13</t>
  </si>
  <si>
    <t>Q3 2012/13</t>
  </si>
  <si>
    <t>Q4 2012/13</t>
  </si>
  <si>
    <t>Q1 2013/14</t>
  </si>
  <si>
    <t>Q2 2013/14</t>
  </si>
  <si>
    <t>Q3 2013/14</t>
  </si>
  <si>
    <t>Q4 2013/14</t>
  </si>
  <si>
    <t>Q1 2014/15</t>
  </si>
  <si>
    <t>Q2 2014/15</t>
  </si>
  <si>
    <t>X09</t>
  </si>
  <si>
    <t>RT7</t>
  </si>
  <si>
    <t>NT2</t>
  </si>
  <si>
    <t>RG2</t>
  </si>
  <si>
    <t>RTA</t>
  </si>
  <si>
    <t>RLZ</t>
  </si>
  <si>
    <t>5JC</t>
  </si>
  <si>
    <t>RJ5</t>
  </si>
  <si>
    <t>NOTTINGHAM CITY HOSPITAL NHS TRUST</t>
  </si>
  <si>
    <t>QUEEN MARY'S SIDCUP NHS TRUST</t>
  </si>
  <si>
    <t>NORTH WEST WALES NHS TRUST</t>
  </si>
  <si>
    <t>TORBAY CARE TRUST</t>
  </si>
  <si>
    <t>SOUTH DURHAM HEALTH CARE NHS TRUST</t>
  </si>
  <si>
    <t>ROYAL SHREWSBURY HOSPITALS NHS TRUST</t>
  </si>
  <si>
    <t>ST MARY'S NHS TRUST</t>
  </si>
  <si>
    <t>ISLE OF WIGHT NHS PCT</t>
  </si>
  <si>
    <t>ROYAL WEST SUSSEX NHS TRUST</t>
  </si>
  <si>
    <t>NORFOLK PCT</t>
  </si>
  <si>
    <t>WORCESTERSHIRE PCT</t>
  </si>
  <si>
    <t>HALTON AND ST HELENS PCT</t>
  </si>
  <si>
    <t>WARRINGTON PCT</t>
  </si>
  <si>
    <t>SURREY PCT</t>
  </si>
  <si>
    <t>NORTH WALES NHS TRUST</t>
  </si>
  <si>
    <t>STOKE ON TRENT PCT</t>
  </si>
  <si>
    <t>SOUTH STAFFORDSHIRE PCT</t>
  </si>
  <si>
    <t>ISLE OF WIGHT HEALTHCARE NHS TRUST</t>
  </si>
  <si>
    <t>LEICESTERSHIRE COUNTY AND RUTLAND PCT</t>
  </si>
  <si>
    <t>MELTON, RUTLAND AND HARBOROUGH PCT</t>
  </si>
  <si>
    <t>WORTHING AND SOUTHLANDS HOSPITALS NHS TRUST</t>
  </si>
  <si>
    <t>SOUTH BIRMINGHAM PCT</t>
  </si>
  <si>
    <t>SOUTH EAST ESSEX PCT</t>
  </si>
  <si>
    <t>HAMMERSMITH HOSPITALS NHS TRUST</t>
  </si>
  <si>
    <t>WANDSWORTH PCT</t>
  </si>
  <si>
    <t>NORTH STAFFORDSHIRE PCT</t>
  </si>
  <si>
    <t>EREWASH PCT</t>
  </si>
  <si>
    <t>QUEEN'S MEDICAL CENTRE, NOTTINGHAM UNIVERSITY HOSPITAL NHS TRUST</t>
  </si>
  <si>
    <t>OLDHAM PCT</t>
  </si>
  <si>
    <t>QUEEN ELIZABETH HOSPITAL NHS TRUST</t>
  </si>
  <si>
    <t>CHARNWOOD AND NORTH WEST LEICESTERSHIRE PCT</t>
  </si>
  <si>
    <t>Provider code</t>
  </si>
  <si>
    <t>Provider name</t>
  </si>
  <si>
    <t>CIRCLE</t>
  </si>
  <si>
    <t>GP CARE UK LIMITED</t>
  </si>
  <si>
    <t>EPSOMEDICAL GROUP</t>
  </si>
  <si>
    <t>CARE UK</t>
  </si>
  <si>
    <t>SUSSEX COMMUNITY DERMATOLOGY SERVICE</t>
  </si>
  <si>
    <t>NATIONS HEALTHCARE LTD</t>
  </si>
  <si>
    <t>RAMSAY HEALTHCARE UK OPERATIONS LIMITED</t>
  </si>
  <si>
    <t>ASSURA EAST RIDING LLP</t>
  </si>
  <si>
    <t>01H</t>
  </si>
  <si>
    <t>01K</t>
  </si>
  <si>
    <t>WORCESTERSHIRE HEALTH AND CARE NHS TRUST</t>
  </si>
  <si>
    <t>ROYAL NATIONAL HOSPITAL FOR RHEUMATIC DISEASES NHS FOUNDATION TRUST</t>
  </si>
  <si>
    <t>BIRMINGHAM AND SOLIHULL MENTAL HEALTH NHS FOUNDATION TRUST</t>
  </si>
  <si>
    <t>WEST MIDLANDS AMBULANCE SERVICE NHS FOUNDATION TRUST</t>
  </si>
  <si>
    <t>DUDLEY AND WALSALL MENTAL HEALTH PARTNERSHIP NHS TRUST</t>
  </si>
  <si>
    <t>BLACK COUNTRY PARTNERSHIP NHS FOUNDATION TRUST</t>
  </si>
  <si>
    <t>SOMERSET PARTNERSHIP NHS FOUNDATION TRUST</t>
  </si>
  <si>
    <t>CHESHIRE AND WIRRAL PARTNERSHIP NHS FOUNDATION TRUST</t>
  </si>
  <si>
    <t>CUMBRIA PARTNERSHIP NHS FOUNDATION TRUST</t>
  </si>
  <si>
    <t>NORTH EAST AMBULANCE SERVICE NHS FOUNDATION TRUST</t>
  </si>
  <si>
    <t>EAST MIDLANDS AMBULANCE SERVICE NHS TRUST</t>
  </si>
  <si>
    <t>DERBYSHIRE HEALTHCARE NHS FOUNDATION TRUST</t>
  </si>
  <si>
    <t>TORBAY AND SOUTHERN DEVON HEALTH AND CARE NHS TRUST</t>
  </si>
  <si>
    <t>SOUTH WESTERN AMBULANCE SERVICE NHS FOUNDATION TRUST</t>
  </si>
  <si>
    <t>TEES, ESK AND WEAR VALLEYS NHS FOUNDATION TRUST</t>
  </si>
  <si>
    <t>NORFOLK AND SUFFOLK NHS FOUNDATION TRUST</t>
  </si>
  <si>
    <t>EAST OF ENGLAND AMBULANCE SERVICE NHS TRUST</t>
  </si>
  <si>
    <t>SOUTH ESSEX PARTNERSHIP UNIVERSITY NHS FOUNDATION TRUST</t>
  </si>
  <si>
    <t>NORTH WEST AMBULANCE SERVICE NHS TRUST</t>
  </si>
  <si>
    <t>MANCHESTER MENTAL HEALTH AND SOCIAL CARE TRUST</t>
  </si>
  <si>
    <t>HERTFORDSHIRE COMMUNITY NHS TRUST</t>
  </si>
  <si>
    <t>OXLEAS NHS FOUNDATION TRUST</t>
  </si>
  <si>
    <t>CALDERSTONES PARTNERSHIP NHS FOUNDATION TRUST</t>
  </si>
  <si>
    <t>LINCOLNSHIRE PARTNERSHIP NHS FOUNDATION TRUST</t>
  </si>
  <si>
    <t>LINCOLNSHIRE COMMUNITY HEALTH SERVICES NHS TRUST</t>
  </si>
  <si>
    <t>NORTH EAST LONDON NHS FOUNDATION TRUST</t>
  </si>
  <si>
    <t>WEST LONDON MENTAL HEALTH NHS TRUST</t>
  </si>
  <si>
    <t>TAVISTOCK AND PORTMAN NHS FOUNDATION TRUST</t>
  </si>
  <si>
    <t>LONDON AMBULANCE SERVICE NHS TRUST</t>
  </si>
  <si>
    <t>SOUTH LONDON AND MAUDSLEY NHS FOUNDATION TRUST</t>
  </si>
  <si>
    <t>EAST LONDON NHS FOUNDATION TRUST</t>
  </si>
  <si>
    <t>HOUNSLOW AND RICHMOND COMMUNITY HEALTHCARE NHS TRUST</t>
  </si>
  <si>
    <t>NHS DIRECT NHS TRUST</t>
  </si>
  <si>
    <t>CENTRAL LONDON COMMUNITY HEALTHCARE NHS TRUST</t>
  </si>
  <si>
    <t>CAMDEN AND ISLINGTON NHS FOUNDATION TRUST</t>
  </si>
  <si>
    <t>LIVERPOOL COMMUNITY HEALTH NHS TRUST</t>
  </si>
  <si>
    <t>SHROPSHIRE COMMUNITY HEALTH NHS TRUST</t>
  </si>
  <si>
    <t>STAFFORDSHIRE AND STOKE ON TRENT PARTNERSHIP NHS TRUST</t>
  </si>
  <si>
    <t>NORTH STAFFORDSHIRE COMBINED HEALTHCARE NHS TRUST</t>
  </si>
  <si>
    <t>SOUTH STAFFORDSHIRE AND SHROPSHIRE HEALTHCARE NHS FOUNDATION TRUST</t>
  </si>
  <si>
    <t>SUSSEX PARTNERSHIP NHS FOUNDATION TRUST</t>
  </si>
  <si>
    <t>SURREY AND BORDERS PARTNERSHIP NHS FOUNDATION TRUST</t>
  </si>
  <si>
    <t>SOUTH EAST COAST AMBULANCE SERVICE NHS FOUNDATION TRUST</t>
  </si>
  <si>
    <t>OXFORD HEALTH NHS FOUNDATION TRUST</t>
  </si>
  <si>
    <t>SOUTH CENTRAL AMBULANCE SERVICE NHS FOUNDATION TRUST</t>
  </si>
  <si>
    <t>SOLENT NHS TRUST</t>
  </si>
  <si>
    <t>SOUTHERN HEALTH NHS FOUNDATION TRUST</t>
  </si>
  <si>
    <t>YORKSHIRE AMBULANCE SERVICE NHS TRUST</t>
  </si>
  <si>
    <t>SOUTH WEST YORKSHIRE PARTNERSHIP NHS FOUNDATION TRUST</t>
  </si>
  <si>
    <t>LEEDS COMMUNITY HEALTHCARE NHS TRUST</t>
  </si>
  <si>
    <t>SUFFOLK MENTAL HEALTH PARTNERSHIP NHS TRUST</t>
  </si>
  <si>
    <t>GREAT WESTERN AMBULANCE SERVICE NHS TRUST</t>
  </si>
  <si>
    <t>OXFORDSHIRE LEARNING DISABILITY NHS TRUST</t>
  </si>
  <si>
    <t>NHS CUMBRIA CCG</t>
  </si>
  <si>
    <t>NHS LANCASHIRE NORTH CCG</t>
  </si>
  <si>
    <t/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</si>
  <si>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</si>
  <si>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</si>
  <si>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</si>
  <si>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</si>
  <si>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</si>
  <si>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</si>
  <si>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</si>
  <si>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Provider based stats including welsh cross-border patients and "unknowns"</t>
  </si>
  <si>
    <t>Provider Time Series by Provider</t>
  </si>
  <si>
    <t>Two Week Wait From GP Urgent Referral to First Consultant Appointment</t>
  </si>
  <si>
    <t>Operational Standard = 93%</t>
  </si>
  <si>
    <t xml:space="preserve">Within Standard </t>
  </si>
  <si>
    <t>Within Standard</t>
  </si>
  <si>
    <t>Performance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</si>
  <si>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</si>
  <si>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</si>
  <si>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</si>
  <si>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</si>
  <si>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</si>
  <si>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</si>
  <si>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</si>
  <si>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</si>
  <si>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</si>
  <si>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</si>
  <si>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</si>
  <si>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</si>
  <si>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provider workbooks</t>
  </si>
  <si>
    <t>Q4 2008/09</t>
  </si>
  <si>
    <t>Q1 2009/10</t>
  </si>
  <si>
    <t>Q2 2009/10</t>
  </si>
  <si>
    <t>Q3 2009/10</t>
  </si>
  <si>
    <t>5NE</t>
  </si>
  <si>
    <t>R1K</t>
  </si>
  <si>
    <t>RG3</t>
  </si>
  <si>
    <t>5JA</t>
  </si>
  <si>
    <t>5MT</t>
  </si>
  <si>
    <t>5ED</t>
  </si>
  <si>
    <t>RJH</t>
  </si>
  <si>
    <t>MEDWAY COMMUNITY HEALTHCARE</t>
  </si>
  <si>
    <t>NUFFIELD HEALTH</t>
  </si>
  <si>
    <t>BROMLEY HOSPITALS NHS TRUST</t>
  </si>
  <si>
    <t>HINCKLEY AND BOSWORTH PCT</t>
  </si>
  <si>
    <t>SOUTH WORCESTERSHIRE PCT</t>
  </si>
  <si>
    <t>AMBER VALLEY PCT</t>
  </si>
  <si>
    <t>GOOD HOPE HOSPITAL NHS TRUST</t>
  </si>
  <si>
    <t>CUMBRIA TEACHING PCT</t>
  </si>
  <si>
    <t>GLOUCESTERSHIRE CARE SERVICES NHS TRUST</t>
  </si>
  <si>
    <t>LONDON NORTH WEST HEALTHCARE NHS TRUST</t>
  </si>
  <si>
    <t>KINGSTON HOSPITAL NHS FOUNDATION TRUST</t>
  </si>
  <si>
    <t>LIVERPOOL HEART AND CHEST HOSPITAL NHS FOUNDATION TRUST</t>
  </si>
  <si>
    <t>LUTON AND DUNSTABLE UNIVERSITY HOSPITAL NHS FOUNDATION TRUST</t>
  </si>
  <si>
    <t>ROYAL UNITED HOSPITALS BATH NHS FOUNDATION TRUST</t>
  </si>
  <si>
    <t>FRIMLEY HEALTH NHS FOUNDATION TRUST</t>
  </si>
  <si>
    <t>LEWISHAM AND GREENWICH NHS TRUST</t>
  </si>
  <si>
    <t>UNIVERSITY HOSPITALS OF NORTH MIDLANDS NHS TRUST</t>
  </si>
  <si>
    <t>NORTHERN LINCOLNSHIRE AND GOOLE NHS FOUNDATION TRUST</t>
  </si>
  <si>
    <t>NORTH ESSEX PARTNERSHIP UNIVERSITY NHS FOUNDATION TRUST</t>
  </si>
  <si>
    <t>ROYAL BROMPTON &amp; HAREFIELD NHS FOUNDATION TRUST</t>
  </si>
  <si>
    <t>HERTFORDSHIRE PARTNERSHIP UNIVERSITY NHS FOUNDATION TRUST</t>
  </si>
  <si>
    <t>ROTHERHAM DONCASTER AND SOUTH HUMBER NHS FOUNDATION TRUST</t>
  </si>
  <si>
    <t>BRIDGEWATER COMMUNITY HEALTHCARE NHS FOUNDATION TRUST</t>
  </si>
  <si>
    <t>DERBYSHIRE COMMUNITY HEALTH SERVICES NHS FOUNDATION TRUST</t>
  </si>
  <si>
    <t>WESTERN SUSSEX HOSPITALS NHS FOUNDATION TRUST</t>
  </si>
  <si>
    <t>Standard Not Set</t>
  </si>
  <si>
    <t>Q3 2014/15</t>
  </si>
  <si>
    <t>X09*</t>
  </si>
  <si>
    <t>CHOOSE AND BOOK*</t>
  </si>
  <si>
    <t>* Discrepancies from published files are due to Choose and Book ('X09') being recorded here but not in the published files.  Reporting 'X09' started in Q4 2011/12 and is the current practice.</t>
  </si>
  <si>
    <t>Q4 2014/15</t>
  </si>
  <si>
    <t>Operational Standard = 98%</t>
  </si>
  <si>
    <t>Q1 2015/16</t>
  </si>
  <si>
    <t>NDA</t>
  </si>
  <si>
    <t>AQK</t>
  </si>
  <si>
    <t>VERNOVA HEALTHCARE COMMUNITY INTEREST COMPANY</t>
  </si>
  <si>
    <t>One Month Wait from a Decision to Treat to a Subsequent Treatment for Cancer (Anti-Cancer Drug Regimen)</t>
  </si>
  <si>
    <t>NQT</t>
  </si>
  <si>
    <t>VIRGIN CARE LTD</t>
  </si>
  <si>
    <t>Q2 2015/16</t>
  </si>
  <si>
    <t>Q3 2015/16</t>
  </si>
  <si>
    <t>Q4 2015/16</t>
  </si>
  <si>
    <t>Q1 2016/17</t>
  </si>
  <si>
    <t>Total treated</t>
  </si>
  <si>
    <t>Q2 2016/17</t>
  </si>
  <si>
    <t>No Treated</t>
  </si>
  <si>
    <t>Q3 2016/17</t>
  </si>
  <si>
    <t>Q4 2016/17</t>
  </si>
  <si>
    <t>BIRMINGHAM WOMEN'S AND CHILDREN'S NHS FOUNDATION TRUST</t>
  </si>
  <si>
    <t>BIRMINGHAM COMMUNITY HEALTHCARE NHS FOUNDATION TRUST</t>
  </si>
  <si>
    <t>BRADFORD DISTRICT CARE NHS FOUNDATION TRUST</t>
  </si>
  <si>
    <t>DERBY TEACHING HOSPITALS NHS FOUNDATION TRUST</t>
  </si>
  <si>
    <t>DONCASTER AND BASSETLAW TEACHING HOSPITALS NHS FOUNDATION TRUST</t>
  </si>
  <si>
    <t>GREATER MANCHESTER MENTAL HEALTH NHS FOUNDATION TRUST</t>
  </si>
  <si>
    <t>KENT COMMUNITY HEALTH NHS FOUNDATION TRUST</t>
  </si>
  <si>
    <t>MERSEY CARE NHS FOUNDATION TRUST</t>
  </si>
  <si>
    <t>MILTON KEYNES UNIVERSITY HOSPITAL NHS FOUNDATION TRUST</t>
  </si>
  <si>
    <t>NOTTINGHAMSHIRE HEALTHCARE NHS FOUNDATION TRUST</t>
  </si>
  <si>
    <t>OXFORD UNIVERSITY HOSPITALS NHS FOUNDATION TRUST</t>
  </si>
  <si>
    <t>SHEFFIELD HEALTH &amp; SOCIAL CARE NHS FOUNDATION TRUST</t>
  </si>
  <si>
    <t>TORBAY AND SOUTH DEVON NHS FOUNDATION TRUST</t>
  </si>
  <si>
    <t>ST GEORGE'S UNIVERSITY HOSPITALS NHS FOUNDATION TRUST</t>
  </si>
  <si>
    <t>ST HELENS AND KNOWSLEY HOSPITAL SERVICES NHS TRUST</t>
  </si>
  <si>
    <t>SUSSEX COMMUNITY NHS FOUNDATION TRUST</t>
  </si>
  <si>
    <t>TAMESIDE AND GLOSSOP INTEGRATED CARE NHS FOUNDATION TRUST</t>
  </si>
  <si>
    <t>VIRGIN CARE SERVICES</t>
  </si>
  <si>
    <t>WIRRAL COMMUNITY NHS FOUNDATION TRUST</t>
  </si>
  <si>
    <t>NORTH WEST ANGLIA NHS FOUNDATION TRUST</t>
  </si>
  <si>
    <t>R1L</t>
  </si>
  <si>
    <t>ESSEX PARTNERSHIP UNIVERSITY NHS FOUNDATION TRUST</t>
  </si>
  <si>
    <t>Q1 2017/18</t>
  </si>
  <si>
    <t>Q2 2017/18</t>
  </si>
  <si>
    <t>Q4 2009-10 to Q2 2017-18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</si>
</sst>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mmmm\ yyyy"/>
    <numFmt numFmtId="166" formatCode="0.0%"/>
    <numFmt numFmtId="167" formatCode="0.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</cellStyleXfs>
  <cellXfs count="68">
    <xf numFmtId="0" fontId="0" fillId="0" borderId="0" xfId="0"/>
    <xf numFmtId="0" fontId="0" fillId="0" borderId="0" xfId="0"/>
    <xf numFmtId="0" fontId="0" fillId="2" borderId="0" xfId="0" applyFill="1"/>
    <xf numFmtId="0" fontId="10" fillId="2" borderId="0" xfId="0" applyFont="1" applyFill="1" applyAlignment="1">
      <alignment horizontal="left"/>
    </xf>
    <xf numFmtId="0" fontId="11" fillId="2" borderId="0" xfId="0" applyFont="1" applyFill="1" applyAlignment="1">
      <alignment horizontal="left"/>
    </xf>
    <xf numFmtId="0" fontId="1" fillId="2" borderId="0" xfId="7" applyFont="1" applyFill="1" applyAlignment="1">
      <alignment wrapText="1"/>
    </xf>
    <xf numFmtId="0" fontId="1" fillId="2" borderId="0" xfId="7" applyFont="1" applyFill="1"/>
    <xf numFmtId="0" fontId="4" fillId="0" borderId="0" xfId="0" applyFont="1" applyFill="1"/>
    <xf numFmtId="0" fontId="14" fillId="0" borderId="0" xfId="0" applyFont="1"/>
    <xf numFmtId="0" fontId="0" fillId="3" borderId="5" xfId="0" applyFont="1" applyFill="1" applyBorder="1"/>
    <xf numFmtId="0" fontId="0" fillId="3" borderId="4" xfId="0" applyFont="1" applyFill="1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/>
    <xf numFmtId="166" fontId="0" fillId="0" borderId="11" xfId="8" applyNumberFormat="1" applyFont="1" applyBorder="1"/>
    <xf numFmtId="166" fontId="0" fillId="0" borderId="12" xfId="8" applyNumberFormat="1" applyFont="1" applyBorder="1"/>
    <xf numFmtId="166" fontId="0" fillId="0" borderId="13" xfId="8" applyNumberFormat="1" applyFont="1" applyBorder="1"/>
    <xf numFmtId="0" fontId="0" fillId="3" borderId="11" xfId="0" applyFont="1" applyFill="1" applyBorder="1"/>
    <xf numFmtId="0" fontId="0" fillId="3" borderId="10" xfId="0" applyFont="1" applyFill="1" applyBorder="1"/>
    <xf numFmtId="0" fontId="0" fillId="3" borderId="16" xfId="0" applyFont="1" applyFill="1" applyBorder="1"/>
    <xf numFmtId="0" fontId="16" fillId="0" borderId="12" xfId="9" applyFont="1" applyFill="1" applyBorder="1" applyAlignment="1">
      <alignment wrapText="1"/>
    </xf>
    <xf numFmtId="3" fontId="17" fillId="0" borderId="12" xfId="1" applyNumberFormat="1" applyFont="1" applyBorder="1"/>
    <xf numFmtId="0" fontId="0" fillId="0" borderId="12" xfId="0" applyFont="1" applyBorder="1"/>
    <xf numFmtId="0" fontId="17" fillId="0" borderId="12" xfId="1" applyFont="1" applyBorder="1"/>
    <xf numFmtId="0" fontId="0" fillId="0" borderId="12" xfId="0" applyFont="1" applyBorder="1" applyAlignment="1">
      <alignment horizontal="left"/>
    </xf>
    <xf numFmtId="0" fontId="16" fillId="0" borderId="12" xfId="10" applyFont="1" applyFill="1" applyBorder="1" applyAlignment="1">
      <alignment wrapText="1"/>
    </xf>
    <xf numFmtId="0" fontId="16" fillId="0" borderId="12" xfId="11" applyFont="1" applyFill="1" applyBorder="1" applyAlignment="1">
      <alignment wrapText="1"/>
    </xf>
    <xf numFmtId="0" fontId="16" fillId="0" borderId="12" xfId="12" applyFont="1" applyFill="1" applyBorder="1" applyAlignment="1">
      <alignment wrapText="1"/>
    </xf>
    <xf numFmtId="0" fontId="0" fillId="0" borderId="11" xfId="0" applyFont="1" applyBorder="1"/>
    <xf numFmtId="0" fontId="0" fillId="0" borderId="13" xfId="0" applyFont="1" applyBorder="1"/>
    <xf numFmtId="167" fontId="0" fillId="0" borderId="0" xfId="0" applyNumberFormat="1"/>
    <xf numFmtId="0" fontId="0" fillId="0" borderId="0" xfId="0" applyFill="1" applyBorder="1"/>
    <xf numFmtId="0" fontId="4" fillId="0" borderId="0" xfId="0" applyFont="1" applyAlignment="1">
      <alignment vertical="top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166" fontId="0" fillId="0" borderId="6" xfId="8" applyNumberFormat="1" applyFont="1" applyBorder="1"/>
    <xf numFmtId="166" fontId="0" fillId="0" borderId="14" xfId="8" applyNumberFormat="1" applyFont="1" applyBorder="1"/>
    <xf numFmtId="166" fontId="0" fillId="0" borderId="8" xfId="8" applyNumberFormat="1" applyFont="1" applyBorder="1"/>
    <xf numFmtId="166" fontId="0" fillId="0" borderId="16" xfId="8" applyNumberFormat="1" applyFont="1" applyBorder="1"/>
    <xf numFmtId="166" fontId="0" fillId="0" borderId="17" xfId="8" applyNumberFormat="1" applyFont="1" applyBorder="1"/>
    <xf numFmtId="166" fontId="0" fillId="0" borderId="18" xfId="8" applyNumberFormat="1" applyFont="1" applyBorder="1"/>
    <xf numFmtId="0" fontId="0" fillId="3" borderId="4" xfId="0" applyFill="1" applyBorder="1"/>
    <xf numFmtId="0" fontId="0" fillId="0" borderId="12" xfId="0" applyBorder="1" applyAlignment="1">
      <alignment wrapText="1"/>
    </xf>
    <xf numFmtId="0" fontId="9" fillId="2" borderId="3" xfId="7" applyFont="1" applyFill="1" applyBorder="1" applyAlignment="1">
      <alignment vertical="center" wrapText="1"/>
    </xf>
    <xf numFmtId="0" fontId="5" fillId="2" borderId="0" xfId="0" applyFont="1" applyFill="1" applyAlignment="1">
      <alignment horizontal="center"/>
    </xf>
    <xf numFmtId="165" fontId="6" fillId="2" borderId="0" xfId="0" applyNumberFormat="1" applyFont="1" applyFill="1" applyAlignment="1">
      <alignment horizontal="center"/>
    </xf>
    <xf numFmtId="0" fontId="7" fillId="2" borderId="1" xfId="7" applyFont="1" applyFill="1" applyBorder="1" applyAlignment="1">
      <alignment horizontal="center"/>
    </xf>
    <xf numFmtId="0" fontId="8" fillId="2" borderId="2" xfId="7" applyFont="1" applyFill="1" applyBorder="1" applyAlignment="1">
      <alignment horizontal="justify" vertical="center" wrapText="1"/>
    </xf>
    <xf numFmtId="17" fontId="0" fillId="3" borderId="10" xfId="0" quotePrefix="1" applyNumberForma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0" fillId="3" borderId="10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13" fillId="0" borderId="0" xfId="0" applyFont="1" applyBorder="1" applyAlignment="1">
      <alignment horizontal="left" vertical="top" wrapText="1"/>
    </xf>
    <xf numFmtId="0" fontId="14" fillId="3" borderId="10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</cellXfs>
  <cellStyles count="13">
    <cellStyle name="Comma 2" xfId="3"/>
    <cellStyle name="Hyperlink 2" xfId="4"/>
    <cellStyle name="Normal" xfId="0" builtinId="0"/>
    <cellStyle name="Normal 2" xfId="1"/>
    <cellStyle name="Normal 3" xfId="5"/>
    <cellStyle name="Normal 4" xfId="6"/>
    <cellStyle name="Normal_31-DAY FIRST TREAT (ALL CANCER)_1" xfId="10"/>
    <cellStyle name="Normal_62-DAY (ALL CANCER)" xfId="12"/>
    <cellStyle name="Normal_Elective taskforce wkly report" xfId="7"/>
    <cellStyle name="Normal_Sheet1_1" xfId="11"/>
    <cellStyle name="Normal_TWO WEEK WAIT-ALL CANCER" xfId="9"/>
    <cellStyle name="Percent" xfId="8" builtinId="5"/>
    <cellStyle name="Percent 2" xfId="2"/>
  </cellStyles>
  <dxfs count="0"/>
  <tableStyles count="0" defaultTableStyle="TableStyleMedium2" defaultPivotStyle="PivotStyleLight16"/>
  <colors>
    <mruColors>
      <color rgb="FFBBECA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" sqref="B1"/>
    </sheetView>
  </sheetViews>
  <sheetFormatPr defaultColWidth="9.140625" defaultRowHeight="15" x14ac:dyDescent="0.25"/>
  <cols>
    <col min="1" max="1" width="1.7109375" style="2" customWidth="1"/>
    <col min="2" max="2" width="15" style="2" customWidth="1"/>
    <col min="3" max="3" width="14.85546875" style="2" customWidth="1"/>
    <col min="4" max="9" width="9.140625" style="2"/>
    <col min="10" max="10" width="1.7109375" style="2" customWidth="1"/>
    <col min="11" max="12" width="9.140625" style="2"/>
    <col min="13" max="16384" width="9.140625" style="1"/>
  </cols>
  <sheetData>
    <row r="8" spans="2:10" s="1" customFormat="1" ht="57" x14ac:dyDescent="0.85">
      <c r="B8" s="50" t="s">
        <v>589</v>
      </c>
      <c r="C8" s="50"/>
      <c r="D8" s="50"/>
      <c r="E8" s="50"/>
      <c r="F8" s="50"/>
      <c r="G8" s="50"/>
      <c r="H8" s="50"/>
      <c r="I8" s="50"/>
      <c r="J8" s="2"/>
    </row>
    <row r="10" spans="2:10" s="1" customFormat="1" ht="31.5" x14ac:dyDescent="0.5">
      <c r="B10" s="51" t="s">
        <v>597</v>
      </c>
      <c r="C10" s="51"/>
      <c r="D10" s="51"/>
      <c r="E10" s="51"/>
      <c r="F10" s="51"/>
      <c r="G10" s="51"/>
      <c r="H10" s="51"/>
      <c r="I10" s="51"/>
      <c r="J10" s="2"/>
    </row>
    <row r="11" spans="2:10" s="1" customFormat="1" ht="31.5" x14ac:dyDescent="0.5">
      <c r="B11" s="51" t="s">
        <v>699</v>
      </c>
      <c r="C11" s="51"/>
      <c r="D11" s="51"/>
      <c r="E11" s="51"/>
      <c r="F11" s="51"/>
      <c r="G11" s="51"/>
      <c r="H11" s="51"/>
      <c r="I11" s="51"/>
      <c r="J11" s="2"/>
    </row>
    <row r="12" spans="2:10" s="1" customFormat="1" ht="6.75" customHeight="1" x14ac:dyDescent="0.25">
      <c r="B12" s="52"/>
      <c r="C12" s="52"/>
      <c r="D12" s="52"/>
      <c r="E12" s="52"/>
      <c r="F12" s="52"/>
      <c r="G12" s="52"/>
      <c r="H12" s="52"/>
      <c r="I12" s="52"/>
      <c r="J12" s="2"/>
    </row>
    <row r="13" spans="2:10" s="1" customFormat="1" ht="5.25" customHeight="1" x14ac:dyDescent="0.25">
      <c r="B13" s="53"/>
      <c r="C13" s="53"/>
      <c r="D13" s="53"/>
      <c r="E13" s="53"/>
      <c r="F13" s="53"/>
      <c r="G13" s="53"/>
      <c r="H13" s="53"/>
      <c r="I13" s="53"/>
      <c r="J13" s="53"/>
    </row>
    <row r="14" spans="2:10" s="1" customFormat="1" hidden="1" x14ac:dyDescent="0.25">
      <c r="B14" s="49"/>
      <c r="C14" s="49"/>
      <c r="D14" s="49"/>
      <c r="E14" s="49"/>
      <c r="F14" s="49"/>
      <c r="G14" s="49"/>
      <c r="H14" s="49"/>
      <c r="I14" s="49"/>
      <c r="J14" s="49"/>
    </row>
    <row r="15" spans="2:10" s="1" customFormat="1" x14ac:dyDescent="0.25">
      <c r="B15" s="3"/>
      <c r="C15" s="4"/>
      <c r="D15" s="5"/>
      <c r="E15" s="5"/>
      <c r="F15" s="5"/>
      <c r="G15" s="5"/>
      <c r="H15" s="5"/>
      <c r="I15" s="5"/>
      <c r="J15" s="5"/>
    </row>
    <row r="16" spans="2:10" s="1" customFormat="1" x14ac:dyDescent="0.25">
      <c r="B16" s="3" t="s">
        <v>590</v>
      </c>
      <c r="C16" s="7" t="s">
        <v>596</v>
      </c>
      <c r="D16" s="2"/>
      <c r="E16" s="2"/>
      <c r="F16" s="2"/>
      <c r="G16" s="2"/>
      <c r="H16" s="2"/>
      <c r="I16" s="2"/>
      <c r="J16" s="2"/>
    </row>
    <row r="17" spans="2:3" s="1" customFormat="1" x14ac:dyDescent="0.25">
      <c r="B17" s="3" t="s">
        <v>591</v>
      </c>
      <c r="C17" s="4" t="s">
        <v>592</v>
      </c>
    </row>
    <row r="18" spans="2:3" s="1" customFormat="1" x14ac:dyDescent="0.25">
      <c r="B18" s="3" t="s">
        <v>593</v>
      </c>
      <c r="C18" s="4" t="s">
        <v>594</v>
      </c>
    </row>
    <row r="19" spans="2:3" s="1" customFormat="1" x14ac:dyDescent="0.25">
      <c r="B19" s="3" t="s">
        <v>595</v>
      </c>
      <c r="C19" s="4" t="s">
        <v>615</v>
      </c>
    </row>
    <row r="39" spans="2:10" s="1" customFormat="1" x14ac:dyDescent="0.25">
      <c r="B39" s="6"/>
      <c r="C39" s="6"/>
      <c r="D39" s="6"/>
      <c r="E39" s="6"/>
      <c r="F39" s="6"/>
      <c r="G39" s="6"/>
      <c r="H39" s="6"/>
      <c r="I39" s="6"/>
      <c r="J39" s="6"/>
    </row>
  </sheetData>
  <mergeCells count="6">
    <mergeCell ref="B14:J14"/>
    <mergeCell ref="B8:I8"/>
    <mergeCell ref="B10:I10"/>
    <mergeCell ref="B11:I11"/>
    <mergeCell ref="B12:I12"/>
    <mergeCell ref="B13:J1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DD322"/>
  <sheetViews>
    <sheetView showGridLines="0" zoomScale="85" zoomScaleNormal="85" workbookViewId="0">
      <pane xSplit="2" ySplit="5" topLeftCell="CT6" activePane="bottomRight" state="frozen"/>
      <selection activeCell="A319" sqref="A319:B321"/>
      <selection pane="topRight" activeCell="A319" sqref="A319:B321"/>
      <selection pane="bottomLeft" activeCell="A319" sqref="A319:B321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6384" width="9.140625" style="1"/>
  </cols>
  <sheetData>
    <row r="2" spans="1:108" ht="15.75" x14ac:dyDescent="0.25">
      <c r="A2" s="61" t="s">
        <v>613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</row>
    <row r="3" spans="1:108" ht="15.75" thickBot="1" x14ac:dyDescent="0.3">
      <c r="A3" s="8" t="s">
        <v>614</v>
      </c>
    </row>
    <row r="4" spans="1:108" ht="15.75" thickBot="1" x14ac:dyDescent="0.3">
      <c r="D4" s="58" t="s">
        <v>616</v>
      </c>
      <c r="E4" s="59"/>
      <c r="F4" s="60"/>
      <c r="G4" s="58" t="s">
        <v>617</v>
      </c>
      <c r="H4" s="59"/>
      <c r="I4" s="60"/>
      <c r="J4" s="58" t="s">
        <v>618</v>
      </c>
      <c r="K4" s="59"/>
      <c r="L4" s="60"/>
      <c r="M4" s="58" t="s">
        <v>619</v>
      </c>
      <c r="N4" s="59"/>
      <c r="O4" s="60"/>
      <c r="P4" s="58" t="s">
        <v>462</v>
      </c>
      <c r="Q4" s="59"/>
      <c r="R4" s="60"/>
      <c r="S4" s="58" t="s">
        <v>464</v>
      </c>
      <c r="T4" s="59"/>
      <c r="U4" s="60"/>
      <c r="V4" s="58" t="s">
        <v>465</v>
      </c>
      <c r="W4" s="59"/>
      <c r="X4" s="60"/>
      <c r="Y4" s="58" t="s">
        <v>466</v>
      </c>
      <c r="Z4" s="59"/>
      <c r="AA4" s="60"/>
      <c r="AB4" s="58" t="s">
        <v>467</v>
      </c>
      <c r="AC4" s="59"/>
      <c r="AD4" s="60"/>
      <c r="AE4" s="58" t="s">
        <v>468</v>
      </c>
      <c r="AF4" s="59"/>
      <c r="AG4" s="60"/>
      <c r="AH4" s="58" t="s">
        <v>469</v>
      </c>
      <c r="AI4" s="59"/>
      <c r="AJ4" s="60"/>
      <c r="AK4" s="58" t="s">
        <v>470</v>
      </c>
      <c r="AL4" s="59"/>
      <c r="AM4" s="60"/>
      <c r="AN4" s="58" t="s">
        <v>471</v>
      </c>
      <c r="AO4" s="59"/>
      <c r="AP4" s="60"/>
      <c r="AQ4" s="58" t="s">
        <v>472</v>
      </c>
      <c r="AR4" s="59"/>
      <c r="AS4" s="60"/>
      <c r="AT4" s="58" t="s">
        <v>473</v>
      </c>
      <c r="AU4" s="59"/>
      <c r="AV4" s="60"/>
      <c r="AW4" s="58" t="s">
        <v>474</v>
      </c>
      <c r="AX4" s="59"/>
      <c r="AY4" s="60"/>
      <c r="AZ4" s="58" t="s">
        <v>475</v>
      </c>
      <c r="BA4" s="59"/>
      <c r="BB4" s="60"/>
      <c r="BC4" s="58" t="s">
        <v>476</v>
      </c>
      <c r="BD4" s="59"/>
      <c r="BE4" s="60"/>
      <c r="BF4" s="58" t="s">
        <v>477</v>
      </c>
      <c r="BG4" s="59"/>
      <c r="BH4" s="60"/>
      <c r="BI4" s="58" t="s">
        <v>478</v>
      </c>
      <c r="BJ4" s="59"/>
      <c r="BK4" s="60"/>
      <c r="BL4" s="58" t="s">
        <v>479</v>
      </c>
      <c r="BM4" s="59"/>
      <c r="BN4" s="60"/>
      <c r="BO4" s="58" t="s">
        <v>480</v>
      </c>
      <c r="BP4" s="59"/>
      <c r="BQ4" s="60"/>
      <c r="BR4" s="58" t="s">
        <v>481</v>
      </c>
      <c r="BS4" s="59"/>
      <c r="BT4" s="60"/>
      <c r="BU4" s="58" t="s">
        <v>653</v>
      </c>
      <c r="BV4" s="59"/>
      <c r="BW4" s="60"/>
      <c r="BX4" s="58" t="s">
        <v>657</v>
      </c>
      <c r="BY4" s="59"/>
      <c r="BZ4" s="60"/>
      <c r="CA4" s="58" t="s">
        <v>659</v>
      </c>
      <c r="CB4" s="59"/>
      <c r="CC4" s="60"/>
      <c r="CD4" s="58" t="s">
        <v>666</v>
      </c>
      <c r="CE4" s="59"/>
      <c r="CF4" s="60"/>
      <c r="CG4" s="58" t="s">
        <v>667</v>
      </c>
      <c r="CH4" s="59"/>
      <c r="CI4" s="60"/>
      <c r="CJ4" s="58" t="s">
        <v>668</v>
      </c>
      <c r="CK4" s="59"/>
      <c r="CL4" s="60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</row>
    <row r="5" spans="1:108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</row>
    <row r="6" spans="1:108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>
        <v>0.5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</row>
    <row r="7" spans="1:108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>
        <v>0.5</v>
      </c>
      <c r="AX7" s="18">
        <v>0.5</v>
      </c>
      <c r="AY7" s="20">
        <v>1</v>
      </c>
      <c r="AZ7" s="17">
        <v>0.5</v>
      </c>
      <c r="BA7" s="18">
        <v>0.5</v>
      </c>
      <c r="BB7" s="20">
        <v>1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0" si="0">IFERROR(CB7/CA7,"")</f>
        <v/>
      </c>
      <c r="CD7" s="17" t="s">
        <v>588</v>
      </c>
      <c r="CE7" s="39" t="s">
        <v>588</v>
      </c>
      <c r="CF7" s="20" t="str">
        <f t="shared" ref="CF7:CF70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>
        <v>0.5</v>
      </c>
      <c r="CT7" s="39">
        <v>0</v>
      </c>
      <c r="CU7" s="45">
        <v>0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</row>
    <row r="8" spans="1:108" x14ac:dyDescent="0.25">
      <c r="A8" s="27" t="s">
        <v>204</v>
      </c>
      <c r="B8" s="15" t="s">
        <v>407</v>
      </c>
      <c r="D8" s="17">
        <v>15.5</v>
      </c>
      <c r="E8" s="18">
        <v>15.5</v>
      </c>
      <c r="F8" s="20">
        <v>1</v>
      </c>
      <c r="G8" s="17">
        <v>25</v>
      </c>
      <c r="H8" s="18">
        <v>22</v>
      </c>
      <c r="I8" s="20">
        <v>0.88</v>
      </c>
      <c r="J8" s="17">
        <v>22.5</v>
      </c>
      <c r="K8" s="18">
        <v>20</v>
      </c>
      <c r="L8" s="20">
        <v>0.88888888888888884</v>
      </c>
      <c r="M8" s="17">
        <v>23.5</v>
      </c>
      <c r="N8" s="18">
        <v>21.5</v>
      </c>
      <c r="O8" s="20">
        <v>0.91489361702127658</v>
      </c>
      <c r="P8" s="17">
        <v>22</v>
      </c>
      <c r="Q8" s="18">
        <v>19</v>
      </c>
      <c r="R8" s="20">
        <v>0.86363636363636365</v>
      </c>
      <c r="S8" s="17">
        <v>38.5</v>
      </c>
      <c r="T8" s="18">
        <v>33.5</v>
      </c>
      <c r="U8" s="20">
        <v>0.87012987012987009</v>
      </c>
      <c r="V8" s="17">
        <v>55.5</v>
      </c>
      <c r="W8" s="18">
        <v>47</v>
      </c>
      <c r="X8" s="20">
        <v>0.84684684684684686</v>
      </c>
      <c r="Y8" s="17">
        <v>46.5</v>
      </c>
      <c r="Z8" s="18">
        <v>39</v>
      </c>
      <c r="AA8" s="20">
        <v>0.83870967741935487</v>
      </c>
      <c r="AB8" s="17">
        <v>36</v>
      </c>
      <c r="AC8" s="18">
        <v>31.5</v>
      </c>
      <c r="AD8" s="20">
        <v>0.875</v>
      </c>
      <c r="AE8" s="17">
        <v>45.5</v>
      </c>
      <c r="AF8" s="18">
        <v>40</v>
      </c>
      <c r="AG8" s="20">
        <v>0.87912087912087911</v>
      </c>
      <c r="AH8" s="17">
        <v>56</v>
      </c>
      <c r="AI8" s="18">
        <v>49</v>
      </c>
      <c r="AJ8" s="20">
        <v>0.875</v>
      </c>
      <c r="AK8" s="17">
        <v>59</v>
      </c>
      <c r="AL8" s="18">
        <v>53.5</v>
      </c>
      <c r="AM8" s="20">
        <v>0.90677966101694918</v>
      </c>
      <c r="AN8" s="17">
        <v>71</v>
      </c>
      <c r="AO8" s="18">
        <v>62</v>
      </c>
      <c r="AP8" s="20">
        <v>0.87323943661971826</v>
      </c>
      <c r="AQ8" s="17">
        <v>96</v>
      </c>
      <c r="AR8" s="18">
        <v>91</v>
      </c>
      <c r="AS8" s="20">
        <v>0.94791666666666663</v>
      </c>
      <c r="AT8" s="17">
        <v>77</v>
      </c>
      <c r="AU8" s="18">
        <v>71.5</v>
      </c>
      <c r="AV8" s="20">
        <v>0.9285714285714286</v>
      </c>
      <c r="AW8" s="17">
        <v>61.5</v>
      </c>
      <c r="AX8" s="18">
        <v>56</v>
      </c>
      <c r="AY8" s="20">
        <v>0.91056910569105687</v>
      </c>
      <c r="AZ8" s="17">
        <v>57.5</v>
      </c>
      <c r="BA8" s="18">
        <v>55</v>
      </c>
      <c r="BB8" s="20">
        <v>0.95652173913043481</v>
      </c>
      <c r="BC8" s="17">
        <v>71.5</v>
      </c>
      <c r="BD8" s="18">
        <v>64.5</v>
      </c>
      <c r="BE8" s="20">
        <v>0.90209790209790208</v>
      </c>
      <c r="BF8" s="17">
        <v>46</v>
      </c>
      <c r="BG8" s="18">
        <v>44.5</v>
      </c>
      <c r="BH8" s="20">
        <v>0.96739130434782605</v>
      </c>
      <c r="BI8" s="17">
        <v>38</v>
      </c>
      <c r="BJ8" s="18">
        <v>35</v>
      </c>
      <c r="BK8" s="20">
        <v>0.92105263157894735</v>
      </c>
      <c r="BL8" s="17">
        <v>35.5</v>
      </c>
      <c r="BM8" s="18">
        <v>31.5</v>
      </c>
      <c r="BN8" s="20">
        <v>0.88732394366197187</v>
      </c>
      <c r="BO8" s="17">
        <v>28</v>
      </c>
      <c r="BP8" s="18">
        <v>26.5</v>
      </c>
      <c r="BQ8" s="20">
        <v>0.9464285714285714</v>
      </c>
      <c r="BR8" s="17">
        <v>37</v>
      </c>
      <c r="BS8" s="18">
        <v>33.5</v>
      </c>
      <c r="BT8" s="20">
        <v>0.90540540540540537</v>
      </c>
      <c r="BU8" s="17">
        <v>37.5</v>
      </c>
      <c r="BV8" s="18">
        <v>34</v>
      </c>
      <c r="BW8" s="20">
        <v>0.90666666666666662</v>
      </c>
      <c r="BX8" s="17">
        <v>51.5</v>
      </c>
      <c r="BY8" s="39">
        <v>46</v>
      </c>
      <c r="BZ8" s="20">
        <v>0.89320388349514568</v>
      </c>
      <c r="CA8" s="17">
        <v>37.5</v>
      </c>
      <c r="CB8" s="39">
        <v>33.5</v>
      </c>
      <c r="CC8" s="20">
        <f t="shared" si="0"/>
        <v>0.89333333333333331</v>
      </c>
      <c r="CD8" s="17">
        <v>37.5</v>
      </c>
      <c r="CE8" s="39">
        <v>33.5</v>
      </c>
      <c r="CF8" s="20">
        <f t="shared" si="1"/>
        <v>0.89333333333333331</v>
      </c>
      <c r="CG8" s="17">
        <v>32</v>
      </c>
      <c r="CH8" s="39">
        <v>29.5</v>
      </c>
      <c r="CI8" s="45">
        <v>0.921875</v>
      </c>
      <c r="CJ8" s="17">
        <v>43</v>
      </c>
      <c r="CK8" s="39">
        <v>33.5</v>
      </c>
      <c r="CL8" s="45">
        <v>0.77906976744186052</v>
      </c>
      <c r="CM8" s="17">
        <v>38</v>
      </c>
      <c r="CN8" s="39">
        <v>34.5</v>
      </c>
      <c r="CO8" s="45">
        <v>0.90789473684210531</v>
      </c>
      <c r="CP8" s="17">
        <v>57.5</v>
      </c>
      <c r="CQ8" s="39">
        <v>53</v>
      </c>
      <c r="CR8" s="45">
        <v>0.92173913043478262</v>
      </c>
      <c r="CS8" s="17">
        <v>54</v>
      </c>
      <c r="CT8" s="39">
        <v>47.5</v>
      </c>
      <c r="CU8" s="45">
        <v>0.87962962962962965</v>
      </c>
      <c r="CV8" s="17">
        <v>71.5</v>
      </c>
      <c r="CW8" s="39">
        <v>59</v>
      </c>
      <c r="CX8" s="45">
        <v>0.82517482517482521</v>
      </c>
      <c r="CY8" s="17">
        <v>48.5</v>
      </c>
      <c r="CZ8" s="39">
        <v>42.5</v>
      </c>
      <c r="DA8" s="45">
        <v>0.87628865979381443</v>
      </c>
      <c r="DB8" s="17">
        <v>56.5</v>
      </c>
      <c r="DC8" s="39">
        <v>44.5</v>
      </c>
      <c r="DD8" s="45">
        <v>0.78761061946902655</v>
      </c>
    </row>
    <row r="9" spans="1:108" x14ac:dyDescent="0.25">
      <c r="A9" s="27" t="s">
        <v>275</v>
      </c>
      <c r="B9" s="15" t="s">
        <v>276</v>
      </c>
      <c r="D9" s="17" t="s">
        <v>588</v>
      </c>
      <c r="E9" s="18" t="s">
        <v>588</v>
      </c>
      <c r="F9" s="20" t="s">
        <v>588</v>
      </c>
      <c r="G9" s="17">
        <v>2</v>
      </c>
      <c r="H9" s="18">
        <v>2</v>
      </c>
      <c r="I9" s="20">
        <v>1</v>
      </c>
      <c r="J9" s="17" t="s">
        <v>588</v>
      </c>
      <c r="K9" s="18" t="s">
        <v>588</v>
      </c>
      <c r="L9" s="20" t="s">
        <v>588</v>
      </c>
      <c r="M9" s="17">
        <v>5</v>
      </c>
      <c r="N9" s="18">
        <v>4</v>
      </c>
      <c r="O9" s="20">
        <v>0.8</v>
      </c>
      <c r="P9" s="17">
        <v>6</v>
      </c>
      <c r="Q9" s="18">
        <v>6</v>
      </c>
      <c r="R9" s="20">
        <v>1</v>
      </c>
      <c r="S9" s="17">
        <v>2</v>
      </c>
      <c r="T9" s="18">
        <v>1.5</v>
      </c>
      <c r="U9" s="20">
        <v>0.75</v>
      </c>
      <c r="V9" s="17">
        <v>1</v>
      </c>
      <c r="W9" s="18">
        <v>1</v>
      </c>
      <c r="X9" s="20">
        <v>1</v>
      </c>
      <c r="Y9" s="17">
        <v>2.5</v>
      </c>
      <c r="Z9" s="18">
        <v>2</v>
      </c>
      <c r="AA9" s="20">
        <v>0.8</v>
      </c>
      <c r="AB9" s="17">
        <v>5</v>
      </c>
      <c r="AC9" s="18">
        <v>5</v>
      </c>
      <c r="AD9" s="20">
        <v>1</v>
      </c>
      <c r="AE9" s="17">
        <v>1</v>
      </c>
      <c r="AF9" s="18">
        <v>1</v>
      </c>
      <c r="AG9" s="20">
        <v>1</v>
      </c>
      <c r="AH9" s="17">
        <v>5</v>
      </c>
      <c r="AI9" s="18">
        <v>4</v>
      </c>
      <c r="AJ9" s="20">
        <v>0.8</v>
      </c>
      <c r="AK9" s="17">
        <v>8.5</v>
      </c>
      <c r="AL9" s="18">
        <v>7.5</v>
      </c>
      <c r="AM9" s="20">
        <v>0.88235294117647056</v>
      </c>
      <c r="AN9" s="17">
        <v>8</v>
      </c>
      <c r="AO9" s="18">
        <v>7</v>
      </c>
      <c r="AP9" s="20">
        <v>0.875</v>
      </c>
      <c r="AQ9" s="17">
        <v>6.5</v>
      </c>
      <c r="AR9" s="18">
        <v>6.5</v>
      </c>
      <c r="AS9" s="20">
        <v>1</v>
      </c>
      <c r="AT9" s="17">
        <v>9</v>
      </c>
      <c r="AU9" s="18">
        <v>6.5</v>
      </c>
      <c r="AV9" s="20">
        <v>0.72222222222222221</v>
      </c>
      <c r="AW9" s="17">
        <v>6.5</v>
      </c>
      <c r="AX9" s="18">
        <v>4.5</v>
      </c>
      <c r="AY9" s="20">
        <v>0.69230769230769229</v>
      </c>
      <c r="AZ9" s="17">
        <v>8</v>
      </c>
      <c r="BA9" s="18">
        <v>7</v>
      </c>
      <c r="BB9" s="20">
        <v>0.875</v>
      </c>
      <c r="BC9" s="17">
        <v>8</v>
      </c>
      <c r="BD9" s="18">
        <v>6.5</v>
      </c>
      <c r="BE9" s="20">
        <v>0.8125</v>
      </c>
      <c r="BF9" s="17">
        <v>5</v>
      </c>
      <c r="BG9" s="18">
        <v>5</v>
      </c>
      <c r="BH9" s="20">
        <v>1</v>
      </c>
      <c r="BI9" s="17">
        <v>9</v>
      </c>
      <c r="BJ9" s="18">
        <v>8</v>
      </c>
      <c r="BK9" s="20">
        <v>0.88888888888888884</v>
      </c>
      <c r="BL9" s="17">
        <v>10.5</v>
      </c>
      <c r="BM9" s="18">
        <v>7.5</v>
      </c>
      <c r="BN9" s="20">
        <v>0.7142857142857143</v>
      </c>
      <c r="BO9" s="17">
        <v>7</v>
      </c>
      <c r="BP9" s="18">
        <v>6.5</v>
      </c>
      <c r="BQ9" s="20">
        <v>0.9285714285714286</v>
      </c>
      <c r="BR9" s="17">
        <v>7</v>
      </c>
      <c r="BS9" s="18">
        <v>6.5</v>
      </c>
      <c r="BT9" s="20">
        <v>0.9285714285714286</v>
      </c>
      <c r="BU9" s="17">
        <v>8</v>
      </c>
      <c r="BV9" s="18">
        <v>6</v>
      </c>
      <c r="BW9" s="20">
        <v>0.75</v>
      </c>
      <c r="BX9" s="17">
        <v>11</v>
      </c>
      <c r="BY9" s="39">
        <v>7.5</v>
      </c>
      <c r="BZ9" s="20">
        <v>0.68181818181818177</v>
      </c>
      <c r="CA9" s="17">
        <v>6.5</v>
      </c>
      <c r="CB9" s="39">
        <v>4</v>
      </c>
      <c r="CC9" s="20">
        <f t="shared" si="0"/>
        <v>0.61538461538461542</v>
      </c>
      <c r="CD9" s="17">
        <v>11</v>
      </c>
      <c r="CE9" s="39">
        <v>9.5</v>
      </c>
      <c r="CF9" s="20">
        <f t="shared" si="1"/>
        <v>0.86363636363636365</v>
      </c>
      <c r="CG9" s="17">
        <v>13</v>
      </c>
      <c r="CH9" s="39">
        <v>13</v>
      </c>
      <c r="CI9" s="45">
        <v>1</v>
      </c>
      <c r="CJ9" s="17">
        <v>10</v>
      </c>
      <c r="CK9" s="39">
        <v>9.5</v>
      </c>
      <c r="CL9" s="45">
        <v>0.95</v>
      </c>
      <c r="CM9" s="17">
        <v>12.5</v>
      </c>
      <c r="CN9" s="39">
        <v>10</v>
      </c>
      <c r="CO9" s="45">
        <v>0.8</v>
      </c>
      <c r="CP9" s="17">
        <v>14</v>
      </c>
      <c r="CQ9" s="39">
        <v>14</v>
      </c>
      <c r="CR9" s="45">
        <v>1</v>
      </c>
      <c r="CS9" s="17">
        <v>10.5</v>
      </c>
      <c r="CT9" s="39">
        <v>10.5</v>
      </c>
      <c r="CU9" s="45">
        <v>1</v>
      </c>
      <c r="CV9" s="17">
        <v>4.5</v>
      </c>
      <c r="CW9" s="39">
        <v>4.5</v>
      </c>
      <c r="CX9" s="45">
        <v>1</v>
      </c>
      <c r="CY9" s="17">
        <v>11</v>
      </c>
      <c r="CZ9" s="39">
        <v>10</v>
      </c>
      <c r="DA9" s="45">
        <v>0.90909090909090906</v>
      </c>
      <c r="DB9" s="17">
        <v>13.5</v>
      </c>
      <c r="DC9" s="39">
        <v>13</v>
      </c>
      <c r="DD9" s="45">
        <v>0.96296296296296291</v>
      </c>
    </row>
    <row r="10" spans="1:108" x14ac:dyDescent="0.25">
      <c r="A10" s="27" t="s">
        <v>296</v>
      </c>
      <c r="B10" s="15" t="s">
        <v>297</v>
      </c>
      <c r="D10" s="17" t="s">
        <v>588</v>
      </c>
      <c r="E10" s="18" t="s">
        <v>588</v>
      </c>
      <c r="F10" s="20" t="s">
        <v>588</v>
      </c>
      <c r="G10" s="17" t="s">
        <v>588</v>
      </c>
      <c r="H10" s="18" t="s">
        <v>588</v>
      </c>
      <c r="I10" s="20" t="s">
        <v>588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45" t="s">
        <v>588</v>
      </c>
      <c r="CJ10" s="17" t="s">
        <v>588</v>
      </c>
      <c r="CK10" s="39" t="s">
        <v>588</v>
      </c>
      <c r="CL10" s="45" t="s">
        <v>588</v>
      </c>
      <c r="CM10" s="17" t="s">
        <v>588</v>
      </c>
      <c r="CN10" s="39" t="s">
        <v>588</v>
      </c>
      <c r="CO10" s="45" t="s">
        <v>588</v>
      </c>
      <c r="CP10" s="17" t="s">
        <v>588</v>
      </c>
      <c r="CQ10" s="39" t="s">
        <v>588</v>
      </c>
      <c r="CR10" s="45" t="s">
        <v>588</v>
      </c>
      <c r="CS10" s="17" t="s">
        <v>588</v>
      </c>
      <c r="CT10" s="39" t="s">
        <v>588</v>
      </c>
      <c r="CU10" s="45" t="s">
        <v>588</v>
      </c>
      <c r="CV10" s="17" t="s">
        <v>588</v>
      </c>
      <c r="CW10" s="39" t="s">
        <v>588</v>
      </c>
      <c r="CX10" s="45" t="s">
        <v>588</v>
      </c>
      <c r="CY10" s="17">
        <v>0.5</v>
      </c>
      <c r="CZ10" s="39">
        <v>0.5</v>
      </c>
      <c r="DA10" s="45">
        <v>1</v>
      </c>
      <c r="DB10" s="17" t="s">
        <v>588</v>
      </c>
      <c r="DC10" s="39" t="s">
        <v>588</v>
      </c>
      <c r="DD10" s="45" t="s">
        <v>588</v>
      </c>
    </row>
    <row r="11" spans="1:108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</row>
    <row r="12" spans="1:108" x14ac:dyDescent="0.25">
      <c r="A12" s="27" t="s">
        <v>240</v>
      </c>
      <c r="B12" s="15" t="s">
        <v>241</v>
      </c>
      <c r="D12" s="17">
        <v>0.5</v>
      </c>
      <c r="E12" s="18">
        <v>0.5</v>
      </c>
      <c r="F12" s="20">
        <v>1</v>
      </c>
      <c r="G12" s="17">
        <v>4.5</v>
      </c>
      <c r="H12" s="18">
        <v>4.5</v>
      </c>
      <c r="I12" s="20">
        <v>1</v>
      </c>
      <c r="J12" s="17">
        <v>2.5</v>
      </c>
      <c r="K12" s="18">
        <v>2.5</v>
      </c>
      <c r="L12" s="20">
        <v>1</v>
      </c>
      <c r="M12" s="17">
        <v>3</v>
      </c>
      <c r="N12" s="18">
        <v>3</v>
      </c>
      <c r="O12" s="20">
        <v>1</v>
      </c>
      <c r="P12" s="17">
        <v>3.5</v>
      </c>
      <c r="Q12" s="18">
        <v>3.5</v>
      </c>
      <c r="R12" s="20">
        <v>1</v>
      </c>
      <c r="S12" s="17">
        <v>2.5</v>
      </c>
      <c r="T12" s="18">
        <v>2.5</v>
      </c>
      <c r="U12" s="20">
        <v>1</v>
      </c>
      <c r="V12" s="17">
        <v>1</v>
      </c>
      <c r="W12" s="18">
        <v>1</v>
      </c>
      <c r="X12" s="20">
        <v>1</v>
      </c>
      <c r="Y12" s="17">
        <v>3.5</v>
      </c>
      <c r="Z12" s="18">
        <v>3.5</v>
      </c>
      <c r="AA12" s="20">
        <v>1</v>
      </c>
      <c r="AB12" s="17" t="s">
        <v>588</v>
      </c>
      <c r="AC12" s="18" t="s">
        <v>588</v>
      </c>
      <c r="AD12" s="20" t="s">
        <v>588</v>
      </c>
      <c r="AE12" s="17">
        <v>6.5</v>
      </c>
      <c r="AF12" s="18">
        <v>6.5</v>
      </c>
      <c r="AG12" s="20">
        <v>1</v>
      </c>
      <c r="AH12" s="17">
        <v>3</v>
      </c>
      <c r="AI12" s="18">
        <v>3</v>
      </c>
      <c r="AJ12" s="20">
        <v>1</v>
      </c>
      <c r="AK12" s="17">
        <v>4</v>
      </c>
      <c r="AL12" s="18">
        <v>4</v>
      </c>
      <c r="AM12" s="20">
        <v>1</v>
      </c>
      <c r="AN12" s="17">
        <v>2.5</v>
      </c>
      <c r="AO12" s="18">
        <v>2.5</v>
      </c>
      <c r="AP12" s="20">
        <v>1</v>
      </c>
      <c r="AQ12" s="17">
        <v>3.5</v>
      </c>
      <c r="AR12" s="18">
        <v>3</v>
      </c>
      <c r="AS12" s="20">
        <v>0.8571428571428571</v>
      </c>
      <c r="AT12" s="17">
        <v>7.5</v>
      </c>
      <c r="AU12" s="18">
        <v>7.5</v>
      </c>
      <c r="AV12" s="20">
        <v>1</v>
      </c>
      <c r="AW12" s="17">
        <v>11.5</v>
      </c>
      <c r="AX12" s="18">
        <v>11</v>
      </c>
      <c r="AY12" s="20">
        <v>0.95652173913043481</v>
      </c>
      <c r="AZ12" s="17">
        <v>4</v>
      </c>
      <c r="BA12" s="18">
        <v>4</v>
      </c>
      <c r="BB12" s="20">
        <v>1</v>
      </c>
      <c r="BC12" s="17">
        <v>6</v>
      </c>
      <c r="BD12" s="18">
        <v>6</v>
      </c>
      <c r="BE12" s="20">
        <v>1</v>
      </c>
      <c r="BF12" s="17">
        <v>6</v>
      </c>
      <c r="BG12" s="18">
        <v>6</v>
      </c>
      <c r="BH12" s="20">
        <v>1</v>
      </c>
      <c r="BI12" s="17">
        <v>4.5</v>
      </c>
      <c r="BJ12" s="18">
        <v>4.5</v>
      </c>
      <c r="BK12" s="20">
        <v>1</v>
      </c>
      <c r="BL12" s="17">
        <v>4</v>
      </c>
      <c r="BM12" s="18">
        <v>4</v>
      </c>
      <c r="BN12" s="20">
        <v>1</v>
      </c>
      <c r="BO12" s="17">
        <v>3</v>
      </c>
      <c r="BP12" s="18">
        <v>2.5</v>
      </c>
      <c r="BQ12" s="20">
        <v>0.83333333333333337</v>
      </c>
      <c r="BR12" s="17">
        <v>6</v>
      </c>
      <c r="BS12" s="18">
        <v>5.5</v>
      </c>
      <c r="BT12" s="20">
        <v>0.91666666666666663</v>
      </c>
      <c r="BU12" s="17">
        <v>6.5</v>
      </c>
      <c r="BV12" s="18">
        <v>5.5</v>
      </c>
      <c r="BW12" s="20">
        <v>0.84615384615384615</v>
      </c>
      <c r="BX12" s="17">
        <v>6.5</v>
      </c>
      <c r="BY12" s="39">
        <v>2.5</v>
      </c>
      <c r="BZ12" s="20">
        <v>0.38461538461538464</v>
      </c>
      <c r="CA12" s="17">
        <v>3.5</v>
      </c>
      <c r="CB12" s="39">
        <v>3.5</v>
      </c>
      <c r="CC12" s="20">
        <f t="shared" si="0"/>
        <v>1</v>
      </c>
      <c r="CD12" s="17">
        <v>7.5</v>
      </c>
      <c r="CE12" s="39">
        <v>7.5</v>
      </c>
      <c r="CF12" s="20">
        <f t="shared" si="1"/>
        <v>1</v>
      </c>
      <c r="CG12" s="17">
        <v>8</v>
      </c>
      <c r="CH12" s="39">
        <v>8</v>
      </c>
      <c r="CI12" s="45">
        <v>1</v>
      </c>
      <c r="CJ12" s="17">
        <v>8</v>
      </c>
      <c r="CK12" s="39">
        <v>7</v>
      </c>
      <c r="CL12" s="45">
        <v>0.875</v>
      </c>
      <c r="CM12" s="17">
        <v>5.5</v>
      </c>
      <c r="CN12" s="39">
        <v>4.5</v>
      </c>
      <c r="CO12" s="45">
        <v>0.81818181818181823</v>
      </c>
      <c r="CP12" s="17">
        <v>1.5</v>
      </c>
      <c r="CQ12" s="39">
        <v>1</v>
      </c>
      <c r="CR12" s="45">
        <v>0.66666666666666663</v>
      </c>
      <c r="CS12" s="17">
        <v>2</v>
      </c>
      <c r="CT12" s="39">
        <v>2</v>
      </c>
      <c r="CU12" s="45">
        <v>1</v>
      </c>
      <c r="CV12" s="17">
        <v>7</v>
      </c>
      <c r="CW12" s="39">
        <v>6.5</v>
      </c>
      <c r="CX12" s="45">
        <v>0.9285714285714286</v>
      </c>
      <c r="CY12" s="17">
        <v>5</v>
      </c>
      <c r="CZ12" s="39">
        <v>5</v>
      </c>
      <c r="DA12" s="45">
        <v>1</v>
      </c>
      <c r="DB12" s="17">
        <v>4.5</v>
      </c>
      <c r="DC12" s="39">
        <v>2</v>
      </c>
      <c r="DD12" s="45">
        <v>0.44444444444444442</v>
      </c>
    </row>
    <row r="13" spans="1:108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45" t="s">
        <v>588</v>
      </c>
      <c r="CJ13" s="17">
        <v>3.5</v>
      </c>
      <c r="CK13" s="39">
        <v>3.5</v>
      </c>
      <c r="CL13" s="45">
        <v>1</v>
      </c>
      <c r="CM13" s="17">
        <v>2</v>
      </c>
      <c r="CN13" s="39">
        <v>2</v>
      </c>
      <c r="CO13" s="45">
        <v>1</v>
      </c>
      <c r="CP13" s="17" t="s">
        <v>588</v>
      </c>
      <c r="CQ13" s="39" t="s">
        <v>588</v>
      </c>
      <c r="CR13" s="45" t="s">
        <v>588</v>
      </c>
      <c r="CS13" s="17">
        <v>3</v>
      </c>
      <c r="CT13" s="39">
        <v>3</v>
      </c>
      <c r="CU13" s="45">
        <v>1</v>
      </c>
      <c r="CV13" s="17">
        <v>3</v>
      </c>
      <c r="CW13" s="39">
        <v>2</v>
      </c>
      <c r="CX13" s="45">
        <v>0.66666666666666663</v>
      </c>
      <c r="CY13" s="17" t="s">
        <v>588</v>
      </c>
      <c r="CZ13" s="39" t="s">
        <v>588</v>
      </c>
      <c r="DA13" s="45" t="s">
        <v>588</v>
      </c>
      <c r="DB13" s="17">
        <v>3</v>
      </c>
      <c r="DC13" s="39">
        <v>3</v>
      </c>
      <c r="DD13" s="45">
        <v>1</v>
      </c>
    </row>
    <row r="14" spans="1:108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>
        <v>0.5</v>
      </c>
      <c r="Q14" s="18">
        <v>0.5</v>
      </c>
      <c r="R14" s="20">
        <v>1</v>
      </c>
      <c r="S14" s="17">
        <v>1.5</v>
      </c>
      <c r="T14" s="18">
        <v>1.5</v>
      </c>
      <c r="U14" s="20">
        <v>1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 t="s">
        <v>588</v>
      </c>
      <c r="CK14" s="39" t="s">
        <v>588</v>
      </c>
      <c r="CL14" s="45" t="s">
        <v>588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</row>
    <row r="15" spans="1:108" x14ac:dyDescent="0.25">
      <c r="A15" s="27" t="s">
        <v>159</v>
      </c>
      <c r="B15" s="15" t="s">
        <v>160</v>
      </c>
      <c r="D15" s="17">
        <v>9</v>
      </c>
      <c r="E15" s="18">
        <v>7</v>
      </c>
      <c r="F15" s="20">
        <v>0.77777777777777779</v>
      </c>
      <c r="G15" s="17">
        <v>19.5</v>
      </c>
      <c r="H15" s="18">
        <v>15</v>
      </c>
      <c r="I15" s="20">
        <v>0.76923076923076927</v>
      </c>
      <c r="J15" s="17">
        <v>16</v>
      </c>
      <c r="K15" s="18">
        <v>11</v>
      </c>
      <c r="L15" s="20">
        <v>0.6875</v>
      </c>
      <c r="M15" s="17">
        <v>12.5</v>
      </c>
      <c r="N15" s="18">
        <v>11.5</v>
      </c>
      <c r="O15" s="20">
        <v>0.92</v>
      </c>
      <c r="P15" s="17">
        <v>36</v>
      </c>
      <c r="Q15" s="18">
        <v>31.5</v>
      </c>
      <c r="R15" s="20">
        <v>0.875</v>
      </c>
      <c r="S15" s="17">
        <v>40.5</v>
      </c>
      <c r="T15" s="18">
        <v>36.5</v>
      </c>
      <c r="U15" s="20">
        <v>0.90123456790123457</v>
      </c>
      <c r="V15" s="17">
        <v>33.5</v>
      </c>
      <c r="W15" s="18">
        <v>29</v>
      </c>
      <c r="X15" s="20">
        <v>0.86567164179104472</v>
      </c>
      <c r="Y15" s="17">
        <v>22.5</v>
      </c>
      <c r="Z15" s="18">
        <v>21.5</v>
      </c>
      <c r="AA15" s="20">
        <v>0.9555555555555556</v>
      </c>
      <c r="AB15" s="17">
        <v>26</v>
      </c>
      <c r="AC15" s="18">
        <v>19</v>
      </c>
      <c r="AD15" s="20">
        <v>0.73076923076923073</v>
      </c>
      <c r="AE15" s="17">
        <v>28</v>
      </c>
      <c r="AF15" s="18">
        <v>25.5</v>
      </c>
      <c r="AG15" s="20">
        <v>0.9107142857142857</v>
      </c>
      <c r="AH15" s="17">
        <v>22</v>
      </c>
      <c r="AI15" s="18">
        <v>20</v>
      </c>
      <c r="AJ15" s="20">
        <v>0.90909090909090906</v>
      </c>
      <c r="AK15" s="17">
        <v>25</v>
      </c>
      <c r="AL15" s="18">
        <v>23.5</v>
      </c>
      <c r="AM15" s="20">
        <v>0.94</v>
      </c>
      <c r="AN15" s="17">
        <v>29</v>
      </c>
      <c r="AO15" s="18">
        <v>27.5</v>
      </c>
      <c r="AP15" s="20">
        <v>0.94827586206896552</v>
      </c>
      <c r="AQ15" s="17">
        <v>32</v>
      </c>
      <c r="AR15" s="18">
        <v>30</v>
      </c>
      <c r="AS15" s="20">
        <v>0.9375</v>
      </c>
      <c r="AT15" s="17">
        <v>35</v>
      </c>
      <c r="AU15" s="18">
        <v>30.5</v>
      </c>
      <c r="AV15" s="20">
        <v>0.87142857142857144</v>
      </c>
      <c r="AW15" s="17">
        <v>29.5</v>
      </c>
      <c r="AX15" s="18">
        <v>26.5</v>
      </c>
      <c r="AY15" s="20">
        <v>0.89830508474576276</v>
      </c>
      <c r="AZ15" s="17">
        <v>33</v>
      </c>
      <c r="BA15" s="18">
        <v>31</v>
      </c>
      <c r="BB15" s="20">
        <v>0.93939393939393945</v>
      </c>
      <c r="BC15" s="17">
        <v>31.5</v>
      </c>
      <c r="BD15" s="18">
        <v>26.5</v>
      </c>
      <c r="BE15" s="20">
        <v>0.84126984126984128</v>
      </c>
      <c r="BF15" s="17">
        <v>24.5</v>
      </c>
      <c r="BG15" s="18">
        <v>22</v>
      </c>
      <c r="BH15" s="20">
        <v>0.89795918367346939</v>
      </c>
      <c r="BI15" s="17">
        <v>33.5</v>
      </c>
      <c r="BJ15" s="18">
        <v>25.5</v>
      </c>
      <c r="BK15" s="20">
        <v>0.76119402985074625</v>
      </c>
      <c r="BL15" s="17">
        <v>28</v>
      </c>
      <c r="BM15" s="18">
        <v>23.5</v>
      </c>
      <c r="BN15" s="20">
        <v>0.8392857142857143</v>
      </c>
      <c r="BO15" s="17">
        <v>35.5</v>
      </c>
      <c r="BP15" s="18">
        <v>31</v>
      </c>
      <c r="BQ15" s="20">
        <v>0.87323943661971826</v>
      </c>
      <c r="BR15" s="17">
        <v>34</v>
      </c>
      <c r="BS15" s="18">
        <v>28</v>
      </c>
      <c r="BT15" s="20">
        <v>0.82352941176470584</v>
      </c>
      <c r="BU15" s="17">
        <v>32.5</v>
      </c>
      <c r="BV15" s="18">
        <v>29.5</v>
      </c>
      <c r="BW15" s="20">
        <v>0.90769230769230769</v>
      </c>
      <c r="BX15" s="17">
        <v>35.5</v>
      </c>
      <c r="BY15" s="39">
        <v>28.5</v>
      </c>
      <c r="BZ15" s="20">
        <v>0.80281690140845074</v>
      </c>
      <c r="CA15" s="17">
        <v>44</v>
      </c>
      <c r="CB15" s="39">
        <v>34.5</v>
      </c>
      <c r="CC15" s="20">
        <f t="shared" si="0"/>
        <v>0.78409090909090906</v>
      </c>
      <c r="CD15" s="17">
        <v>70</v>
      </c>
      <c r="CE15" s="39">
        <v>56</v>
      </c>
      <c r="CF15" s="20">
        <f t="shared" si="1"/>
        <v>0.8</v>
      </c>
      <c r="CG15" s="17">
        <v>72.5</v>
      </c>
      <c r="CH15" s="39">
        <v>61</v>
      </c>
      <c r="CI15" s="45">
        <v>0.8413793103448276</v>
      </c>
      <c r="CJ15" s="17">
        <v>80.5</v>
      </c>
      <c r="CK15" s="39">
        <v>64.5</v>
      </c>
      <c r="CL15" s="45">
        <v>0.80124223602484468</v>
      </c>
      <c r="CM15" s="17">
        <v>73.5</v>
      </c>
      <c r="CN15" s="39">
        <v>62</v>
      </c>
      <c r="CO15" s="45">
        <v>0.84353741496598644</v>
      </c>
      <c r="CP15" s="17">
        <v>81</v>
      </c>
      <c r="CQ15" s="39">
        <v>74</v>
      </c>
      <c r="CR15" s="45">
        <v>0.9135802469135802</v>
      </c>
      <c r="CS15" s="17">
        <v>90.5</v>
      </c>
      <c r="CT15" s="39">
        <v>78</v>
      </c>
      <c r="CU15" s="45">
        <v>0.86187845303867405</v>
      </c>
      <c r="CV15" s="17">
        <v>110.5</v>
      </c>
      <c r="CW15" s="39">
        <v>96.5</v>
      </c>
      <c r="CX15" s="45">
        <v>0.87330316742081449</v>
      </c>
      <c r="CY15" s="17">
        <v>102.5</v>
      </c>
      <c r="CZ15" s="39">
        <v>89.5</v>
      </c>
      <c r="DA15" s="45">
        <v>0.87317073170731707</v>
      </c>
      <c r="DB15" s="17">
        <v>120.5</v>
      </c>
      <c r="DC15" s="39">
        <v>107.5</v>
      </c>
      <c r="DD15" s="45">
        <v>0.89211618257261416</v>
      </c>
    </row>
    <row r="16" spans="1:108" x14ac:dyDescent="0.25">
      <c r="A16" s="27" t="s">
        <v>161</v>
      </c>
      <c r="B16" s="15" t="s">
        <v>162</v>
      </c>
      <c r="D16" s="17">
        <v>9</v>
      </c>
      <c r="E16" s="18">
        <v>9</v>
      </c>
      <c r="F16" s="20">
        <v>1</v>
      </c>
      <c r="G16" s="17">
        <v>20</v>
      </c>
      <c r="H16" s="18">
        <v>20</v>
      </c>
      <c r="I16" s="20">
        <v>1</v>
      </c>
      <c r="J16" s="17">
        <v>34.5</v>
      </c>
      <c r="K16" s="18">
        <v>32</v>
      </c>
      <c r="L16" s="20">
        <v>0.92753623188405798</v>
      </c>
      <c r="M16" s="17">
        <v>26.5</v>
      </c>
      <c r="N16" s="18">
        <v>26.5</v>
      </c>
      <c r="O16" s="20">
        <v>1</v>
      </c>
      <c r="P16" s="17">
        <v>114</v>
      </c>
      <c r="Q16" s="18">
        <v>113.5</v>
      </c>
      <c r="R16" s="20">
        <v>0.99561403508771928</v>
      </c>
      <c r="S16" s="17">
        <v>120</v>
      </c>
      <c r="T16" s="18">
        <v>120</v>
      </c>
      <c r="U16" s="20">
        <v>1</v>
      </c>
      <c r="V16" s="17">
        <v>177.5</v>
      </c>
      <c r="W16" s="18">
        <v>176</v>
      </c>
      <c r="X16" s="20">
        <v>0.9915492957746479</v>
      </c>
      <c r="Y16" s="17">
        <v>206.5</v>
      </c>
      <c r="Z16" s="18">
        <v>202.5</v>
      </c>
      <c r="AA16" s="20">
        <v>0.98062953995157387</v>
      </c>
      <c r="AB16" s="17">
        <v>164</v>
      </c>
      <c r="AC16" s="18">
        <v>163</v>
      </c>
      <c r="AD16" s="20">
        <v>0.99390243902439024</v>
      </c>
      <c r="AE16" s="17">
        <v>152.5</v>
      </c>
      <c r="AF16" s="18">
        <v>151.5</v>
      </c>
      <c r="AG16" s="20">
        <v>0.99344262295081964</v>
      </c>
      <c r="AH16" s="17">
        <v>172.5</v>
      </c>
      <c r="AI16" s="18">
        <v>170</v>
      </c>
      <c r="AJ16" s="20">
        <v>0.98550724637681164</v>
      </c>
      <c r="AK16" s="17">
        <v>159</v>
      </c>
      <c r="AL16" s="18">
        <v>159</v>
      </c>
      <c r="AM16" s="20">
        <v>1</v>
      </c>
      <c r="AN16" s="17">
        <v>168</v>
      </c>
      <c r="AO16" s="18">
        <v>167</v>
      </c>
      <c r="AP16" s="20">
        <v>0.99404761904761907</v>
      </c>
      <c r="AQ16" s="17">
        <v>153.5</v>
      </c>
      <c r="AR16" s="18">
        <v>153.5</v>
      </c>
      <c r="AS16" s="20">
        <v>1</v>
      </c>
      <c r="AT16" s="17">
        <v>137</v>
      </c>
      <c r="AU16" s="18">
        <v>136</v>
      </c>
      <c r="AV16" s="20">
        <v>0.99270072992700731</v>
      </c>
      <c r="AW16" s="17">
        <v>138</v>
      </c>
      <c r="AX16" s="18">
        <v>136.5</v>
      </c>
      <c r="AY16" s="20">
        <v>0.98913043478260865</v>
      </c>
      <c r="AZ16" s="17">
        <v>130</v>
      </c>
      <c r="BA16" s="18">
        <v>128.5</v>
      </c>
      <c r="BB16" s="20">
        <v>0.9884615384615385</v>
      </c>
      <c r="BC16" s="17">
        <v>133.5</v>
      </c>
      <c r="BD16" s="18">
        <v>131</v>
      </c>
      <c r="BE16" s="20">
        <v>0.98127340823970033</v>
      </c>
      <c r="BF16" s="17">
        <v>142.5</v>
      </c>
      <c r="BG16" s="18">
        <v>140.5</v>
      </c>
      <c r="BH16" s="20">
        <v>0.98596491228070171</v>
      </c>
      <c r="BI16" s="17">
        <v>109</v>
      </c>
      <c r="BJ16" s="18">
        <v>108</v>
      </c>
      <c r="BK16" s="20">
        <v>0.99082568807339455</v>
      </c>
      <c r="BL16" s="17">
        <v>93</v>
      </c>
      <c r="BM16" s="18">
        <v>86.5</v>
      </c>
      <c r="BN16" s="20">
        <v>0.93010752688172038</v>
      </c>
      <c r="BO16" s="17">
        <v>69</v>
      </c>
      <c r="BP16" s="18">
        <v>66</v>
      </c>
      <c r="BQ16" s="20">
        <v>0.95652173913043481</v>
      </c>
      <c r="BR16" s="17">
        <v>21</v>
      </c>
      <c r="BS16" s="18">
        <v>16.5</v>
      </c>
      <c r="BT16" s="20">
        <v>0.7857142857142857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</row>
    <row r="17" spans="1:108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>
        <v>0.5</v>
      </c>
      <c r="W17" s="18">
        <v>0.5</v>
      </c>
      <c r="X17" s="20">
        <v>1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</row>
    <row r="18" spans="1:108" x14ac:dyDescent="0.25">
      <c r="A18" s="27" t="s">
        <v>231</v>
      </c>
      <c r="B18" s="15" t="s">
        <v>232</v>
      </c>
      <c r="D18" s="17">
        <v>10.5</v>
      </c>
      <c r="E18" s="18">
        <v>10.5</v>
      </c>
      <c r="F18" s="20">
        <v>1</v>
      </c>
      <c r="G18" s="17">
        <v>3.5</v>
      </c>
      <c r="H18" s="18">
        <v>3.5</v>
      </c>
      <c r="I18" s="20">
        <v>1</v>
      </c>
      <c r="J18" s="17">
        <v>5</v>
      </c>
      <c r="K18" s="18">
        <v>5</v>
      </c>
      <c r="L18" s="20">
        <v>1</v>
      </c>
      <c r="M18" s="17">
        <v>8</v>
      </c>
      <c r="N18" s="18">
        <v>8</v>
      </c>
      <c r="O18" s="20">
        <v>1</v>
      </c>
      <c r="P18" s="17">
        <v>11.5</v>
      </c>
      <c r="Q18" s="18">
        <v>11.5</v>
      </c>
      <c r="R18" s="20">
        <v>1</v>
      </c>
      <c r="S18" s="17">
        <v>14.5</v>
      </c>
      <c r="T18" s="18">
        <v>12.5</v>
      </c>
      <c r="U18" s="20">
        <v>0.86206896551724133</v>
      </c>
      <c r="V18" s="17">
        <v>9</v>
      </c>
      <c r="W18" s="18">
        <v>8</v>
      </c>
      <c r="X18" s="20">
        <v>0.88888888888888884</v>
      </c>
      <c r="Y18" s="17">
        <v>17</v>
      </c>
      <c r="Z18" s="18">
        <v>14.5</v>
      </c>
      <c r="AA18" s="20">
        <v>0.8529411764705882</v>
      </c>
      <c r="AB18" s="17">
        <v>18.5</v>
      </c>
      <c r="AC18" s="18">
        <v>17.5</v>
      </c>
      <c r="AD18" s="20">
        <v>0.94594594594594594</v>
      </c>
      <c r="AE18" s="17">
        <v>20</v>
      </c>
      <c r="AF18" s="18">
        <v>19</v>
      </c>
      <c r="AG18" s="20">
        <v>0.95</v>
      </c>
      <c r="AH18" s="17">
        <v>21.5</v>
      </c>
      <c r="AI18" s="18">
        <v>19</v>
      </c>
      <c r="AJ18" s="20">
        <v>0.88372093023255816</v>
      </c>
      <c r="AK18" s="17">
        <v>18.5</v>
      </c>
      <c r="AL18" s="18">
        <v>18</v>
      </c>
      <c r="AM18" s="20">
        <v>0.97297297297297303</v>
      </c>
      <c r="AN18" s="17">
        <v>15</v>
      </c>
      <c r="AO18" s="18">
        <v>14.5</v>
      </c>
      <c r="AP18" s="20">
        <v>0.96666666666666667</v>
      </c>
      <c r="AQ18" s="17">
        <v>14.5</v>
      </c>
      <c r="AR18" s="18">
        <v>13</v>
      </c>
      <c r="AS18" s="20">
        <v>0.89655172413793105</v>
      </c>
      <c r="AT18" s="17">
        <v>13.5</v>
      </c>
      <c r="AU18" s="18">
        <v>12.5</v>
      </c>
      <c r="AV18" s="20">
        <v>0.92592592592592593</v>
      </c>
      <c r="AW18" s="17">
        <v>13.5</v>
      </c>
      <c r="AX18" s="18">
        <v>13</v>
      </c>
      <c r="AY18" s="20">
        <v>0.96296296296296291</v>
      </c>
      <c r="AZ18" s="17">
        <v>12.5</v>
      </c>
      <c r="BA18" s="18">
        <v>12</v>
      </c>
      <c r="BB18" s="20">
        <v>0.96</v>
      </c>
      <c r="BC18" s="17">
        <v>11</v>
      </c>
      <c r="BD18" s="18">
        <v>8</v>
      </c>
      <c r="BE18" s="20">
        <v>0.72727272727272729</v>
      </c>
      <c r="BF18" s="17">
        <v>14</v>
      </c>
      <c r="BG18" s="18">
        <v>11.5</v>
      </c>
      <c r="BH18" s="20">
        <v>0.8214285714285714</v>
      </c>
      <c r="BI18" s="17">
        <v>10.5</v>
      </c>
      <c r="BJ18" s="18">
        <v>9.5</v>
      </c>
      <c r="BK18" s="20">
        <v>0.90476190476190477</v>
      </c>
      <c r="BL18" s="17">
        <v>6</v>
      </c>
      <c r="BM18" s="18">
        <v>6</v>
      </c>
      <c r="BN18" s="20">
        <v>1</v>
      </c>
      <c r="BO18" s="17">
        <v>8.5</v>
      </c>
      <c r="BP18" s="18">
        <v>8</v>
      </c>
      <c r="BQ18" s="20">
        <v>0.94117647058823528</v>
      </c>
      <c r="BR18" s="17">
        <v>14</v>
      </c>
      <c r="BS18" s="18">
        <v>12.5</v>
      </c>
      <c r="BT18" s="20">
        <v>0.8928571428571429</v>
      </c>
      <c r="BU18" s="17">
        <v>6</v>
      </c>
      <c r="BV18" s="18">
        <v>4.5</v>
      </c>
      <c r="BW18" s="20">
        <v>0.75</v>
      </c>
      <c r="BX18" s="17">
        <v>8</v>
      </c>
      <c r="BY18" s="39">
        <v>7.5</v>
      </c>
      <c r="BZ18" s="20">
        <v>0.9375</v>
      </c>
      <c r="CA18" s="17">
        <v>18.5</v>
      </c>
      <c r="CB18" s="39">
        <v>17</v>
      </c>
      <c r="CC18" s="20">
        <f t="shared" si="0"/>
        <v>0.91891891891891897</v>
      </c>
      <c r="CD18" s="17">
        <v>20</v>
      </c>
      <c r="CE18" s="39">
        <v>17</v>
      </c>
      <c r="CF18" s="20">
        <f t="shared" si="1"/>
        <v>0.85</v>
      </c>
      <c r="CG18" s="17">
        <v>18</v>
      </c>
      <c r="CH18" s="39">
        <v>16</v>
      </c>
      <c r="CI18" s="45">
        <v>0.88888888888888884</v>
      </c>
      <c r="CJ18" s="17">
        <v>22.5</v>
      </c>
      <c r="CK18" s="39">
        <v>20.5</v>
      </c>
      <c r="CL18" s="45">
        <v>0.91111111111111109</v>
      </c>
      <c r="CM18" s="17">
        <v>21.5</v>
      </c>
      <c r="CN18" s="39">
        <v>17.5</v>
      </c>
      <c r="CO18" s="45">
        <v>0.81395348837209303</v>
      </c>
      <c r="CP18" s="17">
        <v>16</v>
      </c>
      <c r="CQ18" s="39">
        <v>13</v>
      </c>
      <c r="CR18" s="45">
        <v>0.8125</v>
      </c>
      <c r="CS18" s="17">
        <v>27</v>
      </c>
      <c r="CT18" s="39">
        <v>24</v>
      </c>
      <c r="CU18" s="45">
        <v>0.88888888888888884</v>
      </c>
      <c r="CV18" s="17">
        <v>15.5</v>
      </c>
      <c r="CW18" s="39">
        <v>13</v>
      </c>
      <c r="CX18" s="45">
        <v>0.83870967741935487</v>
      </c>
      <c r="CY18" s="17">
        <v>14</v>
      </c>
      <c r="CZ18" s="39">
        <v>11.5</v>
      </c>
      <c r="DA18" s="45">
        <v>0.8214285714285714</v>
      </c>
      <c r="DB18" s="17">
        <v>23</v>
      </c>
      <c r="DC18" s="39">
        <v>20.5</v>
      </c>
      <c r="DD18" s="45">
        <v>0.89130434782608692</v>
      </c>
    </row>
    <row r="19" spans="1:108" x14ac:dyDescent="0.25">
      <c r="A19" s="27" t="s">
        <v>300</v>
      </c>
      <c r="B19" s="15" t="s">
        <v>324</v>
      </c>
      <c r="D19" s="17">
        <v>2</v>
      </c>
      <c r="E19" s="18">
        <v>2</v>
      </c>
      <c r="F19" s="20">
        <v>1</v>
      </c>
      <c r="G19" s="17">
        <v>8.5</v>
      </c>
      <c r="H19" s="18">
        <v>8</v>
      </c>
      <c r="I19" s="20">
        <v>0.94117647058823528</v>
      </c>
      <c r="J19" s="17">
        <v>11.5</v>
      </c>
      <c r="K19" s="18">
        <v>11.5</v>
      </c>
      <c r="L19" s="20">
        <v>1</v>
      </c>
      <c r="M19" s="17">
        <v>12</v>
      </c>
      <c r="N19" s="18">
        <v>11</v>
      </c>
      <c r="O19" s="20">
        <v>0.91666666666666663</v>
      </c>
      <c r="P19" s="17">
        <v>27</v>
      </c>
      <c r="Q19" s="18">
        <v>25.5</v>
      </c>
      <c r="R19" s="20">
        <v>0.94444444444444442</v>
      </c>
      <c r="S19" s="17">
        <v>15.5</v>
      </c>
      <c r="T19" s="18">
        <v>15</v>
      </c>
      <c r="U19" s="20">
        <v>0.967741935483871</v>
      </c>
      <c r="V19" s="17">
        <v>29</v>
      </c>
      <c r="W19" s="18">
        <v>27</v>
      </c>
      <c r="X19" s="20">
        <v>0.93103448275862066</v>
      </c>
      <c r="Y19" s="17">
        <v>24</v>
      </c>
      <c r="Z19" s="18">
        <v>22</v>
      </c>
      <c r="AA19" s="20">
        <v>0.91666666666666663</v>
      </c>
      <c r="AB19" s="17">
        <v>10.5</v>
      </c>
      <c r="AC19" s="18">
        <v>9</v>
      </c>
      <c r="AD19" s="20">
        <v>0.8571428571428571</v>
      </c>
      <c r="AE19" s="17">
        <v>8</v>
      </c>
      <c r="AF19" s="18">
        <v>6</v>
      </c>
      <c r="AG19" s="20">
        <v>0.75</v>
      </c>
      <c r="AH19" s="17">
        <v>6</v>
      </c>
      <c r="AI19" s="18">
        <v>4.5</v>
      </c>
      <c r="AJ19" s="20">
        <v>0.75</v>
      </c>
      <c r="AK19" s="17">
        <v>9</v>
      </c>
      <c r="AL19" s="18">
        <v>7.5</v>
      </c>
      <c r="AM19" s="20">
        <v>0.83333333333333337</v>
      </c>
      <c r="AN19" s="17">
        <v>8.5</v>
      </c>
      <c r="AO19" s="18">
        <v>6</v>
      </c>
      <c r="AP19" s="20">
        <v>0.70588235294117652</v>
      </c>
      <c r="AQ19" s="17">
        <v>7</v>
      </c>
      <c r="AR19" s="18">
        <v>5</v>
      </c>
      <c r="AS19" s="20">
        <v>0.7142857142857143</v>
      </c>
      <c r="AT19" s="17">
        <v>13.5</v>
      </c>
      <c r="AU19" s="18">
        <v>10.5</v>
      </c>
      <c r="AV19" s="20">
        <v>0.77777777777777779</v>
      </c>
      <c r="AW19" s="17">
        <v>6.5</v>
      </c>
      <c r="AX19" s="18">
        <v>4.5</v>
      </c>
      <c r="AY19" s="20">
        <v>0.69230769230769229</v>
      </c>
      <c r="AZ19" s="17">
        <v>1</v>
      </c>
      <c r="BA19" s="18">
        <v>1</v>
      </c>
      <c r="BB19" s="20">
        <v>1</v>
      </c>
      <c r="BC19" s="17">
        <v>0.5</v>
      </c>
      <c r="BD19" s="18">
        <v>0.5</v>
      </c>
      <c r="BE19" s="20">
        <v>1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4</v>
      </c>
      <c r="BS19" s="18">
        <v>3</v>
      </c>
      <c r="BT19" s="20">
        <v>0.75</v>
      </c>
      <c r="BU19" s="17">
        <v>7.5</v>
      </c>
      <c r="BV19" s="18">
        <v>5</v>
      </c>
      <c r="BW19" s="20">
        <v>0.66666666666666663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</row>
    <row r="20" spans="1:108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22</v>
      </c>
      <c r="BA20" s="18">
        <v>16.5</v>
      </c>
      <c r="BB20" s="20">
        <v>0.75</v>
      </c>
      <c r="BC20" s="17">
        <v>33.5</v>
      </c>
      <c r="BD20" s="18">
        <v>25</v>
      </c>
      <c r="BE20" s="20">
        <v>0.74626865671641796</v>
      </c>
      <c r="BF20" s="17">
        <v>47</v>
      </c>
      <c r="BG20" s="18">
        <v>40.5</v>
      </c>
      <c r="BH20" s="20">
        <v>0.86170212765957444</v>
      </c>
      <c r="BI20" s="17">
        <v>49.5</v>
      </c>
      <c r="BJ20" s="18">
        <v>42.5</v>
      </c>
      <c r="BK20" s="20">
        <v>0.85858585858585856</v>
      </c>
      <c r="BL20" s="17">
        <v>47</v>
      </c>
      <c r="BM20" s="18">
        <v>41.5</v>
      </c>
      <c r="BN20" s="20">
        <v>0.88297872340425532</v>
      </c>
      <c r="BO20" s="17">
        <v>41.5</v>
      </c>
      <c r="BP20" s="18">
        <v>34</v>
      </c>
      <c r="BQ20" s="20">
        <v>0.81927710843373491</v>
      </c>
      <c r="BR20" s="17">
        <v>37.5</v>
      </c>
      <c r="BS20" s="18">
        <v>30.5</v>
      </c>
      <c r="BT20" s="20">
        <v>0.81333333333333335</v>
      </c>
      <c r="BU20" s="17">
        <v>64.5</v>
      </c>
      <c r="BV20" s="18">
        <v>50</v>
      </c>
      <c r="BW20" s="20">
        <v>0.77519379844961245</v>
      </c>
      <c r="BX20" s="17">
        <v>41.5</v>
      </c>
      <c r="BY20" s="39">
        <v>31.5</v>
      </c>
      <c r="BZ20" s="20">
        <v>0.75903614457831325</v>
      </c>
      <c r="CA20" s="17">
        <v>36</v>
      </c>
      <c r="CB20" s="39">
        <v>26.5</v>
      </c>
      <c r="CC20" s="20">
        <f t="shared" si="0"/>
        <v>0.73611111111111116</v>
      </c>
      <c r="CD20" s="17">
        <v>44.5</v>
      </c>
      <c r="CE20" s="39">
        <v>38.5</v>
      </c>
      <c r="CF20" s="20">
        <f t="shared" si="1"/>
        <v>0.8651685393258427</v>
      </c>
      <c r="CG20" s="17">
        <v>61</v>
      </c>
      <c r="CH20" s="39">
        <v>53.5</v>
      </c>
      <c r="CI20" s="45">
        <v>0.87704918032786883</v>
      </c>
      <c r="CJ20" s="17">
        <v>75</v>
      </c>
      <c r="CK20" s="39">
        <v>67</v>
      </c>
      <c r="CL20" s="45">
        <v>0.89333333333333331</v>
      </c>
      <c r="CM20" s="17">
        <v>97</v>
      </c>
      <c r="CN20" s="39">
        <v>86</v>
      </c>
      <c r="CO20" s="45">
        <v>0.88659793814432986</v>
      </c>
      <c r="CP20" s="17">
        <v>108.5</v>
      </c>
      <c r="CQ20" s="39">
        <v>94.5</v>
      </c>
      <c r="CR20" s="45">
        <v>0.87096774193548387</v>
      </c>
      <c r="CS20" s="17">
        <v>95.5</v>
      </c>
      <c r="CT20" s="39">
        <v>84</v>
      </c>
      <c r="CU20" s="45">
        <v>0.87958115183246077</v>
      </c>
      <c r="CV20" s="17">
        <v>123.5</v>
      </c>
      <c r="CW20" s="39">
        <v>107</v>
      </c>
      <c r="CX20" s="45">
        <v>0.8663967611336032</v>
      </c>
      <c r="CY20" s="17">
        <v>114</v>
      </c>
      <c r="CZ20" s="39">
        <v>103</v>
      </c>
      <c r="DA20" s="45">
        <v>0.90350877192982459</v>
      </c>
      <c r="DB20" s="17">
        <v>141.5</v>
      </c>
      <c r="DC20" s="39">
        <v>126</v>
      </c>
      <c r="DD20" s="45">
        <v>0.89045936395759717</v>
      </c>
    </row>
    <row r="21" spans="1:108" x14ac:dyDescent="0.25">
      <c r="A21" s="27" t="s">
        <v>103</v>
      </c>
      <c r="B21" s="15" t="s">
        <v>104</v>
      </c>
      <c r="D21" s="17">
        <v>14</v>
      </c>
      <c r="E21" s="18">
        <v>14</v>
      </c>
      <c r="F21" s="20">
        <v>1</v>
      </c>
      <c r="G21" s="17">
        <v>15</v>
      </c>
      <c r="H21" s="18">
        <v>13.5</v>
      </c>
      <c r="I21" s="20">
        <v>0.9</v>
      </c>
      <c r="J21" s="17">
        <v>22</v>
      </c>
      <c r="K21" s="18">
        <v>20.5</v>
      </c>
      <c r="L21" s="20">
        <v>0.93181818181818177</v>
      </c>
      <c r="M21" s="17">
        <v>21.5</v>
      </c>
      <c r="N21" s="18">
        <v>21.5</v>
      </c>
      <c r="O21" s="20">
        <v>1</v>
      </c>
      <c r="P21" s="17">
        <v>24.5</v>
      </c>
      <c r="Q21" s="18">
        <v>23</v>
      </c>
      <c r="R21" s="20">
        <v>0.93877551020408168</v>
      </c>
      <c r="S21" s="17">
        <v>5.5</v>
      </c>
      <c r="T21" s="18">
        <v>5</v>
      </c>
      <c r="U21" s="20">
        <v>0.90909090909090906</v>
      </c>
      <c r="V21" s="17">
        <v>7.5</v>
      </c>
      <c r="W21" s="18">
        <v>7.5</v>
      </c>
      <c r="X21" s="20">
        <v>1</v>
      </c>
      <c r="Y21" s="17">
        <v>14</v>
      </c>
      <c r="Z21" s="18">
        <v>13.5</v>
      </c>
      <c r="AA21" s="20">
        <v>0.9642857142857143</v>
      </c>
      <c r="AB21" s="17">
        <v>10</v>
      </c>
      <c r="AC21" s="18">
        <v>10</v>
      </c>
      <c r="AD21" s="20">
        <v>1</v>
      </c>
      <c r="AE21" s="17">
        <v>5.5</v>
      </c>
      <c r="AF21" s="18">
        <v>5</v>
      </c>
      <c r="AG21" s="20">
        <v>0.90909090909090906</v>
      </c>
      <c r="AH21" s="17">
        <v>7.5</v>
      </c>
      <c r="AI21" s="18">
        <v>6.5</v>
      </c>
      <c r="AJ21" s="20">
        <v>0.8666666666666667</v>
      </c>
      <c r="AK21" s="17">
        <v>10</v>
      </c>
      <c r="AL21" s="18">
        <v>9</v>
      </c>
      <c r="AM21" s="20">
        <v>0.9</v>
      </c>
      <c r="AN21" s="17">
        <v>19.5</v>
      </c>
      <c r="AO21" s="18">
        <v>17.5</v>
      </c>
      <c r="AP21" s="20">
        <v>0.89743589743589747</v>
      </c>
      <c r="AQ21" s="17">
        <v>9</v>
      </c>
      <c r="AR21" s="18">
        <v>7.5</v>
      </c>
      <c r="AS21" s="20">
        <v>0.83333333333333337</v>
      </c>
      <c r="AT21" s="17">
        <v>5.5</v>
      </c>
      <c r="AU21" s="18">
        <v>4.5</v>
      </c>
      <c r="AV21" s="20">
        <v>0.81818181818181823</v>
      </c>
      <c r="AW21" s="17">
        <v>8</v>
      </c>
      <c r="AX21" s="18">
        <v>7</v>
      </c>
      <c r="AY21" s="20">
        <v>0.875</v>
      </c>
      <c r="AZ21" s="17">
        <v>8.5</v>
      </c>
      <c r="BA21" s="18">
        <v>7</v>
      </c>
      <c r="BB21" s="20">
        <v>0.82352941176470584</v>
      </c>
      <c r="BC21" s="17">
        <v>5.5</v>
      </c>
      <c r="BD21" s="18">
        <v>5.5</v>
      </c>
      <c r="BE21" s="20">
        <v>1</v>
      </c>
      <c r="BF21" s="17">
        <v>11</v>
      </c>
      <c r="BG21" s="18">
        <v>11</v>
      </c>
      <c r="BH21" s="20">
        <v>1</v>
      </c>
      <c r="BI21" s="17">
        <v>11.5</v>
      </c>
      <c r="BJ21" s="18">
        <v>10</v>
      </c>
      <c r="BK21" s="20">
        <v>0.86956521739130432</v>
      </c>
      <c r="BL21" s="17">
        <v>14</v>
      </c>
      <c r="BM21" s="18">
        <v>12</v>
      </c>
      <c r="BN21" s="20">
        <v>0.8571428571428571</v>
      </c>
      <c r="BO21" s="17">
        <v>18.5</v>
      </c>
      <c r="BP21" s="18">
        <v>17</v>
      </c>
      <c r="BQ21" s="20">
        <v>0.91891891891891897</v>
      </c>
      <c r="BR21" s="17">
        <v>42.5</v>
      </c>
      <c r="BS21" s="18">
        <v>37</v>
      </c>
      <c r="BT21" s="20">
        <v>0.87058823529411766</v>
      </c>
      <c r="BU21" s="17">
        <v>59</v>
      </c>
      <c r="BV21" s="18">
        <v>51</v>
      </c>
      <c r="BW21" s="20">
        <v>0.86440677966101698</v>
      </c>
      <c r="BX21" s="17">
        <v>107.5</v>
      </c>
      <c r="BY21" s="39">
        <v>98</v>
      </c>
      <c r="BZ21" s="20">
        <v>0.91162790697674423</v>
      </c>
      <c r="CA21" s="17">
        <v>115</v>
      </c>
      <c r="CB21" s="39">
        <v>106.5</v>
      </c>
      <c r="CC21" s="20">
        <f t="shared" si="0"/>
        <v>0.92608695652173911</v>
      </c>
      <c r="CD21" s="17">
        <v>130</v>
      </c>
      <c r="CE21" s="39">
        <v>113.5</v>
      </c>
      <c r="CF21" s="20">
        <f t="shared" si="1"/>
        <v>0.87307692307692308</v>
      </c>
      <c r="CG21" s="17">
        <v>124</v>
      </c>
      <c r="CH21" s="39">
        <v>115.5</v>
      </c>
      <c r="CI21" s="45">
        <v>0.93145161290322576</v>
      </c>
      <c r="CJ21" s="17">
        <v>67.5</v>
      </c>
      <c r="CK21" s="39">
        <v>56.5</v>
      </c>
      <c r="CL21" s="45">
        <v>0.83703703703703702</v>
      </c>
      <c r="CM21" s="17">
        <v>57.5</v>
      </c>
      <c r="CN21" s="39">
        <v>49</v>
      </c>
      <c r="CO21" s="45">
        <v>0.85217391304347823</v>
      </c>
      <c r="CP21" s="17">
        <v>37.5</v>
      </c>
      <c r="CQ21" s="39">
        <v>28.5</v>
      </c>
      <c r="CR21" s="45">
        <v>0.76</v>
      </c>
      <c r="CS21" s="17">
        <v>40.5</v>
      </c>
      <c r="CT21" s="39">
        <v>33</v>
      </c>
      <c r="CU21" s="45">
        <v>0.81481481481481477</v>
      </c>
      <c r="CV21" s="17">
        <v>43</v>
      </c>
      <c r="CW21" s="39">
        <v>24.5</v>
      </c>
      <c r="CX21" s="45">
        <v>0.56976744186046513</v>
      </c>
      <c r="CY21" s="17">
        <v>39</v>
      </c>
      <c r="CZ21" s="39">
        <v>23.5</v>
      </c>
      <c r="DA21" s="45">
        <v>0.60256410256410253</v>
      </c>
      <c r="DB21" s="17">
        <v>45.5</v>
      </c>
      <c r="DC21" s="39">
        <v>34.5</v>
      </c>
      <c r="DD21" s="45">
        <v>0.75824175824175821</v>
      </c>
    </row>
    <row r="22" spans="1:108" x14ac:dyDescent="0.25">
      <c r="A22" s="27" t="s">
        <v>129</v>
      </c>
      <c r="B22" s="15" t="s">
        <v>130</v>
      </c>
      <c r="D22" s="17">
        <v>1</v>
      </c>
      <c r="E22" s="18" t="s">
        <v>588</v>
      </c>
      <c r="F22" s="20" t="s">
        <v>588</v>
      </c>
      <c r="G22" s="17">
        <v>1</v>
      </c>
      <c r="H22" s="18">
        <v>1</v>
      </c>
      <c r="I22" s="20">
        <v>1</v>
      </c>
      <c r="J22" s="17">
        <v>3.5</v>
      </c>
      <c r="K22" s="18">
        <v>3.5</v>
      </c>
      <c r="L22" s="20">
        <v>1</v>
      </c>
      <c r="M22" s="17">
        <v>9</v>
      </c>
      <c r="N22" s="18">
        <v>9</v>
      </c>
      <c r="O22" s="20">
        <v>1</v>
      </c>
      <c r="P22" s="17">
        <v>17</v>
      </c>
      <c r="Q22" s="18">
        <v>17</v>
      </c>
      <c r="R22" s="20">
        <v>1</v>
      </c>
      <c r="S22" s="17">
        <v>25</v>
      </c>
      <c r="T22" s="18">
        <v>24.5</v>
      </c>
      <c r="U22" s="20">
        <v>0.98</v>
      </c>
      <c r="V22" s="17">
        <v>21.5</v>
      </c>
      <c r="W22" s="18">
        <v>20.5</v>
      </c>
      <c r="X22" s="20">
        <v>0.95348837209302328</v>
      </c>
      <c r="Y22" s="17">
        <v>21.5</v>
      </c>
      <c r="Z22" s="18">
        <v>19</v>
      </c>
      <c r="AA22" s="20">
        <v>0.88372093023255816</v>
      </c>
      <c r="AB22" s="17">
        <v>20</v>
      </c>
      <c r="AC22" s="18">
        <v>19.5</v>
      </c>
      <c r="AD22" s="20">
        <v>0.97499999999999998</v>
      </c>
      <c r="AE22" s="17">
        <v>22</v>
      </c>
      <c r="AF22" s="18">
        <v>21.5</v>
      </c>
      <c r="AG22" s="20">
        <v>0.97727272727272729</v>
      </c>
      <c r="AH22" s="17">
        <v>26</v>
      </c>
      <c r="AI22" s="18">
        <v>25</v>
      </c>
      <c r="AJ22" s="20">
        <v>0.96153846153846156</v>
      </c>
      <c r="AK22" s="17">
        <v>25.5</v>
      </c>
      <c r="AL22" s="18">
        <v>25</v>
      </c>
      <c r="AM22" s="20">
        <v>0.98039215686274506</v>
      </c>
      <c r="AN22" s="17">
        <v>27.5</v>
      </c>
      <c r="AO22" s="18">
        <v>27</v>
      </c>
      <c r="AP22" s="20">
        <v>0.98181818181818181</v>
      </c>
      <c r="AQ22" s="17">
        <v>25.5</v>
      </c>
      <c r="AR22" s="18">
        <v>24</v>
      </c>
      <c r="AS22" s="20">
        <v>0.94117647058823528</v>
      </c>
      <c r="AT22" s="17">
        <v>12.5</v>
      </c>
      <c r="AU22" s="18">
        <v>12.5</v>
      </c>
      <c r="AV22" s="20">
        <v>1</v>
      </c>
      <c r="AW22" s="17">
        <v>17.5</v>
      </c>
      <c r="AX22" s="18">
        <v>16.5</v>
      </c>
      <c r="AY22" s="20">
        <v>0.94285714285714284</v>
      </c>
      <c r="AZ22" s="17">
        <v>11.5</v>
      </c>
      <c r="BA22" s="18">
        <v>11.5</v>
      </c>
      <c r="BB22" s="20">
        <v>1</v>
      </c>
      <c r="BC22" s="17">
        <v>13.5</v>
      </c>
      <c r="BD22" s="18">
        <v>12.5</v>
      </c>
      <c r="BE22" s="20">
        <v>0.92592592592592593</v>
      </c>
      <c r="BF22" s="17">
        <v>14.5</v>
      </c>
      <c r="BG22" s="18">
        <v>14.5</v>
      </c>
      <c r="BH22" s="20">
        <v>1</v>
      </c>
      <c r="BI22" s="17">
        <v>19.5</v>
      </c>
      <c r="BJ22" s="18">
        <v>18</v>
      </c>
      <c r="BK22" s="20">
        <v>0.92307692307692313</v>
      </c>
      <c r="BL22" s="17">
        <v>5.5</v>
      </c>
      <c r="BM22" s="18">
        <v>4.5</v>
      </c>
      <c r="BN22" s="20">
        <v>0.81818181818181823</v>
      </c>
      <c r="BO22" s="17">
        <v>22.5</v>
      </c>
      <c r="BP22" s="18">
        <v>22.5</v>
      </c>
      <c r="BQ22" s="20">
        <v>1</v>
      </c>
      <c r="BR22" s="17">
        <v>24.5</v>
      </c>
      <c r="BS22" s="18">
        <v>23.5</v>
      </c>
      <c r="BT22" s="20">
        <v>0.95918367346938771</v>
      </c>
      <c r="BU22" s="17">
        <v>24.5</v>
      </c>
      <c r="BV22" s="18">
        <v>22.5</v>
      </c>
      <c r="BW22" s="20">
        <v>0.91836734693877553</v>
      </c>
      <c r="BX22" s="17">
        <v>10.5</v>
      </c>
      <c r="BY22" s="39">
        <v>10</v>
      </c>
      <c r="BZ22" s="20">
        <v>0.95238095238095233</v>
      </c>
      <c r="CA22" s="17">
        <v>32</v>
      </c>
      <c r="CB22" s="39">
        <v>29</v>
      </c>
      <c r="CC22" s="20">
        <f t="shared" si="0"/>
        <v>0.90625</v>
      </c>
      <c r="CD22" s="17">
        <v>18.5</v>
      </c>
      <c r="CE22" s="39">
        <v>18.5</v>
      </c>
      <c r="CF22" s="20">
        <f t="shared" si="1"/>
        <v>1</v>
      </c>
      <c r="CG22" s="17">
        <v>13.5</v>
      </c>
      <c r="CH22" s="39">
        <v>13.5</v>
      </c>
      <c r="CI22" s="45">
        <v>1</v>
      </c>
      <c r="CJ22" s="17">
        <v>15</v>
      </c>
      <c r="CK22" s="39">
        <v>14</v>
      </c>
      <c r="CL22" s="45">
        <v>0.93333333333333335</v>
      </c>
      <c r="CM22" s="17">
        <v>12</v>
      </c>
      <c r="CN22" s="39">
        <v>11</v>
      </c>
      <c r="CO22" s="45">
        <v>0.91666666666666663</v>
      </c>
      <c r="CP22" s="17">
        <v>12</v>
      </c>
      <c r="CQ22" s="39">
        <v>11.5</v>
      </c>
      <c r="CR22" s="45">
        <v>0.95833333333333337</v>
      </c>
      <c r="CS22" s="17">
        <v>16</v>
      </c>
      <c r="CT22" s="39">
        <v>16</v>
      </c>
      <c r="CU22" s="45">
        <v>1</v>
      </c>
      <c r="CV22" s="17">
        <v>4.5</v>
      </c>
      <c r="CW22" s="39">
        <v>4</v>
      </c>
      <c r="CX22" s="45">
        <v>0.88888888888888884</v>
      </c>
      <c r="CY22" s="17">
        <v>5</v>
      </c>
      <c r="CZ22" s="39">
        <v>4.5</v>
      </c>
      <c r="DA22" s="45">
        <v>0.9</v>
      </c>
      <c r="DB22" s="17">
        <v>10.5</v>
      </c>
      <c r="DC22" s="39">
        <v>10.5</v>
      </c>
      <c r="DD22" s="45">
        <v>1</v>
      </c>
    </row>
    <row r="23" spans="1:108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>
        <v>1.5</v>
      </c>
      <c r="Z23" s="18">
        <v>0.5</v>
      </c>
      <c r="AA23" s="20">
        <v>0.33333333333333331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>
        <v>0.5</v>
      </c>
      <c r="BD23" s="18">
        <v>0.5</v>
      </c>
      <c r="BE23" s="20">
        <v>1</v>
      </c>
      <c r="BF23" s="17">
        <v>0.5</v>
      </c>
      <c r="BG23" s="18">
        <v>0.5</v>
      </c>
      <c r="BH23" s="20">
        <v>1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45" t="s">
        <v>588</v>
      </c>
      <c r="CJ23" s="17">
        <v>0.5</v>
      </c>
      <c r="CK23" s="39">
        <v>0.5</v>
      </c>
      <c r="CL23" s="45">
        <v>1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</row>
    <row r="24" spans="1:108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</row>
    <row r="25" spans="1:108" x14ac:dyDescent="0.25">
      <c r="A25" s="27" t="s">
        <v>17</v>
      </c>
      <c r="B25" s="15" t="s">
        <v>675</v>
      </c>
      <c r="D25" s="17" t="s">
        <v>588</v>
      </c>
      <c r="E25" s="18" t="s">
        <v>588</v>
      </c>
      <c r="F25" s="20" t="s">
        <v>588</v>
      </c>
      <c r="G25" s="17" t="s">
        <v>588</v>
      </c>
      <c r="H25" s="18" t="s">
        <v>588</v>
      </c>
      <c r="I25" s="20" t="s">
        <v>588</v>
      </c>
      <c r="J25" s="17" t="s">
        <v>588</v>
      </c>
      <c r="K25" s="18" t="s">
        <v>588</v>
      </c>
      <c r="L25" s="20" t="s">
        <v>588</v>
      </c>
      <c r="M25" s="17" t="s">
        <v>588</v>
      </c>
      <c r="N25" s="18" t="s">
        <v>588</v>
      </c>
      <c r="O25" s="20" t="s">
        <v>588</v>
      </c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 t="s">
        <v>588</v>
      </c>
      <c r="W25" s="18" t="s">
        <v>588</v>
      </c>
      <c r="X25" s="20" t="s">
        <v>588</v>
      </c>
      <c r="Y25" s="17">
        <v>3</v>
      </c>
      <c r="Z25" s="18">
        <v>3</v>
      </c>
      <c r="AA25" s="20">
        <v>1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 t="s">
        <v>588</v>
      </c>
      <c r="AI25" s="18" t="s">
        <v>588</v>
      </c>
      <c r="AJ25" s="20" t="s">
        <v>588</v>
      </c>
      <c r="AK25" s="17">
        <v>2</v>
      </c>
      <c r="AL25" s="18">
        <v>2</v>
      </c>
      <c r="AM25" s="20">
        <v>1</v>
      </c>
      <c r="AN25" s="17">
        <v>2</v>
      </c>
      <c r="AO25" s="18">
        <v>2</v>
      </c>
      <c r="AP25" s="20">
        <v>1</v>
      </c>
      <c r="AQ25" s="17" t="s">
        <v>588</v>
      </c>
      <c r="AR25" s="18" t="s">
        <v>588</v>
      </c>
      <c r="AS25" s="20" t="s">
        <v>588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>
        <v>1</v>
      </c>
      <c r="BA25" s="18">
        <v>1</v>
      </c>
      <c r="BB25" s="20">
        <v>1</v>
      </c>
      <c r="BC25" s="17">
        <v>1</v>
      </c>
      <c r="BD25" s="18">
        <v>1</v>
      </c>
      <c r="BE25" s="20">
        <v>1</v>
      </c>
      <c r="BF25" s="17">
        <v>1</v>
      </c>
      <c r="BG25" s="18">
        <v>1</v>
      </c>
      <c r="BH25" s="20">
        <v>1</v>
      </c>
      <c r="BI25" s="17" t="s">
        <v>588</v>
      </c>
      <c r="BJ25" s="18" t="s">
        <v>588</v>
      </c>
      <c r="BK25" s="20" t="s">
        <v>588</v>
      </c>
      <c r="BL25" s="17">
        <v>0.5</v>
      </c>
      <c r="BM25" s="18">
        <v>0.5</v>
      </c>
      <c r="BN25" s="20">
        <v>1</v>
      </c>
      <c r="BO25" s="17">
        <v>1</v>
      </c>
      <c r="BP25" s="18">
        <v>1</v>
      </c>
      <c r="BQ25" s="20">
        <v>1</v>
      </c>
      <c r="BR25" s="17" t="s">
        <v>588</v>
      </c>
      <c r="BS25" s="18" t="s">
        <v>588</v>
      </c>
      <c r="BT25" s="20" t="s">
        <v>588</v>
      </c>
      <c r="BU25" s="17"/>
      <c r="BV25" s="18"/>
      <c r="BW25" s="20"/>
      <c r="BX25" s="17" t="s">
        <v>588</v>
      </c>
      <c r="BY25" s="39" t="s">
        <v>588</v>
      </c>
      <c r="BZ25" s="20" t="s">
        <v>588</v>
      </c>
      <c r="CA25" s="17" t="s">
        <v>588</v>
      </c>
      <c r="CB25" s="39" t="s">
        <v>588</v>
      </c>
      <c r="CC25" s="20" t="str">
        <f t="shared" si="0"/>
        <v/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45" t="s">
        <v>588</v>
      </c>
      <c r="CJ25" s="17" t="s">
        <v>588</v>
      </c>
      <c r="CK25" s="39" t="s">
        <v>588</v>
      </c>
      <c r="CL25" s="45" t="s">
        <v>588</v>
      </c>
      <c r="CM25" s="17" t="s">
        <v>588</v>
      </c>
      <c r="CN25" s="39" t="s">
        <v>588</v>
      </c>
      <c r="CO25" s="45" t="s">
        <v>588</v>
      </c>
      <c r="CP25" s="17">
        <v>0.5</v>
      </c>
      <c r="CQ25" s="39">
        <v>0.5</v>
      </c>
      <c r="CR25" s="45">
        <v>1</v>
      </c>
      <c r="CS25" s="17">
        <v>1.5</v>
      </c>
      <c r="CT25" s="39">
        <v>1.5</v>
      </c>
      <c r="CU25" s="45">
        <v>1</v>
      </c>
      <c r="CV25" s="17" t="s">
        <v>588</v>
      </c>
      <c r="CW25" s="39" t="s">
        <v>588</v>
      </c>
      <c r="CX25" s="45" t="s">
        <v>588</v>
      </c>
      <c r="CY25" s="17" t="s">
        <v>588</v>
      </c>
      <c r="CZ25" s="39" t="s">
        <v>588</v>
      </c>
      <c r="DA25" s="45" t="s">
        <v>588</v>
      </c>
      <c r="DB25" s="17">
        <v>8.5</v>
      </c>
      <c r="DC25" s="39">
        <v>8.5</v>
      </c>
      <c r="DD25" s="45">
        <v>1</v>
      </c>
    </row>
    <row r="26" spans="1:108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</row>
    <row r="27" spans="1:108" x14ac:dyDescent="0.25">
      <c r="A27" s="27" t="s">
        <v>19</v>
      </c>
      <c r="B27" s="15" t="s">
        <v>20</v>
      </c>
      <c r="D27" s="17">
        <v>2.5</v>
      </c>
      <c r="E27" s="18">
        <v>2.5</v>
      </c>
      <c r="F27" s="20">
        <v>1</v>
      </c>
      <c r="G27" s="17">
        <v>1.5</v>
      </c>
      <c r="H27" s="18">
        <v>1.5</v>
      </c>
      <c r="I27" s="20">
        <v>1</v>
      </c>
      <c r="J27" s="17">
        <v>3.5</v>
      </c>
      <c r="K27" s="18">
        <v>2.5</v>
      </c>
      <c r="L27" s="20">
        <v>0.7142857142857143</v>
      </c>
      <c r="M27" s="17">
        <v>0.5</v>
      </c>
      <c r="N27" s="18">
        <v>0.5</v>
      </c>
      <c r="O27" s="20">
        <v>1</v>
      </c>
      <c r="P27" s="17">
        <v>0.5</v>
      </c>
      <c r="Q27" s="18">
        <v>0.5</v>
      </c>
      <c r="R27" s="20">
        <v>1</v>
      </c>
      <c r="S27" s="17">
        <v>4</v>
      </c>
      <c r="T27" s="18">
        <v>4</v>
      </c>
      <c r="U27" s="20">
        <v>1</v>
      </c>
      <c r="V27" s="17">
        <v>2.5</v>
      </c>
      <c r="W27" s="18">
        <v>2.5</v>
      </c>
      <c r="X27" s="20">
        <v>1</v>
      </c>
      <c r="Y27" s="17" t="s">
        <v>588</v>
      </c>
      <c r="Z27" s="18" t="s">
        <v>588</v>
      </c>
      <c r="AA27" s="20" t="s">
        <v>588</v>
      </c>
      <c r="AB27" s="17">
        <v>2</v>
      </c>
      <c r="AC27" s="18">
        <v>2</v>
      </c>
      <c r="AD27" s="20">
        <v>1</v>
      </c>
      <c r="AE27" s="17">
        <v>3.5</v>
      </c>
      <c r="AF27" s="18">
        <v>3.5</v>
      </c>
      <c r="AG27" s="20">
        <v>1</v>
      </c>
      <c r="AH27" s="17">
        <v>3.5</v>
      </c>
      <c r="AI27" s="18">
        <v>3.5</v>
      </c>
      <c r="AJ27" s="20">
        <v>1</v>
      </c>
      <c r="AK27" s="17">
        <v>1</v>
      </c>
      <c r="AL27" s="18">
        <v>0.5</v>
      </c>
      <c r="AM27" s="20">
        <v>0.5</v>
      </c>
      <c r="AN27" s="17">
        <v>1.5</v>
      </c>
      <c r="AO27" s="18">
        <v>1.5</v>
      </c>
      <c r="AP27" s="20">
        <v>1</v>
      </c>
      <c r="AQ27" s="17">
        <v>1.5</v>
      </c>
      <c r="AR27" s="18">
        <v>1</v>
      </c>
      <c r="AS27" s="20">
        <v>0.66666666666666663</v>
      </c>
      <c r="AT27" s="17">
        <v>2</v>
      </c>
      <c r="AU27" s="18">
        <v>2</v>
      </c>
      <c r="AV27" s="20">
        <v>1</v>
      </c>
      <c r="AW27" s="17">
        <v>1.5</v>
      </c>
      <c r="AX27" s="18">
        <v>1.5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3.5</v>
      </c>
      <c r="BG27" s="18">
        <v>3</v>
      </c>
      <c r="BH27" s="20">
        <v>0.8571428571428571</v>
      </c>
      <c r="BI27" s="17">
        <v>1.5</v>
      </c>
      <c r="BJ27" s="18">
        <v>1.5</v>
      </c>
      <c r="BK27" s="20">
        <v>1</v>
      </c>
      <c r="BL27" s="17">
        <v>2.5</v>
      </c>
      <c r="BM27" s="18">
        <v>2.5</v>
      </c>
      <c r="BN27" s="20">
        <v>1</v>
      </c>
      <c r="BO27" s="17">
        <v>0.5</v>
      </c>
      <c r="BP27" s="18">
        <v>0.5</v>
      </c>
      <c r="BQ27" s="20">
        <v>1</v>
      </c>
      <c r="BR27" s="17">
        <v>3.5</v>
      </c>
      <c r="BS27" s="18">
        <v>3.5</v>
      </c>
      <c r="BT27" s="20">
        <v>1</v>
      </c>
      <c r="BU27" s="17">
        <v>5</v>
      </c>
      <c r="BV27" s="18">
        <v>5</v>
      </c>
      <c r="BW27" s="20">
        <v>1</v>
      </c>
      <c r="BX27" s="17">
        <v>4.5</v>
      </c>
      <c r="BY27" s="39">
        <v>4</v>
      </c>
      <c r="BZ27" s="20">
        <v>0.88888888888888884</v>
      </c>
      <c r="CA27" s="17">
        <v>4.5</v>
      </c>
      <c r="CB27" s="39">
        <v>4.5</v>
      </c>
      <c r="CC27" s="20">
        <f t="shared" si="0"/>
        <v>1</v>
      </c>
      <c r="CD27" s="17">
        <v>3.5</v>
      </c>
      <c r="CE27" s="39">
        <v>2</v>
      </c>
      <c r="CF27" s="20">
        <f t="shared" si="1"/>
        <v>0.5714285714285714</v>
      </c>
      <c r="CG27" s="17">
        <v>1.5</v>
      </c>
      <c r="CH27" s="39">
        <v>0.5</v>
      </c>
      <c r="CI27" s="45">
        <v>0.33333333333333331</v>
      </c>
      <c r="CJ27" s="17">
        <v>2.5</v>
      </c>
      <c r="CK27" s="39">
        <v>2.5</v>
      </c>
      <c r="CL27" s="45">
        <v>1</v>
      </c>
      <c r="CM27" s="17">
        <v>2.5</v>
      </c>
      <c r="CN27" s="39">
        <v>2.5</v>
      </c>
      <c r="CO27" s="45">
        <v>1</v>
      </c>
      <c r="CP27" s="17">
        <v>1.5</v>
      </c>
      <c r="CQ27" s="39">
        <v>1.5</v>
      </c>
      <c r="CR27" s="45">
        <v>1</v>
      </c>
      <c r="CS27" s="17">
        <v>4.5</v>
      </c>
      <c r="CT27" s="39">
        <v>4.5</v>
      </c>
      <c r="CU27" s="45">
        <v>1</v>
      </c>
      <c r="CV27" s="17">
        <v>1.5</v>
      </c>
      <c r="CW27" s="39">
        <v>1.5</v>
      </c>
      <c r="CX27" s="45">
        <v>1</v>
      </c>
      <c r="CY27" s="17">
        <v>1.5</v>
      </c>
      <c r="CZ27" s="39">
        <v>1.5</v>
      </c>
      <c r="DA27" s="45">
        <v>1</v>
      </c>
      <c r="DB27" s="17" t="s">
        <v>588</v>
      </c>
      <c r="DC27" s="39" t="s">
        <v>588</v>
      </c>
      <c r="DD27" s="45" t="s">
        <v>588</v>
      </c>
    </row>
    <row r="28" spans="1:108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</row>
    <row r="29" spans="1:108" x14ac:dyDescent="0.25">
      <c r="A29" s="27" t="s">
        <v>149</v>
      </c>
      <c r="B29" s="15" t="s">
        <v>150</v>
      </c>
      <c r="D29" s="17">
        <v>11</v>
      </c>
      <c r="E29" s="18">
        <v>11</v>
      </c>
      <c r="F29" s="20">
        <v>1</v>
      </c>
      <c r="G29" s="17">
        <v>24.5</v>
      </c>
      <c r="H29" s="18">
        <v>21</v>
      </c>
      <c r="I29" s="20">
        <v>0.8571428571428571</v>
      </c>
      <c r="J29" s="17">
        <v>64.5</v>
      </c>
      <c r="K29" s="18">
        <v>63.5</v>
      </c>
      <c r="L29" s="20">
        <v>0.98449612403100772</v>
      </c>
      <c r="M29" s="17">
        <v>69</v>
      </c>
      <c r="N29" s="18">
        <v>66</v>
      </c>
      <c r="O29" s="20">
        <v>0.95652173913043481</v>
      </c>
      <c r="P29" s="17">
        <v>73.5</v>
      </c>
      <c r="Q29" s="18">
        <v>72</v>
      </c>
      <c r="R29" s="20">
        <v>0.97959183673469385</v>
      </c>
      <c r="S29" s="17">
        <v>99.5</v>
      </c>
      <c r="T29" s="18">
        <v>95</v>
      </c>
      <c r="U29" s="20">
        <v>0.95477386934673369</v>
      </c>
      <c r="V29" s="17">
        <v>80</v>
      </c>
      <c r="W29" s="18">
        <v>78.5</v>
      </c>
      <c r="X29" s="20">
        <v>0.98124999999999996</v>
      </c>
      <c r="Y29" s="17">
        <v>100.5</v>
      </c>
      <c r="Z29" s="18">
        <v>96</v>
      </c>
      <c r="AA29" s="20">
        <v>0.95522388059701491</v>
      </c>
      <c r="AB29" s="17">
        <v>117</v>
      </c>
      <c r="AC29" s="18">
        <v>111.5</v>
      </c>
      <c r="AD29" s="20">
        <v>0.95299145299145294</v>
      </c>
      <c r="AE29" s="17">
        <v>101</v>
      </c>
      <c r="AF29" s="18">
        <v>95.5</v>
      </c>
      <c r="AG29" s="20">
        <v>0.9455445544554455</v>
      </c>
      <c r="AH29" s="17">
        <v>103</v>
      </c>
      <c r="AI29" s="18">
        <v>98</v>
      </c>
      <c r="AJ29" s="20">
        <v>0.95145631067961167</v>
      </c>
      <c r="AK29" s="17">
        <v>105.5</v>
      </c>
      <c r="AL29" s="18">
        <v>100</v>
      </c>
      <c r="AM29" s="20">
        <v>0.94786729857819907</v>
      </c>
      <c r="AN29" s="17">
        <v>97</v>
      </c>
      <c r="AO29" s="18">
        <v>92.5</v>
      </c>
      <c r="AP29" s="20">
        <v>0.95360824742268047</v>
      </c>
      <c r="AQ29" s="17">
        <v>75.5</v>
      </c>
      <c r="AR29" s="18">
        <v>69</v>
      </c>
      <c r="AS29" s="20">
        <v>0.91390728476821192</v>
      </c>
      <c r="AT29" s="17">
        <v>98.5</v>
      </c>
      <c r="AU29" s="18">
        <v>89.5</v>
      </c>
      <c r="AV29" s="20">
        <v>0.90862944162436543</v>
      </c>
      <c r="AW29" s="17">
        <v>128</v>
      </c>
      <c r="AX29" s="18">
        <v>118</v>
      </c>
      <c r="AY29" s="20">
        <v>0.921875</v>
      </c>
      <c r="AZ29" s="17">
        <v>114</v>
      </c>
      <c r="BA29" s="18">
        <v>109</v>
      </c>
      <c r="BB29" s="20">
        <v>0.95614035087719296</v>
      </c>
      <c r="BC29" s="17">
        <v>92.5</v>
      </c>
      <c r="BD29" s="18">
        <v>79</v>
      </c>
      <c r="BE29" s="20">
        <v>0.8540540540540541</v>
      </c>
      <c r="BF29" s="17">
        <v>97</v>
      </c>
      <c r="BG29" s="18">
        <v>93</v>
      </c>
      <c r="BH29" s="20">
        <v>0.95876288659793818</v>
      </c>
      <c r="BI29" s="17">
        <v>85.5</v>
      </c>
      <c r="BJ29" s="18">
        <v>80</v>
      </c>
      <c r="BK29" s="20">
        <v>0.93567251461988299</v>
      </c>
      <c r="BL29" s="17">
        <v>93</v>
      </c>
      <c r="BM29" s="18">
        <v>85.5</v>
      </c>
      <c r="BN29" s="20">
        <v>0.91935483870967738</v>
      </c>
      <c r="BO29" s="17">
        <v>82</v>
      </c>
      <c r="BP29" s="18">
        <v>76.5</v>
      </c>
      <c r="BQ29" s="20">
        <v>0.93292682926829273</v>
      </c>
      <c r="BR29" s="17">
        <v>96</v>
      </c>
      <c r="BS29" s="18">
        <v>83</v>
      </c>
      <c r="BT29" s="20">
        <v>0.86458333333333337</v>
      </c>
      <c r="BU29" s="17">
        <v>98</v>
      </c>
      <c r="BV29" s="18">
        <v>90.5</v>
      </c>
      <c r="BW29" s="20">
        <v>0.92346938775510201</v>
      </c>
      <c r="BX29" s="17">
        <v>111</v>
      </c>
      <c r="BY29" s="39">
        <v>106.5</v>
      </c>
      <c r="BZ29" s="20">
        <v>0.95945945945945943</v>
      </c>
      <c r="CA29" s="17">
        <v>90</v>
      </c>
      <c r="CB29" s="39">
        <v>80.5</v>
      </c>
      <c r="CC29" s="20">
        <f t="shared" si="0"/>
        <v>0.89444444444444449</v>
      </c>
      <c r="CD29" s="17">
        <v>128</v>
      </c>
      <c r="CE29" s="39">
        <v>121.5</v>
      </c>
      <c r="CF29" s="20">
        <f t="shared" si="1"/>
        <v>0.94921875</v>
      </c>
      <c r="CG29" s="17">
        <v>122</v>
      </c>
      <c r="CH29" s="39">
        <v>113.5</v>
      </c>
      <c r="CI29" s="45">
        <v>0.93032786885245899</v>
      </c>
      <c r="CJ29" s="17">
        <v>113</v>
      </c>
      <c r="CK29" s="39">
        <v>101</v>
      </c>
      <c r="CL29" s="45">
        <v>0.89380530973451322</v>
      </c>
      <c r="CM29" s="17">
        <v>140</v>
      </c>
      <c r="CN29" s="39">
        <v>128.5</v>
      </c>
      <c r="CO29" s="45">
        <v>0.91785714285714282</v>
      </c>
      <c r="CP29" s="17">
        <v>130.5</v>
      </c>
      <c r="CQ29" s="39">
        <v>121.5</v>
      </c>
      <c r="CR29" s="45">
        <v>0.93103448275862066</v>
      </c>
      <c r="CS29" s="17">
        <v>128</v>
      </c>
      <c r="CT29" s="39">
        <v>113</v>
      </c>
      <c r="CU29" s="45">
        <v>0.8828125</v>
      </c>
      <c r="CV29" s="17">
        <v>121</v>
      </c>
      <c r="CW29" s="39">
        <v>106</v>
      </c>
      <c r="CX29" s="45">
        <v>0.87603305785123964</v>
      </c>
      <c r="CY29" s="17">
        <v>117.5</v>
      </c>
      <c r="CZ29" s="39">
        <v>108.5</v>
      </c>
      <c r="DA29" s="45">
        <v>0.92340425531914894</v>
      </c>
      <c r="DB29" s="17">
        <v>119.5</v>
      </c>
      <c r="DC29" s="39">
        <v>109.5</v>
      </c>
      <c r="DD29" s="45">
        <v>0.91631799163179917</v>
      </c>
    </row>
    <row r="30" spans="1:108" x14ac:dyDescent="0.25">
      <c r="A30" s="27" t="s">
        <v>113</v>
      </c>
      <c r="B30" s="15" t="s">
        <v>114</v>
      </c>
      <c r="D30" s="17">
        <v>0.5</v>
      </c>
      <c r="E30" s="18">
        <v>0.5</v>
      </c>
      <c r="F30" s="20">
        <v>1</v>
      </c>
      <c r="G30" s="17">
        <v>1.5</v>
      </c>
      <c r="H30" s="18">
        <v>1.5</v>
      </c>
      <c r="I30" s="20">
        <v>1</v>
      </c>
      <c r="J30" s="17">
        <v>3.5</v>
      </c>
      <c r="K30" s="18">
        <v>3.5</v>
      </c>
      <c r="L30" s="20">
        <v>1</v>
      </c>
      <c r="M30" s="17">
        <v>6.5</v>
      </c>
      <c r="N30" s="18">
        <v>6.5</v>
      </c>
      <c r="O30" s="20">
        <v>1</v>
      </c>
      <c r="P30" s="17">
        <v>2.5</v>
      </c>
      <c r="Q30" s="18">
        <v>1</v>
      </c>
      <c r="R30" s="20">
        <v>0.4</v>
      </c>
      <c r="S30" s="17">
        <v>3.5</v>
      </c>
      <c r="T30" s="18">
        <v>3.5</v>
      </c>
      <c r="U30" s="20">
        <v>1</v>
      </c>
      <c r="V30" s="17">
        <v>4.5</v>
      </c>
      <c r="W30" s="18">
        <v>3.5</v>
      </c>
      <c r="X30" s="20">
        <v>0.77777777777777779</v>
      </c>
      <c r="Y30" s="17">
        <v>3</v>
      </c>
      <c r="Z30" s="18">
        <v>2.5</v>
      </c>
      <c r="AA30" s="20">
        <v>0.83333333333333337</v>
      </c>
      <c r="AB30" s="17">
        <v>4</v>
      </c>
      <c r="AC30" s="18">
        <v>4</v>
      </c>
      <c r="AD30" s="20">
        <v>1</v>
      </c>
      <c r="AE30" s="17">
        <v>3</v>
      </c>
      <c r="AF30" s="18">
        <v>2.5</v>
      </c>
      <c r="AG30" s="20">
        <v>0.83333333333333337</v>
      </c>
      <c r="AH30" s="17">
        <v>1</v>
      </c>
      <c r="AI30" s="18" t="s">
        <v>588</v>
      </c>
      <c r="AJ30" s="20" t="s">
        <v>588</v>
      </c>
      <c r="AK30" s="17">
        <v>2.5</v>
      </c>
      <c r="AL30" s="18">
        <v>2.5</v>
      </c>
      <c r="AM30" s="20">
        <v>1</v>
      </c>
      <c r="AN30" s="17">
        <v>2.5</v>
      </c>
      <c r="AO30" s="18">
        <v>2.5</v>
      </c>
      <c r="AP30" s="20">
        <v>1</v>
      </c>
      <c r="AQ30" s="17">
        <v>6.5</v>
      </c>
      <c r="AR30" s="18">
        <v>6.5</v>
      </c>
      <c r="AS30" s="20">
        <v>1</v>
      </c>
      <c r="AT30" s="17">
        <v>6</v>
      </c>
      <c r="AU30" s="18">
        <v>5.5</v>
      </c>
      <c r="AV30" s="20">
        <v>0.91666666666666663</v>
      </c>
      <c r="AW30" s="17">
        <v>4.5</v>
      </c>
      <c r="AX30" s="18">
        <v>4</v>
      </c>
      <c r="AY30" s="20">
        <v>0.88888888888888884</v>
      </c>
      <c r="AZ30" s="17">
        <v>6.5</v>
      </c>
      <c r="BA30" s="18">
        <v>6.5</v>
      </c>
      <c r="BB30" s="20">
        <v>1</v>
      </c>
      <c r="BC30" s="17">
        <v>5</v>
      </c>
      <c r="BD30" s="18">
        <v>5</v>
      </c>
      <c r="BE30" s="20">
        <v>1</v>
      </c>
      <c r="BF30" s="17">
        <v>4.5</v>
      </c>
      <c r="BG30" s="18">
        <v>4.5</v>
      </c>
      <c r="BH30" s="20">
        <v>1</v>
      </c>
      <c r="BI30" s="17">
        <v>6.5</v>
      </c>
      <c r="BJ30" s="18">
        <v>6</v>
      </c>
      <c r="BK30" s="20">
        <v>0.92307692307692313</v>
      </c>
      <c r="BL30" s="17">
        <v>3</v>
      </c>
      <c r="BM30" s="18">
        <v>2</v>
      </c>
      <c r="BN30" s="20">
        <v>0.66666666666666663</v>
      </c>
      <c r="BO30" s="17">
        <v>4.5</v>
      </c>
      <c r="BP30" s="18">
        <v>4</v>
      </c>
      <c r="BQ30" s="20">
        <v>0.88888888888888884</v>
      </c>
      <c r="BR30" s="17">
        <v>4</v>
      </c>
      <c r="BS30" s="18">
        <v>3</v>
      </c>
      <c r="BT30" s="20">
        <v>0.75</v>
      </c>
      <c r="BU30" s="17">
        <v>3.5</v>
      </c>
      <c r="BV30" s="18">
        <v>3.5</v>
      </c>
      <c r="BW30" s="20">
        <v>1</v>
      </c>
      <c r="BX30" s="17">
        <v>6.5</v>
      </c>
      <c r="BY30" s="39">
        <v>6.5</v>
      </c>
      <c r="BZ30" s="20">
        <v>1</v>
      </c>
      <c r="CA30" s="17">
        <v>7</v>
      </c>
      <c r="CB30" s="39">
        <v>6</v>
      </c>
      <c r="CC30" s="20">
        <f t="shared" si="0"/>
        <v>0.8571428571428571</v>
      </c>
      <c r="CD30" s="17">
        <v>13.5</v>
      </c>
      <c r="CE30" s="39">
        <v>12.5</v>
      </c>
      <c r="CF30" s="20">
        <f t="shared" si="1"/>
        <v>0.92592592592592593</v>
      </c>
      <c r="CG30" s="17">
        <v>7.5</v>
      </c>
      <c r="CH30" s="39">
        <v>7</v>
      </c>
      <c r="CI30" s="45">
        <v>0.93333333333333335</v>
      </c>
      <c r="CJ30" s="17">
        <v>21.5</v>
      </c>
      <c r="CK30" s="39">
        <v>21.5</v>
      </c>
      <c r="CL30" s="45">
        <v>1</v>
      </c>
      <c r="CM30" s="17">
        <v>20.5</v>
      </c>
      <c r="CN30" s="39">
        <v>20</v>
      </c>
      <c r="CO30" s="45">
        <v>0.97560975609756095</v>
      </c>
      <c r="CP30" s="17">
        <v>34.5</v>
      </c>
      <c r="CQ30" s="39">
        <v>31.5</v>
      </c>
      <c r="CR30" s="45">
        <v>0.91304347826086951</v>
      </c>
      <c r="CS30" s="17">
        <v>24.5</v>
      </c>
      <c r="CT30" s="39">
        <v>22</v>
      </c>
      <c r="CU30" s="45">
        <v>0.89795918367346939</v>
      </c>
      <c r="CV30" s="17">
        <v>33.5</v>
      </c>
      <c r="CW30" s="39">
        <v>30</v>
      </c>
      <c r="CX30" s="45">
        <v>0.89552238805970152</v>
      </c>
      <c r="CY30" s="17">
        <v>20.5</v>
      </c>
      <c r="CZ30" s="39">
        <v>17</v>
      </c>
      <c r="DA30" s="45">
        <v>0.82926829268292679</v>
      </c>
      <c r="DB30" s="17">
        <v>35</v>
      </c>
      <c r="DC30" s="39">
        <v>33</v>
      </c>
      <c r="DD30" s="45">
        <v>0.94285714285714284</v>
      </c>
    </row>
    <row r="31" spans="1:108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</row>
    <row r="32" spans="1:108" x14ac:dyDescent="0.25">
      <c r="A32" s="27" t="s">
        <v>277</v>
      </c>
      <c r="B32" s="15" t="s">
        <v>278</v>
      </c>
      <c r="D32" s="17">
        <v>11</v>
      </c>
      <c r="E32" s="18">
        <v>11</v>
      </c>
      <c r="F32" s="20">
        <v>1</v>
      </c>
      <c r="G32" s="17">
        <v>13.5</v>
      </c>
      <c r="H32" s="18">
        <v>13.5</v>
      </c>
      <c r="I32" s="20">
        <v>1</v>
      </c>
      <c r="J32" s="17">
        <v>12.5</v>
      </c>
      <c r="K32" s="18">
        <v>10</v>
      </c>
      <c r="L32" s="20">
        <v>0.8</v>
      </c>
      <c r="M32" s="17">
        <v>9</v>
      </c>
      <c r="N32" s="18">
        <v>8</v>
      </c>
      <c r="O32" s="20">
        <v>0.88888888888888884</v>
      </c>
      <c r="P32" s="17">
        <v>34.5</v>
      </c>
      <c r="Q32" s="18">
        <v>34.5</v>
      </c>
      <c r="R32" s="20">
        <v>1</v>
      </c>
      <c r="S32" s="17">
        <v>26.5</v>
      </c>
      <c r="T32" s="18">
        <v>26</v>
      </c>
      <c r="U32" s="20">
        <v>0.98113207547169812</v>
      </c>
      <c r="V32" s="17">
        <v>23.5</v>
      </c>
      <c r="W32" s="18">
        <v>21.5</v>
      </c>
      <c r="X32" s="20">
        <v>0.91489361702127658</v>
      </c>
      <c r="Y32" s="17">
        <v>11.5</v>
      </c>
      <c r="Z32" s="18">
        <v>11</v>
      </c>
      <c r="AA32" s="20">
        <v>0.95652173913043481</v>
      </c>
      <c r="AB32" s="17">
        <v>20</v>
      </c>
      <c r="AC32" s="18">
        <v>17</v>
      </c>
      <c r="AD32" s="20">
        <v>0.85</v>
      </c>
      <c r="AE32" s="17">
        <v>6</v>
      </c>
      <c r="AF32" s="18">
        <v>4</v>
      </c>
      <c r="AG32" s="20">
        <v>0.66666666666666663</v>
      </c>
      <c r="AH32" s="17">
        <v>11</v>
      </c>
      <c r="AI32" s="18">
        <v>10</v>
      </c>
      <c r="AJ32" s="20">
        <v>0.90909090909090906</v>
      </c>
      <c r="AK32" s="17">
        <v>4.5</v>
      </c>
      <c r="AL32" s="18">
        <v>4</v>
      </c>
      <c r="AM32" s="20">
        <v>0.88888888888888884</v>
      </c>
      <c r="AN32" s="17">
        <v>3</v>
      </c>
      <c r="AO32" s="18">
        <v>2</v>
      </c>
      <c r="AP32" s="20">
        <v>0.66666666666666663</v>
      </c>
      <c r="AQ32" s="17">
        <v>7.5</v>
      </c>
      <c r="AR32" s="18">
        <v>6.5</v>
      </c>
      <c r="AS32" s="20">
        <v>0.8666666666666667</v>
      </c>
      <c r="AT32" s="17">
        <v>11.5</v>
      </c>
      <c r="AU32" s="18">
        <v>11.5</v>
      </c>
      <c r="AV32" s="20">
        <v>1</v>
      </c>
      <c r="AW32" s="17">
        <v>10.5</v>
      </c>
      <c r="AX32" s="18">
        <v>10.5</v>
      </c>
      <c r="AY32" s="20">
        <v>1</v>
      </c>
      <c r="AZ32" s="17">
        <v>10.5</v>
      </c>
      <c r="BA32" s="18">
        <v>9.5</v>
      </c>
      <c r="BB32" s="20">
        <v>0.90476190476190477</v>
      </c>
      <c r="BC32" s="17">
        <v>8</v>
      </c>
      <c r="BD32" s="18">
        <v>8</v>
      </c>
      <c r="BE32" s="20">
        <v>1</v>
      </c>
      <c r="BF32" s="17">
        <v>12.5</v>
      </c>
      <c r="BG32" s="18">
        <v>8</v>
      </c>
      <c r="BH32" s="20">
        <v>0.64</v>
      </c>
      <c r="BI32" s="17">
        <v>15</v>
      </c>
      <c r="BJ32" s="18">
        <v>13</v>
      </c>
      <c r="BK32" s="20">
        <v>0.8666666666666667</v>
      </c>
      <c r="BL32" s="17">
        <v>14.5</v>
      </c>
      <c r="BM32" s="18">
        <v>12</v>
      </c>
      <c r="BN32" s="20">
        <v>0.82758620689655171</v>
      </c>
      <c r="BO32" s="17">
        <v>17.5</v>
      </c>
      <c r="BP32" s="18">
        <v>15</v>
      </c>
      <c r="BQ32" s="20">
        <v>0.8571428571428571</v>
      </c>
      <c r="BR32" s="17">
        <v>8.5</v>
      </c>
      <c r="BS32" s="18">
        <v>8.5</v>
      </c>
      <c r="BT32" s="20">
        <v>1</v>
      </c>
      <c r="BU32" s="17">
        <v>13</v>
      </c>
      <c r="BV32" s="18">
        <v>8.5</v>
      </c>
      <c r="BW32" s="20">
        <v>0.65384615384615385</v>
      </c>
      <c r="BX32" s="17">
        <v>7</v>
      </c>
      <c r="BY32" s="39">
        <v>5</v>
      </c>
      <c r="BZ32" s="20">
        <v>0.7142857142857143</v>
      </c>
      <c r="CA32" s="17">
        <v>9</v>
      </c>
      <c r="CB32" s="39">
        <v>6.5</v>
      </c>
      <c r="CC32" s="20">
        <f t="shared" si="0"/>
        <v>0.72222222222222221</v>
      </c>
      <c r="CD32" s="17">
        <v>8.5</v>
      </c>
      <c r="CE32" s="39">
        <v>8.5</v>
      </c>
      <c r="CF32" s="20">
        <f t="shared" si="1"/>
        <v>1</v>
      </c>
      <c r="CG32" s="17">
        <v>6.5</v>
      </c>
      <c r="CH32" s="39">
        <v>6</v>
      </c>
      <c r="CI32" s="45">
        <v>0.92307692307692313</v>
      </c>
      <c r="CJ32" s="17">
        <v>6.5</v>
      </c>
      <c r="CK32" s="39">
        <v>6</v>
      </c>
      <c r="CL32" s="45">
        <v>0.92307692307692313</v>
      </c>
      <c r="CM32" s="17">
        <v>1.5</v>
      </c>
      <c r="CN32" s="39">
        <v>1</v>
      </c>
      <c r="CO32" s="45">
        <v>0.66666666666666663</v>
      </c>
      <c r="CP32" s="17">
        <v>5</v>
      </c>
      <c r="CQ32" s="39">
        <v>5</v>
      </c>
      <c r="CR32" s="45">
        <v>1</v>
      </c>
      <c r="CS32" s="17">
        <v>9.5</v>
      </c>
      <c r="CT32" s="39">
        <v>7</v>
      </c>
      <c r="CU32" s="45">
        <v>0.73684210526315785</v>
      </c>
      <c r="CV32" s="17">
        <v>2.5</v>
      </c>
      <c r="CW32" s="39">
        <v>1.5</v>
      </c>
      <c r="CX32" s="45">
        <v>0.6</v>
      </c>
      <c r="CY32" s="17">
        <v>7</v>
      </c>
      <c r="CZ32" s="39">
        <v>7</v>
      </c>
      <c r="DA32" s="45">
        <v>1</v>
      </c>
      <c r="DB32" s="17">
        <v>6.5</v>
      </c>
      <c r="DC32" s="39">
        <v>5</v>
      </c>
      <c r="DD32" s="45">
        <v>0.76923076923076927</v>
      </c>
    </row>
    <row r="33" spans="1:108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>
        <v>4</v>
      </c>
      <c r="AO33" s="18">
        <v>4</v>
      </c>
      <c r="AP33" s="20">
        <v>1</v>
      </c>
      <c r="AQ33" s="17">
        <v>2</v>
      </c>
      <c r="AR33" s="18">
        <v>2</v>
      </c>
      <c r="AS33" s="20">
        <v>1</v>
      </c>
      <c r="AT33" s="17">
        <v>2</v>
      </c>
      <c r="AU33" s="18">
        <v>2</v>
      </c>
      <c r="AV33" s="20">
        <v>1</v>
      </c>
      <c r="AW33" s="17">
        <v>3</v>
      </c>
      <c r="AX33" s="18">
        <v>3</v>
      </c>
      <c r="AY33" s="20">
        <v>1</v>
      </c>
      <c r="AZ33" s="17">
        <v>3</v>
      </c>
      <c r="BA33" s="18">
        <v>3</v>
      </c>
      <c r="BB33" s="20">
        <v>1</v>
      </c>
      <c r="BC33" s="17">
        <v>4</v>
      </c>
      <c r="BD33" s="18">
        <v>4</v>
      </c>
      <c r="BE33" s="20">
        <v>1</v>
      </c>
      <c r="BF33" s="17">
        <v>4</v>
      </c>
      <c r="BG33" s="18">
        <v>4</v>
      </c>
      <c r="BH33" s="20">
        <v>1</v>
      </c>
      <c r="BI33" s="17">
        <v>3</v>
      </c>
      <c r="BJ33" s="18">
        <v>3</v>
      </c>
      <c r="BK33" s="20">
        <v>1</v>
      </c>
      <c r="BL33" s="17">
        <v>10.5</v>
      </c>
      <c r="BM33" s="18">
        <v>9.5</v>
      </c>
      <c r="BN33" s="20">
        <v>0.90476190476190477</v>
      </c>
      <c r="BO33" s="17">
        <v>6</v>
      </c>
      <c r="BP33" s="18">
        <v>6</v>
      </c>
      <c r="BQ33" s="20">
        <v>1</v>
      </c>
      <c r="BR33" s="17">
        <v>5</v>
      </c>
      <c r="BS33" s="18">
        <v>5</v>
      </c>
      <c r="BT33" s="20">
        <v>1</v>
      </c>
      <c r="BU33" s="17">
        <v>8.5</v>
      </c>
      <c r="BV33" s="18">
        <v>8.5</v>
      </c>
      <c r="BW33" s="20">
        <v>1</v>
      </c>
      <c r="BX33" s="17">
        <v>15</v>
      </c>
      <c r="BY33" s="39">
        <v>15</v>
      </c>
      <c r="BZ33" s="20">
        <v>1</v>
      </c>
      <c r="CA33" s="17">
        <v>8</v>
      </c>
      <c r="CB33" s="39">
        <v>8</v>
      </c>
      <c r="CC33" s="20">
        <f t="shared" si="0"/>
        <v>1</v>
      </c>
      <c r="CD33" s="17">
        <v>5</v>
      </c>
      <c r="CE33" s="39">
        <v>5</v>
      </c>
      <c r="CF33" s="20">
        <f t="shared" si="1"/>
        <v>1</v>
      </c>
      <c r="CG33" s="17">
        <v>3</v>
      </c>
      <c r="CH33" s="39">
        <v>3</v>
      </c>
      <c r="CI33" s="45">
        <v>1</v>
      </c>
      <c r="CJ33" s="17">
        <v>10.5</v>
      </c>
      <c r="CK33" s="39">
        <v>10.5</v>
      </c>
      <c r="CL33" s="45">
        <v>1</v>
      </c>
      <c r="CM33" s="17">
        <v>4.5</v>
      </c>
      <c r="CN33" s="39">
        <v>4.5</v>
      </c>
      <c r="CO33" s="45">
        <v>1</v>
      </c>
      <c r="CP33" s="17" t="s">
        <v>588</v>
      </c>
      <c r="CQ33" s="39" t="s">
        <v>588</v>
      </c>
      <c r="CR33" s="45" t="s">
        <v>588</v>
      </c>
      <c r="CS33" s="17">
        <v>11.5</v>
      </c>
      <c r="CT33" s="39">
        <v>11.5</v>
      </c>
      <c r="CU33" s="45">
        <v>1</v>
      </c>
      <c r="CV33" s="17">
        <v>10.5</v>
      </c>
      <c r="CW33" s="39">
        <v>10.5</v>
      </c>
      <c r="CX33" s="45">
        <v>1</v>
      </c>
      <c r="CY33" s="17">
        <v>8.5</v>
      </c>
      <c r="CZ33" s="39">
        <v>8.5</v>
      </c>
      <c r="DA33" s="45">
        <v>1</v>
      </c>
      <c r="DB33" s="17">
        <v>8</v>
      </c>
      <c r="DC33" s="39">
        <v>8</v>
      </c>
      <c r="DD33" s="45">
        <v>1</v>
      </c>
    </row>
    <row r="34" spans="1:108" x14ac:dyDescent="0.25">
      <c r="A34" s="27" t="s">
        <v>242</v>
      </c>
      <c r="B34" s="15" t="s">
        <v>243</v>
      </c>
      <c r="D34" s="17">
        <v>52</v>
      </c>
      <c r="E34" s="18">
        <v>52</v>
      </c>
      <c r="F34" s="20">
        <v>1</v>
      </c>
      <c r="G34" s="17">
        <v>16</v>
      </c>
      <c r="H34" s="18">
        <v>15.5</v>
      </c>
      <c r="I34" s="20">
        <v>0.96875</v>
      </c>
      <c r="J34" s="17">
        <v>16.5</v>
      </c>
      <c r="K34" s="18">
        <v>16.5</v>
      </c>
      <c r="L34" s="20">
        <v>1</v>
      </c>
      <c r="M34" s="17">
        <v>45</v>
      </c>
      <c r="N34" s="18">
        <v>45</v>
      </c>
      <c r="O34" s="20">
        <v>1</v>
      </c>
      <c r="P34" s="17">
        <v>66.5</v>
      </c>
      <c r="Q34" s="18">
        <v>65.5</v>
      </c>
      <c r="R34" s="20">
        <v>0.98496240601503759</v>
      </c>
      <c r="S34" s="17">
        <v>76.5</v>
      </c>
      <c r="T34" s="18">
        <v>76</v>
      </c>
      <c r="U34" s="20">
        <v>0.99346405228758172</v>
      </c>
      <c r="V34" s="17">
        <v>75</v>
      </c>
      <c r="W34" s="18">
        <v>74</v>
      </c>
      <c r="X34" s="20">
        <v>0.98666666666666669</v>
      </c>
      <c r="Y34" s="17">
        <v>87</v>
      </c>
      <c r="Z34" s="18">
        <v>87</v>
      </c>
      <c r="AA34" s="20">
        <v>1</v>
      </c>
      <c r="AB34" s="17">
        <v>100</v>
      </c>
      <c r="AC34" s="18">
        <v>99.5</v>
      </c>
      <c r="AD34" s="20">
        <v>0.995</v>
      </c>
      <c r="AE34" s="17">
        <v>70</v>
      </c>
      <c r="AF34" s="18">
        <v>69</v>
      </c>
      <c r="AG34" s="20">
        <v>0.98571428571428577</v>
      </c>
      <c r="AH34" s="17">
        <v>45</v>
      </c>
      <c r="AI34" s="18">
        <v>43.5</v>
      </c>
      <c r="AJ34" s="20">
        <v>0.96666666666666667</v>
      </c>
      <c r="AK34" s="17">
        <v>39</v>
      </c>
      <c r="AL34" s="18">
        <v>38</v>
      </c>
      <c r="AM34" s="20">
        <v>0.97435897435897434</v>
      </c>
      <c r="AN34" s="17">
        <v>35.5</v>
      </c>
      <c r="AO34" s="18">
        <v>35.5</v>
      </c>
      <c r="AP34" s="20">
        <v>1</v>
      </c>
      <c r="AQ34" s="17">
        <v>21.5</v>
      </c>
      <c r="AR34" s="18">
        <v>21</v>
      </c>
      <c r="AS34" s="20">
        <v>0.97674418604651159</v>
      </c>
      <c r="AT34" s="17">
        <v>19.5</v>
      </c>
      <c r="AU34" s="18">
        <v>19</v>
      </c>
      <c r="AV34" s="20">
        <v>0.97435897435897434</v>
      </c>
      <c r="AW34" s="17">
        <v>32.5</v>
      </c>
      <c r="AX34" s="18">
        <v>30.5</v>
      </c>
      <c r="AY34" s="20">
        <v>0.93846153846153846</v>
      </c>
      <c r="AZ34" s="17">
        <v>16</v>
      </c>
      <c r="BA34" s="18">
        <v>15.5</v>
      </c>
      <c r="BB34" s="20">
        <v>0.96875</v>
      </c>
      <c r="BC34" s="17">
        <v>4</v>
      </c>
      <c r="BD34" s="18">
        <v>4</v>
      </c>
      <c r="BE34" s="20">
        <v>1</v>
      </c>
      <c r="BF34" s="17">
        <v>2.5</v>
      </c>
      <c r="BG34" s="18">
        <v>2.5</v>
      </c>
      <c r="BH34" s="20">
        <v>1</v>
      </c>
      <c r="BI34" s="17">
        <v>11</v>
      </c>
      <c r="BJ34" s="18">
        <v>11</v>
      </c>
      <c r="BK34" s="20">
        <v>1</v>
      </c>
      <c r="BL34" s="17">
        <v>30</v>
      </c>
      <c r="BM34" s="18">
        <v>28.5</v>
      </c>
      <c r="BN34" s="20">
        <v>0.95</v>
      </c>
      <c r="BO34" s="17">
        <v>19</v>
      </c>
      <c r="BP34" s="18">
        <v>18</v>
      </c>
      <c r="BQ34" s="20">
        <v>0.94736842105263153</v>
      </c>
      <c r="BR34" s="17">
        <v>26.5</v>
      </c>
      <c r="BS34" s="18">
        <v>25</v>
      </c>
      <c r="BT34" s="20">
        <v>0.94339622641509435</v>
      </c>
      <c r="BU34" s="17">
        <v>20.5</v>
      </c>
      <c r="BV34" s="18">
        <v>19</v>
      </c>
      <c r="BW34" s="20">
        <v>0.92682926829268297</v>
      </c>
      <c r="BX34" s="17">
        <v>7.5</v>
      </c>
      <c r="BY34" s="39">
        <v>7.5</v>
      </c>
      <c r="BZ34" s="20">
        <v>1</v>
      </c>
      <c r="CA34" s="17">
        <v>0.5</v>
      </c>
      <c r="CB34" s="39">
        <v>0.5</v>
      </c>
      <c r="CC34" s="20">
        <f t="shared" si="0"/>
        <v>1</v>
      </c>
      <c r="CD34" s="17">
        <v>2</v>
      </c>
      <c r="CE34" s="39">
        <v>1.5</v>
      </c>
      <c r="CF34" s="20">
        <f t="shared" si="1"/>
        <v>0.75</v>
      </c>
      <c r="CG34" s="17">
        <v>10</v>
      </c>
      <c r="CH34" s="39">
        <v>9.5</v>
      </c>
      <c r="CI34" s="45">
        <v>0.95</v>
      </c>
      <c r="CJ34" s="17">
        <v>9.5</v>
      </c>
      <c r="CK34" s="39">
        <v>8.5</v>
      </c>
      <c r="CL34" s="45">
        <v>0.89473684210526316</v>
      </c>
      <c r="CM34" s="17">
        <v>3.5</v>
      </c>
      <c r="CN34" s="39">
        <v>3.5</v>
      </c>
      <c r="CO34" s="45">
        <v>1</v>
      </c>
      <c r="CP34" s="17">
        <v>3</v>
      </c>
      <c r="CQ34" s="39">
        <v>1.5</v>
      </c>
      <c r="CR34" s="45">
        <v>0.5</v>
      </c>
      <c r="CS34" s="17">
        <v>10</v>
      </c>
      <c r="CT34" s="39">
        <v>10</v>
      </c>
      <c r="CU34" s="45">
        <v>1</v>
      </c>
      <c r="CV34" s="17">
        <v>5.5</v>
      </c>
      <c r="CW34" s="39">
        <v>4</v>
      </c>
      <c r="CX34" s="45">
        <v>0.72727272727272729</v>
      </c>
      <c r="CY34" s="17">
        <v>8</v>
      </c>
      <c r="CZ34" s="39">
        <v>7</v>
      </c>
      <c r="DA34" s="45">
        <v>0.875</v>
      </c>
      <c r="DB34" s="17">
        <v>19</v>
      </c>
      <c r="DC34" s="39">
        <v>16.5</v>
      </c>
      <c r="DD34" s="45">
        <v>0.86842105263157898</v>
      </c>
    </row>
    <row r="35" spans="1:108" x14ac:dyDescent="0.25">
      <c r="A35" s="28" t="s">
        <v>622</v>
      </c>
      <c r="B35" s="15" t="s">
        <v>629</v>
      </c>
      <c r="D35" s="17">
        <v>3</v>
      </c>
      <c r="E35" s="18">
        <v>3</v>
      </c>
      <c r="F35" s="20">
        <v>1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</row>
    <row r="36" spans="1:108" x14ac:dyDescent="0.25">
      <c r="A36" s="27" t="s">
        <v>254</v>
      </c>
      <c r="B36" s="15" t="s">
        <v>255</v>
      </c>
      <c r="D36" s="17">
        <v>9.5</v>
      </c>
      <c r="E36" s="18">
        <v>9.5</v>
      </c>
      <c r="F36" s="20">
        <v>1</v>
      </c>
      <c r="G36" s="17">
        <v>5</v>
      </c>
      <c r="H36" s="18">
        <v>5</v>
      </c>
      <c r="I36" s="20">
        <v>1</v>
      </c>
      <c r="J36" s="17">
        <v>8.5</v>
      </c>
      <c r="K36" s="18">
        <v>8.5</v>
      </c>
      <c r="L36" s="20">
        <v>1</v>
      </c>
      <c r="M36" s="17">
        <v>3</v>
      </c>
      <c r="N36" s="18">
        <v>3</v>
      </c>
      <c r="O36" s="20">
        <v>1</v>
      </c>
      <c r="P36" s="17">
        <v>4.5</v>
      </c>
      <c r="Q36" s="18">
        <v>4.5</v>
      </c>
      <c r="R36" s="20">
        <v>1</v>
      </c>
      <c r="S36" s="17">
        <v>1.5</v>
      </c>
      <c r="T36" s="18">
        <v>0.5</v>
      </c>
      <c r="U36" s="20">
        <v>0.33333333333333331</v>
      </c>
      <c r="V36" s="17">
        <v>1.5</v>
      </c>
      <c r="W36" s="18">
        <v>1.5</v>
      </c>
      <c r="X36" s="20">
        <v>1</v>
      </c>
      <c r="Y36" s="17">
        <v>4</v>
      </c>
      <c r="Z36" s="18">
        <v>4</v>
      </c>
      <c r="AA36" s="20">
        <v>1</v>
      </c>
      <c r="AB36" s="17">
        <v>5</v>
      </c>
      <c r="AC36" s="18">
        <v>3</v>
      </c>
      <c r="AD36" s="20">
        <v>0.6</v>
      </c>
      <c r="AE36" s="17" t="s">
        <v>588</v>
      </c>
      <c r="AF36" s="18" t="s">
        <v>588</v>
      </c>
      <c r="AG36" s="20" t="s">
        <v>588</v>
      </c>
      <c r="AH36" s="17">
        <v>2.5</v>
      </c>
      <c r="AI36" s="18">
        <v>2.5</v>
      </c>
      <c r="AJ36" s="20">
        <v>1</v>
      </c>
      <c r="AK36" s="17">
        <v>1</v>
      </c>
      <c r="AL36" s="18">
        <v>1</v>
      </c>
      <c r="AM36" s="20">
        <v>1</v>
      </c>
      <c r="AN36" s="17" t="s">
        <v>588</v>
      </c>
      <c r="AO36" s="18" t="s">
        <v>588</v>
      </c>
      <c r="AP36" s="20" t="s">
        <v>588</v>
      </c>
      <c r="AQ36" s="17">
        <v>2</v>
      </c>
      <c r="AR36" s="18">
        <v>2</v>
      </c>
      <c r="AS36" s="20">
        <v>1</v>
      </c>
      <c r="AT36" s="17">
        <v>0.5</v>
      </c>
      <c r="AU36" s="18">
        <v>0.5</v>
      </c>
      <c r="AV36" s="20">
        <v>1</v>
      </c>
      <c r="AW36" s="17" t="s">
        <v>588</v>
      </c>
      <c r="AX36" s="18" t="s">
        <v>588</v>
      </c>
      <c r="AY36" s="20" t="s">
        <v>588</v>
      </c>
      <c r="AZ36" s="17" t="s">
        <v>588</v>
      </c>
      <c r="BA36" s="18" t="s">
        <v>588</v>
      </c>
      <c r="BB36" s="20" t="s">
        <v>588</v>
      </c>
      <c r="BC36" s="17" t="s">
        <v>588</v>
      </c>
      <c r="BD36" s="18" t="s">
        <v>588</v>
      </c>
      <c r="BE36" s="20" t="s">
        <v>588</v>
      </c>
      <c r="BF36" s="17" t="s">
        <v>588</v>
      </c>
      <c r="BG36" s="18" t="s">
        <v>588</v>
      </c>
      <c r="BH36" s="20" t="s">
        <v>588</v>
      </c>
      <c r="BI36" s="17" t="s">
        <v>588</v>
      </c>
      <c r="BJ36" s="18" t="s">
        <v>588</v>
      </c>
      <c r="BK36" s="20" t="s">
        <v>588</v>
      </c>
      <c r="BL36" s="17">
        <v>3</v>
      </c>
      <c r="BM36" s="18">
        <v>3</v>
      </c>
      <c r="BN36" s="20">
        <v>1</v>
      </c>
      <c r="BO36" s="17">
        <v>2</v>
      </c>
      <c r="BP36" s="18">
        <v>2</v>
      </c>
      <c r="BQ36" s="20">
        <v>1</v>
      </c>
      <c r="BR36" s="17">
        <v>1.5</v>
      </c>
      <c r="BS36" s="18">
        <v>1.5</v>
      </c>
      <c r="BT36" s="20">
        <v>1</v>
      </c>
      <c r="BU36" s="17">
        <v>3</v>
      </c>
      <c r="BV36" s="18">
        <v>3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>
        <v>2.5</v>
      </c>
      <c r="CE36" s="39">
        <v>2</v>
      </c>
      <c r="CF36" s="20">
        <f t="shared" si="1"/>
        <v>0.8</v>
      </c>
      <c r="CG36" s="17">
        <v>1.5</v>
      </c>
      <c r="CH36" s="39">
        <v>1.5</v>
      </c>
      <c r="CI36" s="45">
        <v>1</v>
      </c>
      <c r="CJ36" s="17">
        <v>14.5</v>
      </c>
      <c r="CK36" s="39">
        <v>14.5</v>
      </c>
      <c r="CL36" s="45">
        <v>1</v>
      </c>
      <c r="CM36" s="17">
        <v>6</v>
      </c>
      <c r="CN36" s="39">
        <v>6</v>
      </c>
      <c r="CO36" s="45">
        <v>1</v>
      </c>
      <c r="CP36" s="17">
        <v>7</v>
      </c>
      <c r="CQ36" s="39">
        <v>7</v>
      </c>
      <c r="CR36" s="45">
        <v>1</v>
      </c>
      <c r="CS36" s="17">
        <v>10.5</v>
      </c>
      <c r="CT36" s="39">
        <v>9.5</v>
      </c>
      <c r="CU36" s="45">
        <v>0.90476190476190477</v>
      </c>
      <c r="CV36" s="17">
        <v>27</v>
      </c>
      <c r="CW36" s="39">
        <v>26</v>
      </c>
      <c r="CX36" s="45">
        <v>0.96296296296296291</v>
      </c>
      <c r="CY36" s="17">
        <v>13.5</v>
      </c>
      <c r="CZ36" s="39">
        <v>12.5</v>
      </c>
      <c r="DA36" s="45">
        <v>0.92592592592592593</v>
      </c>
      <c r="DB36" s="17">
        <v>17</v>
      </c>
      <c r="DC36" s="39">
        <v>17</v>
      </c>
      <c r="DD36" s="45">
        <v>1</v>
      </c>
    </row>
    <row r="37" spans="1:108" x14ac:dyDescent="0.25">
      <c r="A37" s="27" t="s">
        <v>222</v>
      </c>
      <c r="B37" s="15" t="s">
        <v>223</v>
      </c>
      <c r="D37" s="17">
        <v>2</v>
      </c>
      <c r="E37" s="18">
        <v>2</v>
      </c>
      <c r="F37" s="20">
        <v>1</v>
      </c>
      <c r="G37" s="17">
        <v>2</v>
      </c>
      <c r="H37" s="18">
        <v>2</v>
      </c>
      <c r="I37" s="20">
        <v>1</v>
      </c>
      <c r="J37" s="17">
        <v>3.5</v>
      </c>
      <c r="K37" s="18">
        <v>3.5</v>
      </c>
      <c r="L37" s="20">
        <v>1</v>
      </c>
      <c r="M37" s="17">
        <v>1</v>
      </c>
      <c r="N37" s="18">
        <v>1</v>
      </c>
      <c r="O37" s="20">
        <v>1</v>
      </c>
      <c r="P37" s="17" t="s">
        <v>588</v>
      </c>
      <c r="Q37" s="18" t="s">
        <v>588</v>
      </c>
      <c r="R37" s="20" t="s">
        <v>588</v>
      </c>
      <c r="S37" s="17" t="s">
        <v>588</v>
      </c>
      <c r="T37" s="18" t="s">
        <v>588</v>
      </c>
      <c r="U37" s="20" t="s">
        <v>588</v>
      </c>
      <c r="V37" s="17">
        <v>1</v>
      </c>
      <c r="W37" s="18">
        <v>1</v>
      </c>
      <c r="X37" s="20">
        <v>1</v>
      </c>
      <c r="Y37" s="17">
        <v>3.5</v>
      </c>
      <c r="Z37" s="18">
        <v>3.5</v>
      </c>
      <c r="AA37" s="20">
        <v>1</v>
      </c>
      <c r="AB37" s="17">
        <v>2</v>
      </c>
      <c r="AC37" s="18">
        <v>2</v>
      </c>
      <c r="AD37" s="20">
        <v>1</v>
      </c>
      <c r="AE37" s="17" t="s">
        <v>588</v>
      </c>
      <c r="AF37" s="18" t="s">
        <v>588</v>
      </c>
      <c r="AG37" s="20" t="s">
        <v>588</v>
      </c>
      <c r="AH37" s="17">
        <v>3</v>
      </c>
      <c r="AI37" s="18">
        <v>3</v>
      </c>
      <c r="AJ37" s="20">
        <v>1</v>
      </c>
      <c r="AK37" s="17">
        <v>2</v>
      </c>
      <c r="AL37" s="18">
        <v>2</v>
      </c>
      <c r="AM37" s="20">
        <v>1</v>
      </c>
      <c r="AN37" s="17">
        <v>3</v>
      </c>
      <c r="AO37" s="18">
        <v>3</v>
      </c>
      <c r="AP37" s="20">
        <v>1</v>
      </c>
      <c r="AQ37" s="17">
        <v>1</v>
      </c>
      <c r="AR37" s="18">
        <v>1</v>
      </c>
      <c r="AS37" s="20">
        <v>1</v>
      </c>
      <c r="AT37" s="17" t="s">
        <v>588</v>
      </c>
      <c r="AU37" s="18" t="s">
        <v>588</v>
      </c>
      <c r="AV37" s="20" t="s">
        <v>588</v>
      </c>
      <c r="AW37" s="17">
        <v>3.5</v>
      </c>
      <c r="AX37" s="18">
        <v>3.5</v>
      </c>
      <c r="AY37" s="20">
        <v>1</v>
      </c>
      <c r="AZ37" s="17">
        <v>4.5</v>
      </c>
      <c r="BA37" s="18">
        <v>4.5</v>
      </c>
      <c r="BB37" s="20">
        <v>1</v>
      </c>
      <c r="BC37" s="17">
        <v>2.5</v>
      </c>
      <c r="BD37" s="18">
        <v>2.5</v>
      </c>
      <c r="BE37" s="20">
        <v>1</v>
      </c>
      <c r="BF37" s="17" t="s">
        <v>588</v>
      </c>
      <c r="BG37" s="18" t="s">
        <v>588</v>
      </c>
      <c r="BH37" s="20" t="s">
        <v>588</v>
      </c>
      <c r="BI37" s="17">
        <v>2</v>
      </c>
      <c r="BJ37" s="18" t="s">
        <v>588</v>
      </c>
      <c r="BK37" s="20" t="s">
        <v>588</v>
      </c>
      <c r="BL37" s="17">
        <v>3</v>
      </c>
      <c r="BM37" s="18">
        <v>2</v>
      </c>
      <c r="BN37" s="20">
        <v>0.66666666666666663</v>
      </c>
      <c r="BO37" s="17">
        <v>1.5</v>
      </c>
      <c r="BP37" s="18" t="s">
        <v>588</v>
      </c>
      <c r="BQ37" s="20" t="s">
        <v>588</v>
      </c>
      <c r="BR37" s="17">
        <v>3.5</v>
      </c>
      <c r="BS37" s="18">
        <v>2</v>
      </c>
      <c r="BT37" s="20">
        <v>0.5714285714285714</v>
      </c>
      <c r="BU37" s="17">
        <v>12.5</v>
      </c>
      <c r="BV37" s="18">
        <v>12.5</v>
      </c>
      <c r="BW37" s="20">
        <v>1</v>
      </c>
      <c r="BX37" s="17">
        <v>12</v>
      </c>
      <c r="BY37" s="39">
        <v>10</v>
      </c>
      <c r="BZ37" s="20">
        <v>0.83333333333333337</v>
      </c>
      <c r="CA37" s="17">
        <v>16.5</v>
      </c>
      <c r="CB37" s="39">
        <v>13.5</v>
      </c>
      <c r="CC37" s="20">
        <f t="shared" si="0"/>
        <v>0.81818181818181823</v>
      </c>
      <c r="CD37" s="17">
        <v>18</v>
      </c>
      <c r="CE37" s="39">
        <v>15.5</v>
      </c>
      <c r="CF37" s="20">
        <f t="shared" si="1"/>
        <v>0.86111111111111116</v>
      </c>
      <c r="CG37" s="17">
        <v>13.5</v>
      </c>
      <c r="CH37" s="39">
        <v>12</v>
      </c>
      <c r="CI37" s="45">
        <v>0.88888888888888884</v>
      </c>
      <c r="CJ37" s="17">
        <v>10.5</v>
      </c>
      <c r="CK37" s="39">
        <v>9.5</v>
      </c>
      <c r="CL37" s="45">
        <v>0.90476190476190477</v>
      </c>
      <c r="CM37" s="17">
        <v>22</v>
      </c>
      <c r="CN37" s="39">
        <v>20.5</v>
      </c>
      <c r="CO37" s="45">
        <v>0.93181818181818177</v>
      </c>
      <c r="CP37" s="17">
        <v>16.5</v>
      </c>
      <c r="CQ37" s="39">
        <v>15</v>
      </c>
      <c r="CR37" s="45">
        <v>0.90909090909090906</v>
      </c>
      <c r="CS37" s="17">
        <v>8.5</v>
      </c>
      <c r="CT37" s="39">
        <v>5.5</v>
      </c>
      <c r="CU37" s="45">
        <v>0.6470588235294118</v>
      </c>
      <c r="CV37" s="17">
        <v>16</v>
      </c>
      <c r="CW37" s="39">
        <v>12.5</v>
      </c>
      <c r="CX37" s="45">
        <v>0.78125</v>
      </c>
      <c r="CY37" s="17">
        <v>14.5</v>
      </c>
      <c r="CZ37" s="39">
        <v>10.5</v>
      </c>
      <c r="DA37" s="45">
        <v>0.72413793103448276</v>
      </c>
      <c r="DB37" s="17">
        <v>12.5</v>
      </c>
      <c r="DC37" s="39">
        <v>9</v>
      </c>
      <c r="DD37" s="45">
        <v>0.72</v>
      </c>
    </row>
    <row r="38" spans="1:108" x14ac:dyDescent="0.25">
      <c r="A38" s="27" t="s">
        <v>279</v>
      </c>
      <c r="B38" s="15" t="s">
        <v>280</v>
      </c>
      <c r="D38" s="17">
        <v>0.5</v>
      </c>
      <c r="E38" s="18">
        <v>0.5</v>
      </c>
      <c r="F38" s="20">
        <v>1</v>
      </c>
      <c r="G38" s="17">
        <v>15</v>
      </c>
      <c r="H38" s="18">
        <v>15</v>
      </c>
      <c r="I38" s="20">
        <v>1</v>
      </c>
      <c r="J38" s="17">
        <v>7</v>
      </c>
      <c r="K38" s="18">
        <v>7</v>
      </c>
      <c r="L38" s="20">
        <v>1</v>
      </c>
      <c r="M38" s="17">
        <v>19</v>
      </c>
      <c r="N38" s="18">
        <v>19</v>
      </c>
      <c r="O38" s="20">
        <v>1</v>
      </c>
      <c r="P38" s="17">
        <v>13</v>
      </c>
      <c r="Q38" s="18">
        <v>12</v>
      </c>
      <c r="R38" s="20">
        <v>0.92307692307692313</v>
      </c>
      <c r="S38" s="17">
        <v>21.5</v>
      </c>
      <c r="T38" s="18">
        <v>21.5</v>
      </c>
      <c r="U38" s="20">
        <v>1</v>
      </c>
      <c r="V38" s="17">
        <v>8</v>
      </c>
      <c r="W38" s="18">
        <v>7.5</v>
      </c>
      <c r="X38" s="20">
        <v>0.9375</v>
      </c>
      <c r="Y38" s="17">
        <v>11</v>
      </c>
      <c r="Z38" s="18">
        <v>11</v>
      </c>
      <c r="AA38" s="20">
        <v>1</v>
      </c>
      <c r="AB38" s="17">
        <v>8.5</v>
      </c>
      <c r="AC38" s="18">
        <v>8.5</v>
      </c>
      <c r="AD38" s="20">
        <v>1</v>
      </c>
      <c r="AE38" s="17">
        <v>10.5</v>
      </c>
      <c r="AF38" s="18">
        <v>10.5</v>
      </c>
      <c r="AG38" s="20">
        <v>1</v>
      </c>
      <c r="AH38" s="17">
        <v>4.5</v>
      </c>
      <c r="AI38" s="18">
        <v>4</v>
      </c>
      <c r="AJ38" s="20">
        <v>0.88888888888888884</v>
      </c>
      <c r="AK38" s="17">
        <v>8.5</v>
      </c>
      <c r="AL38" s="18">
        <v>8.5</v>
      </c>
      <c r="AM38" s="20">
        <v>1</v>
      </c>
      <c r="AN38" s="17">
        <v>10.5</v>
      </c>
      <c r="AO38" s="18">
        <v>9.5</v>
      </c>
      <c r="AP38" s="20">
        <v>0.90476190476190477</v>
      </c>
      <c r="AQ38" s="17">
        <v>7</v>
      </c>
      <c r="AR38" s="18">
        <v>7</v>
      </c>
      <c r="AS38" s="20">
        <v>1</v>
      </c>
      <c r="AT38" s="17">
        <v>4.5</v>
      </c>
      <c r="AU38" s="18">
        <v>4</v>
      </c>
      <c r="AV38" s="20">
        <v>0.88888888888888884</v>
      </c>
      <c r="AW38" s="17">
        <v>12</v>
      </c>
      <c r="AX38" s="18">
        <v>11</v>
      </c>
      <c r="AY38" s="20">
        <v>0.91666666666666663</v>
      </c>
      <c r="AZ38" s="17">
        <v>7.5</v>
      </c>
      <c r="BA38" s="18">
        <v>7.5</v>
      </c>
      <c r="BB38" s="20">
        <v>1</v>
      </c>
      <c r="BC38" s="17">
        <v>5.5</v>
      </c>
      <c r="BD38" s="18">
        <v>5.5</v>
      </c>
      <c r="BE38" s="20">
        <v>1</v>
      </c>
      <c r="BF38" s="17">
        <v>2</v>
      </c>
      <c r="BG38" s="18">
        <v>2</v>
      </c>
      <c r="BH38" s="20">
        <v>1</v>
      </c>
      <c r="BI38" s="17">
        <v>11.5</v>
      </c>
      <c r="BJ38" s="18">
        <v>11</v>
      </c>
      <c r="BK38" s="20">
        <v>0.95652173913043481</v>
      </c>
      <c r="BL38" s="17">
        <v>7.5</v>
      </c>
      <c r="BM38" s="18">
        <v>7.5</v>
      </c>
      <c r="BN38" s="20">
        <v>1</v>
      </c>
      <c r="BO38" s="17">
        <v>6</v>
      </c>
      <c r="BP38" s="18">
        <v>6</v>
      </c>
      <c r="BQ38" s="20">
        <v>1</v>
      </c>
      <c r="BR38" s="17">
        <v>5</v>
      </c>
      <c r="BS38" s="18">
        <v>4.5</v>
      </c>
      <c r="BT38" s="20">
        <v>0.9</v>
      </c>
      <c r="BU38" s="17">
        <v>1.5</v>
      </c>
      <c r="BV38" s="18">
        <v>1.5</v>
      </c>
      <c r="BW38" s="20">
        <v>1</v>
      </c>
      <c r="BX38" s="17">
        <v>5.5</v>
      </c>
      <c r="BY38" s="39">
        <v>5.5</v>
      </c>
      <c r="BZ38" s="20">
        <v>1</v>
      </c>
      <c r="CA38" s="17">
        <v>3</v>
      </c>
      <c r="CB38" s="39">
        <v>3</v>
      </c>
      <c r="CC38" s="20">
        <f t="shared" si="0"/>
        <v>1</v>
      </c>
      <c r="CD38" s="17">
        <v>2</v>
      </c>
      <c r="CE38" s="39">
        <v>2</v>
      </c>
      <c r="CF38" s="20">
        <f t="shared" si="1"/>
        <v>1</v>
      </c>
      <c r="CG38" s="17">
        <v>1.5</v>
      </c>
      <c r="CH38" s="39">
        <v>1</v>
      </c>
      <c r="CI38" s="45">
        <v>0.66666666666666663</v>
      </c>
      <c r="CJ38" s="17">
        <v>0.5</v>
      </c>
      <c r="CK38" s="39">
        <v>0.5</v>
      </c>
      <c r="CL38" s="45">
        <v>1</v>
      </c>
      <c r="CM38" s="17">
        <v>2</v>
      </c>
      <c r="CN38" s="39">
        <v>2</v>
      </c>
      <c r="CO38" s="45">
        <v>1</v>
      </c>
      <c r="CP38" s="17">
        <v>4</v>
      </c>
      <c r="CQ38" s="39">
        <v>4</v>
      </c>
      <c r="CR38" s="45">
        <v>1</v>
      </c>
      <c r="CS38" s="17">
        <v>9</v>
      </c>
      <c r="CT38" s="39">
        <v>9</v>
      </c>
      <c r="CU38" s="45">
        <v>1</v>
      </c>
      <c r="CV38" s="17">
        <v>6</v>
      </c>
      <c r="CW38" s="39">
        <v>6</v>
      </c>
      <c r="CX38" s="45">
        <v>1</v>
      </c>
      <c r="CY38" s="17">
        <v>10</v>
      </c>
      <c r="CZ38" s="39">
        <v>10</v>
      </c>
      <c r="DA38" s="45">
        <v>1</v>
      </c>
      <c r="DB38" s="17">
        <v>12</v>
      </c>
      <c r="DC38" s="39">
        <v>12</v>
      </c>
      <c r="DD38" s="45">
        <v>1</v>
      </c>
    </row>
    <row r="39" spans="1:108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</row>
    <row r="40" spans="1:108" x14ac:dyDescent="0.25">
      <c r="A40" s="27" t="s">
        <v>89</v>
      </c>
      <c r="B40" s="15" t="s">
        <v>90</v>
      </c>
      <c r="D40" s="17">
        <v>6.5</v>
      </c>
      <c r="E40" s="18">
        <v>6</v>
      </c>
      <c r="F40" s="20">
        <v>0.92307692307692313</v>
      </c>
      <c r="G40" s="17">
        <v>7.5</v>
      </c>
      <c r="H40" s="18">
        <v>5.5</v>
      </c>
      <c r="I40" s="20">
        <v>0.73333333333333328</v>
      </c>
      <c r="J40" s="17">
        <v>13.5</v>
      </c>
      <c r="K40" s="18">
        <v>13.5</v>
      </c>
      <c r="L40" s="20">
        <v>1</v>
      </c>
      <c r="M40" s="17">
        <v>11.5</v>
      </c>
      <c r="N40" s="18">
        <v>11.5</v>
      </c>
      <c r="O40" s="20">
        <v>1</v>
      </c>
      <c r="P40" s="17">
        <v>13</v>
      </c>
      <c r="Q40" s="18">
        <v>12</v>
      </c>
      <c r="R40" s="20">
        <v>0.92307692307692313</v>
      </c>
      <c r="S40" s="17">
        <v>18</v>
      </c>
      <c r="T40" s="18">
        <v>16</v>
      </c>
      <c r="U40" s="20">
        <v>0.88888888888888884</v>
      </c>
      <c r="V40" s="17">
        <v>10.5</v>
      </c>
      <c r="W40" s="18">
        <v>9</v>
      </c>
      <c r="X40" s="20">
        <v>0.8571428571428571</v>
      </c>
      <c r="Y40" s="17">
        <v>11</v>
      </c>
      <c r="Z40" s="18">
        <v>9</v>
      </c>
      <c r="AA40" s="20">
        <v>0.81818181818181823</v>
      </c>
      <c r="AB40" s="17">
        <v>9</v>
      </c>
      <c r="AC40" s="18">
        <v>7</v>
      </c>
      <c r="AD40" s="20">
        <v>0.77777777777777779</v>
      </c>
      <c r="AE40" s="17">
        <v>10</v>
      </c>
      <c r="AF40" s="18">
        <v>7.5</v>
      </c>
      <c r="AG40" s="20">
        <v>0.75</v>
      </c>
      <c r="AH40" s="17">
        <v>14.5</v>
      </c>
      <c r="AI40" s="18">
        <v>12</v>
      </c>
      <c r="AJ40" s="20">
        <v>0.82758620689655171</v>
      </c>
      <c r="AK40" s="17">
        <v>17.5</v>
      </c>
      <c r="AL40" s="18">
        <v>14.5</v>
      </c>
      <c r="AM40" s="20">
        <v>0.82857142857142863</v>
      </c>
      <c r="AN40" s="17">
        <v>17.5</v>
      </c>
      <c r="AO40" s="18">
        <v>14.5</v>
      </c>
      <c r="AP40" s="20">
        <v>0.82857142857142863</v>
      </c>
      <c r="AQ40" s="17">
        <v>15</v>
      </c>
      <c r="AR40" s="18">
        <v>12.5</v>
      </c>
      <c r="AS40" s="20">
        <v>0.83333333333333337</v>
      </c>
      <c r="AT40" s="17">
        <v>23.5</v>
      </c>
      <c r="AU40" s="18">
        <v>21</v>
      </c>
      <c r="AV40" s="20">
        <v>0.8936170212765957</v>
      </c>
      <c r="AW40" s="17">
        <v>20</v>
      </c>
      <c r="AX40" s="18">
        <v>18.5</v>
      </c>
      <c r="AY40" s="20">
        <v>0.92500000000000004</v>
      </c>
      <c r="AZ40" s="17">
        <v>17.5</v>
      </c>
      <c r="BA40" s="18">
        <v>15.5</v>
      </c>
      <c r="BB40" s="20">
        <v>0.88571428571428568</v>
      </c>
      <c r="BC40" s="17">
        <v>16.5</v>
      </c>
      <c r="BD40" s="18">
        <v>15.5</v>
      </c>
      <c r="BE40" s="20">
        <v>0.93939393939393945</v>
      </c>
      <c r="BF40" s="17">
        <v>22</v>
      </c>
      <c r="BG40" s="18">
        <v>21.5</v>
      </c>
      <c r="BH40" s="20">
        <v>0.97727272727272729</v>
      </c>
      <c r="BI40" s="17">
        <v>15</v>
      </c>
      <c r="BJ40" s="18">
        <v>11.5</v>
      </c>
      <c r="BK40" s="20">
        <v>0.76666666666666672</v>
      </c>
      <c r="BL40" s="17">
        <v>17.5</v>
      </c>
      <c r="BM40" s="18">
        <v>16.5</v>
      </c>
      <c r="BN40" s="20">
        <v>0.94285714285714284</v>
      </c>
      <c r="BO40" s="17">
        <v>15.5</v>
      </c>
      <c r="BP40" s="18">
        <v>12.5</v>
      </c>
      <c r="BQ40" s="20">
        <v>0.80645161290322576</v>
      </c>
      <c r="BR40" s="17">
        <v>10</v>
      </c>
      <c r="BS40" s="18">
        <v>9</v>
      </c>
      <c r="BT40" s="20">
        <v>0.9</v>
      </c>
      <c r="BU40" s="17">
        <v>9.5</v>
      </c>
      <c r="BV40" s="18">
        <v>7.5</v>
      </c>
      <c r="BW40" s="20">
        <v>0.78947368421052633</v>
      </c>
      <c r="BX40" s="17">
        <v>9.5</v>
      </c>
      <c r="BY40" s="39">
        <v>5.5</v>
      </c>
      <c r="BZ40" s="20">
        <v>0.57894736842105265</v>
      </c>
      <c r="CA40" s="17">
        <v>7</v>
      </c>
      <c r="CB40" s="39">
        <v>4.5</v>
      </c>
      <c r="CC40" s="20">
        <f t="shared" si="0"/>
        <v>0.6428571428571429</v>
      </c>
      <c r="CD40" s="17">
        <v>5.5</v>
      </c>
      <c r="CE40" s="39">
        <v>5</v>
      </c>
      <c r="CF40" s="20">
        <f t="shared" si="1"/>
        <v>0.90909090909090906</v>
      </c>
      <c r="CG40" s="17">
        <v>6</v>
      </c>
      <c r="CH40" s="39">
        <v>5.5</v>
      </c>
      <c r="CI40" s="45">
        <v>0.91666666666666663</v>
      </c>
      <c r="CJ40" s="17">
        <v>7</v>
      </c>
      <c r="CK40" s="39">
        <v>5.5</v>
      </c>
      <c r="CL40" s="45">
        <v>0.7857142857142857</v>
      </c>
      <c r="CM40" s="17">
        <v>10</v>
      </c>
      <c r="CN40" s="39">
        <v>7.5</v>
      </c>
      <c r="CO40" s="45">
        <v>0.75</v>
      </c>
      <c r="CP40" s="17">
        <v>5</v>
      </c>
      <c r="CQ40" s="39">
        <v>3.5</v>
      </c>
      <c r="CR40" s="45">
        <v>0.7</v>
      </c>
      <c r="CS40" s="17">
        <v>5.5</v>
      </c>
      <c r="CT40" s="39">
        <v>5</v>
      </c>
      <c r="CU40" s="45">
        <v>0.90909090909090906</v>
      </c>
      <c r="CV40" s="17">
        <v>6.5</v>
      </c>
      <c r="CW40" s="39">
        <v>6</v>
      </c>
      <c r="CX40" s="45">
        <v>0.92307692307692313</v>
      </c>
      <c r="CY40" s="17">
        <v>6</v>
      </c>
      <c r="CZ40" s="39">
        <v>4.5</v>
      </c>
      <c r="DA40" s="45">
        <v>0.75</v>
      </c>
      <c r="DB40" s="17">
        <v>7</v>
      </c>
      <c r="DC40" s="39">
        <v>6.5</v>
      </c>
      <c r="DD40" s="45">
        <v>0.9285714285714286</v>
      </c>
    </row>
    <row r="41" spans="1:108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 t="s">
        <v>588</v>
      </c>
      <c r="CN41" s="39" t="s">
        <v>588</v>
      </c>
      <c r="CO41" s="45" t="s">
        <v>588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</row>
    <row r="42" spans="1:108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</row>
    <row r="43" spans="1:108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</row>
    <row r="44" spans="1:108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>
        <v>1</v>
      </c>
      <c r="T44" s="18">
        <v>1</v>
      </c>
      <c r="U44" s="20">
        <v>1</v>
      </c>
      <c r="V44" s="17">
        <v>3</v>
      </c>
      <c r="W44" s="18">
        <v>2</v>
      </c>
      <c r="X44" s="20">
        <v>0.66666666666666663</v>
      </c>
      <c r="Y44" s="17">
        <v>2</v>
      </c>
      <c r="Z44" s="18">
        <v>1</v>
      </c>
      <c r="AA44" s="20">
        <v>0.5</v>
      </c>
      <c r="AB44" s="17">
        <v>4</v>
      </c>
      <c r="AC44" s="18">
        <v>3</v>
      </c>
      <c r="AD44" s="20">
        <v>0.75</v>
      </c>
      <c r="AE44" s="17">
        <v>5</v>
      </c>
      <c r="AF44" s="18">
        <v>4</v>
      </c>
      <c r="AG44" s="20">
        <v>0.8</v>
      </c>
      <c r="AH44" s="17">
        <v>3.5</v>
      </c>
      <c r="AI44" s="18">
        <v>3</v>
      </c>
      <c r="AJ44" s="20">
        <v>0.8571428571428571</v>
      </c>
      <c r="AK44" s="17">
        <v>6</v>
      </c>
      <c r="AL44" s="18">
        <v>4.5</v>
      </c>
      <c r="AM44" s="20">
        <v>0.75</v>
      </c>
      <c r="AN44" s="17">
        <v>3.5</v>
      </c>
      <c r="AO44" s="18">
        <v>3</v>
      </c>
      <c r="AP44" s="20">
        <v>0.8571428571428571</v>
      </c>
      <c r="AQ44" s="17">
        <v>3.5</v>
      </c>
      <c r="AR44" s="18">
        <v>3.5</v>
      </c>
      <c r="AS44" s="20">
        <v>1</v>
      </c>
      <c r="AT44" s="17">
        <v>2</v>
      </c>
      <c r="AU44" s="18">
        <v>2</v>
      </c>
      <c r="AV44" s="20">
        <v>1</v>
      </c>
      <c r="AW44" s="17">
        <v>3</v>
      </c>
      <c r="AX44" s="18">
        <v>3</v>
      </c>
      <c r="AY44" s="20">
        <v>1</v>
      </c>
      <c r="AZ44" s="17">
        <v>3.5</v>
      </c>
      <c r="BA44" s="18">
        <v>3</v>
      </c>
      <c r="BB44" s="20">
        <v>0.8571428571428571</v>
      </c>
      <c r="BC44" s="17">
        <v>2.5</v>
      </c>
      <c r="BD44" s="18">
        <v>2.5</v>
      </c>
      <c r="BE44" s="20">
        <v>1</v>
      </c>
      <c r="BF44" s="17">
        <v>3</v>
      </c>
      <c r="BG44" s="18">
        <v>2.5</v>
      </c>
      <c r="BH44" s="20">
        <v>0.83333333333333337</v>
      </c>
      <c r="BI44" s="17">
        <v>4</v>
      </c>
      <c r="BJ44" s="18">
        <v>3.5</v>
      </c>
      <c r="BK44" s="20">
        <v>0.875</v>
      </c>
      <c r="BL44" s="17">
        <v>4</v>
      </c>
      <c r="BM44" s="18">
        <v>3.5</v>
      </c>
      <c r="BN44" s="20">
        <v>0.875</v>
      </c>
      <c r="BO44" s="17">
        <v>4</v>
      </c>
      <c r="BP44" s="18">
        <v>3.5</v>
      </c>
      <c r="BQ44" s="20">
        <v>0.875</v>
      </c>
      <c r="BR44" s="17">
        <v>1</v>
      </c>
      <c r="BS44" s="18">
        <v>0.5</v>
      </c>
      <c r="BT44" s="20">
        <v>0.5</v>
      </c>
      <c r="BU44" s="17">
        <v>2.5</v>
      </c>
      <c r="BV44" s="18">
        <v>2.5</v>
      </c>
      <c r="BW44" s="20">
        <v>1</v>
      </c>
      <c r="BX44" s="17">
        <v>5.5</v>
      </c>
      <c r="BY44" s="39">
        <v>5.5</v>
      </c>
      <c r="BZ44" s="20">
        <v>1</v>
      </c>
      <c r="CA44" s="17">
        <v>1.5</v>
      </c>
      <c r="CB44" s="39">
        <v>1.5</v>
      </c>
      <c r="CC44" s="20">
        <f t="shared" si="0"/>
        <v>1</v>
      </c>
      <c r="CD44" s="17">
        <v>4</v>
      </c>
      <c r="CE44" s="39">
        <v>3.5</v>
      </c>
      <c r="CF44" s="20">
        <f t="shared" si="1"/>
        <v>0.875</v>
      </c>
      <c r="CG44" s="17">
        <v>3</v>
      </c>
      <c r="CH44" s="39">
        <v>2</v>
      </c>
      <c r="CI44" s="45">
        <v>0.66666666666666663</v>
      </c>
      <c r="CJ44" s="17">
        <v>1.5</v>
      </c>
      <c r="CK44" s="39">
        <v>1.5</v>
      </c>
      <c r="CL44" s="45">
        <v>1</v>
      </c>
      <c r="CM44" s="17">
        <v>2.5</v>
      </c>
      <c r="CN44" s="39">
        <v>1.5</v>
      </c>
      <c r="CO44" s="45">
        <v>0.6</v>
      </c>
      <c r="CP44" s="17">
        <v>2</v>
      </c>
      <c r="CQ44" s="39">
        <v>2</v>
      </c>
      <c r="CR44" s="45">
        <v>1</v>
      </c>
      <c r="CS44" s="17">
        <v>1</v>
      </c>
      <c r="CT44" s="39">
        <v>1</v>
      </c>
      <c r="CU44" s="45">
        <v>1</v>
      </c>
      <c r="CV44" s="17">
        <v>1</v>
      </c>
      <c r="CW44" s="39">
        <v>0.5</v>
      </c>
      <c r="CX44" s="45">
        <v>0.5</v>
      </c>
      <c r="CY44" s="17">
        <v>0.5</v>
      </c>
      <c r="CZ44" s="39">
        <v>0.5</v>
      </c>
      <c r="DA44" s="45">
        <v>1</v>
      </c>
      <c r="DB44" s="17">
        <v>0.5</v>
      </c>
      <c r="DC44" s="39">
        <v>0.5</v>
      </c>
      <c r="DD44" s="45">
        <v>1</v>
      </c>
    </row>
    <row r="45" spans="1:108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>
        <v>0.5</v>
      </c>
      <c r="BG45" s="18">
        <v>0.5</v>
      </c>
      <c r="BH45" s="20">
        <v>1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>
        <v>0.5</v>
      </c>
      <c r="CH45" s="39">
        <v>0</v>
      </c>
      <c r="CI45" s="45">
        <v>0</v>
      </c>
      <c r="CJ45" s="17" t="s">
        <v>588</v>
      </c>
      <c r="CK45" s="39" t="s">
        <v>588</v>
      </c>
      <c r="CL45" s="45" t="s">
        <v>588</v>
      </c>
      <c r="CM45" s="17" t="s">
        <v>588</v>
      </c>
      <c r="CN45" s="39" t="s">
        <v>588</v>
      </c>
      <c r="CO45" s="45" t="s">
        <v>588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>
        <v>1</v>
      </c>
      <c r="CW45" s="39">
        <v>0</v>
      </c>
      <c r="CX45" s="45">
        <v>0</v>
      </c>
      <c r="CY45" s="17">
        <v>0.5</v>
      </c>
      <c r="CZ45" s="39">
        <v>0.5</v>
      </c>
      <c r="DA45" s="45">
        <v>1</v>
      </c>
      <c r="DB45" s="17">
        <v>0.5</v>
      </c>
      <c r="DC45" s="39">
        <v>0</v>
      </c>
      <c r="DD45" s="45">
        <v>0</v>
      </c>
    </row>
    <row r="46" spans="1:108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</row>
    <row r="47" spans="1:108" x14ac:dyDescent="0.25">
      <c r="A47" s="27" t="s">
        <v>116</v>
      </c>
      <c r="B47" s="15" t="s">
        <v>117</v>
      </c>
      <c r="D47" s="17">
        <v>2.5</v>
      </c>
      <c r="E47" s="18">
        <v>2.5</v>
      </c>
      <c r="F47" s="20">
        <v>1</v>
      </c>
      <c r="G47" s="17">
        <v>3</v>
      </c>
      <c r="H47" s="18">
        <v>2.5</v>
      </c>
      <c r="I47" s="20">
        <v>0.83333333333333337</v>
      </c>
      <c r="J47" s="17">
        <v>6</v>
      </c>
      <c r="K47" s="18">
        <v>6</v>
      </c>
      <c r="L47" s="20">
        <v>1</v>
      </c>
      <c r="M47" s="17">
        <v>13.5</v>
      </c>
      <c r="N47" s="18">
        <v>13</v>
      </c>
      <c r="O47" s="20">
        <v>0.96296296296296291</v>
      </c>
      <c r="P47" s="17">
        <v>4.5</v>
      </c>
      <c r="Q47" s="18">
        <v>2.5</v>
      </c>
      <c r="R47" s="20">
        <v>0.55555555555555558</v>
      </c>
      <c r="S47" s="17">
        <v>5.5</v>
      </c>
      <c r="T47" s="18">
        <v>3.5</v>
      </c>
      <c r="U47" s="20">
        <v>0.63636363636363635</v>
      </c>
      <c r="V47" s="17">
        <v>10.5</v>
      </c>
      <c r="W47" s="18">
        <v>7</v>
      </c>
      <c r="X47" s="20">
        <v>0.66666666666666663</v>
      </c>
      <c r="Y47" s="17">
        <v>6</v>
      </c>
      <c r="Z47" s="18">
        <v>5</v>
      </c>
      <c r="AA47" s="20">
        <v>0.83333333333333337</v>
      </c>
      <c r="AB47" s="17">
        <v>11</v>
      </c>
      <c r="AC47" s="18">
        <v>9.5</v>
      </c>
      <c r="AD47" s="20">
        <v>0.86363636363636365</v>
      </c>
      <c r="AE47" s="17">
        <v>20.5</v>
      </c>
      <c r="AF47" s="18">
        <v>16.5</v>
      </c>
      <c r="AG47" s="20">
        <v>0.80487804878048785</v>
      </c>
      <c r="AH47" s="17">
        <v>5.5</v>
      </c>
      <c r="AI47" s="18">
        <v>4</v>
      </c>
      <c r="AJ47" s="20">
        <v>0.72727272727272729</v>
      </c>
      <c r="AK47" s="17">
        <v>18</v>
      </c>
      <c r="AL47" s="18">
        <v>14.5</v>
      </c>
      <c r="AM47" s="20">
        <v>0.80555555555555558</v>
      </c>
      <c r="AN47" s="17">
        <v>14</v>
      </c>
      <c r="AO47" s="18">
        <v>12.5</v>
      </c>
      <c r="AP47" s="20">
        <v>0.8928571428571429</v>
      </c>
      <c r="AQ47" s="17">
        <v>27</v>
      </c>
      <c r="AR47" s="18">
        <v>26.5</v>
      </c>
      <c r="AS47" s="20">
        <v>0.98148148148148151</v>
      </c>
      <c r="AT47" s="17">
        <v>40.5</v>
      </c>
      <c r="AU47" s="18">
        <v>36</v>
      </c>
      <c r="AV47" s="20">
        <v>0.88888888888888884</v>
      </c>
      <c r="AW47" s="17">
        <v>40</v>
      </c>
      <c r="AX47" s="18">
        <v>37.5</v>
      </c>
      <c r="AY47" s="20">
        <v>0.9375</v>
      </c>
      <c r="AZ47" s="17">
        <v>45</v>
      </c>
      <c r="BA47" s="18">
        <v>40.5</v>
      </c>
      <c r="BB47" s="20">
        <v>0.9</v>
      </c>
      <c r="BC47" s="17">
        <v>60</v>
      </c>
      <c r="BD47" s="18">
        <v>58</v>
      </c>
      <c r="BE47" s="20">
        <v>0.96666666666666667</v>
      </c>
      <c r="BF47" s="17">
        <v>44</v>
      </c>
      <c r="BG47" s="18">
        <v>40</v>
      </c>
      <c r="BH47" s="20">
        <v>0.90909090909090906</v>
      </c>
      <c r="BI47" s="17">
        <v>53.5</v>
      </c>
      <c r="BJ47" s="18">
        <v>49</v>
      </c>
      <c r="BK47" s="20">
        <v>0.91588785046728971</v>
      </c>
      <c r="BL47" s="17">
        <v>62.5</v>
      </c>
      <c r="BM47" s="18">
        <v>58.5</v>
      </c>
      <c r="BN47" s="20">
        <v>0.93600000000000005</v>
      </c>
      <c r="BO47" s="17">
        <v>46.5</v>
      </c>
      <c r="BP47" s="18">
        <v>43</v>
      </c>
      <c r="BQ47" s="20">
        <v>0.92473118279569888</v>
      </c>
      <c r="BR47" s="17">
        <v>51</v>
      </c>
      <c r="BS47" s="18">
        <v>44.5</v>
      </c>
      <c r="BT47" s="20">
        <v>0.87254901960784315</v>
      </c>
      <c r="BU47" s="17">
        <v>64.5</v>
      </c>
      <c r="BV47" s="18">
        <v>62.5</v>
      </c>
      <c r="BW47" s="20">
        <v>0.96899224806201545</v>
      </c>
      <c r="BX47" s="17">
        <v>65</v>
      </c>
      <c r="BY47" s="39">
        <v>57.5</v>
      </c>
      <c r="BZ47" s="20">
        <v>0.88461538461538458</v>
      </c>
      <c r="CA47" s="17">
        <v>63.5</v>
      </c>
      <c r="CB47" s="39">
        <v>60</v>
      </c>
      <c r="CC47" s="20">
        <f t="shared" si="0"/>
        <v>0.94488188976377951</v>
      </c>
      <c r="CD47" s="17">
        <v>71</v>
      </c>
      <c r="CE47" s="39">
        <v>59</v>
      </c>
      <c r="CF47" s="20">
        <f t="shared" si="1"/>
        <v>0.83098591549295775</v>
      </c>
      <c r="CG47" s="17">
        <v>67</v>
      </c>
      <c r="CH47" s="39">
        <v>61.5</v>
      </c>
      <c r="CI47" s="45">
        <v>0.91791044776119401</v>
      </c>
      <c r="CJ47" s="17">
        <v>60.5</v>
      </c>
      <c r="CK47" s="39">
        <v>55</v>
      </c>
      <c r="CL47" s="45">
        <v>0.90909090909090906</v>
      </c>
      <c r="CM47" s="17">
        <v>49.5</v>
      </c>
      <c r="CN47" s="39">
        <v>45.5</v>
      </c>
      <c r="CO47" s="45">
        <v>0.91919191919191923</v>
      </c>
      <c r="CP47" s="17">
        <v>53</v>
      </c>
      <c r="CQ47" s="39">
        <v>49</v>
      </c>
      <c r="CR47" s="45">
        <v>0.92452830188679247</v>
      </c>
      <c r="CS47" s="17">
        <v>53.5</v>
      </c>
      <c r="CT47" s="39">
        <v>47.5</v>
      </c>
      <c r="CU47" s="45">
        <v>0.88785046728971961</v>
      </c>
      <c r="CV47" s="17">
        <v>58.5</v>
      </c>
      <c r="CW47" s="39">
        <v>52.5</v>
      </c>
      <c r="CX47" s="45">
        <v>0.89743589743589747</v>
      </c>
      <c r="CY47" s="17">
        <v>50.5</v>
      </c>
      <c r="CZ47" s="39">
        <v>44.5</v>
      </c>
      <c r="DA47" s="45">
        <v>0.88118811881188119</v>
      </c>
      <c r="DB47" s="17">
        <v>52.5</v>
      </c>
      <c r="DC47" s="39">
        <v>46.5</v>
      </c>
      <c r="DD47" s="45">
        <v>0.88571428571428568</v>
      </c>
    </row>
    <row r="48" spans="1:108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>
        <v>0.5</v>
      </c>
      <c r="AI48" s="18">
        <v>0.5</v>
      </c>
      <c r="AJ48" s="20">
        <v>1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</row>
    <row r="49" spans="1:108" x14ac:dyDescent="0.25">
      <c r="A49" s="27" t="s">
        <v>165</v>
      </c>
      <c r="B49" s="15" t="s">
        <v>166</v>
      </c>
      <c r="D49" s="17">
        <v>1.5</v>
      </c>
      <c r="E49" s="18">
        <v>1.5</v>
      </c>
      <c r="F49" s="20">
        <v>1</v>
      </c>
      <c r="G49" s="17">
        <v>4</v>
      </c>
      <c r="H49" s="18">
        <v>4</v>
      </c>
      <c r="I49" s="20">
        <v>1</v>
      </c>
      <c r="J49" s="17">
        <v>4</v>
      </c>
      <c r="K49" s="18">
        <v>4</v>
      </c>
      <c r="L49" s="20">
        <v>1</v>
      </c>
      <c r="M49" s="17">
        <v>2</v>
      </c>
      <c r="N49" s="18">
        <v>2</v>
      </c>
      <c r="O49" s="20">
        <v>1</v>
      </c>
      <c r="P49" s="17">
        <v>3</v>
      </c>
      <c r="Q49" s="18">
        <v>3</v>
      </c>
      <c r="R49" s="20">
        <v>1</v>
      </c>
      <c r="S49" s="17">
        <v>2</v>
      </c>
      <c r="T49" s="18">
        <v>2</v>
      </c>
      <c r="U49" s="20">
        <v>1</v>
      </c>
      <c r="V49" s="17">
        <v>3</v>
      </c>
      <c r="W49" s="18">
        <v>3</v>
      </c>
      <c r="X49" s="20">
        <v>1</v>
      </c>
      <c r="Y49" s="17">
        <v>7</v>
      </c>
      <c r="Z49" s="18">
        <v>7</v>
      </c>
      <c r="AA49" s="20">
        <v>1</v>
      </c>
      <c r="AB49" s="17">
        <v>3</v>
      </c>
      <c r="AC49" s="18">
        <v>3</v>
      </c>
      <c r="AD49" s="20">
        <v>1</v>
      </c>
      <c r="AE49" s="17">
        <v>3.5</v>
      </c>
      <c r="AF49" s="18">
        <v>3.5</v>
      </c>
      <c r="AG49" s="20">
        <v>1</v>
      </c>
      <c r="AH49" s="17">
        <v>5.5</v>
      </c>
      <c r="AI49" s="18">
        <v>5</v>
      </c>
      <c r="AJ49" s="20">
        <v>0.90909090909090906</v>
      </c>
      <c r="AK49" s="17">
        <v>2</v>
      </c>
      <c r="AL49" s="18">
        <v>2</v>
      </c>
      <c r="AM49" s="20">
        <v>1</v>
      </c>
      <c r="AN49" s="17">
        <v>1.5</v>
      </c>
      <c r="AO49" s="18">
        <v>1.5</v>
      </c>
      <c r="AP49" s="20">
        <v>1</v>
      </c>
      <c r="AQ49" s="17">
        <v>4</v>
      </c>
      <c r="AR49" s="18">
        <v>4</v>
      </c>
      <c r="AS49" s="20">
        <v>1</v>
      </c>
      <c r="AT49" s="17">
        <v>1</v>
      </c>
      <c r="AU49" s="18">
        <v>1</v>
      </c>
      <c r="AV49" s="20">
        <v>1</v>
      </c>
      <c r="AW49" s="17">
        <v>4</v>
      </c>
      <c r="AX49" s="18">
        <v>4</v>
      </c>
      <c r="AY49" s="20">
        <v>1</v>
      </c>
      <c r="AZ49" s="17">
        <v>7.5</v>
      </c>
      <c r="BA49" s="18">
        <v>7.5</v>
      </c>
      <c r="BB49" s="20">
        <v>1</v>
      </c>
      <c r="BC49" s="17">
        <v>8.5</v>
      </c>
      <c r="BD49" s="18">
        <v>8.5</v>
      </c>
      <c r="BE49" s="20">
        <v>1</v>
      </c>
      <c r="BF49" s="17">
        <v>6.5</v>
      </c>
      <c r="BG49" s="18">
        <v>6.5</v>
      </c>
      <c r="BH49" s="20">
        <v>1</v>
      </c>
      <c r="BI49" s="17">
        <v>9.5</v>
      </c>
      <c r="BJ49" s="18">
        <v>9.5</v>
      </c>
      <c r="BK49" s="20">
        <v>1</v>
      </c>
      <c r="BL49" s="17">
        <v>5</v>
      </c>
      <c r="BM49" s="18">
        <v>5</v>
      </c>
      <c r="BN49" s="20">
        <v>1</v>
      </c>
      <c r="BO49" s="17">
        <v>8</v>
      </c>
      <c r="BP49" s="18">
        <v>7.5</v>
      </c>
      <c r="BQ49" s="20">
        <v>0.9375</v>
      </c>
      <c r="BR49" s="17">
        <v>8</v>
      </c>
      <c r="BS49" s="18">
        <v>7</v>
      </c>
      <c r="BT49" s="20">
        <v>0.875</v>
      </c>
      <c r="BU49" s="17">
        <v>10.5</v>
      </c>
      <c r="BV49" s="18">
        <v>10.5</v>
      </c>
      <c r="BW49" s="20">
        <v>1</v>
      </c>
      <c r="BX49" s="17">
        <v>2</v>
      </c>
      <c r="BY49" s="39">
        <v>1</v>
      </c>
      <c r="BZ49" s="20">
        <v>0.5</v>
      </c>
      <c r="CA49" s="17">
        <v>6</v>
      </c>
      <c r="CB49" s="39">
        <v>6</v>
      </c>
      <c r="CC49" s="20">
        <f t="shared" si="0"/>
        <v>1</v>
      </c>
      <c r="CD49" s="17">
        <v>9</v>
      </c>
      <c r="CE49" s="39">
        <v>8</v>
      </c>
      <c r="CF49" s="20">
        <f t="shared" si="1"/>
        <v>0.88888888888888884</v>
      </c>
      <c r="CG49" s="17">
        <v>22.5</v>
      </c>
      <c r="CH49" s="39">
        <v>22</v>
      </c>
      <c r="CI49" s="45">
        <v>0.97777777777777775</v>
      </c>
      <c r="CJ49" s="17">
        <v>37</v>
      </c>
      <c r="CK49" s="39">
        <v>33</v>
      </c>
      <c r="CL49" s="45">
        <v>0.89189189189189189</v>
      </c>
      <c r="CM49" s="17">
        <v>29</v>
      </c>
      <c r="CN49" s="39">
        <v>24.5</v>
      </c>
      <c r="CO49" s="45">
        <v>0.84482758620689657</v>
      </c>
      <c r="CP49" s="17">
        <v>21.5</v>
      </c>
      <c r="CQ49" s="39">
        <v>19</v>
      </c>
      <c r="CR49" s="45">
        <v>0.88372093023255816</v>
      </c>
      <c r="CS49" s="17">
        <v>25.5</v>
      </c>
      <c r="CT49" s="39">
        <v>22.5</v>
      </c>
      <c r="CU49" s="45">
        <v>0.88235294117647056</v>
      </c>
      <c r="CV49" s="17">
        <v>21.5</v>
      </c>
      <c r="CW49" s="39">
        <v>19.5</v>
      </c>
      <c r="CX49" s="45">
        <v>0.90697674418604646</v>
      </c>
      <c r="CY49" s="17">
        <v>33</v>
      </c>
      <c r="CZ49" s="39">
        <v>28</v>
      </c>
      <c r="DA49" s="45">
        <v>0.84848484848484851</v>
      </c>
      <c r="DB49" s="17">
        <v>39</v>
      </c>
      <c r="DC49" s="39">
        <v>34</v>
      </c>
      <c r="DD49" s="45">
        <v>0.87179487179487181</v>
      </c>
    </row>
    <row r="50" spans="1:108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</row>
    <row r="51" spans="1:108" x14ac:dyDescent="0.25">
      <c r="A51" s="27" t="s">
        <v>67</v>
      </c>
      <c r="B51" s="15" t="s">
        <v>68</v>
      </c>
      <c r="D51" s="17">
        <v>20</v>
      </c>
      <c r="E51" s="18">
        <v>20</v>
      </c>
      <c r="F51" s="20">
        <v>1</v>
      </c>
      <c r="G51" s="17">
        <v>8.5</v>
      </c>
      <c r="H51" s="18">
        <v>8.5</v>
      </c>
      <c r="I51" s="20">
        <v>1</v>
      </c>
      <c r="J51" s="17">
        <v>5</v>
      </c>
      <c r="K51" s="18">
        <v>5</v>
      </c>
      <c r="L51" s="20">
        <v>1</v>
      </c>
      <c r="M51" s="17">
        <v>4.5</v>
      </c>
      <c r="N51" s="18">
        <v>4.5</v>
      </c>
      <c r="O51" s="20">
        <v>1</v>
      </c>
      <c r="P51" s="17">
        <v>7.5</v>
      </c>
      <c r="Q51" s="18">
        <v>7.5</v>
      </c>
      <c r="R51" s="20">
        <v>1</v>
      </c>
      <c r="S51" s="17">
        <v>8.5</v>
      </c>
      <c r="T51" s="18">
        <v>8.5</v>
      </c>
      <c r="U51" s="20">
        <v>1</v>
      </c>
      <c r="V51" s="17">
        <v>9.5</v>
      </c>
      <c r="W51" s="18">
        <v>9.5</v>
      </c>
      <c r="X51" s="20">
        <v>1</v>
      </c>
      <c r="Y51" s="17">
        <v>9</v>
      </c>
      <c r="Z51" s="18">
        <v>9</v>
      </c>
      <c r="AA51" s="20">
        <v>1</v>
      </c>
      <c r="AB51" s="17">
        <v>10</v>
      </c>
      <c r="AC51" s="18">
        <v>10</v>
      </c>
      <c r="AD51" s="20">
        <v>1</v>
      </c>
      <c r="AE51" s="17">
        <v>4.5</v>
      </c>
      <c r="AF51" s="18">
        <v>4</v>
      </c>
      <c r="AG51" s="20">
        <v>0.88888888888888884</v>
      </c>
      <c r="AH51" s="17">
        <v>7</v>
      </c>
      <c r="AI51" s="18">
        <v>6</v>
      </c>
      <c r="AJ51" s="20">
        <v>0.8571428571428571</v>
      </c>
      <c r="AK51" s="17">
        <v>5</v>
      </c>
      <c r="AL51" s="18">
        <v>4.5</v>
      </c>
      <c r="AM51" s="20">
        <v>0.9</v>
      </c>
      <c r="AN51" s="17">
        <v>9</v>
      </c>
      <c r="AO51" s="18">
        <v>8.5</v>
      </c>
      <c r="AP51" s="20">
        <v>0.94444444444444442</v>
      </c>
      <c r="AQ51" s="17">
        <v>8.5</v>
      </c>
      <c r="AR51" s="18">
        <v>8</v>
      </c>
      <c r="AS51" s="20">
        <v>0.94117647058823528</v>
      </c>
      <c r="AT51" s="17">
        <v>8</v>
      </c>
      <c r="AU51" s="18">
        <v>8</v>
      </c>
      <c r="AV51" s="20">
        <v>1</v>
      </c>
      <c r="AW51" s="17">
        <v>8</v>
      </c>
      <c r="AX51" s="18">
        <v>7.5</v>
      </c>
      <c r="AY51" s="20">
        <v>0.9375</v>
      </c>
      <c r="AZ51" s="17">
        <v>3.5</v>
      </c>
      <c r="BA51" s="18">
        <v>3.5</v>
      </c>
      <c r="BB51" s="20">
        <v>1</v>
      </c>
      <c r="BC51" s="17">
        <v>4.5</v>
      </c>
      <c r="BD51" s="18">
        <v>4</v>
      </c>
      <c r="BE51" s="20">
        <v>0.88888888888888884</v>
      </c>
      <c r="BF51" s="17">
        <v>3</v>
      </c>
      <c r="BG51" s="18">
        <v>3</v>
      </c>
      <c r="BH51" s="20">
        <v>1</v>
      </c>
      <c r="BI51" s="17">
        <v>1</v>
      </c>
      <c r="BJ51" s="18">
        <v>1</v>
      </c>
      <c r="BK51" s="20">
        <v>1</v>
      </c>
      <c r="BL51" s="17">
        <v>2.5</v>
      </c>
      <c r="BM51" s="18">
        <v>2.5</v>
      </c>
      <c r="BN51" s="20">
        <v>1</v>
      </c>
      <c r="BO51" s="17" t="s">
        <v>588</v>
      </c>
      <c r="BP51" s="18" t="s">
        <v>588</v>
      </c>
      <c r="BQ51" s="20" t="s">
        <v>588</v>
      </c>
      <c r="BR51" s="17">
        <v>1.5</v>
      </c>
      <c r="BS51" s="18">
        <v>1.5</v>
      </c>
      <c r="BT51" s="20">
        <v>1</v>
      </c>
      <c r="BU51" s="17"/>
      <c r="BV51" s="18"/>
      <c r="BW51" s="20"/>
      <c r="BX51" s="17">
        <v>0.5</v>
      </c>
      <c r="BY51" s="39">
        <v>0.5</v>
      </c>
      <c r="BZ51" s="20">
        <v>1</v>
      </c>
      <c r="CA51" s="17">
        <v>2</v>
      </c>
      <c r="CB51" s="39">
        <v>2</v>
      </c>
      <c r="CC51" s="20">
        <f t="shared" si="0"/>
        <v>1</v>
      </c>
      <c r="CD51" s="17">
        <v>4</v>
      </c>
      <c r="CE51" s="39">
        <v>4</v>
      </c>
      <c r="CF51" s="20">
        <f t="shared" si="1"/>
        <v>1</v>
      </c>
      <c r="CG51" s="17">
        <v>1</v>
      </c>
      <c r="CH51" s="39">
        <v>1</v>
      </c>
      <c r="CI51" s="45">
        <v>1</v>
      </c>
      <c r="CJ51" s="17">
        <v>1.5</v>
      </c>
      <c r="CK51" s="39">
        <v>0</v>
      </c>
      <c r="CL51" s="45">
        <v>0</v>
      </c>
      <c r="CM51" s="17">
        <v>4.5</v>
      </c>
      <c r="CN51" s="39">
        <v>3.5</v>
      </c>
      <c r="CO51" s="45">
        <v>0.77777777777777779</v>
      </c>
      <c r="CP51" s="17">
        <v>2</v>
      </c>
      <c r="CQ51" s="39">
        <v>2</v>
      </c>
      <c r="CR51" s="45">
        <v>1</v>
      </c>
      <c r="CS51" s="17">
        <v>0.5</v>
      </c>
      <c r="CT51" s="39">
        <v>0.5</v>
      </c>
      <c r="CU51" s="45">
        <v>1</v>
      </c>
      <c r="CV51" s="17">
        <v>2.5</v>
      </c>
      <c r="CW51" s="39">
        <v>2.5</v>
      </c>
      <c r="CX51" s="45">
        <v>1</v>
      </c>
      <c r="CY51" s="17">
        <v>2.5</v>
      </c>
      <c r="CZ51" s="39">
        <v>2.5</v>
      </c>
      <c r="DA51" s="45">
        <v>1</v>
      </c>
      <c r="DB51" s="17">
        <v>3</v>
      </c>
      <c r="DC51" s="39">
        <v>2.5</v>
      </c>
      <c r="DD51" s="45">
        <v>0.83333333333333337</v>
      </c>
    </row>
    <row r="52" spans="1:108" x14ac:dyDescent="0.25">
      <c r="A52" s="25" t="s">
        <v>654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 t="s">
        <v>588</v>
      </c>
      <c r="H52" s="18" t="s">
        <v>588</v>
      </c>
      <c r="I52" s="20" t="s">
        <v>588</v>
      </c>
      <c r="J52" s="17">
        <v>0.5</v>
      </c>
      <c r="K52" s="18">
        <v>0.5</v>
      </c>
      <c r="L52" s="20">
        <v>1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>
        <v>0.5</v>
      </c>
      <c r="AC52" s="18">
        <v>0.5</v>
      </c>
      <c r="AD52" s="20">
        <v>1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>
        <v>1</v>
      </c>
      <c r="AO52" s="18">
        <v>1</v>
      </c>
      <c r="AP52" s="20">
        <v>1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>
        <v>0.5</v>
      </c>
      <c r="BV52" s="18">
        <v>0.5</v>
      </c>
      <c r="BW52" s="20">
        <v>1</v>
      </c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</row>
    <row r="53" spans="1:108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>
        <v>0.5</v>
      </c>
      <c r="BV53" s="18">
        <v>0.5</v>
      </c>
      <c r="BW53" s="20">
        <v>1</v>
      </c>
      <c r="BX53" s="17" t="s">
        <v>588</v>
      </c>
      <c r="BY53" s="39" t="s">
        <v>588</v>
      </c>
      <c r="BZ53" s="20" t="s">
        <v>588</v>
      </c>
      <c r="CA53" s="17" t="s">
        <v>588</v>
      </c>
      <c r="CB53" s="39" t="s">
        <v>588</v>
      </c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45" t="s">
        <v>588</v>
      </c>
      <c r="CJ53" s="17">
        <v>1.5</v>
      </c>
      <c r="CK53" s="39">
        <v>1.5</v>
      </c>
      <c r="CL53" s="45">
        <v>1</v>
      </c>
      <c r="CM53" s="17" t="s">
        <v>588</v>
      </c>
      <c r="CN53" s="39" t="s">
        <v>588</v>
      </c>
      <c r="CO53" s="45" t="s">
        <v>588</v>
      </c>
      <c r="CP53" s="17">
        <v>0.5</v>
      </c>
      <c r="CQ53" s="39">
        <v>0</v>
      </c>
      <c r="CR53" s="45">
        <v>0</v>
      </c>
      <c r="CS53" s="17">
        <v>0.5</v>
      </c>
      <c r="CT53" s="39">
        <v>0.5</v>
      </c>
      <c r="CU53" s="45">
        <v>1</v>
      </c>
      <c r="CV53" s="17">
        <v>6.5</v>
      </c>
      <c r="CW53" s="39">
        <v>6</v>
      </c>
      <c r="CX53" s="45">
        <v>0.92307692307692313</v>
      </c>
      <c r="CY53" s="17">
        <v>4</v>
      </c>
      <c r="CZ53" s="39">
        <v>3.5</v>
      </c>
      <c r="DA53" s="45">
        <v>0.875</v>
      </c>
      <c r="DB53" s="17">
        <v>7.5</v>
      </c>
      <c r="DC53" s="39">
        <v>7.5</v>
      </c>
      <c r="DD53" s="45">
        <v>1</v>
      </c>
    </row>
    <row r="54" spans="1:108" x14ac:dyDescent="0.25">
      <c r="A54" s="27" t="s">
        <v>53</v>
      </c>
      <c r="B54" s="15" t="s">
        <v>54</v>
      </c>
      <c r="D54" s="17">
        <v>14.5</v>
      </c>
      <c r="E54" s="18">
        <v>14</v>
      </c>
      <c r="F54" s="20">
        <v>0.96551724137931039</v>
      </c>
      <c r="G54" s="17">
        <v>9.5</v>
      </c>
      <c r="H54" s="18">
        <v>8.5</v>
      </c>
      <c r="I54" s="20">
        <v>0.89473684210526316</v>
      </c>
      <c r="J54" s="17">
        <v>12.5</v>
      </c>
      <c r="K54" s="18">
        <v>10</v>
      </c>
      <c r="L54" s="20">
        <v>0.8</v>
      </c>
      <c r="M54" s="17">
        <v>16.5</v>
      </c>
      <c r="N54" s="18">
        <v>12</v>
      </c>
      <c r="O54" s="20">
        <v>0.72727272727272729</v>
      </c>
      <c r="P54" s="17">
        <v>11</v>
      </c>
      <c r="Q54" s="18">
        <v>10.5</v>
      </c>
      <c r="R54" s="20">
        <v>0.95454545454545459</v>
      </c>
      <c r="S54" s="17">
        <v>12</v>
      </c>
      <c r="T54" s="18">
        <v>10</v>
      </c>
      <c r="U54" s="20">
        <v>0.83333333333333337</v>
      </c>
      <c r="V54" s="17">
        <v>9.5</v>
      </c>
      <c r="W54" s="18">
        <v>9</v>
      </c>
      <c r="X54" s="20">
        <v>0.94736842105263153</v>
      </c>
      <c r="Y54" s="17">
        <v>17</v>
      </c>
      <c r="Z54" s="18">
        <v>17</v>
      </c>
      <c r="AA54" s="20">
        <v>1</v>
      </c>
      <c r="AB54" s="17">
        <v>9</v>
      </c>
      <c r="AC54" s="18">
        <v>8.5</v>
      </c>
      <c r="AD54" s="20">
        <v>0.94444444444444442</v>
      </c>
      <c r="AE54" s="17">
        <v>7.5</v>
      </c>
      <c r="AF54" s="18">
        <v>6.5</v>
      </c>
      <c r="AG54" s="20">
        <v>0.8666666666666667</v>
      </c>
      <c r="AH54" s="17">
        <v>9</v>
      </c>
      <c r="AI54" s="18">
        <v>8</v>
      </c>
      <c r="AJ54" s="20">
        <v>0.88888888888888884</v>
      </c>
      <c r="AK54" s="17">
        <v>3.5</v>
      </c>
      <c r="AL54" s="18">
        <v>3</v>
      </c>
      <c r="AM54" s="20">
        <v>0.8571428571428571</v>
      </c>
      <c r="AN54" s="17">
        <v>9.5</v>
      </c>
      <c r="AO54" s="18">
        <v>7.5</v>
      </c>
      <c r="AP54" s="20">
        <v>0.78947368421052633</v>
      </c>
      <c r="AQ54" s="17">
        <v>9.5</v>
      </c>
      <c r="AR54" s="18">
        <v>9</v>
      </c>
      <c r="AS54" s="20">
        <v>0.94736842105263153</v>
      </c>
      <c r="AT54" s="17">
        <v>4</v>
      </c>
      <c r="AU54" s="18">
        <v>3</v>
      </c>
      <c r="AV54" s="20">
        <v>0.75</v>
      </c>
      <c r="AW54" s="17">
        <v>2</v>
      </c>
      <c r="AX54" s="18">
        <v>2</v>
      </c>
      <c r="AY54" s="20">
        <v>1</v>
      </c>
      <c r="AZ54" s="17">
        <v>3</v>
      </c>
      <c r="BA54" s="18">
        <v>3</v>
      </c>
      <c r="BB54" s="20">
        <v>1</v>
      </c>
      <c r="BC54" s="17">
        <v>5.5</v>
      </c>
      <c r="BD54" s="18">
        <v>5.5</v>
      </c>
      <c r="BE54" s="20">
        <v>1</v>
      </c>
      <c r="BF54" s="17">
        <v>8.5</v>
      </c>
      <c r="BG54" s="18">
        <v>7</v>
      </c>
      <c r="BH54" s="20">
        <v>0.82352941176470584</v>
      </c>
      <c r="BI54" s="17">
        <v>7</v>
      </c>
      <c r="BJ54" s="18">
        <v>7</v>
      </c>
      <c r="BK54" s="20">
        <v>1</v>
      </c>
      <c r="BL54" s="17">
        <v>6.5</v>
      </c>
      <c r="BM54" s="18">
        <v>3.5</v>
      </c>
      <c r="BN54" s="20">
        <v>0.53846153846153844</v>
      </c>
      <c r="BO54" s="17">
        <v>17.5</v>
      </c>
      <c r="BP54" s="18">
        <v>17.5</v>
      </c>
      <c r="BQ54" s="20">
        <v>1</v>
      </c>
      <c r="BR54" s="17">
        <v>23</v>
      </c>
      <c r="BS54" s="18">
        <v>18.5</v>
      </c>
      <c r="BT54" s="20">
        <v>0.80434782608695654</v>
      </c>
      <c r="BU54" s="17">
        <v>19.5</v>
      </c>
      <c r="BV54" s="18">
        <v>15.5</v>
      </c>
      <c r="BW54" s="20">
        <v>0.79487179487179482</v>
      </c>
      <c r="BX54" s="17">
        <v>28</v>
      </c>
      <c r="BY54" s="39">
        <v>25</v>
      </c>
      <c r="BZ54" s="20">
        <v>0.8928571428571429</v>
      </c>
      <c r="CA54" s="17">
        <v>24</v>
      </c>
      <c r="CB54" s="39">
        <v>22</v>
      </c>
      <c r="CC54" s="20">
        <f t="shared" si="0"/>
        <v>0.91666666666666663</v>
      </c>
      <c r="CD54" s="17">
        <v>21.5</v>
      </c>
      <c r="CE54" s="39">
        <v>15</v>
      </c>
      <c r="CF54" s="20">
        <f t="shared" si="1"/>
        <v>0.69767441860465118</v>
      </c>
      <c r="CG54" s="17">
        <v>23</v>
      </c>
      <c r="CH54" s="39">
        <v>17</v>
      </c>
      <c r="CI54" s="45">
        <v>0.73913043478260865</v>
      </c>
      <c r="CJ54" s="17">
        <v>17.5</v>
      </c>
      <c r="CK54" s="39">
        <v>16</v>
      </c>
      <c r="CL54" s="45">
        <v>0.91428571428571426</v>
      </c>
      <c r="CM54" s="17">
        <v>28.5</v>
      </c>
      <c r="CN54" s="39">
        <v>25</v>
      </c>
      <c r="CO54" s="45">
        <v>0.8771929824561403</v>
      </c>
      <c r="CP54" s="17">
        <v>24.5</v>
      </c>
      <c r="CQ54" s="39">
        <v>21</v>
      </c>
      <c r="CR54" s="45">
        <v>0.8571428571428571</v>
      </c>
      <c r="CS54" s="17">
        <v>25</v>
      </c>
      <c r="CT54" s="39">
        <v>23</v>
      </c>
      <c r="CU54" s="45">
        <v>0.92</v>
      </c>
      <c r="CV54" s="17">
        <v>32</v>
      </c>
      <c r="CW54" s="39">
        <v>28</v>
      </c>
      <c r="CX54" s="45">
        <v>0.875</v>
      </c>
      <c r="CY54" s="17">
        <v>28.5</v>
      </c>
      <c r="CZ54" s="39">
        <v>21.5</v>
      </c>
      <c r="DA54" s="45">
        <v>0.75438596491228072</v>
      </c>
      <c r="DB54" s="17">
        <v>36</v>
      </c>
      <c r="DC54" s="39">
        <v>27.5</v>
      </c>
      <c r="DD54" s="45">
        <v>0.76388888888888884</v>
      </c>
    </row>
    <row r="55" spans="1:108" x14ac:dyDescent="0.25">
      <c r="A55" s="27" t="s">
        <v>105</v>
      </c>
      <c r="B55" s="15" t="s">
        <v>106</v>
      </c>
      <c r="D55" s="17">
        <v>0.5</v>
      </c>
      <c r="E55" s="18">
        <v>0.5</v>
      </c>
      <c r="F55" s="20">
        <v>1</v>
      </c>
      <c r="G55" s="17">
        <v>0.5</v>
      </c>
      <c r="H55" s="18">
        <v>0.5</v>
      </c>
      <c r="I55" s="20">
        <v>1</v>
      </c>
      <c r="J55" s="17">
        <v>3.5</v>
      </c>
      <c r="K55" s="18">
        <v>3.5</v>
      </c>
      <c r="L55" s="20">
        <v>1</v>
      </c>
      <c r="M55" s="17">
        <v>1</v>
      </c>
      <c r="N55" s="18">
        <v>1</v>
      </c>
      <c r="O55" s="20">
        <v>1</v>
      </c>
      <c r="P55" s="17">
        <v>3</v>
      </c>
      <c r="Q55" s="18">
        <v>3</v>
      </c>
      <c r="R55" s="20">
        <v>1</v>
      </c>
      <c r="S55" s="17">
        <v>8</v>
      </c>
      <c r="T55" s="18">
        <v>8</v>
      </c>
      <c r="U55" s="20">
        <v>1</v>
      </c>
      <c r="V55" s="17">
        <v>12.5</v>
      </c>
      <c r="W55" s="18">
        <v>12.5</v>
      </c>
      <c r="X55" s="20">
        <v>1</v>
      </c>
      <c r="Y55" s="17">
        <v>9.5</v>
      </c>
      <c r="Z55" s="18">
        <v>8</v>
      </c>
      <c r="AA55" s="20">
        <v>0.84210526315789469</v>
      </c>
      <c r="AB55" s="17">
        <v>7.5</v>
      </c>
      <c r="AC55" s="18">
        <v>6</v>
      </c>
      <c r="AD55" s="20">
        <v>0.8</v>
      </c>
      <c r="AE55" s="17">
        <v>3</v>
      </c>
      <c r="AF55" s="18">
        <v>3</v>
      </c>
      <c r="AG55" s="20">
        <v>1</v>
      </c>
      <c r="AH55" s="17">
        <v>6</v>
      </c>
      <c r="AI55" s="18">
        <v>6</v>
      </c>
      <c r="AJ55" s="20">
        <v>1</v>
      </c>
      <c r="AK55" s="17">
        <v>6.5</v>
      </c>
      <c r="AL55" s="18">
        <v>6.5</v>
      </c>
      <c r="AM55" s="20">
        <v>1</v>
      </c>
      <c r="AN55" s="17">
        <v>5</v>
      </c>
      <c r="AO55" s="18">
        <v>4</v>
      </c>
      <c r="AP55" s="20">
        <v>0.8</v>
      </c>
      <c r="AQ55" s="17">
        <v>12</v>
      </c>
      <c r="AR55" s="18">
        <v>10</v>
      </c>
      <c r="AS55" s="20">
        <v>0.83333333333333337</v>
      </c>
      <c r="AT55" s="17">
        <v>12</v>
      </c>
      <c r="AU55" s="18">
        <v>11</v>
      </c>
      <c r="AV55" s="20">
        <v>0.91666666666666663</v>
      </c>
      <c r="AW55" s="17">
        <v>15</v>
      </c>
      <c r="AX55" s="18">
        <v>13.5</v>
      </c>
      <c r="AY55" s="20">
        <v>0.9</v>
      </c>
      <c r="AZ55" s="17">
        <v>10</v>
      </c>
      <c r="BA55" s="18">
        <v>9</v>
      </c>
      <c r="BB55" s="20">
        <v>0.9</v>
      </c>
      <c r="BC55" s="17">
        <v>3.5</v>
      </c>
      <c r="BD55" s="18">
        <v>2.5</v>
      </c>
      <c r="BE55" s="20">
        <v>0.7142857142857143</v>
      </c>
      <c r="BF55" s="17">
        <v>10.5</v>
      </c>
      <c r="BG55" s="18">
        <v>9.5</v>
      </c>
      <c r="BH55" s="20">
        <v>0.90476190476190477</v>
      </c>
      <c r="BI55" s="17">
        <v>5.5</v>
      </c>
      <c r="BJ55" s="18">
        <v>5</v>
      </c>
      <c r="BK55" s="20">
        <v>0.90909090909090906</v>
      </c>
      <c r="BL55" s="17">
        <v>30.5</v>
      </c>
      <c r="BM55" s="18">
        <v>28</v>
      </c>
      <c r="BN55" s="20">
        <v>0.91803278688524592</v>
      </c>
      <c r="BO55" s="17">
        <v>33.5</v>
      </c>
      <c r="BP55" s="18">
        <v>30.5</v>
      </c>
      <c r="BQ55" s="20">
        <v>0.91044776119402981</v>
      </c>
      <c r="BR55" s="17">
        <v>34.5</v>
      </c>
      <c r="BS55" s="18">
        <v>28</v>
      </c>
      <c r="BT55" s="20">
        <v>0.81159420289855078</v>
      </c>
      <c r="BU55" s="17">
        <v>21</v>
      </c>
      <c r="BV55" s="18">
        <v>14</v>
      </c>
      <c r="BW55" s="20">
        <v>0.66666666666666663</v>
      </c>
      <c r="BX55" s="17">
        <v>25.5</v>
      </c>
      <c r="BY55" s="39">
        <v>22.5</v>
      </c>
      <c r="BZ55" s="20">
        <v>0.88235294117647056</v>
      </c>
      <c r="CA55" s="17">
        <v>14</v>
      </c>
      <c r="CB55" s="39">
        <v>8</v>
      </c>
      <c r="CC55" s="20">
        <f t="shared" si="0"/>
        <v>0.5714285714285714</v>
      </c>
      <c r="CD55" s="17">
        <v>29</v>
      </c>
      <c r="CE55" s="39">
        <v>20.5</v>
      </c>
      <c r="CF55" s="20">
        <f t="shared" si="1"/>
        <v>0.7068965517241379</v>
      </c>
      <c r="CG55" s="17">
        <v>26</v>
      </c>
      <c r="CH55" s="39">
        <v>19</v>
      </c>
      <c r="CI55" s="45">
        <v>0.73076923076923073</v>
      </c>
      <c r="CJ55" s="17">
        <v>55.5</v>
      </c>
      <c r="CK55" s="39">
        <v>40.5</v>
      </c>
      <c r="CL55" s="45">
        <v>0.72972972972972971</v>
      </c>
      <c r="CM55" s="17">
        <v>59</v>
      </c>
      <c r="CN55" s="39">
        <v>47</v>
      </c>
      <c r="CO55" s="45">
        <v>0.79661016949152541</v>
      </c>
      <c r="CP55" s="17">
        <v>54.5</v>
      </c>
      <c r="CQ55" s="39">
        <v>42</v>
      </c>
      <c r="CR55" s="45">
        <v>0.77064220183486243</v>
      </c>
      <c r="CS55" s="17">
        <v>52</v>
      </c>
      <c r="CT55" s="39">
        <v>43</v>
      </c>
      <c r="CU55" s="45">
        <v>0.82692307692307687</v>
      </c>
      <c r="CV55" s="17">
        <v>67.5</v>
      </c>
      <c r="CW55" s="39">
        <v>54</v>
      </c>
      <c r="CX55" s="45">
        <v>0.8</v>
      </c>
      <c r="CY55" s="17">
        <v>64.5</v>
      </c>
      <c r="CZ55" s="39">
        <v>51.5</v>
      </c>
      <c r="DA55" s="45">
        <v>0.79844961240310075</v>
      </c>
      <c r="DB55" s="17">
        <v>68.5</v>
      </c>
      <c r="DC55" s="39">
        <v>61.5</v>
      </c>
      <c r="DD55" s="45">
        <v>0.8978102189781022</v>
      </c>
    </row>
    <row r="56" spans="1:108" x14ac:dyDescent="0.25">
      <c r="A56" s="32" t="s">
        <v>340</v>
      </c>
      <c r="B56" s="15" t="s">
        <v>341</v>
      </c>
      <c r="D56" s="17" t="s">
        <v>588</v>
      </c>
      <c r="E56" s="18" t="s">
        <v>588</v>
      </c>
      <c r="F56" s="20" t="s">
        <v>588</v>
      </c>
      <c r="G56" s="17" t="s">
        <v>588</v>
      </c>
      <c r="H56" s="18" t="s">
        <v>588</v>
      </c>
      <c r="I56" s="20" t="s">
        <v>588</v>
      </c>
      <c r="J56" s="17" t="s">
        <v>588</v>
      </c>
      <c r="K56" s="18" t="s">
        <v>588</v>
      </c>
      <c r="L56" s="20" t="s">
        <v>588</v>
      </c>
      <c r="M56" s="17" t="s">
        <v>588</v>
      </c>
      <c r="N56" s="18" t="s">
        <v>588</v>
      </c>
      <c r="O56" s="20" t="s">
        <v>588</v>
      </c>
      <c r="P56" s="17" t="s">
        <v>588</v>
      </c>
      <c r="Q56" s="18" t="s">
        <v>588</v>
      </c>
      <c r="R56" s="20" t="s">
        <v>588</v>
      </c>
      <c r="S56" s="17" t="s">
        <v>588</v>
      </c>
      <c r="T56" s="18" t="s">
        <v>588</v>
      </c>
      <c r="U56" s="20" t="s">
        <v>588</v>
      </c>
      <c r="V56" s="17" t="s">
        <v>588</v>
      </c>
      <c r="W56" s="18" t="s">
        <v>588</v>
      </c>
      <c r="X56" s="20" t="s">
        <v>588</v>
      </c>
      <c r="Y56" s="17" t="s">
        <v>588</v>
      </c>
      <c r="Z56" s="18" t="s">
        <v>588</v>
      </c>
      <c r="AA56" s="20" t="s">
        <v>588</v>
      </c>
      <c r="AB56" s="17" t="s">
        <v>588</v>
      </c>
      <c r="AC56" s="18" t="s">
        <v>588</v>
      </c>
      <c r="AD56" s="20" t="s">
        <v>588</v>
      </c>
      <c r="AE56" s="17" t="s">
        <v>588</v>
      </c>
      <c r="AF56" s="18" t="s">
        <v>588</v>
      </c>
      <c r="AG56" s="20" t="s">
        <v>588</v>
      </c>
      <c r="AH56" s="17" t="s">
        <v>588</v>
      </c>
      <c r="AI56" s="18" t="s">
        <v>588</v>
      </c>
      <c r="AJ56" s="20" t="s">
        <v>588</v>
      </c>
      <c r="AK56" s="17" t="s">
        <v>588</v>
      </c>
      <c r="AL56" s="18" t="s">
        <v>588</v>
      </c>
      <c r="AM56" s="20" t="s">
        <v>588</v>
      </c>
      <c r="AN56" s="17" t="s">
        <v>588</v>
      </c>
      <c r="AO56" s="18" t="s">
        <v>588</v>
      </c>
      <c r="AP56" s="20" t="s">
        <v>588</v>
      </c>
      <c r="AQ56" s="17" t="s">
        <v>588</v>
      </c>
      <c r="AR56" s="18" t="s">
        <v>588</v>
      </c>
      <c r="AS56" s="20" t="s">
        <v>588</v>
      </c>
      <c r="AT56" s="17">
        <v>0.5</v>
      </c>
      <c r="AU56" s="18">
        <v>0.5</v>
      </c>
      <c r="AV56" s="20">
        <v>1</v>
      </c>
      <c r="AW56" s="17" t="s">
        <v>588</v>
      </c>
      <c r="AX56" s="18" t="s">
        <v>588</v>
      </c>
      <c r="AY56" s="20" t="s">
        <v>588</v>
      </c>
      <c r="AZ56" s="17" t="s">
        <v>588</v>
      </c>
      <c r="BA56" s="18" t="s">
        <v>588</v>
      </c>
      <c r="BB56" s="20" t="s">
        <v>588</v>
      </c>
      <c r="BC56" s="17" t="s">
        <v>588</v>
      </c>
      <c r="BD56" s="18" t="s">
        <v>588</v>
      </c>
      <c r="BE56" s="20" t="s">
        <v>588</v>
      </c>
      <c r="BF56" s="17" t="s">
        <v>588</v>
      </c>
      <c r="BG56" s="18" t="s">
        <v>588</v>
      </c>
      <c r="BH56" s="20" t="s">
        <v>588</v>
      </c>
      <c r="BI56" s="17" t="s">
        <v>588</v>
      </c>
      <c r="BJ56" s="18" t="s">
        <v>588</v>
      </c>
      <c r="BK56" s="20" t="s">
        <v>588</v>
      </c>
      <c r="BL56" s="17" t="s">
        <v>588</v>
      </c>
      <c r="BM56" s="18" t="s">
        <v>588</v>
      </c>
      <c r="BN56" s="20" t="s">
        <v>588</v>
      </c>
      <c r="BO56" s="17" t="s">
        <v>588</v>
      </c>
      <c r="BP56" s="18" t="s">
        <v>588</v>
      </c>
      <c r="BQ56" s="20" t="s">
        <v>588</v>
      </c>
      <c r="BR56" s="17" t="s">
        <v>588</v>
      </c>
      <c r="BS56" s="18" t="s">
        <v>588</v>
      </c>
      <c r="BT56" s="20" t="s">
        <v>588</v>
      </c>
      <c r="BU56" s="17"/>
      <c r="BV56" s="18"/>
      <c r="BW56" s="20"/>
      <c r="BX56" s="17" t="s">
        <v>588</v>
      </c>
      <c r="BY56" s="39" t="s">
        <v>588</v>
      </c>
      <c r="BZ56" s="20" t="s">
        <v>588</v>
      </c>
      <c r="CA56" s="17" t="s">
        <v>588</v>
      </c>
      <c r="CB56" s="39" t="s">
        <v>588</v>
      </c>
      <c r="CC56" s="20" t="str">
        <f t="shared" si="0"/>
        <v/>
      </c>
      <c r="CD56" s="17" t="s">
        <v>588</v>
      </c>
      <c r="CE56" s="39" t="s">
        <v>588</v>
      </c>
      <c r="CF56" s="20" t="str">
        <f t="shared" si="1"/>
        <v/>
      </c>
      <c r="CG56" s="17" t="s">
        <v>588</v>
      </c>
      <c r="CH56" s="39" t="s">
        <v>588</v>
      </c>
      <c r="CI56" s="45" t="s">
        <v>588</v>
      </c>
      <c r="CJ56" s="17" t="s">
        <v>588</v>
      </c>
      <c r="CK56" s="39" t="s">
        <v>588</v>
      </c>
      <c r="CL56" s="45" t="s">
        <v>588</v>
      </c>
      <c r="CM56" s="17" t="s">
        <v>588</v>
      </c>
      <c r="CN56" s="39" t="s">
        <v>588</v>
      </c>
      <c r="CO56" s="45" t="s">
        <v>588</v>
      </c>
      <c r="CP56" s="17" t="s">
        <v>588</v>
      </c>
      <c r="CQ56" s="39" t="s">
        <v>588</v>
      </c>
      <c r="CR56" s="45" t="s">
        <v>588</v>
      </c>
      <c r="CS56" s="17" t="s">
        <v>588</v>
      </c>
      <c r="CT56" s="39" t="s">
        <v>588</v>
      </c>
      <c r="CU56" s="45" t="s">
        <v>588</v>
      </c>
      <c r="CV56" s="17" t="s">
        <v>588</v>
      </c>
      <c r="CW56" s="39" t="s">
        <v>588</v>
      </c>
      <c r="CX56" s="45" t="s">
        <v>588</v>
      </c>
      <c r="CY56" s="17" t="s">
        <v>588</v>
      </c>
      <c r="CZ56" s="39" t="s">
        <v>588</v>
      </c>
      <c r="DA56" s="45" t="s">
        <v>588</v>
      </c>
      <c r="DB56" s="17" t="s">
        <v>588</v>
      </c>
      <c r="DC56" s="39" t="s">
        <v>588</v>
      </c>
      <c r="DD56" s="45" t="s">
        <v>588</v>
      </c>
    </row>
    <row r="57" spans="1:108" x14ac:dyDescent="0.25">
      <c r="A57" s="27" t="s">
        <v>43</v>
      </c>
      <c r="B57" s="15" t="s">
        <v>44</v>
      </c>
      <c r="D57" s="17" t="s">
        <v>588</v>
      </c>
      <c r="E57" s="18" t="s">
        <v>588</v>
      </c>
      <c r="F57" s="20" t="s">
        <v>588</v>
      </c>
      <c r="G57" s="17">
        <v>6.5</v>
      </c>
      <c r="H57" s="18">
        <v>6.5</v>
      </c>
      <c r="I57" s="20">
        <v>1</v>
      </c>
      <c r="J57" s="17">
        <v>25.5</v>
      </c>
      <c r="K57" s="18">
        <v>24.5</v>
      </c>
      <c r="L57" s="20">
        <v>0.96078431372549022</v>
      </c>
      <c r="M57" s="17">
        <v>23</v>
      </c>
      <c r="N57" s="18">
        <v>21</v>
      </c>
      <c r="O57" s="20">
        <v>0.91304347826086951</v>
      </c>
      <c r="P57" s="17">
        <v>43</v>
      </c>
      <c r="Q57" s="18">
        <v>41.5</v>
      </c>
      <c r="R57" s="20">
        <v>0.96511627906976749</v>
      </c>
      <c r="S57" s="17">
        <v>68</v>
      </c>
      <c r="T57" s="18">
        <v>64.5</v>
      </c>
      <c r="U57" s="20">
        <v>0.94852941176470584</v>
      </c>
      <c r="V57" s="17">
        <v>65.5</v>
      </c>
      <c r="W57" s="18">
        <v>62</v>
      </c>
      <c r="X57" s="20">
        <v>0.94656488549618323</v>
      </c>
      <c r="Y57" s="17">
        <v>86</v>
      </c>
      <c r="Z57" s="18">
        <v>84.5</v>
      </c>
      <c r="AA57" s="20">
        <v>0.98255813953488369</v>
      </c>
      <c r="AB57" s="17">
        <v>70</v>
      </c>
      <c r="AC57" s="18">
        <v>66.5</v>
      </c>
      <c r="AD57" s="20">
        <v>0.95</v>
      </c>
      <c r="AE57" s="17">
        <v>60</v>
      </c>
      <c r="AF57" s="18">
        <v>56</v>
      </c>
      <c r="AG57" s="20">
        <v>0.93333333333333335</v>
      </c>
      <c r="AH57" s="17">
        <v>51</v>
      </c>
      <c r="AI57" s="18">
        <v>50</v>
      </c>
      <c r="AJ57" s="20">
        <v>0.98039215686274506</v>
      </c>
      <c r="AK57" s="17">
        <v>59.5</v>
      </c>
      <c r="AL57" s="18">
        <v>57</v>
      </c>
      <c r="AM57" s="20">
        <v>0.95798319327731096</v>
      </c>
      <c r="AN57" s="17">
        <v>58</v>
      </c>
      <c r="AO57" s="18">
        <v>56</v>
      </c>
      <c r="AP57" s="20">
        <v>0.96551724137931039</v>
      </c>
      <c r="AQ57" s="17">
        <v>47</v>
      </c>
      <c r="AR57" s="18">
        <v>44</v>
      </c>
      <c r="AS57" s="20">
        <v>0.93617021276595747</v>
      </c>
      <c r="AT57" s="17">
        <v>57.5</v>
      </c>
      <c r="AU57" s="18">
        <v>55</v>
      </c>
      <c r="AV57" s="20">
        <v>0.95652173913043481</v>
      </c>
      <c r="AW57" s="17">
        <v>83.5</v>
      </c>
      <c r="AX57" s="18">
        <v>76.5</v>
      </c>
      <c r="AY57" s="20">
        <v>0.91616766467065869</v>
      </c>
      <c r="AZ57" s="17">
        <v>60</v>
      </c>
      <c r="BA57" s="18">
        <v>52</v>
      </c>
      <c r="BB57" s="20">
        <v>0.8666666666666667</v>
      </c>
      <c r="BC57" s="17">
        <v>39</v>
      </c>
      <c r="BD57" s="18">
        <v>35.5</v>
      </c>
      <c r="BE57" s="20">
        <v>0.91025641025641024</v>
      </c>
      <c r="BF57" s="17">
        <v>48.5</v>
      </c>
      <c r="BG57" s="18">
        <v>41</v>
      </c>
      <c r="BH57" s="20">
        <v>0.84536082474226804</v>
      </c>
      <c r="BI57" s="17">
        <v>49.5</v>
      </c>
      <c r="BJ57" s="18">
        <v>47.5</v>
      </c>
      <c r="BK57" s="20">
        <v>0.95959595959595956</v>
      </c>
      <c r="BL57" s="17">
        <v>50.5</v>
      </c>
      <c r="BM57" s="18">
        <v>46</v>
      </c>
      <c r="BN57" s="20">
        <v>0.91089108910891092</v>
      </c>
      <c r="BO57" s="17">
        <v>55.5</v>
      </c>
      <c r="BP57" s="18">
        <v>49.5</v>
      </c>
      <c r="BQ57" s="20">
        <v>0.89189189189189189</v>
      </c>
      <c r="BR57" s="17">
        <v>80.5</v>
      </c>
      <c r="BS57" s="18">
        <v>71</v>
      </c>
      <c r="BT57" s="20">
        <v>0.88198757763975155</v>
      </c>
      <c r="BU57" s="17">
        <v>82.5</v>
      </c>
      <c r="BV57" s="18">
        <v>76</v>
      </c>
      <c r="BW57" s="20">
        <v>0.92121212121212126</v>
      </c>
      <c r="BX57" s="17">
        <v>67</v>
      </c>
      <c r="BY57" s="39">
        <v>60</v>
      </c>
      <c r="BZ57" s="20">
        <v>0.89552238805970152</v>
      </c>
      <c r="CA57" s="17">
        <v>60.5</v>
      </c>
      <c r="CB57" s="39">
        <v>57.5</v>
      </c>
      <c r="CC57" s="20">
        <f t="shared" si="0"/>
        <v>0.95041322314049592</v>
      </c>
      <c r="CD57" s="17">
        <v>76.5</v>
      </c>
      <c r="CE57" s="39">
        <v>68.5</v>
      </c>
      <c r="CF57" s="20">
        <f t="shared" si="1"/>
        <v>0.89542483660130723</v>
      </c>
      <c r="CG57" s="17">
        <v>62.5</v>
      </c>
      <c r="CH57" s="39">
        <v>56.5</v>
      </c>
      <c r="CI57" s="45">
        <v>0.90400000000000003</v>
      </c>
      <c r="CJ57" s="17">
        <v>77</v>
      </c>
      <c r="CK57" s="39">
        <v>71.5</v>
      </c>
      <c r="CL57" s="45">
        <v>0.9285714285714286</v>
      </c>
      <c r="CM57" s="17">
        <v>70.5</v>
      </c>
      <c r="CN57" s="39">
        <v>68</v>
      </c>
      <c r="CO57" s="45">
        <v>0.96453900709219853</v>
      </c>
      <c r="CP57" s="17">
        <v>77.5</v>
      </c>
      <c r="CQ57" s="39">
        <v>68.5</v>
      </c>
      <c r="CR57" s="45">
        <v>0.88387096774193552</v>
      </c>
      <c r="CS57" s="17">
        <v>86</v>
      </c>
      <c r="CT57" s="39">
        <v>81</v>
      </c>
      <c r="CU57" s="45">
        <v>0.94186046511627908</v>
      </c>
      <c r="CV57" s="17">
        <v>98</v>
      </c>
      <c r="CW57" s="39">
        <v>89.5</v>
      </c>
      <c r="CX57" s="45">
        <v>0.91326530612244894</v>
      </c>
      <c r="CY57" s="17">
        <v>64</v>
      </c>
      <c r="CZ57" s="39">
        <v>57</v>
      </c>
      <c r="DA57" s="45">
        <v>0.890625</v>
      </c>
      <c r="DB57" s="17">
        <v>68.5</v>
      </c>
      <c r="DC57" s="39">
        <v>59</v>
      </c>
      <c r="DD57" s="45">
        <v>0.86131386861313863</v>
      </c>
    </row>
    <row r="58" spans="1:108" x14ac:dyDescent="0.25">
      <c r="A58" s="27" t="s">
        <v>83</v>
      </c>
      <c r="B58" s="15" t="s">
        <v>84</v>
      </c>
      <c r="D58" s="17">
        <v>0.5</v>
      </c>
      <c r="E58" s="18">
        <v>0.5</v>
      </c>
      <c r="F58" s="20">
        <v>1</v>
      </c>
      <c r="G58" s="17">
        <v>1</v>
      </c>
      <c r="H58" s="18">
        <v>1</v>
      </c>
      <c r="I58" s="20">
        <v>1</v>
      </c>
      <c r="J58" s="17">
        <v>1.5</v>
      </c>
      <c r="K58" s="18">
        <v>1.5</v>
      </c>
      <c r="L58" s="20">
        <v>1</v>
      </c>
      <c r="M58" s="17" t="s">
        <v>588</v>
      </c>
      <c r="N58" s="18" t="s">
        <v>588</v>
      </c>
      <c r="O58" s="20" t="s">
        <v>588</v>
      </c>
      <c r="P58" s="17" t="s">
        <v>588</v>
      </c>
      <c r="Q58" s="18" t="s">
        <v>588</v>
      </c>
      <c r="R58" s="20" t="s">
        <v>588</v>
      </c>
      <c r="S58" s="17" t="s">
        <v>588</v>
      </c>
      <c r="T58" s="18" t="s">
        <v>588</v>
      </c>
      <c r="U58" s="20" t="s">
        <v>588</v>
      </c>
      <c r="V58" s="17">
        <v>1</v>
      </c>
      <c r="W58" s="18">
        <v>1</v>
      </c>
      <c r="X58" s="20">
        <v>1</v>
      </c>
      <c r="Y58" s="17">
        <v>4.5</v>
      </c>
      <c r="Z58" s="18">
        <v>3</v>
      </c>
      <c r="AA58" s="20">
        <v>0.66666666666666663</v>
      </c>
      <c r="AB58" s="17">
        <v>4</v>
      </c>
      <c r="AC58" s="18">
        <v>4</v>
      </c>
      <c r="AD58" s="20">
        <v>1</v>
      </c>
      <c r="AE58" s="17">
        <v>1.5</v>
      </c>
      <c r="AF58" s="18">
        <v>1.5</v>
      </c>
      <c r="AG58" s="20">
        <v>1</v>
      </c>
      <c r="AH58" s="17">
        <v>0.5</v>
      </c>
      <c r="AI58" s="18">
        <v>0.5</v>
      </c>
      <c r="AJ58" s="20">
        <v>1</v>
      </c>
      <c r="AK58" s="17" t="s">
        <v>588</v>
      </c>
      <c r="AL58" s="18" t="s">
        <v>588</v>
      </c>
      <c r="AM58" s="20" t="s">
        <v>588</v>
      </c>
      <c r="AN58" s="17" t="s">
        <v>588</v>
      </c>
      <c r="AO58" s="18" t="s">
        <v>588</v>
      </c>
      <c r="AP58" s="20" t="s">
        <v>588</v>
      </c>
      <c r="AQ58" s="17">
        <v>1</v>
      </c>
      <c r="AR58" s="18">
        <v>1</v>
      </c>
      <c r="AS58" s="20">
        <v>1</v>
      </c>
      <c r="AT58" s="17" t="s">
        <v>588</v>
      </c>
      <c r="AU58" s="18" t="s">
        <v>588</v>
      </c>
      <c r="AV58" s="20" t="s">
        <v>588</v>
      </c>
      <c r="AW58" s="17" t="s">
        <v>588</v>
      </c>
      <c r="AX58" s="18" t="s">
        <v>588</v>
      </c>
      <c r="AY58" s="20" t="s">
        <v>588</v>
      </c>
      <c r="AZ58" s="17" t="s">
        <v>588</v>
      </c>
      <c r="BA58" s="18" t="s">
        <v>588</v>
      </c>
      <c r="BB58" s="20" t="s">
        <v>588</v>
      </c>
      <c r="BC58" s="17" t="s">
        <v>588</v>
      </c>
      <c r="BD58" s="18" t="s">
        <v>588</v>
      </c>
      <c r="BE58" s="20" t="s">
        <v>588</v>
      </c>
      <c r="BF58" s="17" t="s">
        <v>588</v>
      </c>
      <c r="BG58" s="18" t="s">
        <v>588</v>
      </c>
      <c r="BH58" s="20" t="s">
        <v>588</v>
      </c>
      <c r="BI58" s="17" t="s">
        <v>588</v>
      </c>
      <c r="BJ58" s="18" t="s">
        <v>588</v>
      </c>
      <c r="BK58" s="20" t="s">
        <v>588</v>
      </c>
      <c r="BL58" s="17" t="s">
        <v>588</v>
      </c>
      <c r="BM58" s="18" t="s">
        <v>588</v>
      </c>
      <c r="BN58" s="20" t="s">
        <v>588</v>
      </c>
      <c r="BO58" s="17" t="s">
        <v>588</v>
      </c>
      <c r="BP58" s="18" t="s">
        <v>588</v>
      </c>
      <c r="BQ58" s="20" t="s">
        <v>588</v>
      </c>
      <c r="BR58" s="17" t="s">
        <v>588</v>
      </c>
      <c r="BS58" s="18" t="s">
        <v>588</v>
      </c>
      <c r="BT58" s="20" t="s">
        <v>588</v>
      </c>
      <c r="BU58" s="17">
        <v>0.5</v>
      </c>
      <c r="BV58" s="18">
        <v>0.5</v>
      </c>
      <c r="BW58" s="20">
        <v>1</v>
      </c>
      <c r="BX58" s="17">
        <v>0.5</v>
      </c>
      <c r="BY58" s="39">
        <v>0.5</v>
      </c>
      <c r="BZ58" s="20">
        <v>1</v>
      </c>
      <c r="CA58" s="17" t="s">
        <v>588</v>
      </c>
      <c r="CB58" s="39" t="s">
        <v>588</v>
      </c>
      <c r="CC58" s="20" t="str">
        <f t="shared" si="0"/>
        <v/>
      </c>
      <c r="CD58" s="17">
        <v>1</v>
      </c>
      <c r="CE58" s="39">
        <v>1</v>
      </c>
      <c r="CF58" s="20">
        <f t="shared" si="1"/>
        <v>1</v>
      </c>
      <c r="CG58" s="17" t="s">
        <v>588</v>
      </c>
      <c r="CH58" s="39" t="s">
        <v>588</v>
      </c>
      <c r="CI58" s="45" t="s">
        <v>588</v>
      </c>
      <c r="CJ58" s="17">
        <v>0.5</v>
      </c>
      <c r="CK58" s="39">
        <v>0</v>
      </c>
      <c r="CL58" s="45">
        <v>0</v>
      </c>
      <c r="CM58" s="17" t="s">
        <v>588</v>
      </c>
      <c r="CN58" s="39" t="s">
        <v>588</v>
      </c>
      <c r="CO58" s="45" t="s">
        <v>588</v>
      </c>
      <c r="CP58" s="17">
        <v>0.5</v>
      </c>
      <c r="CQ58" s="39">
        <v>0.5</v>
      </c>
      <c r="CR58" s="45">
        <v>1</v>
      </c>
      <c r="CS58" s="17" t="s">
        <v>588</v>
      </c>
      <c r="CT58" s="39" t="s">
        <v>588</v>
      </c>
      <c r="CU58" s="45" t="s">
        <v>588</v>
      </c>
      <c r="CV58" s="17">
        <v>0.5</v>
      </c>
      <c r="CW58" s="39">
        <v>0.5</v>
      </c>
      <c r="CX58" s="45">
        <v>1</v>
      </c>
      <c r="CY58" s="17">
        <v>0.5</v>
      </c>
      <c r="CZ58" s="39">
        <v>0.5</v>
      </c>
      <c r="DA58" s="45">
        <v>1</v>
      </c>
      <c r="DB58" s="17">
        <v>1</v>
      </c>
      <c r="DC58" s="39">
        <v>1</v>
      </c>
      <c r="DD58" s="45">
        <v>1</v>
      </c>
    </row>
    <row r="59" spans="1:108" x14ac:dyDescent="0.25">
      <c r="A59" s="27" t="s">
        <v>401</v>
      </c>
      <c r="B59" s="15" t="s">
        <v>402</v>
      </c>
      <c r="D59" s="17" t="s">
        <v>588</v>
      </c>
      <c r="E59" s="18" t="s">
        <v>588</v>
      </c>
      <c r="F59" s="20" t="s">
        <v>588</v>
      </c>
      <c r="G59" s="17" t="s">
        <v>588</v>
      </c>
      <c r="H59" s="18" t="s">
        <v>588</v>
      </c>
      <c r="I59" s="20" t="s">
        <v>588</v>
      </c>
      <c r="J59" s="17" t="s">
        <v>588</v>
      </c>
      <c r="K59" s="18" t="s">
        <v>588</v>
      </c>
      <c r="L59" s="20" t="s">
        <v>588</v>
      </c>
      <c r="M59" s="17" t="s">
        <v>588</v>
      </c>
      <c r="N59" s="18" t="s">
        <v>588</v>
      </c>
      <c r="O59" s="20" t="s">
        <v>588</v>
      </c>
      <c r="P59" s="17" t="s">
        <v>588</v>
      </c>
      <c r="Q59" s="18" t="s">
        <v>588</v>
      </c>
      <c r="R59" s="20" t="s">
        <v>588</v>
      </c>
      <c r="S59" s="17" t="s">
        <v>588</v>
      </c>
      <c r="T59" s="18" t="s">
        <v>588</v>
      </c>
      <c r="U59" s="20" t="s">
        <v>588</v>
      </c>
      <c r="V59" s="17" t="s">
        <v>588</v>
      </c>
      <c r="W59" s="18" t="s">
        <v>588</v>
      </c>
      <c r="X59" s="20" t="s">
        <v>588</v>
      </c>
      <c r="Y59" s="17" t="s">
        <v>588</v>
      </c>
      <c r="Z59" s="18" t="s">
        <v>588</v>
      </c>
      <c r="AA59" s="20" t="s">
        <v>588</v>
      </c>
      <c r="AB59" s="17" t="s">
        <v>588</v>
      </c>
      <c r="AC59" s="18" t="s">
        <v>588</v>
      </c>
      <c r="AD59" s="20" t="s">
        <v>588</v>
      </c>
      <c r="AE59" s="17" t="s">
        <v>588</v>
      </c>
      <c r="AF59" s="18" t="s">
        <v>588</v>
      </c>
      <c r="AG59" s="20" t="s">
        <v>588</v>
      </c>
      <c r="AH59" s="17" t="s">
        <v>588</v>
      </c>
      <c r="AI59" s="18" t="s">
        <v>588</v>
      </c>
      <c r="AJ59" s="20" t="s">
        <v>588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 t="s">
        <v>588</v>
      </c>
      <c r="AR59" s="18" t="s">
        <v>588</v>
      </c>
      <c r="AS59" s="20" t="s">
        <v>588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/>
      <c r="BV59" s="18"/>
      <c r="BW59" s="20"/>
      <c r="BX59" s="17" t="s">
        <v>588</v>
      </c>
      <c r="BY59" s="39" t="s">
        <v>588</v>
      </c>
      <c r="BZ59" s="20" t="s">
        <v>588</v>
      </c>
      <c r="CA59" s="17" t="s">
        <v>588</v>
      </c>
      <c r="CB59" s="39" t="s">
        <v>588</v>
      </c>
      <c r="CC59" s="20" t="str">
        <f t="shared" si="0"/>
        <v/>
      </c>
      <c r="CD59" s="17" t="s">
        <v>588</v>
      </c>
      <c r="CE59" s="39" t="s">
        <v>588</v>
      </c>
      <c r="CF59" s="20" t="str">
        <f t="shared" si="1"/>
        <v/>
      </c>
      <c r="CG59" s="17" t="s">
        <v>588</v>
      </c>
      <c r="CH59" s="39" t="s">
        <v>588</v>
      </c>
      <c r="CI59" s="45" t="s">
        <v>588</v>
      </c>
      <c r="CJ59" s="17" t="s">
        <v>588</v>
      </c>
      <c r="CK59" s="39" t="s">
        <v>588</v>
      </c>
      <c r="CL59" s="45" t="s">
        <v>588</v>
      </c>
      <c r="CM59" s="17" t="s">
        <v>588</v>
      </c>
      <c r="CN59" s="39" t="s">
        <v>588</v>
      </c>
      <c r="CO59" s="45" t="s">
        <v>588</v>
      </c>
      <c r="CP59" s="17" t="s">
        <v>588</v>
      </c>
      <c r="CQ59" s="39" t="s">
        <v>588</v>
      </c>
      <c r="CR59" s="45" t="s">
        <v>588</v>
      </c>
      <c r="CS59" s="17" t="s">
        <v>588</v>
      </c>
      <c r="CT59" s="39" t="s">
        <v>588</v>
      </c>
      <c r="CU59" s="45" t="s">
        <v>588</v>
      </c>
      <c r="CV59" s="17" t="s">
        <v>588</v>
      </c>
      <c r="CW59" s="39" t="s">
        <v>588</v>
      </c>
      <c r="CX59" s="45" t="s">
        <v>588</v>
      </c>
      <c r="CY59" s="17" t="s">
        <v>588</v>
      </c>
      <c r="CZ59" s="39" t="s">
        <v>588</v>
      </c>
      <c r="DA59" s="45" t="s">
        <v>588</v>
      </c>
      <c r="DB59" s="17" t="s">
        <v>588</v>
      </c>
      <c r="DC59" s="39" t="s">
        <v>588</v>
      </c>
      <c r="DD59" s="45" t="s">
        <v>588</v>
      </c>
    </row>
    <row r="60" spans="1:108" x14ac:dyDescent="0.25">
      <c r="A60" s="27" t="s">
        <v>167</v>
      </c>
      <c r="B60" s="15" t="s">
        <v>168</v>
      </c>
      <c r="D60" s="17">
        <v>3</v>
      </c>
      <c r="E60" s="18">
        <v>3</v>
      </c>
      <c r="F60" s="20">
        <v>1</v>
      </c>
      <c r="G60" s="17">
        <v>3.5</v>
      </c>
      <c r="H60" s="18">
        <v>3.5</v>
      </c>
      <c r="I60" s="20">
        <v>1</v>
      </c>
      <c r="J60" s="17">
        <v>6</v>
      </c>
      <c r="K60" s="18">
        <v>6</v>
      </c>
      <c r="L60" s="20">
        <v>1</v>
      </c>
      <c r="M60" s="17">
        <v>3</v>
      </c>
      <c r="N60" s="18">
        <v>3</v>
      </c>
      <c r="O60" s="20">
        <v>1</v>
      </c>
      <c r="P60" s="17">
        <v>1.5</v>
      </c>
      <c r="Q60" s="18">
        <v>1.5</v>
      </c>
      <c r="R60" s="20">
        <v>1</v>
      </c>
      <c r="S60" s="17">
        <v>2</v>
      </c>
      <c r="T60" s="18">
        <v>2</v>
      </c>
      <c r="U60" s="20">
        <v>1</v>
      </c>
      <c r="V60" s="17">
        <v>4</v>
      </c>
      <c r="W60" s="18">
        <v>3</v>
      </c>
      <c r="X60" s="20">
        <v>0.75</v>
      </c>
      <c r="Y60" s="17">
        <v>2</v>
      </c>
      <c r="Z60" s="18">
        <v>2</v>
      </c>
      <c r="AA60" s="20">
        <v>1</v>
      </c>
      <c r="AB60" s="17">
        <v>1</v>
      </c>
      <c r="AC60" s="18">
        <v>1</v>
      </c>
      <c r="AD60" s="20">
        <v>1</v>
      </c>
      <c r="AE60" s="17">
        <v>2</v>
      </c>
      <c r="AF60" s="18">
        <v>2</v>
      </c>
      <c r="AG60" s="20">
        <v>1</v>
      </c>
      <c r="AH60" s="17">
        <v>3.5</v>
      </c>
      <c r="AI60" s="18">
        <v>3</v>
      </c>
      <c r="AJ60" s="20">
        <v>0.8571428571428571</v>
      </c>
      <c r="AK60" s="17">
        <v>1.5</v>
      </c>
      <c r="AL60" s="18">
        <v>1</v>
      </c>
      <c r="AM60" s="20">
        <v>0.66666666666666663</v>
      </c>
      <c r="AN60" s="17">
        <v>8.5</v>
      </c>
      <c r="AO60" s="18">
        <v>7.5</v>
      </c>
      <c r="AP60" s="20">
        <v>0.88235294117647056</v>
      </c>
      <c r="AQ60" s="17">
        <v>5.5</v>
      </c>
      <c r="AR60" s="18">
        <v>5</v>
      </c>
      <c r="AS60" s="20">
        <v>0.90909090909090906</v>
      </c>
      <c r="AT60" s="17">
        <v>5.5</v>
      </c>
      <c r="AU60" s="18">
        <v>5.5</v>
      </c>
      <c r="AV60" s="20">
        <v>1</v>
      </c>
      <c r="AW60" s="17">
        <v>3.5</v>
      </c>
      <c r="AX60" s="18">
        <v>3</v>
      </c>
      <c r="AY60" s="20">
        <v>0.8571428571428571</v>
      </c>
      <c r="AZ60" s="17">
        <v>5</v>
      </c>
      <c r="BA60" s="18">
        <v>4.5</v>
      </c>
      <c r="BB60" s="20">
        <v>0.9</v>
      </c>
      <c r="BC60" s="17">
        <v>9</v>
      </c>
      <c r="BD60" s="18">
        <v>6</v>
      </c>
      <c r="BE60" s="20">
        <v>0.66666666666666663</v>
      </c>
      <c r="BF60" s="17">
        <v>3</v>
      </c>
      <c r="BG60" s="18">
        <v>2.5</v>
      </c>
      <c r="BH60" s="20">
        <v>0.83333333333333337</v>
      </c>
      <c r="BI60" s="17">
        <v>3.5</v>
      </c>
      <c r="BJ60" s="18">
        <v>3.5</v>
      </c>
      <c r="BK60" s="20">
        <v>1</v>
      </c>
      <c r="BL60" s="17">
        <v>2</v>
      </c>
      <c r="BM60" s="18">
        <v>2</v>
      </c>
      <c r="BN60" s="20">
        <v>1</v>
      </c>
      <c r="BO60" s="17">
        <v>4</v>
      </c>
      <c r="BP60" s="18">
        <v>2</v>
      </c>
      <c r="BQ60" s="20">
        <v>0.5</v>
      </c>
      <c r="BR60" s="17">
        <v>8.5</v>
      </c>
      <c r="BS60" s="18">
        <v>7.5</v>
      </c>
      <c r="BT60" s="20">
        <v>0.88235294117647056</v>
      </c>
      <c r="BU60" s="17">
        <v>6.5</v>
      </c>
      <c r="BV60" s="18">
        <v>6</v>
      </c>
      <c r="BW60" s="20">
        <v>0.92307692307692313</v>
      </c>
      <c r="BX60" s="17">
        <v>9</v>
      </c>
      <c r="BY60" s="39">
        <v>8</v>
      </c>
      <c r="BZ60" s="20">
        <v>0.88888888888888884</v>
      </c>
      <c r="CA60" s="17">
        <v>9</v>
      </c>
      <c r="CB60" s="39">
        <v>9</v>
      </c>
      <c r="CC60" s="20">
        <f t="shared" si="0"/>
        <v>1</v>
      </c>
      <c r="CD60" s="17">
        <v>10</v>
      </c>
      <c r="CE60" s="39">
        <v>9</v>
      </c>
      <c r="CF60" s="20">
        <f t="shared" si="1"/>
        <v>0.9</v>
      </c>
      <c r="CG60" s="17">
        <v>10.5</v>
      </c>
      <c r="CH60" s="39">
        <v>9</v>
      </c>
      <c r="CI60" s="45">
        <v>0.8571428571428571</v>
      </c>
      <c r="CJ60" s="17">
        <v>23.5</v>
      </c>
      <c r="CK60" s="39">
        <v>23.5</v>
      </c>
      <c r="CL60" s="45">
        <v>1</v>
      </c>
      <c r="CM60" s="17">
        <v>26</v>
      </c>
      <c r="CN60" s="39">
        <v>25</v>
      </c>
      <c r="CO60" s="45">
        <v>0.96153846153846156</v>
      </c>
      <c r="CP60" s="17">
        <v>34</v>
      </c>
      <c r="CQ60" s="39">
        <v>32.5</v>
      </c>
      <c r="CR60" s="45">
        <v>0.95588235294117652</v>
      </c>
      <c r="CS60" s="17">
        <v>37.5</v>
      </c>
      <c r="CT60" s="39">
        <v>33.5</v>
      </c>
      <c r="CU60" s="45">
        <v>0.89333333333333331</v>
      </c>
      <c r="CV60" s="17">
        <v>39</v>
      </c>
      <c r="CW60" s="39">
        <v>35</v>
      </c>
      <c r="CX60" s="45">
        <v>0.89743589743589747</v>
      </c>
      <c r="CY60" s="17">
        <v>38</v>
      </c>
      <c r="CZ60" s="39">
        <v>33</v>
      </c>
      <c r="DA60" s="45">
        <v>0.86842105263157898</v>
      </c>
      <c r="DB60" s="17">
        <v>43</v>
      </c>
      <c r="DC60" s="39">
        <v>37.5</v>
      </c>
      <c r="DD60" s="45">
        <v>0.87209302325581395</v>
      </c>
    </row>
    <row r="61" spans="1:108" x14ac:dyDescent="0.25">
      <c r="A61" s="27" t="s">
        <v>412</v>
      </c>
      <c r="B61" s="15" t="s">
        <v>541</v>
      </c>
      <c r="D61" s="17" t="s">
        <v>588</v>
      </c>
      <c r="E61" s="18" t="s">
        <v>588</v>
      </c>
      <c r="F61" s="20" t="s">
        <v>588</v>
      </c>
      <c r="G61" s="17" t="s">
        <v>588</v>
      </c>
      <c r="H61" s="18" t="s">
        <v>588</v>
      </c>
      <c r="I61" s="20" t="s">
        <v>588</v>
      </c>
      <c r="J61" s="17" t="s">
        <v>588</v>
      </c>
      <c r="K61" s="18" t="s">
        <v>588</v>
      </c>
      <c r="L61" s="20" t="s">
        <v>588</v>
      </c>
      <c r="M61" s="17" t="s">
        <v>588</v>
      </c>
      <c r="N61" s="18" t="s">
        <v>588</v>
      </c>
      <c r="O61" s="20" t="s">
        <v>588</v>
      </c>
      <c r="P61" s="17" t="s">
        <v>588</v>
      </c>
      <c r="Q61" s="18" t="s">
        <v>588</v>
      </c>
      <c r="R61" s="20" t="s">
        <v>588</v>
      </c>
      <c r="S61" s="17" t="s">
        <v>588</v>
      </c>
      <c r="T61" s="18" t="s">
        <v>588</v>
      </c>
      <c r="U61" s="20" t="s">
        <v>588</v>
      </c>
      <c r="V61" s="17" t="s">
        <v>588</v>
      </c>
      <c r="W61" s="18" t="s">
        <v>588</v>
      </c>
      <c r="X61" s="20" t="s">
        <v>588</v>
      </c>
      <c r="Y61" s="17" t="s">
        <v>588</v>
      </c>
      <c r="Z61" s="18" t="s">
        <v>588</v>
      </c>
      <c r="AA61" s="20" t="s">
        <v>588</v>
      </c>
      <c r="AB61" s="17" t="s">
        <v>588</v>
      </c>
      <c r="AC61" s="18" t="s">
        <v>588</v>
      </c>
      <c r="AD61" s="20" t="s">
        <v>588</v>
      </c>
      <c r="AE61" s="17" t="s">
        <v>588</v>
      </c>
      <c r="AF61" s="18" t="s">
        <v>588</v>
      </c>
      <c r="AG61" s="20" t="s">
        <v>588</v>
      </c>
      <c r="AH61" s="17" t="s">
        <v>588</v>
      </c>
      <c r="AI61" s="18" t="s">
        <v>588</v>
      </c>
      <c r="AJ61" s="20" t="s">
        <v>588</v>
      </c>
      <c r="AK61" s="17" t="s">
        <v>588</v>
      </c>
      <c r="AL61" s="18" t="s">
        <v>588</v>
      </c>
      <c r="AM61" s="20" t="s">
        <v>588</v>
      </c>
      <c r="AN61" s="17" t="s">
        <v>588</v>
      </c>
      <c r="AO61" s="18" t="s">
        <v>588</v>
      </c>
      <c r="AP61" s="20" t="s">
        <v>588</v>
      </c>
      <c r="AQ61" s="17" t="s">
        <v>588</v>
      </c>
      <c r="AR61" s="18" t="s">
        <v>588</v>
      </c>
      <c r="AS61" s="20" t="s">
        <v>588</v>
      </c>
      <c r="AT61" s="17" t="s">
        <v>588</v>
      </c>
      <c r="AU61" s="18" t="s">
        <v>588</v>
      </c>
      <c r="AV61" s="20" t="s">
        <v>588</v>
      </c>
      <c r="AW61" s="17" t="s">
        <v>588</v>
      </c>
      <c r="AX61" s="18" t="s">
        <v>588</v>
      </c>
      <c r="AY61" s="20" t="s">
        <v>588</v>
      </c>
      <c r="AZ61" s="17" t="s">
        <v>588</v>
      </c>
      <c r="BA61" s="18" t="s">
        <v>588</v>
      </c>
      <c r="BB61" s="20" t="s">
        <v>588</v>
      </c>
      <c r="BC61" s="17" t="s">
        <v>588</v>
      </c>
      <c r="BD61" s="18" t="s">
        <v>588</v>
      </c>
      <c r="BE61" s="20" t="s">
        <v>588</v>
      </c>
      <c r="BF61" s="17" t="s">
        <v>588</v>
      </c>
      <c r="BG61" s="18" t="s">
        <v>588</v>
      </c>
      <c r="BH61" s="20" t="s">
        <v>588</v>
      </c>
      <c r="BI61" s="17" t="s">
        <v>588</v>
      </c>
      <c r="BJ61" s="18" t="s">
        <v>588</v>
      </c>
      <c r="BK61" s="20" t="s">
        <v>588</v>
      </c>
      <c r="BL61" s="17" t="s">
        <v>588</v>
      </c>
      <c r="BM61" s="18" t="s">
        <v>588</v>
      </c>
      <c r="BN61" s="20" t="s">
        <v>588</v>
      </c>
      <c r="BO61" s="17" t="s">
        <v>588</v>
      </c>
      <c r="BP61" s="18" t="s">
        <v>588</v>
      </c>
      <c r="BQ61" s="20" t="s">
        <v>588</v>
      </c>
      <c r="BR61" s="17" t="s">
        <v>588</v>
      </c>
      <c r="BS61" s="18" t="s">
        <v>588</v>
      </c>
      <c r="BT61" s="20" t="s">
        <v>588</v>
      </c>
      <c r="BU61" s="17"/>
      <c r="BV61" s="18"/>
      <c r="BW61" s="20"/>
      <c r="BX61" s="17" t="s">
        <v>588</v>
      </c>
      <c r="BY61" s="39" t="s">
        <v>588</v>
      </c>
      <c r="BZ61" s="20" t="s">
        <v>588</v>
      </c>
      <c r="CA61" s="17" t="s">
        <v>588</v>
      </c>
      <c r="CB61" s="39" t="s">
        <v>588</v>
      </c>
      <c r="CC61" s="20" t="str">
        <f t="shared" si="0"/>
        <v/>
      </c>
      <c r="CD61" s="17" t="s">
        <v>588</v>
      </c>
      <c r="CE61" s="39" t="s">
        <v>588</v>
      </c>
      <c r="CF61" s="20" t="str">
        <f t="shared" si="1"/>
        <v/>
      </c>
      <c r="CG61" s="17" t="s">
        <v>588</v>
      </c>
      <c r="CH61" s="39" t="s">
        <v>588</v>
      </c>
      <c r="CI61" s="45" t="s">
        <v>588</v>
      </c>
      <c r="CJ61" s="17" t="s">
        <v>588</v>
      </c>
      <c r="CK61" s="39" t="s">
        <v>588</v>
      </c>
      <c r="CL61" s="45" t="s">
        <v>588</v>
      </c>
      <c r="CM61" s="17" t="s">
        <v>588</v>
      </c>
      <c r="CN61" s="39" t="s">
        <v>588</v>
      </c>
      <c r="CO61" s="45" t="s">
        <v>588</v>
      </c>
      <c r="CP61" s="17" t="s">
        <v>588</v>
      </c>
      <c r="CQ61" s="39" t="s">
        <v>588</v>
      </c>
      <c r="CR61" s="45" t="s">
        <v>588</v>
      </c>
      <c r="CS61" s="17" t="s">
        <v>588</v>
      </c>
      <c r="CT61" s="39" t="s">
        <v>588</v>
      </c>
      <c r="CU61" s="45" t="s">
        <v>588</v>
      </c>
      <c r="CV61" s="17" t="s">
        <v>588</v>
      </c>
      <c r="CW61" s="39" t="s">
        <v>588</v>
      </c>
      <c r="CX61" s="45" t="s">
        <v>588</v>
      </c>
      <c r="CY61" s="17" t="s">
        <v>588</v>
      </c>
      <c r="CZ61" s="39" t="s">
        <v>588</v>
      </c>
      <c r="DA61" s="45" t="s">
        <v>588</v>
      </c>
      <c r="DB61" s="17" t="s">
        <v>588</v>
      </c>
      <c r="DC61" s="39" t="s">
        <v>588</v>
      </c>
      <c r="DD61" s="45" t="s">
        <v>588</v>
      </c>
    </row>
    <row r="62" spans="1:108" x14ac:dyDescent="0.25">
      <c r="A62" s="29" t="s">
        <v>620</v>
      </c>
      <c r="B62" s="15" t="s">
        <v>634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>
        <v>1</v>
      </c>
      <c r="K62" s="18">
        <v>1</v>
      </c>
      <c r="L62" s="20">
        <v>1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</row>
    <row r="63" spans="1:108" x14ac:dyDescent="0.25">
      <c r="A63" s="27" t="s">
        <v>141</v>
      </c>
      <c r="B63" s="15" t="s">
        <v>142</v>
      </c>
      <c r="D63" s="17">
        <v>0.5</v>
      </c>
      <c r="E63" s="18">
        <v>0.5</v>
      </c>
      <c r="F63" s="20">
        <v>1</v>
      </c>
      <c r="G63" s="17" t="s">
        <v>588</v>
      </c>
      <c r="H63" s="18" t="s">
        <v>588</v>
      </c>
      <c r="I63" s="20" t="s">
        <v>588</v>
      </c>
      <c r="J63" s="17" t="s">
        <v>588</v>
      </c>
      <c r="K63" s="18" t="s">
        <v>588</v>
      </c>
      <c r="L63" s="20" t="s">
        <v>588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>
        <v>0.5</v>
      </c>
      <c r="T63" s="18">
        <v>0.5</v>
      </c>
      <c r="U63" s="20">
        <v>1</v>
      </c>
      <c r="V63" s="17">
        <v>1.5</v>
      </c>
      <c r="W63" s="18">
        <v>1.5</v>
      </c>
      <c r="X63" s="20">
        <v>1</v>
      </c>
      <c r="Y63" s="17">
        <v>3</v>
      </c>
      <c r="Z63" s="18">
        <v>2.5</v>
      </c>
      <c r="AA63" s="20">
        <v>0.83333333333333337</v>
      </c>
      <c r="AB63" s="17">
        <v>10.5</v>
      </c>
      <c r="AC63" s="18">
        <v>10</v>
      </c>
      <c r="AD63" s="20">
        <v>0.95238095238095233</v>
      </c>
      <c r="AE63" s="17">
        <v>2.5</v>
      </c>
      <c r="AF63" s="18">
        <v>2.5</v>
      </c>
      <c r="AG63" s="20">
        <v>1</v>
      </c>
      <c r="AH63" s="17">
        <v>2.5</v>
      </c>
      <c r="AI63" s="18">
        <v>2.5</v>
      </c>
      <c r="AJ63" s="20">
        <v>1</v>
      </c>
      <c r="AK63" s="17">
        <v>1</v>
      </c>
      <c r="AL63" s="18">
        <v>1</v>
      </c>
      <c r="AM63" s="20">
        <v>1</v>
      </c>
      <c r="AN63" s="17">
        <v>0.5</v>
      </c>
      <c r="AO63" s="18">
        <v>0.5</v>
      </c>
      <c r="AP63" s="20">
        <v>1</v>
      </c>
      <c r="AQ63" s="17">
        <v>2.5</v>
      </c>
      <c r="AR63" s="18">
        <v>2.5</v>
      </c>
      <c r="AS63" s="20">
        <v>1</v>
      </c>
      <c r="AT63" s="17">
        <v>1.5</v>
      </c>
      <c r="AU63" s="18">
        <v>1.5</v>
      </c>
      <c r="AV63" s="20">
        <v>1</v>
      </c>
      <c r="AW63" s="17">
        <v>4.5</v>
      </c>
      <c r="AX63" s="18">
        <v>4.5</v>
      </c>
      <c r="AY63" s="20">
        <v>1</v>
      </c>
      <c r="AZ63" s="17">
        <v>4</v>
      </c>
      <c r="BA63" s="18">
        <v>4</v>
      </c>
      <c r="BB63" s="20">
        <v>1</v>
      </c>
      <c r="BC63" s="17">
        <v>7</v>
      </c>
      <c r="BD63" s="18">
        <v>7</v>
      </c>
      <c r="BE63" s="20">
        <v>1</v>
      </c>
      <c r="BF63" s="17">
        <v>6</v>
      </c>
      <c r="BG63" s="18">
        <v>6</v>
      </c>
      <c r="BH63" s="20">
        <v>1</v>
      </c>
      <c r="BI63" s="17">
        <v>2</v>
      </c>
      <c r="BJ63" s="18">
        <v>2</v>
      </c>
      <c r="BK63" s="20">
        <v>1</v>
      </c>
      <c r="BL63" s="17">
        <v>7</v>
      </c>
      <c r="BM63" s="18">
        <v>7</v>
      </c>
      <c r="BN63" s="20">
        <v>1</v>
      </c>
      <c r="BO63" s="17">
        <v>6</v>
      </c>
      <c r="BP63" s="18">
        <v>5.5</v>
      </c>
      <c r="BQ63" s="20">
        <v>0.91666666666666663</v>
      </c>
      <c r="BR63" s="17">
        <v>5.5</v>
      </c>
      <c r="BS63" s="18">
        <v>5.5</v>
      </c>
      <c r="BT63" s="20">
        <v>1</v>
      </c>
      <c r="BU63" s="17">
        <v>4.5</v>
      </c>
      <c r="BV63" s="18">
        <v>4.5</v>
      </c>
      <c r="BW63" s="20">
        <v>1</v>
      </c>
      <c r="BX63" s="17">
        <v>1.5</v>
      </c>
      <c r="BY63" s="39">
        <v>1.5</v>
      </c>
      <c r="BZ63" s="20">
        <v>1</v>
      </c>
      <c r="CA63" s="17">
        <v>6.5</v>
      </c>
      <c r="CB63" s="39">
        <v>6.5</v>
      </c>
      <c r="CC63" s="20">
        <f t="shared" si="0"/>
        <v>1</v>
      </c>
      <c r="CD63" s="17">
        <v>3.5</v>
      </c>
      <c r="CE63" s="39">
        <v>3.5</v>
      </c>
      <c r="CF63" s="20">
        <f t="shared" si="1"/>
        <v>1</v>
      </c>
      <c r="CG63" s="17">
        <v>1</v>
      </c>
      <c r="CH63" s="39">
        <v>1</v>
      </c>
      <c r="CI63" s="45">
        <v>1</v>
      </c>
      <c r="CJ63" s="17" t="s">
        <v>588</v>
      </c>
      <c r="CK63" s="39" t="s">
        <v>588</v>
      </c>
      <c r="CL63" s="45" t="s">
        <v>588</v>
      </c>
      <c r="CM63" s="17">
        <v>0.5</v>
      </c>
      <c r="CN63" s="39">
        <v>0.5</v>
      </c>
      <c r="CO63" s="45">
        <v>1</v>
      </c>
      <c r="CP63" s="17">
        <v>1</v>
      </c>
      <c r="CQ63" s="39">
        <v>1</v>
      </c>
      <c r="CR63" s="45">
        <v>1</v>
      </c>
      <c r="CS63" s="17" t="s">
        <v>588</v>
      </c>
      <c r="CT63" s="39" t="s">
        <v>588</v>
      </c>
      <c r="CU63" s="45" t="s">
        <v>588</v>
      </c>
      <c r="CV63" s="17">
        <v>1.5</v>
      </c>
      <c r="CW63" s="39">
        <v>1.5</v>
      </c>
      <c r="CX63" s="45">
        <v>1</v>
      </c>
      <c r="CY63" s="17">
        <v>2</v>
      </c>
      <c r="CZ63" s="39">
        <v>2</v>
      </c>
      <c r="DA63" s="45">
        <v>1</v>
      </c>
      <c r="DB63" s="17">
        <v>2.5</v>
      </c>
      <c r="DC63" s="39">
        <v>2</v>
      </c>
      <c r="DD63" s="45">
        <v>0.8</v>
      </c>
    </row>
    <row r="64" spans="1:108" x14ac:dyDescent="0.25">
      <c r="A64" s="27" t="s">
        <v>69</v>
      </c>
      <c r="B64" s="15" t="s">
        <v>678</v>
      </c>
      <c r="D64" s="17">
        <v>2</v>
      </c>
      <c r="E64" s="18">
        <v>2</v>
      </c>
      <c r="F64" s="20">
        <v>1</v>
      </c>
      <c r="G64" s="17">
        <v>2</v>
      </c>
      <c r="H64" s="18">
        <v>2</v>
      </c>
      <c r="I64" s="20">
        <v>1</v>
      </c>
      <c r="J64" s="17">
        <v>2.5</v>
      </c>
      <c r="K64" s="18">
        <v>2.5</v>
      </c>
      <c r="L64" s="20">
        <v>1</v>
      </c>
      <c r="M64" s="17">
        <v>8</v>
      </c>
      <c r="N64" s="18">
        <v>8</v>
      </c>
      <c r="O64" s="20">
        <v>1</v>
      </c>
      <c r="P64" s="17">
        <v>2</v>
      </c>
      <c r="Q64" s="18">
        <v>2</v>
      </c>
      <c r="R64" s="20">
        <v>1</v>
      </c>
      <c r="S64" s="17">
        <v>1</v>
      </c>
      <c r="T64" s="18">
        <v>1</v>
      </c>
      <c r="U64" s="20">
        <v>1</v>
      </c>
      <c r="V64" s="17">
        <v>9.5</v>
      </c>
      <c r="W64" s="18">
        <v>8.5</v>
      </c>
      <c r="X64" s="20">
        <v>0.89473684210526316</v>
      </c>
      <c r="Y64" s="17">
        <v>48</v>
      </c>
      <c r="Z64" s="18">
        <v>45.5</v>
      </c>
      <c r="AA64" s="20">
        <v>0.94791666666666663</v>
      </c>
      <c r="AB64" s="17">
        <v>33.5</v>
      </c>
      <c r="AC64" s="18">
        <v>32.5</v>
      </c>
      <c r="AD64" s="20">
        <v>0.97014925373134331</v>
      </c>
      <c r="AE64" s="17">
        <v>43.5</v>
      </c>
      <c r="AF64" s="18">
        <v>40.5</v>
      </c>
      <c r="AG64" s="20">
        <v>0.93103448275862066</v>
      </c>
      <c r="AH64" s="17">
        <v>34</v>
      </c>
      <c r="AI64" s="18">
        <v>32</v>
      </c>
      <c r="AJ64" s="20">
        <v>0.94117647058823528</v>
      </c>
      <c r="AK64" s="17">
        <v>29</v>
      </c>
      <c r="AL64" s="18">
        <v>28</v>
      </c>
      <c r="AM64" s="20">
        <v>0.96551724137931039</v>
      </c>
      <c r="AN64" s="17">
        <v>35.5</v>
      </c>
      <c r="AO64" s="18">
        <v>33.5</v>
      </c>
      <c r="AP64" s="20">
        <v>0.94366197183098588</v>
      </c>
      <c r="AQ64" s="17">
        <v>31.5</v>
      </c>
      <c r="AR64" s="18">
        <v>30.5</v>
      </c>
      <c r="AS64" s="20">
        <v>0.96825396825396826</v>
      </c>
      <c r="AT64" s="17">
        <v>23</v>
      </c>
      <c r="AU64" s="18">
        <v>21</v>
      </c>
      <c r="AV64" s="20">
        <v>0.91304347826086951</v>
      </c>
      <c r="AW64" s="17">
        <v>27</v>
      </c>
      <c r="AX64" s="18">
        <v>24.5</v>
      </c>
      <c r="AY64" s="20">
        <v>0.90740740740740744</v>
      </c>
      <c r="AZ64" s="17">
        <v>33.5</v>
      </c>
      <c r="BA64" s="18">
        <v>32</v>
      </c>
      <c r="BB64" s="20">
        <v>0.95522388059701491</v>
      </c>
      <c r="BC64" s="17">
        <v>43</v>
      </c>
      <c r="BD64" s="18">
        <v>42</v>
      </c>
      <c r="BE64" s="20">
        <v>0.97674418604651159</v>
      </c>
      <c r="BF64" s="17">
        <v>33</v>
      </c>
      <c r="BG64" s="18">
        <v>26.5</v>
      </c>
      <c r="BH64" s="20">
        <v>0.80303030303030298</v>
      </c>
      <c r="BI64" s="17">
        <v>30.5</v>
      </c>
      <c r="BJ64" s="18">
        <v>29</v>
      </c>
      <c r="BK64" s="20">
        <v>0.95081967213114749</v>
      </c>
      <c r="BL64" s="17">
        <v>35.5</v>
      </c>
      <c r="BM64" s="18">
        <v>32.5</v>
      </c>
      <c r="BN64" s="20">
        <v>0.91549295774647887</v>
      </c>
      <c r="BO64" s="17">
        <v>33</v>
      </c>
      <c r="BP64" s="18">
        <v>31</v>
      </c>
      <c r="BQ64" s="20">
        <v>0.93939393939393945</v>
      </c>
      <c r="BR64" s="17">
        <v>23.5</v>
      </c>
      <c r="BS64" s="18">
        <v>22.5</v>
      </c>
      <c r="BT64" s="20">
        <v>0.95744680851063835</v>
      </c>
      <c r="BU64" s="17">
        <v>20.5</v>
      </c>
      <c r="BV64" s="18">
        <v>16.5</v>
      </c>
      <c r="BW64" s="20">
        <v>0.80487804878048785</v>
      </c>
      <c r="BX64" s="17">
        <v>24</v>
      </c>
      <c r="BY64" s="39">
        <v>21</v>
      </c>
      <c r="BZ64" s="20">
        <v>0.875</v>
      </c>
      <c r="CA64" s="17">
        <v>38</v>
      </c>
      <c r="CB64" s="39">
        <v>34</v>
      </c>
      <c r="CC64" s="20">
        <f t="shared" si="0"/>
        <v>0.89473684210526316</v>
      </c>
      <c r="CD64" s="17">
        <v>45.5</v>
      </c>
      <c r="CE64" s="39">
        <v>39.5</v>
      </c>
      <c r="CF64" s="20">
        <f t="shared" si="1"/>
        <v>0.86813186813186816</v>
      </c>
      <c r="CG64" s="17">
        <v>29</v>
      </c>
      <c r="CH64" s="39">
        <v>25</v>
      </c>
      <c r="CI64" s="45">
        <v>0.86206896551724133</v>
      </c>
      <c r="CJ64" s="17">
        <v>40</v>
      </c>
      <c r="CK64" s="39">
        <v>36.5</v>
      </c>
      <c r="CL64" s="45">
        <v>0.91249999999999998</v>
      </c>
      <c r="CM64" s="17">
        <v>32</v>
      </c>
      <c r="CN64" s="39">
        <v>31.5</v>
      </c>
      <c r="CO64" s="45">
        <v>0.984375</v>
      </c>
      <c r="CP64" s="17">
        <v>45.5</v>
      </c>
      <c r="CQ64" s="39">
        <v>43</v>
      </c>
      <c r="CR64" s="45">
        <v>0.94505494505494503</v>
      </c>
      <c r="CS64" s="17">
        <v>43.5</v>
      </c>
      <c r="CT64" s="39">
        <v>41.5</v>
      </c>
      <c r="CU64" s="45">
        <v>0.95402298850574707</v>
      </c>
      <c r="CV64" s="17">
        <v>28.5</v>
      </c>
      <c r="CW64" s="39">
        <v>22.5</v>
      </c>
      <c r="CX64" s="45">
        <v>0.78947368421052633</v>
      </c>
      <c r="CY64" s="17">
        <v>37.5</v>
      </c>
      <c r="CZ64" s="39">
        <v>32</v>
      </c>
      <c r="DA64" s="45">
        <v>0.85333333333333339</v>
      </c>
      <c r="DB64" s="17">
        <v>44</v>
      </c>
      <c r="DC64" s="39">
        <v>37</v>
      </c>
      <c r="DD64" s="45">
        <v>0.84090909090909094</v>
      </c>
    </row>
    <row r="65" spans="1:108" x14ac:dyDescent="0.25">
      <c r="A65" s="31" t="s">
        <v>316</v>
      </c>
      <c r="B65" s="15" t="s">
        <v>650</v>
      </c>
      <c r="D65" s="17" t="s">
        <v>588</v>
      </c>
      <c r="E65" s="18" t="s">
        <v>588</v>
      </c>
      <c r="F65" s="20" t="s">
        <v>588</v>
      </c>
      <c r="G65" s="17" t="s">
        <v>588</v>
      </c>
      <c r="H65" s="18" t="s">
        <v>588</v>
      </c>
      <c r="I65" s="20" t="s">
        <v>588</v>
      </c>
      <c r="J65" s="17" t="s">
        <v>588</v>
      </c>
      <c r="K65" s="18" t="s">
        <v>588</v>
      </c>
      <c r="L65" s="20" t="s">
        <v>588</v>
      </c>
      <c r="M65" s="17" t="s">
        <v>588</v>
      </c>
      <c r="N65" s="18" t="s">
        <v>588</v>
      </c>
      <c r="O65" s="20" t="s">
        <v>588</v>
      </c>
      <c r="P65" s="17" t="s">
        <v>588</v>
      </c>
      <c r="Q65" s="18" t="s">
        <v>588</v>
      </c>
      <c r="R65" s="20" t="s">
        <v>588</v>
      </c>
      <c r="S65" s="17" t="s">
        <v>588</v>
      </c>
      <c r="T65" s="18" t="s">
        <v>588</v>
      </c>
      <c r="U65" s="20" t="s">
        <v>588</v>
      </c>
      <c r="V65" s="17" t="s">
        <v>588</v>
      </c>
      <c r="W65" s="18" t="s">
        <v>588</v>
      </c>
      <c r="X65" s="20" t="s">
        <v>588</v>
      </c>
      <c r="Y65" s="17" t="s">
        <v>588</v>
      </c>
      <c r="Z65" s="18" t="s">
        <v>588</v>
      </c>
      <c r="AA65" s="20" t="s">
        <v>588</v>
      </c>
      <c r="AB65" s="17" t="s">
        <v>588</v>
      </c>
      <c r="AC65" s="18" t="s">
        <v>588</v>
      </c>
      <c r="AD65" s="20" t="s">
        <v>588</v>
      </c>
      <c r="AE65" s="17" t="s">
        <v>588</v>
      </c>
      <c r="AF65" s="18" t="s">
        <v>588</v>
      </c>
      <c r="AG65" s="20" t="s">
        <v>588</v>
      </c>
      <c r="AH65" s="17" t="s">
        <v>588</v>
      </c>
      <c r="AI65" s="18" t="s">
        <v>588</v>
      </c>
      <c r="AJ65" s="20" t="s">
        <v>588</v>
      </c>
      <c r="AK65" s="17" t="s">
        <v>588</v>
      </c>
      <c r="AL65" s="18" t="s">
        <v>588</v>
      </c>
      <c r="AM65" s="20" t="s">
        <v>588</v>
      </c>
      <c r="AN65" s="17" t="s">
        <v>588</v>
      </c>
      <c r="AO65" s="18" t="s">
        <v>588</v>
      </c>
      <c r="AP65" s="20" t="s">
        <v>588</v>
      </c>
      <c r="AQ65" s="17" t="s">
        <v>588</v>
      </c>
      <c r="AR65" s="18" t="s">
        <v>588</v>
      </c>
      <c r="AS65" s="20" t="s">
        <v>588</v>
      </c>
      <c r="AT65" s="17" t="s">
        <v>588</v>
      </c>
      <c r="AU65" s="18" t="s">
        <v>588</v>
      </c>
      <c r="AV65" s="20" t="s">
        <v>588</v>
      </c>
      <c r="AW65" s="17" t="s">
        <v>588</v>
      </c>
      <c r="AX65" s="18" t="s">
        <v>588</v>
      </c>
      <c r="AY65" s="20" t="s">
        <v>588</v>
      </c>
      <c r="AZ65" s="17" t="s">
        <v>588</v>
      </c>
      <c r="BA65" s="18" t="s">
        <v>588</v>
      </c>
      <c r="BB65" s="20" t="s">
        <v>588</v>
      </c>
      <c r="BC65" s="17" t="s">
        <v>588</v>
      </c>
      <c r="BD65" s="18" t="s">
        <v>588</v>
      </c>
      <c r="BE65" s="20" t="s">
        <v>588</v>
      </c>
      <c r="BF65" s="17" t="s">
        <v>588</v>
      </c>
      <c r="BG65" s="18" t="s">
        <v>588</v>
      </c>
      <c r="BH65" s="20" t="s">
        <v>588</v>
      </c>
      <c r="BI65" s="17" t="s">
        <v>588</v>
      </c>
      <c r="BJ65" s="18" t="s">
        <v>588</v>
      </c>
      <c r="BK65" s="20" t="s">
        <v>588</v>
      </c>
      <c r="BL65" s="17" t="s">
        <v>588</v>
      </c>
      <c r="BM65" s="18" t="s">
        <v>588</v>
      </c>
      <c r="BN65" s="20" t="s">
        <v>588</v>
      </c>
      <c r="BO65" s="17" t="s">
        <v>588</v>
      </c>
      <c r="BP65" s="18" t="s">
        <v>588</v>
      </c>
      <c r="BQ65" s="20" t="s">
        <v>588</v>
      </c>
      <c r="BR65" s="17" t="s">
        <v>588</v>
      </c>
      <c r="BS65" s="18" t="s">
        <v>588</v>
      </c>
      <c r="BT65" s="20" t="s">
        <v>588</v>
      </c>
      <c r="BU65" s="17">
        <v>0.5</v>
      </c>
      <c r="BV65" s="18">
        <v>0.5</v>
      </c>
      <c r="BW65" s="20">
        <v>1</v>
      </c>
      <c r="BX65" s="17" t="s">
        <v>588</v>
      </c>
      <c r="BY65" s="39" t="s">
        <v>588</v>
      </c>
      <c r="BZ65" s="20" t="s">
        <v>588</v>
      </c>
      <c r="CA65" s="17" t="s">
        <v>588</v>
      </c>
      <c r="CB65" s="39" t="s">
        <v>588</v>
      </c>
      <c r="CC65" s="20" t="str">
        <f t="shared" si="0"/>
        <v/>
      </c>
      <c r="CD65" s="17" t="s">
        <v>588</v>
      </c>
      <c r="CE65" s="39" t="s">
        <v>588</v>
      </c>
      <c r="CF65" s="20" t="str">
        <f t="shared" si="1"/>
        <v/>
      </c>
      <c r="CG65" s="17" t="s">
        <v>588</v>
      </c>
      <c r="CH65" s="39" t="s">
        <v>588</v>
      </c>
      <c r="CI65" s="45" t="s">
        <v>588</v>
      </c>
      <c r="CJ65" s="17" t="s">
        <v>588</v>
      </c>
      <c r="CK65" s="39" t="s">
        <v>588</v>
      </c>
      <c r="CL65" s="45" t="s">
        <v>588</v>
      </c>
      <c r="CM65" s="17" t="s">
        <v>588</v>
      </c>
      <c r="CN65" s="39" t="s">
        <v>588</v>
      </c>
      <c r="CO65" s="45" t="s">
        <v>588</v>
      </c>
      <c r="CP65" s="17" t="s">
        <v>588</v>
      </c>
      <c r="CQ65" s="39" t="s">
        <v>588</v>
      </c>
      <c r="CR65" s="45" t="s">
        <v>588</v>
      </c>
      <c r="CS65" s="17" t="s">
        <v>588</v>
      </c>
      <c r="CT65" s="39" t="s">
        <v>588</v>
      </c>
      <c r="CU65" s="45" t="s">
        <v>588</v>
      </c>
      <c r="CV65" s="17" t="s">
        <v>588</v>
      </c>
      <c r="CW65" s="39" t="s">
        <v>588</v>
      </c>
      <c r="CX65" s="45" t="s">
        <v>588</v>
      </c>
      <c r="CY65" s="17" t="s">
        <v>588</v>
      </c>
      <c r="CZ65" s="39" t="s">
        <v>588</v>
      </c>
      <c r="DA65" s="45" t="s">
        <v>588</v>
      </c>
      <c r="DB65" s="17" t="s">
        <v>588</v>
      </c>
      <c r="DC65" s="39" t="s">
        <v>588</v>
      </c>
      <c r="DD65" s="45" t="s">
        <v>588</v>
      </c>
    </row>
    <row r="66" spans="1:108" x14ac:dyDescent="0.25">
      <c r="A66" s="27" t="s">
        <v>393</v>
      </c>
      <c r="B66" s="15" t="s">
        <v>544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</row>
    <row r="67" spans="1:108" x14ac:dyDescent="0.25">
      <c r="A67" s="27" t="s">
        <v>449</v>
      </c>
      <c r="B67" s="15" t="s">
        <v>450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>
        <v>0.5</v>
      </c>
      <c r="AC67" s="18">
        <v>0.5</v>
      </c>
      <c r="AD67" s="20">
        <v>1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45" t="s">
        <v>588</v>
      </c>
      <c r="CJ67" s="17">
        <v>0.5</v>
      </c>
      <c r="CK67" s="39">
        <v>0</v>
      </c>
      <c r="CL67" s="45">
        <v>0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</row>
    <row r="68" spans="1:108" x14ac:dyDescent="0.25">
      <c r="A68" s="27" t="s">
        <v>233</v>
      </c>
      <c r="B68" s="15" t="s">
        <v>679</v>
      </c>
      <c r="D68" s="17">
        <v>35.5</v>
      </c>
      <c r="E68" s="18">
        <v>35.5</v>
      </c>
      <c r="F68" s="20">
        <v>1</v>
      </c>
      <c r="G68" s="17">
        <v>68.5</v>
      </c>
      <c r="H68" s="18">
        <v>65</v>
      </c>
      <c r="I68" s="20">
        <v>0.94890510948905105</v>
      </c>
      <c r="J68" s="17">
        <v>86.5</v>
      </c>
      <c r="K68" s="18">
        <v>84</v>
      </c>
      <c r="L68" s="20">
        <v>0.97109826589595372</v>
      </c>
      <c r="M68" s="17">
        <v>160</v>
      </c>
      <c r="N68" s="18">
        <v>155</v>
      </c>
      <c r="O68" s="20">
        <v>0.96875</v>
      </c>
      <c r="P68" s="17">
        <v>156.5</v>
      </c>
      <c r="Q68" s="18">
        <v>151</v>
      </c>
      <c r="R68" s="20">
        <v>0.96485623003194887</v>
      </c>
      <c r="S68" s="17">
        <v>131.5</v>
      </c>
      <c r="T68" s="18">
        <v>129.5</v>
      </c>
      <c r="U68" s="20">
        <v>0.98479087452471481</v>
      </c>
      <c r="V68" s="17">
        <v>113.5</v>
      </c>
      <c r="W68" s="18">
        <v>107</v>
      </c>
      <c r="X68" s="20">
        <v>0.94273127753303965</v>
      </c>
      <c r="Y68" s="17">
        <v>131</v>
      </c>
      <c r="Z68" s="18">
        <v>124</v>
      </c>
      <c r="AA68" s="20">
        <v>0.94656488549618323</v>
      </c>
      <c r="AB68" s="17">
        <v>125</v>
      </c>
      <c r="AC68" s="18">
        <v>119.5</v>
      </c>
      <c r="AD68" s="20">
        <v>0.95599999999999996</v>
      </c>
      <c r="AE68" s="17">
        <v>96</v>
      </c>
      <c r="AF68" s="18">
        <v>91</v>
      </c>
      <c r="AG68" s="20">
        <v>0.94791666666666663</v>
      </c>
      <c r="AH68" s="17">
        <v>98</v>
      </c>
      <c r="AI68" s="18">
        <v>90.5</v>
      </c>
      <c r="AJ68" s="20">
        <v>0.92346938775510201</v>
      </c>
      <c r="AK68" s="17">
        <v>100</v>
      </c>
      <c r="AL68" s="18">
        <v>94.5</v>
      </c>
      <c r="AM68" s="20">
        <v>0.94499999999999995</v>
      </c>
      <c r="AN68" s="17">
        <v>106.5</v>
      </c>
      <c r="AO68" s="18">
        <v>103</v>
      </c>
      <c r="AP68" s="20">
        <v>0.96713615023474175</v>
      </c>
      <c r="AQ68" s="17">
        <v>64</v>
      </c>
      <c r="AR68" s="18">
        <v>55</v>
      </c>
      <c r="AS68" s="20">
        <v>0.859375</v>
      </c>
      <c r="AT68" s="17">
        <v>76</v>
      </c>
      <c r="AU68" s="18">
        <v>69.5</v>
      </c>
      <c r="AV68" s="20">
        <v>0.91447368421052633</v>
      </c>
      <c r="AW68" s="17">
        <v>45.5</v>
      </c>
      <c r="AX68" s="18">
        <v>41</v>
      </c>
      <c r="AY68" s="20">
        <v>0.90109890109890112</v>
      </c>
      <c r="AZ68" s="17">
        <v>31.5</v>
      </c>
      <c r="BA68" s="18">
        <v>27</v>
      </c>
      <c r="BB68" s="20">
        <v>0.8571428571428571</v>
      </c>
      <c r="BC68" s="17">
        <v>35</v>
      </c>
      <c r="BD68" s="18">
        <v>32</v>
      </c>
      <c r="BE68" s="20">
        <v>0.91428571428571426</v>
      </c>
      <c r="BF68" s="17">
        <v>28.5</v>
      </c>
      <c r="BG68" s="18">
        <v>27.5</v>
      </c>
      <c r="BH68" s="20">
        <v>0.96491228070175439</v>
      </c>
      <c r="BI68" s="17">
        <v>37.5</v>
      </c>
      <c r="BJ68" s="18">
        <v>34.5</v>
      </c>
      <c r="BK68" s="20">
        <v>0.92</v>
      </c>
      <c r="BL68" s="17">
        <v>51</v>
      </c>
      <c r="BM68" s="18">
        <v>49</v>
      </c>
      <c r="BN68" s="20">
        <v>0.96078431372549022</v>
      </c>
      <c r="BO68" s="17">
        <v>61</v>
      </c>
      <c r="BP68" s="18">
        <v>55</v>
      </c>
      <c r="BQ68" s="20">
        <v>0.90163934426229508</v>
      </c>
      <c r="BR68" s="17">
        <v>55</v>
      </c>
      <c r="BS68" s="18">
        <v>47.5</v>
      </c>
      <c r="BT68" s="20">
        <v>0.86363636363636365</v>
      </c>
      <c r="BU68" s="17">
        <v>43</v>
      </c>
      <c r="BV68" s="18">
        <v>36</v>
      </c>
      <c r="BW68" s="20">
        <v>0.83720930232558144</v>
      </c>
      <c r="BX68" s="17">
        <v>43</v>
      </c>
      <c r="BY68" s="39">
        <v>38.5</v>
      </c>
      <c r="BZ68" s="20">
        <v>0.89534883720930236</v>
      </c>
      <c r="CA68" s="17">
        <v>59</v>
      </c>
      <c r="CB68" s="39">
        <v>54.5</v>
      </c>
      <c r="CC68" s="20">
        <f t="shared" si="0"/>
        <v>0.92372881355932202</v>
      </c>
      <c r="CD68" s="17">
        <v>55.5</v>
      </c>
      <c r="CE68" s="39">
        <v>48.5</v>
      </c>
      <c r="CF68" s="20">
        <f t="shared" si="1"/>
        <v>0.87387387387387383</v>
      </c>
      <c r="CG68" s="17">
        <v>64</v>
      </c>
      <c r="CH68" s="39">
        <v>58.5</v>
      </c>
      <c r="CI68" s="45">
        <v>0.9140625</v>
      </c>
      <c r="CJ68" s="17">
        <v>58.5</v>
      </c>
      <c r="CK68" s="39">
        <v>53</v>
      </c>
      <c r="CL68" s="45">
        <v>0.90598290598290598</v>
      </c>
      <c r="CM68" s="17">
        <v>60.5</v>
      </c>
      <c r="CN68" s="39">
        <v>49</v>
      </c>
      <c r="CO68" s="45">
        <v>0.80991735537190079</v>
      </c>
      <c r="CP68" s="17">
        <v>56</v>
      </c>
      <c r="CQ68" s="39">
        <v>48</v>
      </c>
      <c r="CR68" s="45">
        <v>0.8571428571428571</v>
      </c>
      <c r="CS68" s="17">
        <v>53</v>
      </c>
      <c r="CT68" s="39">
        <v>47</v>
      </c>
      <c r="CU68" s="45">
        <v>0.8867924528301887</v>
      </c>
      <c r="CV68" s="17">
        <v>52</v>
      </c>
      <c r="CW68" s="39">
        <v>46.5</v>
      </c>
      <c r="CX68" s="45">
        <v>0.89423076923076927</v>
      </c>
      <c r="CY68" s="17">
        <v>55.5</v>
      </c>
      <c r="CZ68" s="39">
        <v>44.5</v>
      </c>
      <c r="DA68" s="45">
        <v>0.80180180180180183</v>
      </c>
      <c r="DB68" s="17">
        <v>58</v>
      </c>
      <c r="DC68" s="39">
        <v>48.5</v>
      </c>
      <c r="DD68" s="45">
        <v>0.83620689655172409</v>
      </c>
    </row>
    <row r="69" spans="1:108" x14ac:dyDescent="0.25">
      <c r="A69" s="27" t="s">
        <v>261</v>
      </c>
      <c r="B69" s="15" t="s">
        <v>262</v>
      </c>
      <c r="D69" s="17" t="s">
        <v>588</v>
      </c>
      <c r="E69" s="18" t="s">
        <v>588</v>
      </c>
      <c r="F69" s="20" t="s">
        <v>588</v>
      </c>
      <c r="G69" s="17">
        <v>1</v>
      </c>
      <c r="H69" s="18">
        <v>1</v>
      </c>
      <c r="I69" s="20">
        <v>1</v>
      </c>
      <c r="J69" s="17" t="s">
        <v>588</v>
      </c>
      <c r="K69" s="18" t="s">
        <v>588</v>
      </c>
      <c r="L69" s="20" t="s">
        <v>588</v>
      </c>
      <c r="M69" s="17">
        <v>0.5</v>
      </c>
      <c r="N69" s="18">
        <v>0.5</v>
      </c>
      <c r="O69" s="20">
        <v>1</v>
      </c>
      <c r="P69" s="17">
        <v>1</v>
      </c>
      <c r="Q69" s="18">
        <v>1</v>
      </c>
      <c r="R69" s="20">
        <v>1</v>
      </c>
      <c r="S69" s="17">
        <v>0.5</v>
      </c>
      <c r="T69" s="18">
        <v>0.5</v>
      </c>
      <c r="U69" s="20">
        <v>1</v>
      </c>
      <c r="V69" s="17" t="s">
        <v>588</v>
      </c>
      <c r="W69" s="18" t="s">
        <v>588</v>
      </c>
      <c r="X69" s="20" t="s">
        <v>588</v>
      </c>
      <c r="Y69" s="17">
        <v>4.5</v>
      </c>
      <c r="Z69" s="18">
        <v>4.5</v>
      </c>
      <c r="AA69" s="20">
        <v>1</v>
      </c>
      <c r="AB69" s="17" t="s">
        <v>588</v>
      </c>
      <c r="AC69" s="18" t="s">
        <v>588</v>
      </c>
      <c r="AD69" s="20" t="s">
        <v>588</v>
      </c>
      <c r="AE69" s="17" t="s">
        <v>588</v>
      </c>
      <c r="AF69" s="18" t="s">
        <v>588</v>
      </c>
      <c r="AG69" s="20" t="s">
        <v>588</v>
      </c>
      <c r="AH69" s="17" t="s">
        <v>588</v>
      </c>
      <c r="AI69" s="18" t="s">
        <v>588</v>
      </c>
      <c r="AJ69" s="20" t="s">
        <v>588</v>
      </c>
      <c r="AK69" s="17" t="s">
        <v>588</v>
      </c>
      <c r="AL69" s="18" t="s">
        <v>588</v>
      </c>
      <c r="AM69" s="20" t="s">
        <v>588</v>
      </c>
      <c r="AN69" s="17" t="s">
        <v>588</v>
      </c>
      <c r="AO69" s="18" t="s">
        <v>588</v>
      </c>
      <c r="AP69" s="20" t="s">
        <v>588</v>
      </c>
      <c r="AQ69" s="17" t="s">
        <v>588</v>
      </c>
      <c r="AR69" s="18" t="s">
        <v>588</v>
      </c>
      <c r="AS69" s="20" t="s">
        <v>588</v>
      </c>
      <c r="AT69" s="17" t="s">
        <v>588</v>
      </c>
      <c r="AU69" s="18" t="s">
        <v>588</v>
      </c>
      <c r="AV69" s="20" t="s">
        <v>588</v>
      </c>
      <c r="AW69" s="17">
        <v>1</v>
      </c>
      <c r="AX69" s="18">
        <v>1</v>
      </c>
      <c r="AY69" s="20">
        <v>1</v>
      </c>
      <c r="AZ69" s="17">
        <v>1.5</v>
      </c>
      <c r="BA69" s="18">
        <v>1.5</v>
      </c>
      <c r="BB69" s="20">
        <v>1</v>
      </c>
      <c r="BC69" s="17">
        <v>2</v>
      </c>
      <c r="BD69" s="18">
        <v>2</v>
      </c>
      <c r="BE69" s="20">
        <v>1</v>
      </c>
      <c r="BF69" s="17">
        <v>1.5</v>
      </c>
      <c r="BG69" s="18">
        <v>1</v>
      </c>
      <c r="BH69" s="20">
        <v>0.66666666666666663</v>
      </c>
      <c r="BI69" s="17">
        <v>3.5</v>
      </c>
      <c r="BJ69" s="18">
        <v>1.5</v>
      </c>
      <c r="BK69" s="20">
        <v>0.42857142857142855</v>
      </c>
      <c r="BL69" s="17" t="s">
        <v>588</v>
      </c>
      <c r="BM69" s="18" t="s">
        <v>588</v>
      </c>
      <c r="BN69" s="20" t="s">
        <v>588</v>
      </c>
      <c r="BO69" s="17">
        <v>3.5</v>
      </c>
      <c r="BP69" s="18">
        <v>3.5</v>
      </c>
      <c r="BQ69" s="20">
        <v>1</v>
      </c>
      <c r="BR69" s="17">
        <v>1</v>
      </c>
      <c r="BS69" s="18">
        <v>1</v>
      </c>
      <c r="BT69" s="20">
        <v>1</v>
      </c>
      <c r="BU69" s="17">
        <v>3</v>
      </c>
      <c r="BV69" s="18">
        <v>2</v>
      </c>
      <c r="BW69" s="20">
        <v>0.66666666666666663</v>
      </c>
      <c r="BX69" s="17">
        <v>4</v>
      </c>
      <c r="BY69" s="39">
        <v>4</v>
      </c>
      <c r="BZ69" s="20">
        <v>1</v>
      </c>
      <c r="CA69" s="17">
        <v>7</v>
      </c>
      <c r="CB69" s="39">
        <v>5.5</v>
      </c>
      <c r="CC69" s="20">
        <f t="shared" si="0"/>
        <v>0.7857142857142857</v>
      </c>
      <c r="CD69" s="17">
        <v>9</v>
      </c>
      <c r="CE69" s="39">
        <v>8</v>
      </c>
      <c r="CF69" s="20">
        <f t="shared" si="1"/>
        <v>0.88888888888888884</v>
      </c>
      <c r="CG69" s="17">
        <v>4.5</v>
      </c>
      <c r="CH69" s="39">
        <v>4</v>
      </c>
      <c r="CI69" s="45">
        <v>0.88888888888888884</v>
      </c>
      <c r="CJ69" s="17">
        <v>9.5</v>
      </c>
      <c r="CK69" s="39">
        <v>7</v>
      </c>
      <c r="CL69" s="45">
        <v>0.73684210526315785</v>
      </c>
      <c r="CM69" s="17">
        <v>8.5</v>
      </c>
      <c r="CN69" s="39">
        <v>6.5</v>
      </c>
      <c r="CO69" s="45">
        <v>0.76470588235294112</v>
      </c>
      <c r="CP69" s="17">
        <v>6</v>
      </c>
      <c r="CQ69" s="39">
        <v>5</v>
      </c>
      <c r="CR69" s="45">
        <v>0.83333333333333337</v>
      </c>
      <c r="CS69" s="17">
        <v>14.5</v>
      </c>
      <c r="CT69" s="39">
        <v>11</v>
      </c>
      <c r="CU69" s="45">
        <v>0.75862068965517238</v>
      </c>
      <c r="CV69" s="17">
        <v>15.5</v>
      </c>
      <c r="CW69" s="39">
        <v>13</v>
      </c>
      <c r="CX69" s="45">
        <v>0.83870967741935487</v>
      </c>
      <c r="CY69" s="17">
        <v>11.5</v>
      </c>
      <c r="CZ69" s="39">
        <v>11</v>
      </c>
      <c r="DA69" s="45">
        <v>0.95652173913043481</v>
      </c>
      <c r="DB69" s="17">
        <v>11</v>
      </c>
      <c r="DC69" s="39">
        <v>8</v>
      </c>
      <c r="DD69" s="45">
        <v>0.72727272727272729</v>
      </c>
    </row>
    <row r="70" spans="1:108" x14ac:dyDescent="0.25">
      <c r="A70" s="27" t="s">
        <v>441</v>
      </c>
      <c r="B70" s="15" t="s">
        <v>442</v>
      </c>
      <c r="D70" s="17" t="s">
        <v>588</v>
      </c>
      <c r="E70" s="18" t="s">
        <v>588</v>
      </c>
      <c r="F70" s="20" t="s">
        <v>588</v>
      </c>
      <c r="G70" s="17" t="s">
        <v>588</v>
      </c>
      <c r="H70" s="18" t="s">
        <v>588</v>
      </c>
      <c r="I70" s="20" t="s">
        <v>588</v>
      </c>
      <c r="J70" s="17" t="s">
        <v>588</v>
      </c>
      <c r="K70" s="18" t="s">
        <v>588</v>
      </c>
      <c r="L70" s="20" t="s">
        <v>588</v>
      </c>
      <c r="M70" s="17" t="s">
        <v>588</v>
      </c>
      <c r="N70" s="18" t="s">
        <v>588</v>
      </c>
      <c r="O70" s="20" t="s">
        <v>588</v>
      </c>
      <c r="P70" s="17" t="s">
        <v>588</v>
      </c>
      <c r="Q70" s="18" t="s">
        <v>588</v>
      </c>
      <c r="R70" s="20" t="s">
        <v>588</v>
      </c>
      <c r="S70" s="17" t="s">
        <v>588</v>
      </c>
      <c r="T70" s="18" t="s">
        <v>588</v>
      </c>
      <c r="U70" s="20" t="s">
        <v>588</v>
      </c>
      <c r="V70" s="17" t="s">
        <v>588</v>
      </c>
      <c r="W70" s="18" t="s">
        <v>588</v>
      </c>
      <c r="X70" s="20" t="s">
        <v>588</v>
      </c>
      <c r="Y70" s="17" t="s">
        <v>588</v>
      </c>
      <c r="Z70" s="18" t="s">
        <v>588</v>
      </c>
      <c r="AA70" s="20" t="s">
        <v>588</v>
      </c>
      <c r="AB70" s="17" t="s">
        <v>588</v>
      </c>
      <c r="AC70" s="18" t="s">
        <v>588</v>
      </c>
      <c r="AD70" s="20" t="s">
        <v>588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 t="s">
        <v>588</v>
      </c>
      <c r="AO70" s="18" t="s">
        <v>588</v>
      </c>
      <c r="AP70" s="20" t="s">
        <v>588</v>
      </c>
      <c r="AQ70" s="17" t="s">
        <v>588</v>
      </c>
      <c r="AR70" s="18" t="s">
        <v>588</v>
      </c>
      <c r="AS70" s="20" t="s">
        <v>588</v>
      </c>
      <c r="AT70" s="17" t="s">
        <v>588</v>
      </c>
      <c r="AU70" s="18" t="s">
        <v>588</v>
      </c>
      <c r="AV70" s="20" t="s">
        <v>588</v>
      </c>
      <c r="AW70" s="17" t="s">
        <v>588</v>
      </c>
      <c r="AX70" s="18" t="s">
        <v>588</v>
      </c>
      <c r="AY70" s="20" t="s">
        <v>588</v>
      </c>
      <c r="AZ70" s="17" t="s">
        <v>588</v>
      </c>
      <c r="BA70" s="18" t="s">
        <v>588</v>
      </c>
      <c r="BB70" s="20" t="s">
        <v>588</v>
      </c>
      <c r="BC70" s="17" t="s">
        <v>588</v>
      </c>
      <c r="BD70" s="18" t="s">
        <v>588</v>
      </c>
      <c r="BE70" s="20" t="s">
        <v>588</v>
      </c>
      <c r="BF70" s="17" t="s">
        <v>588</v>
      </c>
      <c r="BG70" s="18" t="s">
        <v>588</v>
      </c>
      <c r="BH70" s="20" t="s">
        <v>588</v>
      </c>
      <c r="BI70" s="17" t="s">
        <v>588</v>
      </c>
      <c r="BJ70" s="18" t="s">
        <v>588</v>
      </c>
      <c r="BK70" s="20" t="s">
        <v>588</v>
      </c>
      <c r="BL70" s="17" t="s">
        <v>588</v>
      </c>
      <c r="BM70" s="18" t="s">
        <v>588</v>
      </c>
      <c r="BN70" s="20" t="s">
        <v>588</v>
      </c>
      <c r="BO70" s="17" t="s">
        <v>588</v>
      </c>
      <c r="BP70" s="18" t="s">
        <v>588</v>
      </c>
      <c r="BQ70" s="20" t="s">
        <v>588</v>
      </c>
      <c r="BR70" s="17" t="s">
        <v>588</v>
      </c>
      <c r="BS70" s="18" t="s">
        <v>588</v>
      </c>
      <c r="BT70" s="20" t="s">
        <v>588</v>
      </c>
      <c r="BU70" s="17"/>
      <c r="BV70" s="18"/>
      <c r="BW70" s="20"/>
      <c r="BX70" s="17" t="s">
        <v>588</v>
      </c>
      <c r="BY70" s="39" t="s">
        <v>588</v>
      </c>
      <c r="BZ70" s="20" t="s">
        <v>588</v>
      </c>
      <c r="CA70" s="17" t="s">
        <v>588</v>
      </c>
      <c r="CB70" s="39" t="s">
        <v>588</v>
      </c>
      <c r="CC70" s="20" t="str">
        <f t="shared" si="0"/>
        <v/>
      </c>
      <c r="CD70" s="17" t="s">
        <v>588</v>
      </c>
      <c r="CE70" s="39" t="s">
        <v>588</v>
      </c>
      <c r="CF70" s="20" t="str">
        <f t="shared" si="1"/>
        <v/>
      </c>
      <c r="CG70" s="17" t="s">
        <v>588</v>
      </c>
      <c r="CH70" s="39" t="s">
        <v>588</v>
      </c>
      <c r="CI70" s="45" t="s">
        <v>588</v>
      </c>
      <c r="CJ70" s="17" t="s">
        <v>588</v>
      </c>
      <c r="CK70" s="39" t="s">
        <v>588</v>
      </c>
      <c r="CL70" s="45" t="s">
        <v>588</v>
      </c>
      <c r="CM70" s="17" t="s">
        <v>588</v>
      </c>
      <c r="CN70" s="39" t="s">
        <v>588</v>
      </c>
      <c r="CO70" s="45" t="s">
        <v>588</v>
      </c>
      <c r="CP70" s="17" t="s">
        <v>588</v>
      </c>
      <c r="CQ70" s="39" t="s">
        <v>588</v>
      </c>
      <c r="CR70" s="45" t="s">
        <v>588</v>
      </c>
      <c r="CS70" s="17" t="s">
        <v>588</v>
      </c>
      <c r="CT70" s="39" t="s">
        <v>588</v>
      </c>
      <c r="CU70" s="45" t="s">
        <v>588</v>
      </c>
      <c r="CV70" s="17" t="s">
        <v>588</v>
      </c>
      <c r="CW70" s="39" t="s">
        <v>588</v>
      </c>
      <c r="CX70" s="45" t="s">
        <v>588</v>
      </c>
      <c r="CY70" s="17" t="s">
        <v>588</v>
      </c>
      <c r="CZ70" s="39" t="s">
        <v>588</v>
      </c>
      <c r="DA70" s="45" t="s">
        <v>588</v>
      </c>
      <c r="DB70" s="17" t="s">
        <v>588</v>
      </c>
      <c r="DC70" s="39" t="s">
        <v>588</v>
      </c>
      <c r="DD70" s="45" t="s">
        <v>588</v>
      </c>
    </row>
    <row r="71" spans="1:108" x14ac:dyDescent="0.25">
      <c r="A71" s="27" t="s">
        <v>403</v>
      </c>
      <c r="B71" s="15" t="s">
        <v>537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ref="CC71:CC135" si="2">IFERROR(CB71/CA71,"")</f>
        <v/>
      </c>
      <c r="CD71" s="17" t="s">
        <v>588</v>
      </c>
      <c r="CE71" s="39" t="s">
        <v>588</v>
      </c>
      <c r="CF71" s="20" t="str">
        <f t="shared" ref="CF71:CF135" si="3">IFERROR(CE71/CD71,"")</f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 t="s">
        <v>588</v>
      </c>
      <c r="CN71" s="39" t="s">
        <v>588</v>
      </c>
      <c r="CO71" s="45" t="s">
        <v>588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</row>
    <row r="72" spans="1:108" x14ac:dyDescent="0.25">
      <c r="A72" s="27" t="s">
        <v>169</v>
      </c>
      <c r="B72" s="15" t="s">
        <v>170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>
        <v>1</v>
      </c>
      <c r="N72" s="18">
        <v>1</v>
      </c>
      <c r="O72" s="20">
        <v>1</v>
      </c>
      <c r="P72" s="17">
        <v>1</v>
      </c>
      <c r="Q72" s="18">
        <v>1</v>
      </c>
      <c r="R72" s="20">
        <v>1</v>
      </c>
      <c r="S72" s="17">
        <v>6</v>
      </c>
      <c r="T72" s="18">
        <v>5</v>
      </c>
      <c r="U72" s="20">
        <v>0.83333333333333337</v>
      </c>
      <c r="V72" s="17">
        <v>40</v>
      </c>
      <c r="W72" s="18">
        <v>40</v>
      </c>
      <c r="X72" s="20">
        <v>1</v>
      </c>
      <c r="Y72" s="17">
        <v>43.5</v>
      </c>
      <c r="Z72" s="18">
        <v>41</v>
      </c>
      <c r="AA72" s="20">
        <v>0.94252873563218387</v>
      </c>
      <c r="AB72" s="17">
        <v>48</v>
      </c>
      <c r="AC72" s="18">
        <v>47</v>
      </c>
      <c r="AD72" s="20">
        <v>0.97916666666666663</v>
      </c>
      <c r="AE72" s="17">
        <v>47.5</v>
      </c>
      <c r="AF72" s="18">
        <v>47.5</v>
      </c>
      <c r="AG72" s="20">
        <v>1</v>
      </c>
      <c r="AH72" s="17">
        <v>69</v>
      </c>
      <c r="AI72" s="18">
        <v>67.5</v>
      </c>
      <c r="AJ72" s="20">
        <v>0.97826086956521741</v>
      </c>
      <c r="AK72" s="17">
        <v>63.5</v>
      </c>
      <c r="AL72" s="18">
        <v>62.5</v>
      </c>
      <c r="AM72" s="20">
        <v>0.98425196850393704</v>
      </c>
      <c r="AN72" s="17">
        <v>59</v>
      </c>
      <c r="AO72" s="18">
        <v>57</v>
      </c>
      <c r="AP72" s="20">
        <v>0.96610169491525422</v>
      </c>
      <c r="AQ72" s="17">
        <v>55</v>
      </c>
      <c r="AR72" s="18">
        <v>52.5</v>
      </c>
      <c r="AS72" s="20">
        <v>0.95454545454545459</v>
      </c>
      <c r="AT72" s="17">
        <v>67.5</v>
      </c>
      <c r="AU72" s="18">
        <v>63.5</v>
      </c>
      <c r="AV72" s="20">
        <v>0.94074074074074077</v>
      </c>
      <c r="AW72" s="17">
        <v>54.5</v>
      </c>
      <c r="AX72" s="18">
        <v>51.5</v>
      </c>
      <c r="AY72" s="20">
        <v>0.94495412844036697</v>
      </c>
      <c r="AZ72" s="17">
        <v>61</v>
      </c>
      <c r="BA72" s="18">
        <v>59</v>
      </c>
      <c r="BB72" s="20">
        <v>0.96721311475409832</v>
      </c>
      <c r="BC72" s="17">
        <v>64</v>
      </c>
      <c r="BD72" s="18">
        <v>60</v>
      </c>
      <c r="BE72" s="20">
        <v>0.9375</v>
      </c>
      <c r="BF72" s="17">
        <v>74.5</v>
      </c>
      <c r="BG72" s="18">
        <v>73</v>
      </c>
      <c r="BH72" s="20">
        <v>0.97986577181208057</v>
      </c>
      <c r="BI72" s="17">
        <v>63</v>
      </c>
      <c r="BJ72" s="18">
        <v>59</v>
      </c>
      <c r="BK72" s="20">
        <v>0.93650793650793651</v>
      </c>
      <c r="BL72" s="17">
        <v>73</v>
      </c>
      <c r="BM72" s="18">
        <v>69.5</v>
      </c>
      <c r="BN72" s="20">
        <v>0.95205479452054798</v>
      </c>
      <c r="BO72" s="17">
        <v>58</v>
      </c>
      <c r="BP72" s="18">
        <v>56</v>
      </c>
      <c r="BQ72" s="20">
        <v>0.96551724137931039</v>
      </c>
      <c r="BR72" s="17">
        <v>51</v>
      </c>
      <c r="BS72" s="18">
        <v>47</v>
      </c>
      <c r="BT72" s="20">
        <v>0.92156862745098034</v>
      </c>
      <c r="BU72" s="17">
        <v>60.5</v>
      </c>
      <c r="BV72" s="18">
        <v>57.5</v>
      </c>
      <c r="BW72" s="20">
        <v>0.95041322314049592</v>
      </c>
      <c r="BX72" s="17" t="s">
        <v>588</v>
      </c>
      <c r="BY72" s="39" t="s">
        <v>588</v>
      </c>
      <c r="BZ72" s="20" t="s">
        <v>588</v>
      </c>
      <c r="CA72" s="17">
        <v>0.5</v>
      </c>
      <c r="CB72" s="39">
        <v>0.5</v>
      </c>
      <c r="CC72" s="20">
        <f t="shared" si="2"/>
        <v>1</v>
      </c>
      <c r="CD72" s="17" t="s">
        <v>588</v>
      </c>
      <c r="CE72" s="39" t="s">
        <v>588</v>
      </c>
      <c r="CF72" s="20" t="str">
        <f t="shared" si="3"/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</row>
    <row r="73" spans="1:108" x14ac:dyDescent="0.25">
      <c r="A73" s="27" t="s">
        <v>131</v>
      </c>
      <c r="B73" s="15" t="s">
        <v>132</v>
      </c>
      <c r="D73" s="17" t="s">
        <v>588</v>
      </c>
      <c r="E73" s="18" t="s">
        <v>588</v>
      </c>
      <c r="F73" s="20" t="s">
        <v>588</v>
      </c>
      <c r="G73" s="17" t="s">
        <v>588</v>
      </c>
      <c r="H73" s="18" t="s">
        <v>588</v>
      </c>
      <c r="I73" s="20" t="s">
        <v>588</v>
      </c>
      <c r="J73" s="17">
        <v>1</v>
      </c>
      <c r="K73" s="18">
        <v>1</v>
      </c>
      <c r="L73" s="20">
        <v>1</v>
      </c>
      <c r="M73" s="17" t="s">
        <v>588</v>
      </c>
      <c r="N73" s="18" t="s">
        <v>588</v>
      </c>
      <c r="O73" s="20" t="s">
        <v>588</v>
      </c>
      <c r="P73" s="17" t="s">
        <v>588</v>
      </c>
      <c r="Q73" s="18" t="s">
        <v>588</v>
      </c>
      <c r="R73" s="20" t="s">
        <v>588</v>
      </c>
      <c r="S73" s="17" t="s">
        <v>588</v>
      </c>
      <c r="T73" s="18" t="s">
        <v>588</v>
      </c>
      <c r="U73" s="20" t="s">
        <v>588</v>
      </c>
      <c r="V73" s="17" t="s">
        <v>588</v>
      </c>
      <c r="W73" s="18" t="s">
        <v>588</v>
      </c>
      <c r="X73" s="20" t="s">
        <v>588</v>
      </c>
      <c r="Y73" s="17">
        <v>0.5</v>
      </c>
      <c r="Z73" s="18">
        <v>0.5</v>
      </c>
      <c r="AA73" s="20">
        <v>1</v>
      </c>
      <c r="AB73" s="17">
        <v>3</v>
      </c>
      <c r="AC73" s="18">
        <v>3</v>
      </c>
      <c r="AD73" s="20">
        <v>1</v>
      </c>
      <c r="AE73" s="17">
        <v>2</v>
      </c>
      <c r="AF73" s="18">
        <v>2</v>
      </c>
      <c r="AG73" s="20">
        <v>1</v>
      </c>
      <c r="AH73" s="17">
        <v>0.5</v>
      </c>
      <c r="AI73" s="18">
        <v>0.5</v>
      </c>
      <c r="AJ73" s="20">
        <v>1</v>
      </c>
      <c r="AK73" s="17" t="s">
        <v>588</v>
      </c>
      <c r="AL73" s="18" t="s">
        <v>588</v>
      </c>
      <c r="AM73" s="20" t="s">
        <v>588</v>
      </c>
      <c r="AN73" s="17">
        <v>1.5</v>
      </c>
      <c r="AO73" s="18">
        <v>1.5</v>
      </c>
      <c r="AP73" s="20">
        <v>1</v>
      </c>
      <c r="AQ73" s="17" t="s">
        <v>588</v>
      </c>
      <c r="AR73" s="18" t="s">
        <v>588</v>
      </c>
      <c r="AS73" s="20" t="s">
        <v>588</v>
      </c>
      <c r="AT73" s="17" t="s">
        <v>588</v>
      </c>
      <c r="AU73" s="18" t="s">
        <v>588</v>
      </c>
      <c r="AV73" s="20" t="s">
        <v>588</v>
      </c>
      <c r="AW73" s="17">
        <v>1</v>
      </c>
      <c r="AX73" s="18">
        <v>1</v>
      </c>
      <c r="AY73" s="20">
        <v>1</v>
      </c>
      <c r="AZ73" s="17">
        <v>6</v>
      </c>
      <c r="BA73" s="18">
        <v>6</v>
      </c>
      <c r="BB73" s="20">
        <v>1</v>
      </c>
      <c r="BC73" s="17">
        <v>12</v>
      </c>
      <c r="BD73" s="18">
        <v>10.5</v>
      </c>
      <c r="BE73" s="20">
        <v>0.875</v>
      </c>
      <c r="BF73" s="17">
        <v>13</v>
      </c>
      <c r="BG73" s="18">
        <v>12</v>
      </c>
      <c r="BH73" s="20">
        <v>0.92307692307692313</v>
      </c>
      <c r="BI73" s="17">
        <v>9.5</v>
      </c>
      <c r="BJ73" s="18">
        <v>8</v>
      </c>
      <c r="BK73" s="20">
        <v>0.84210526315789469</v>
      </c>
      <c r="BL73" s="17">
        <v>6.5</v>
      </c>
      <c r="BM73" s="18">
        <v>4.5</v>
      </c>
      <c r="BN73" s="20">
        <v>0.69230769230769229</v>
      </c>
      <c r="BO73" s="17">
        <v>10</v>
      </c>
      <c r="BP73" s="18">
        <v>9</v>
      </c>
      <c r="BQ73" s="20">
        <v>0.9</v>
      </c>
      <c r="BR73" s="17">
        <v>7.5</v>
      </c>
      <c r="BS73" s="18">
        <v>7.5</v>
      </c>
      <c r="BT73" s="20">
        <v>1</v>
      </c>
      <c r="BU73" s="17">
        <v>7.5</v>
      </c>
      <c r="BV73" s="18">
        <v>6</v>
      </c>
      <c r="BW73" s="20">
        <v>0.8</v>
      </c>
      <c r="BX73" s="17">
        <v>5</v>
      </c>
      <c r="BY73" s="39">
        <v>4</v>
      </c>
      <c r="BZ73" s="20">
        <v>0.8</v>
      </c>
      <c r="CA73" s="17">
        <v>11.5</v>
      </c>
      <c r="CB73" s="39">
        <v>10</v>
      </c>
      <c r="CC73" s="20">
        <f t="shared" si="2"/>
        <v>0.86956521739130432</v>
      </c>
      <c r="CD73" s="17">
        <v>10.5</v>
      </c>
      <c r="CE73" s="39">
        <v>9</v>
      </c>
      <c r="CF73" s="20">
        <f t="shared" si="3"/>
        <v>0.8571428571428571</v>
      </c>
      <c r="CG73" s="17">
        <v>11</v>
      </c>
      <c r="CH73" s="39">
        <v>10</v>
      </c>
      <c r="CI73" s="45">
        <v>0.90909090909090906</v>
      </c>
      <c r="CJ73" s="17">
        <v>8.5</v>
      </c>
      <c r="CK73" s="39">
        <v>6</v>
      </c>
      <c r="CL73" s="45">
        <v>0.70588235294117652</v>
      </c>
      <c r="CM73" s="17">
        <v>9.5</v>
      </c>
      <c r="CN73" s="39">
        <v>7</v>
      </c>
      <c r="CO73" s="45">
        <v>0.73684210526315785</v>
      </c>
      <c r="CP73" s="17">
        <v>15</v>
      </c>
      <c r="CQ73" s="39">
        <v>12.5</v>
      </c>
      <c r="CR73" s="45">
        <v>0.83333333333333337</v>
      </c>
      <c r="CS73" s="17">
        <v>11</v>
      </c>
      <c r="CT73" s="39">
        <v>9</v>
      </c>
      <c r="CU73" s="45">
        <v>0.81818181818181823</v>
      </c>
      <c r="CV73" s="17">
        <v>15.5</v>
      </c>
      <c r="CW73" s="39">
        <v>10</v>
      </c>
      <c r="CX73" s="45">
        <v>0.64516129032258063</v>
      </c>
      <c r="CY73" s="17">
        <v>19</v>
      </c>
      <c r="CZ73" s="39">
        <v>11.5</v>
      </c>
      <c r="DA73" s="45">
        <v>0.60526315789473684</v>
      </c>
      <c r="DB73" s="17">
        <v>18.5</v>
      </c>
      <c r="DC73" s="39">
        <v>13.5</v>
      </c>
      <c r="DD73" s="45">
        <v>0.72972972972972971</v>
      </c>
    </row>
    <row r="74" spans="1:108" x14ac:dyDescent="0.25">
      <c r="A74" s="27" t="s">
        <v>45</v>
      </c>
      <c r="B74" s="15" t="s">
        <v>46</v>
      </c>
      <c r="D74" s="17">
        <v>3</v>
      </c>
      <c r="E74" s="18">
        <v>2</v>
      </c>
      <c r="F74" s="20">
        <v>0.66666666666666663</v>
      </c>
      <c r="G74" s="17">
        <v>9.5</v>
      </c>
      <c r="H74" s="18">
        <v>9.5</v>
      </c>
      <c r="I74" s="20">
        <v>1</v>
      </c>
      <c r="J74" s="17">
        <v>2</v>
      </c>
      <c r="K74" s="18">
        <v>2</v>
      </c>
      <c r="L74" s="20">
        <v>1</v>
      </c>
      <c r="M74" s="17">
        <v>2.5</v>
      </c>
      <c r="N74" s="18">
        <v>1</v>
      </c>
      <c r="O74" s="20">
        <v>0.4</v>
      </c>
      <c r="P74" s="17">
        <v>7.5</v>
      </c>
      <c r="Q74" s="18">
        <v>7</v>
      </c>
      <c r="R74" s="20">
        <v>0.93333333333333335</v>
      </c>
      <c r="S74" s="17">
        <v>7</v>
      </c>
      <c r="T74" s="18">
        <v>7</v>
      </c>
      <c r="U74" s="20">
        <v>1</v>
      </c>
      <c r="V74" s="17">
        <v>5</v>
      </c>
      <c r="W74" s="18">
        <v>5</v>
      </c>
      <c r="X74" s="20">
        <v>1</v>
      </c>
      <c r="Y74" s="17">
        <v>10.5</v>
      </c>
      <c r="Z74" s="18">
        <v>10.5</v>
      </c>
      <c r="AA74" s="20">
        <v>1</v>
      </c>
      <c r="AB74" s="17">
        <v>9.5</v>
      </c>
      <c r="AC74" s="18">
        <v>8</v>
      </c>
      <c r="AD74" s="20">
        <v>0.84210526315789469</v>
      </c>
      <c r="AE74" s="17">
        <v>8.5</v>
      </c>
      <c r="AF74" s="18">
        <v>7.5</v>
      </c>
      <c r="AG74" s="20">
        <v>0.88235294117647056</v>
      </c>
      <c r="AH74" s="17">
        <v>12</v>
      </c>
      <c r="AI74" s="18">
        <v>10</v>
      </c>
      <c r="AJ74" s="20">
        <v>0.83333333333333337</v>
      </c>
      <c r="AK74" s="17">
        <v>14</v>
      </c>
      <c r="AL74" s="18">
        <v>13.5</v>
      </c>
      <c r="AM74" s="20">
        <v>0.9642857142857143</v>
      </c>
      <c r="AN74" s="17">
        <v>21.5</v>
      </c>
      <c r="AO74" s="18">
        <v>20</v>
      </c>
      <c r="AP74" s="20">
        <v>0.93023255813953487</v>
      </c>
      <c r="AQ74" s="17">
        <v>6</v>
      </c>
      <c r="AR74" s="18">
        <v>5.5</v>
      </c>
      <c r="AS74" s="20">
        <v>0.91666666666666663</v>
      </c>
      <c r="AT74" s="17">
        <v>2.5</v>
      </c>
      <c r="AU74" s="18">
        <v>2.5</v>
      </c>
      <c r="AV74" s="20">
        <v>1</v>
      </c>
      <c r="AW74" s="17">
        <v>6.5</v>
      </c>
      <c r="AX74" s="18">
        <v>6.5</v>
      </c>
      <c r="AY74" s="20">
        <v>1</v>
      </c>
      <c r="AZ74" s="17">
        <v>16</v>
      </c>
      <c r="BA74" s="18">
        <v>16</v>
      </c>
      <c r="BB74" s="20">
        <v>1</v>
      </c>
      <c r="BC74" s="17">
        <v>11.5</v>
      </c>
      <c r="BD74" s="18">
        <v>10.5</v>
      </c>
      <c r="BE74" s="20">
        <v>0.91304347826086951</v>
      </c>
      <c r="BF74" s="17">
        <v>2.5</v>
      </c>
      <c r="BG74" s="18">
        <v>2.5</v>
      </c>
      <c r="BH74" s="20">
        <v>1</v>
      </c>
      <c r="BI74" s="17">
        <v>11.5</v>
      </c>
      <c r="BJ74" s="18">
        <v>11</v>
      </c>
      <c r="BK74" s="20">
        <v>0.95652173913043481</v>
      </c>
      <c r="BL74" s="17">
        <v>12.5</v>
      </c>
      <c r="BM74" s="18">
        <v>11</v>
      </c>
      <c r="BN74" s="20">
        <v>0.88</v>
      </c>
      <c r="BO74" s="17">
        <v>12</v>
      </c>
      <c r="BP74" s="18">
        <v>11.5</v>
      </c>
      <c r="BQ74" s="20">
        <v>0.95833333333333337</v>
      </c>
      <c r="BR74" s="17">
        <v>4</v>
      </c>
      <c r="BS74" s="18">
        <v>3.5</v>
      </c>
      <c r="BT74" s="20">
        <v>0.875</v>
      </c>
      <c r="BU74" s="17">
        <v>1.5</v>
      </c>
      <c r="BV74" s="18">
        <v>1</v>
      </c>
      <c r="BW74" s="20">
        <v>0.66666666666666663</v>
      </c>
      <c r="BX74" s="17">
        <v>4.5</v>
      </c>
      <c r="BY74" s="39">
        <v>4</v>
      </c>
      <c r="BZ74" s="20">
        <v>0.88888888888888884</v>
      </c>
      <c r="CA74" s="17">
        <v>3.5</v>
      </c>
      <c r="CB74" s="39">
        <v>3</v>
      </c>
      <c r="CC74" s="20">
        <f t="shared" si="2"/>
        <v>0.8571428571428571</v>
      </c>
      <c r="CD74" s="17" t="s">
        <v>588</v>
      </c>
      <c r="CE74" s="39" t="s">
        <v>588</v>
      </c>
      <c r="CF74" s="20" t="str">
        <f t="shared" si="3"/>
        <v/>
      </c>
      <c r="CG74" s="17">
        <v>2</v>
      </c>
      <c r="CH74" s="39">
        <v>2</v>
      </c>
      <c r="CI74" s="45">
        <v>1</v>
      </c>
      <c r="CJ74" s="17">
        <v>2</v>
      </c>
      <c r="CK74" s="39">
        <v>1.5</v>
      </c>
      <c r="CL74" s="45">
        <v>0.75</v>
      </c>
      <c r="CM74" s="17">
        <v>0.5</v>
      </c>
      <c r="CN74" s="39">
        <v>0.5</v>
      </c>
      <c r="CO74" s="45">
        <v>1</v>
      </c>
      <c r="CP74" s="17">
        <v>10</v>
      </c>
      <c r="CQ74" s="39">
        <v>10</v>
      </c>
      <c r="CR74" s="45">
        <v>1</v>
      </c>
      <c r="CS74" s="17">
        <v>6.5</v>
      </c>
      <c r="CT74" s="39">
        <v>6.5</v>
      </c>
      <c r="CU74" s="45">
        <v>1</v>
      </c>
      <c r="CV74" s="17">
        <v>5</v>
      </c>
      <c r="CW74" s="39">
        <v>4</v>
      </c>
      <c r="CX74" s="45">
        <v>0.8</v>
      </c>
      <c r="CY74" s="17">
        <v>2</v>
      </c>
      <c r="CZ74" s="39">
        <v>2</v>
      </c>
      <c r="DA74" s="45">
        <v>1</v>
      </c>
      <c r="DB74" s="17">
        <v>4</v>
      </c>
      <c r="DC74" s="39">
        <v>3.5</v>
      </c>
      <c r="DD74" s="45">
        <v>0.875</v>
      </c>
    </row>
    <row r="75" spans="1:108" x14ac:dyDescent="0.25">
      <c r="A75" s="27" t="s">
        <v>143</v>
      </c>
      <c r="B75" s="15" t="s">
        <v>144</v>
      </c>
      <c r="D75" s="17">
        <v>2</v>
      </c>
      <c r="E75" s="18">
        <v>2</v>
      </c>
      <c r="F75" s="20">
        <v>1</v>
      </c>
      <c r="G75" s="17">
        <v>7.5</v>
      </c>
      <c r="H75" s="18">
        <v>6.5</v>
      </c>
      <c r="I75" s="20">
        <v>0.8666666666666667</v>
      </c>
      <c r="J75" s="17">
        <v>15</v>
      </c>
      <c r="K75" s="18">
        <v>11</v>
      </c>
      <c r="L75" s="20">
        <v>0.73333333333333328</v>
      </c>
      <c r="M75" s="17">
        <v>13</v>
      </c>
      <c r="N75" s="18">
        <v>9.5</v>
      </c>
      <c r="O75" s="20">
        <v>0.73076923076923073</v>
      </c>
      <c r="P75" s="17">
        <v>15.5</v>
      </c>
      <c r="Q75" s="18">
        <v>7</v>
      </c>
      <c r="R75" s="20">
        <v>0.45161290322580644</v>
      </c>
      <c r="S75" s="17">
        <v>12</v>
      </c>
      <c r="T75" s="18">
        <v>12</v>
      </c>
      <c r="U75" s="20">
        <v>1</v>
      </c>
      <c r="V75" s="17">
        <v>12</v>
      </c>
      <c r="W75" s="18">
        <v>10</v>
      </c>
      <c r="X75" s="20">
        <v>0.83333333333333337</v>
      </c>
      <c r="Y75" s="17">
        <v>28</v>
      </c>
      <c r="Z75" s="18">
        <v>23.5</v>
      </c>
      <c r="AA75" s="20">
        <v>0.8392857142857143</v>
      </c>
      <c r="AB75" s="17">
        <v>12.5</v>
      </c>
      <c r="AC75" s="18">
        <v>10.5</v>
      </c>
      <c r="AD75" s="20">
        <v>0.84</v>
      </c>
      <c r="AE75" s="17">
        <v>21.5</v>
      </c>
      <c r="AF75" s="18">
        <v>18.5</v>
      </c>
      <c r="AG75" s="20">
        <v>0.86046511627906974</v>
      </c>
      <c r="AH75" s="17">
        <v>12.5</v>
      </c>
      <c r="AI75" s="18">
        <v>11.5</v>
      </c>
      <c r="AJ75" s="20">
        <v>0.92</v>
      </c>
      <c r="AK75" s="17">
        <v>23.5</v>
      </c>
      <c r="AL75" s="18">
        <v>19</v>
      </c>
      <c r="AM75" s="20">
        <v>0.80851063829787229</v>
      </c>
      <c r="AN75" s="17">
        <v>37.5</v>
      </c>
      <c r="AO75" s="18">
        <v>31.5</v>
      </c>
      <c r="AP75" s="20">
        <v>0.84</v>
      </c>
      <c r="AQ75" s="17">
        <v>44.5</v>
      </c>
      <c r="AR75" s="18">
        <v>42</v>
      </c>
      <c r="AS75" s="20">
        <v>0.9438202247191011</v>
      </c>
      <c r="AT75" s="17">
        <v>34.5</v>
      </c>
      <c r="AU75" s="18">
        <v>31.5</v>
      </c>
      <c r="AV75" s="20">
        <v>0.91304347826086951</v>
      </c>
      <c r="AW75" s="17">
        <v>30</v>
      </c>
      <c r="AX75" s="18">
        <v>27.5</v>
      </c>
      <c r="AY75" s="20">
        <v>0.91666666666666663</v>
      </c>
      <c r="AZ75" s="17">
        <v>26</v>
      </c>
      <c r="BA75" s="18">
        <v>24</v>
      </c>
      <c r="BB75" s="20">
        <v>0.92307692307692313</v>
      </c>
      <c r="BC75" s="17">
        <v>23.5</v>
      </c>
      <c r="BD75" s="18">
        <v>16.5</v>
      </c>
      <c r="BE75" s="20">
        <v>0.7021276595744681</v>
      </c>
      <c r="BF75" s="17">
        <v>37</v>
      </c>
      <c r="BG75" s="18">
        <v>34.5</v>
      </c>
      <c r="BH75" s="20">
        <v>0.93243243243243246</v>
      </c>
      <c r="BI75" s="17">
        <v>25.5</v>
      </c>
      <c r="BJ75" s="18">
        <v>22.5</v>
      </c>
      <c r="BK75" s="20">
        <v>0.88235294117647056</v>
      </c>
      <c r="BL75" s="17">
        <v>39.5</v>
      </c>
      <c r="BM75" s="18">
        <v>34.5</v>
      </c>
      <c r="BN75" s="20">
        <v>0.87341772151898733</v>
      </c>
      <c r="BO75" s="17">
        <v>40.5</v>
      </c>
      <c r="BP75" s="18">
        <v>38</v>
      </c>
      <c r="BQ75" s="20">
        <v>0.93827160493827155</v>
      </c>
      <c r="BR75" s="17">
        <v>64.5</v>
      </c>
      <c r="BS75" s="18">
        <v>59.5</v>
      </c>
      <c r="BT75" s="20">
        <v>0.92248062015503873</v>
      </c>
      <c r="BU75" s="17">
        <v>43.5</v>
      </c>
      <c r="BV75" s="18">
        <v>36.5</v>
      </c>
      <c r="BW75" s="20">
        <v>0.83908045977011492</v>
      </c>
      <c r="BX75" s="17">
        <v>31</v>
      </c>
      <c r="BY75" s="39">
        <v>29</v>
      </c>
      <c r="BZ75" s="20">
        <v>0.93548387096774188</v>
      </c>
      <c r="CA75" s="17">
        <v>11.5</v>
      </c>
      <c r="CB75" s="39">
        <v>10</v>
      </c>
      <c r="CC75" s="20">
        <f t="shared" si="2"/>
        <v>0.86956521739130432</v>
      </c>
      <c r="CD75" s="17">
        <v>13.5</v>
      </c>
      <c r="CE75" s="39">
        <v>8</v>
      </c>
      <c r="CF75" s="20">
        <f t="shared" si="3"/>
        <v>0.59259259259259256</v>
      </c>
      <c r="CG75" s="17">
        <v>12.5</v>
      </c>
      <c r="CH75" s="39">
        <v>9</v>
      </c>
      <c r="CI75" s="45">
        <v>0.72</v>
      </c>
      <c r="CJ75" s="17">
        <v>29</v>
      </c>
      <c r="CK75" s="39">
        <v>20</v>
      </c>
      <c r="CL75" s="45">
        <v>0.68965517241379315</v>
      </c>
      <c r="CM75" s="17">
        <v>24.5</v>
      </c>
      <c r="CN75" s="39">
        <v>20</v>
      </c>
      <c r="CO75" s="45">
        <v>0.81632653061224492</v>
      </c>
      <c r="CP75" s="17">
        <v>19</v>
      </c>
      <c r="CQ75" s="39">
        <v>17</v>
      </c>
      <c r="CR75" s="45">
        <v>0.89473684210526316</v>
      </c>
      <c r="CS75" s="17">
        <v>37.5</v>
      </c>
      <c r="CT75" s="39">
        <v>28.5</v>
      </c>
      <c r="CU75" s="45">
        <v>0.76</v>
      </c>
      <c r="CV75" s="17">
        <v>53</v>
      </c>
      <c r="CW75" s="39">
        <v>41</v>
      </c>
      <c r="CX75" s="45">
        <v>0.77358490566037741</v>
      </c>
      <c r="CY75" s="17">
        <v>53</v>
      </c>
      <c r="CZ75" s="39">
        <v>40</v>
      </c>
      <c r="DA75" s="45">
        <v>0.75471698113207553</v>
      </c>
      <c r="DB75" s="17">
        <v>42</v>
      </c>
      <c r="DC75" s="39">
        <v>36</v>
      </c>
      <c r="DD75" s="45">
        <v>0.8571428571428571</v>
      </c>
    </row>
    <row r="76" spans="1:108" x14ac:dyDescent="0.25">
      <c r="A76" s="27" t="s">
        <v>151</v>
      </c>
      <c r="B76" s="15" t="s">
        <v>152</v>
      </c>
      <c r="D76" s="17">
        <v>3</v>
      </c>
      <c r="E76" s="18">
        <v>3</v>
      </c>
      <c r="F76" s="20">
        <v>1</v>
      </c>
      <c r="G76" s="17">
        <v>3</v>
      </c>
      <c r="H76" s="18">
        <v>2</v>
      </c>
      <c r="I76" s="20">
        <v>0.66666666666666663</v>
      </c>
      <c r="J76" s="17">
        <v>34</v>
      </c>
      <c r="K76" s="18">
        <v>34</v>
      </c>
      <c r="L76" s="20">
        <v>1</v>
      </c>
      <c r="M76" s="17">
        <v>47</v>
      </c>
      <c r="N76" s="18">
        <v>43</v>
      </c>
      <c r="O76" s="20">
        <v>0.91489361702127658</v>
      </c>
      <c r="P76" s="17">
        <v>36.5</v>
      </c>
      <c r="Q76" s="18">
        <v>34</v>
      </c>
      <c r="R76" s="20">
        <v>0.93150684931506844</v>
      </c>
      <c r="S76" s="17">
        <v>52</v>
      </c>
      <c r="T76" s="18">
        <v>52</v>
      </c>
      <c r="U76" s="20">
        <v>1</v>
      </c>
      <c r="V76" s="17">
        <v>54.5</v>
      </c>
      <c r="W76" s="18">
        <v>53</v>
      </c>
      <c r="X76" s="20">
        <v>0.97247706422018354</v>
      </c>
      <c r="Y76" s="17">
        <v>24</v>
      </c>
      <c r="Z76" s="18">
        <v>24</v>
      </c>
      <c r="AA76" s="20">
        <v>1</v>
      </c>
      <c r="AB76" s="17">
        <v>42.5</v>
      </c>
      <c r="AC76" s="18">
        <v>41.5</v>
      </c>
      <c r="AD76" s="20">
        <v>0.97647058823529409</v>
      </c>
      <c r="AE76" s="17">
        <v>46</v>
      </c>
      <c r="AF76" s="18">
        <v>44.5</v>
      </c>
      <c r="AG76" s="20">
        <v>0.96739130434782605</v>
      </c>
      <c r="AH76" s="17">
        <v>57.5</v>
      </c>
      <c r="AI76" s="18">
        <v>53.5</v>
      </c>
      <c r="AJ76" s="20">
        <v>0.93043478260869561</v>
      </c>
      <c r="AK76" s="17">
        <v>23</v>
      </c>
      <c r="AL76" s="18">
        <v>17</v>
      </c>
      <c r="AM76" s="20">
        <v>0.73913043478260865</v>
      </c>
      <c r="AN76" s="17">
        <v>12.5</v>
      </c>
      <c r="AO76" s="18">
        <v>10</v>
      </c>
      <c r="AP76" s="20">
        <v>0.8</v>
      </c>
      <c r="AQ76" s="17">
        <v>38</v>
      </c>
      <c r="AR76" s="18">
        <v>36</v>
      </c>
      <c r="AS76" s="20">
        <v>0.94736842105263153</v>
      </c>
      <c r="AT76" s="17">
        <v>53.5</v>
      </c>
      <c r="AU76" s="18">
        <v>51.5</v>
      </c>
      <c r="AV76" s="20">
        <v>0.96261682242990654</v>
      </c>
      <c r="AW76" s="17">
        <v>85</v>
      </c>
      <c r="AX76" s="18">
        <v>79.5</v>
      </c>
      <c r="AY76" s="20">
        <v>0.93529411764705883</v>
      </c>
      <c r="AZ76" s="17">
        <v>84</v>
      </c>
      <c r="BA76" s="18">
        <v>75</v>
      </c>
      <c r="BB76" s="20">
        <v>0.8928571428571429</v>
      </c>
      <c r="BC76" s="17">
        <v>67.5</v>
      </c>
      <c r="BD76" s="18">
        <v>63</v>
      </c>
      <c r="BE76" s="20">
        <v>0.93333333333333335</v>
      </c>
      <c r="BF76" s="17">
        <v>73</v>
      </c>
      <c r="BG76" s="18">
        <v>69.5</v>
      </c>
      <c r="BH76" s="20">
        <v>0.95205479452054798</v>
      </c>
      <c r="BI76" s="17">
        <v>103</v>
      </c>
      <c r="BJ76" s="18">
        <v>94.5</v>
      </c>
      <c r="BK76" s="20">
        <v>0.91747572815533984</v>
      </c>
      <c r="BL76" s="17">
        <v>101</v>
      </c>
      <c r="BM76" s="18">
        <v>92</v>
      </c>
      <c r="BN76" s="20">
        <v>0.91089108910891092</v>
      </c>
      <c r="BO76" s="17">
        <v>82</v>
      </c>
      <c r="BP76" s="18">
        <v>73.5</v>
      </c>
      <c r="BQ76" s="20">
        <v>0.89634146341463417</v>
      </c>
      <c r="BR76" s="17">
        <v>76</v>
      </c>
      <c r="BS76" s="18">
        <v>66.5</v>
      </c>
      <c r="BT76" s="20">
        <v>0.875</v>
      </c>
      <c r="BU76" s="17">
        <v>101</v>
      </c>
      <c r="BV76" s="18">
        <v>92</v>
      </c>
      <c r="BW76" s="20">
        <v>0.91089108910891092</v>
      </c>
      <c r="BX76" s="17">
        <v>102.5</v>
      </c>
      <c r="BY76" s="39">
        <v>93</v>
      </c>
      <c r="BZ76" s="20">
        <v>0.90731707317073174</v>
      </c>
      <c r="CA76" s="17">
        <v>95</v>
      </c>
      <c r="CB76" s="39">
        <v>92</v>
      </c>
      <c r="CC76" s="20">
        <f t="shared" si="2"/>
        <v>0.96842105263157896</v>
      </c>
      <c r="CD76" s="17">
        <v>112</v>
      </c>
      <c r="CE76" s="39">
        <v>106</v>
      </c>
      <c r="CF76" s="20">
        <f t="shared" si="3"/>
        <v>0.9464285714285714</v>
      </c>
      <c r="CG76" s="17">
        <v>120</v>
      </c>
      <c r="CH76" s="39">
        <v>119.5</v>
      </c>
      <c r="CI76" s="45">
        <v>0.99583333333333335</v>
      </c>
      <c r="CJ76" s="17">
        <v>137</v>
      </c>
      <c r="CK76" s="39">
        <v>124</v>
      </c>
      <c r="CL76" s="45">
        <v>0.9051094890510949</v>
      </c>
      <c r="CM76" s="17">
        <v>159</v>
      </c>
      <c r="CN76" s="39">
        <v>147</v>
      </c>
      <c r="CO76" s="45">
        <v>0.92452830188679247</v>
      </c>
      <c r="CP76" s="17">
        <v>137</v>
      </c>
      <c r="CQ76" s="39">
        <v>121</v>
      </c>
      <c r="CR76" s="45">
        <v>0.88321167883211682</v>
      </c>
      <c r="CS76" s="17">
        <v>138.5</v>
      </c>
      <c r="CT76" s="39">
        <v>126</v>
      </c>
      <c r="CU76" s="45">
        <v>0.90974729241877261</v>
      </c>
      <c r="CV76" s="17">
        <v>136.5</v>
      </c>
      <c r="CW76" s="39">
        <v>126</v>
      </c>
      <c r="CX76" s="45">
        <v>0.92307692307692313</v>
      </c>
      <c r="CY76" s="17">
        <v>151</v>
      </c>
      <c r="CZ76" s="39">
        <v>143.5</v>
      </c>
      <c r="DA76" s="45">
        <v>0.95033112582781454</v>
      </c>
      <c r="DB76" s="17">
        <v>154</v>
      </c>
      <c r="DC76" s="39">
        <v>138</v>
      </c>
      <c r="DD76" s="45">
        <v>0.89610389610389607</v>
      </c>
    </row>
    <row r="77" spans="1:108" x14ac:dyDescent="0.25">
      <c r="A77" s="27" t="s">
        <v>370</v>
      </c>
      <c r="B77" s="15" t="s">
        <v>563</v>
      </c>
      <c r="D77" s="17" t="s">
        <v>588</v>
      </c>
      <c r="E77" s="18" t="s">
        <v>588</v>
      </c>
      <c r="F77" s="20" t="s">
        <v>588</v>
      </c>
      <c r="G77" s="17" t="s">
        <v>588</v>
      </c>
      <c r="H77" s="18" t="s">
        <v>588</v>
      </c>
      <c r="I77" s="20" t="s">
        <v>588</v>
      </c>
      <c r="J77" s="17" t="s">
        <v>588</v>
      </c>
      <c r="K77" s="18" t="s">
        <v>588</v>
      </c>
      <c r="L77" s="20" t="s">
        <v>588</v>
      </c>
      <c r="M77" s="17" t="s">
        <v>588</v>
      </c>
      <c r="N77" s="18" t="s">
        <v>588</v>
      </c>
      <c r="O77" s="20" t="s">
        <v>588</v>
      </c>
      <c r="P77" s="17" t="s">
        <v>588</v>
      </c>
      <c r="Q77" s="18" t="s">
        <v>588</v>
      </c>
      <c r="R77" s="20" t="s">
        <v>588</v>
      </c>
      <c r="S77" s="17" t="s">
        <v>588</v>
      </c>
      <c r="T77" s="18" t="s">
        <v>588</v>
      </c>
      <c r="U77" s="20" t="s">
        <v>588</v>
      </c>
      <c r="V77" s="17" t="s">
        <v>588</v>
      </c>
      <c r="W77" s="18" t="s">
        <v>588</v>
      </c>
      <c r="X77" s="20" t="s">
        <v>588</v>
      </c>
      <c r="Y77" s="17" t="s">
        <v>588</v>
      </c>
      <c r="Z77" s="18" t="s">
        <v>588</v>
      </c>
      <c r="AA77" s="20" t="s">
        <v>588</v>
      </c>
      <c r="AB77" s="17" t="s">
        <v>588</v>
      </c>
      <c r="AC77" s="18" t="s">
        <v>588</v>
      </c>
      <c r="AD77" s="20" t="s">
        <v>588</v>
      </c>
      <c r="AE77" s="17" t="s">
        <v>588</v>
      </c>
      <c r="AF77" s="18" t="s">
        <v>588</v>
      </c>
      <c r="AG77" s="20" t="s">
        <v>588</v>
      </c>
      <c r="AH77" s="17" t="s">
        <v>588</v>
      </c>
      <c r="AI77" s="18" t="s">
        <v>588</v>
      </c>
      <c r="AJ77" s="20" t="s">
        <v>588</v>
      </c>
      <c r="AK77" s="17" t="s">
        <v>588</v>
      </c>
      <c r="AL77" s="18" t="s">
        <v>588</v>
      </c>
      <c r="AM77" s="20" t="s">
        <v>588</v>
      </c>
      <c r="AN77" s="17" t="s">
        <v>588</v>
      </c>
      <c r="AO77" s="18" t="s">
        <v>588</v>
      </c>
      <c r="AP77" s="20" t="s">
        <v>588</v>
      </c>
      <c r="AQ77" s="17" t="s">
        <v>588</v>
      </c>
      <c r="AR77" s="18" t="s">
        <v>588</v>
      </c>
      <c r="AS77" s="20" t="s">
        <v>588</v>
      </c>
      <c r="AT77" s="17" t="s">
        <v>588</v>
      </c>
      <c r="AU77" s="18" t="s">
        <v>588</v>
      </c>
      <c r="AV77" s="20" t="s">
        <v>588</v>
      </c>
      <c r="AW77" s="17" t="s">
        <v>588</v>
      </c>
      <c r="AX77" s="18" t="s">
        <v>588</v>
      </c>
      <c r="AY77" s="20" t="s">
        <v>588</v>
      </c>
      <c r="AZ77" s="17" t="s">
        <v>588</v>
      </c>
      <c r="BA77" s="18" t="s">
        <v>588</v>
      </c>
      <c r="BB77" s="20" t="s">
        <v>588</v>
      </c>
      <c r="BC77" s="17" t="s">
        <v>588</v>
      </c>
      <c r="BD77" s="18" t="s">
        <v>588</v>
      </c>
      <c r="BE77" s="20" t="s">
        <v>588</v>
      </c>
      <c r="BF77" s="17" t="s">
        <v>588</v>
      </c>
      <c r="BG77" s="18" t="s">
        <v>588</v>
      </c>
      <c r="BH77" s="20" t="s">
        <v>588</v>
      </c>
      <c r="BI77" s="17" t="s">
        <v>588</v>
      </c>
      <c r="BJ77" s="18" t="s">
        <v>588</v>
      </c>
      <c r="BK77" s="20" t="s">
        <v>588</v>
      </c>
      <c r="BL77" s="17" t="s">
        <v>588</v>
      </c>
      <c r="BM77" s="18" t="s">
        <v>588</v>
      </c>
      <c r="BN77" s="20" t="s">
        <v>588</v>
      </c>
      <c r="BO77" s="17" t="s">
        <v>588</v>
      </c>
      <c r="BP77" s="18" t="s">
        <v>588</v>
      </c>
      <c r="BQ77" s="20" t="s">
        <v>588</v>
      </c>
      <c r="BR77" s="17" t="s">
        <v>588</v>
      </c>
      <c r="BS77" s="18" t="s">
        <v>588</v>
      </c>
      <c r="BT77" s="20" t="s">
        <v>588</v>
      </c>
      <c r="BU77" s="17"/>
      <c r="BV77" s="18"/>
      <c r="BW77" s="20"/>
      <c r="BX77" s="17" t="s">
        <v>588</v>
      </c>
      <c r="BY77" s="39" t="s">
        <v>588</v>
      </c>
      <c r="BZ77" s="20" t="s">
        <v>588</v>
      </c>
      <c r="CA77" s="17" t="s">
        <v>588</v>
      </c>
      <c r="CB77" s="39" t="s">
        <v>588</v>
      </c>
      <c r="CC77" s="20" t="str">
        <f t="shared" si="2"/>
        <v/>
      </c>
      <c r="CD77" s="17" t="s">
        <v>588</v>
      </c>
      <c r="CE77" s="39" t="s">
        <v>588</v>
      </c>
      <c r="CF77" s="20" t="str">
        <f t="shared" si="3"/>
        <v/>
      </c>
      <c r="CG77" s="17" t="s">
        <v>588</v>
      </c>
      <c r="CH77" s="39" t="s">
        <v>588</v>
      </c>
      <c r="CI77" s="45" t="s">
        <v>588</v>
      </c>
      <c r="CJ77" s="17" t="s">
        <v>588</v>
      </c>
      <c r="CK77" s="39" t="s">
        <v>588</v>
      </c>
      <c r="CL77" s="45" t="s">
        <v>588</v>
      </c>
      <c r="CM77" s="17" t="s">
        <v>588</v>
      </c>
      <c r="CN77" s="39" t="s">
        <v>588</v>
      </c>
      <c r="CO77" s="45" t="s">
        <v>588</v>
      </c>
      <c r="CP77" s="17" t="s">
        <v>588</v>
      </c>
      <c r="CQ77" s="39" t="s">
        <v>588</v>
      </c>
      <c r="CR77" s="45" t="s">
        <v>588</v>
      </c>
      <c r="CS77" s="17" t="s">
        <v>588</v>
      </c>
      <c r="CT77" s="39" t="s">
        <v>588</v>
      </c>
      <c r="CU77" s="45" t="s">
        <v>588</v>
      </c>
      <c r="CV77" s="17" t="s">
        <v>588</v>
      </c>
      <c r="CW77" s="39" t="s">
        <v>588</v>
      </c>
      <c r="CX77" s="45" t="s">
        <v>588</v>
      </c>
      <c r="CY77" s="17" t="s">
        <v>588</v>
      </c>
      <c r="CZ77" s="39" t="s">
        <v>588</v>
      </c>
      <c r="DA77" s="45" t="s">
        <v>588</v>
      </c>
      <c r="DB77" s="17" t="s">
        <v>588</v>
      </c>
      <c r="DC77" s="39" t="s">
        <v>588</v>
      </c>
      <c r="DD77" s="45" t="s">
        <v>588</v>
      </c>
    </row>
    <row r="78" spans="1:108" x14ac:dyDescent="0.25">
      <c r="A78" s="27" t="s">
        <v>392</v>
      </c>
      <c r="B78" s="15" t="s">
        <v>543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</row>
    <row r="79" spans="1:108" x14ac:dyDescent="0.25">
      <c r="A79" s="27" t="s">
        <v>400</v>
      </c>
      <c r="B79" s="15" t="s">
        <v>549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</row>
    <row r="80" spans="1:108" x14ac:dyDescent="0.25">
      <c r="A80" s="27" t="s">
        <v>244</v>
      </c>
      <c r="B80" s="15" t="s">
        <v>245</v>
      </c>
      <c r="D80" s="17">
        <v>12.5</v>
      </c>
      <c r="E80" s="18">
        <v>12.5</v>
      </c>
      <c r="F80" s="20">
        <v>1</v>
      </c>
      <c r="G80" s="17">
        <v>42.5</v>
      </c>
      <c r="H80" s="18">
        <v>41</v>
      </c>
      <c r="I80" s="20">
        <v>0.96470588235294119</v>
      </c>
      <c r="J80" s="17">
        <v>107</v>
      </c>
      <c r="K80" s="18">
        <v>96</v>
      </c>
      <c r="L80" s="20">
        <v>0.89719626168224298</v>
      </c>
      <c r="M80" s="17">
        <v>105</v>
      </c>
      <c r="N80" s="18">
        <v>101</v>
      </c>
      <c r="O80" s="20">
        <v>0.96190476190476193</v>
      </c>
      <c r="P80" s="17">
        <v>84.5</v>
      </c>
      <c r="Q80" s="18">
        <v>73.5</v>
      </c>
      <c r="R80" s="20">
        <v>0.86982248520710059</v>
      </c>
      <c r="S80" s="17">
        <v>85</v>
      </c>
      <c r="T80" s="18">
        <v>78.5</v>
      </c>
      <c r="U80" s="20">
        <v>0.92352941176470593</v>
      </c>
      <c r="V80" s="17">
        <v>97</v>
      </c>
      <c r="W80" s="18">
        <v>85</v>
      </c>
      <c r="X80" s="20">
        <v>0.87628865979381443</v>
      </c>
      <c r="Y80" s="17">
        <v>86.5</v>
      </c>
      <c r="Z80" s="18">
        <v>78</v>
      </c>
      <c r="AA80" s="20">
        <v>0.90173410404624277</v>
      </c>
      <c r="AB80" s="17">
        <v>105</v>
      </c>
      <c r="AC80" s="18">
        <v>88</v>
      </c>
      <c r="AD80" s="20">
        <v>0.83809523809523812</v>
      </c>
      <c r="AE80" s="17">
        <v>91</v>
      </c>
      <c r="AF80" s="18">
        <v>79.5</v>
      </c>
      <c r="AG80" s="20">
        <v>0.87362637362637363</v>
      </c>
      <c r="AH80" s="17">
        <v>76</v>
      </c>
      <c r="AI80" s="18">
        <v>70.5</v>
      </c>
      <c r="AJ80" s="20">
        <v>0.92763157894736847</v>
      </c>
      <c r="AK80" s="17">
        <v>73</v>
      </c>
      <c r="AL80" s="18">
        <v>67.5</v>
      </c>
      <c r="AM80" s="20">
        <v>0.92465753424657537</v>
      </c>
      <c r="AN80" s="17">
        <v>68.5</v>
      </c>
      <c r="AO80" s="18">
        <v>62.5</v>
      </c>
      <c r="AP80" s="20">
        <v>0.91240875912408759</v>
      </c>
      <c r="AQ80" s="17">
        <v>44.5</v>
      </c>
      <c r="AR80" s="18">
        <v>39.5</v>
      </c>
      <c r="AS80" s="20">
        <v>0.88764044943820219</v>
      </c>
      <c r="AT80" s="17">
        <v>56.5</v>
      </c>
      <c r="AU80" s="18">
        <v>54.5</v>
      </c>
      <c r="AV80" s="20">
        <v>0.96460176991150437</v>
      </c>
      <c r="AW80" s="17">
        <v>59.5</v>
      </c>
      <c r="AX80" s="18">
        <v>50</v>
      </c>
      <c r="AY80" s="20">
        <v>0.84033613445378152</v>
      </c>
      <c r="AZ80" s="17">
        <v>40.5</v>
      </c>
      <c r="BA80" s="18">
        <v>32.5</v>
      </c>
      <c r="BB80" s="20">
        <v>0.80246913580246915</v>
      </c>
      <c r="BC80" s="17">
        <v>23.5</v>
      </c>
      <c r="BD80" s="18">
        <v>23.5</v>
      </c>
      <c r="BE80" s="20">
        <v>1</v>
      </c>
      <c r="BF80" s="17">
        <v>9</v>
      </c>
      <c r="BG80" s="18">
        <v>9</v>
      </c>
      <c r="BH80" s="20">
        <v>1</v>
      </c>
      <c r="BI80" s="17">
        <v>11</v>
      </c>
      <c r="BJ80" s="18">
        <v>9</v>
      </c>
      <c r="BK80" s="20">
        <v>0.81818181818181823</v>
      </c>
      <c r="BL80" s="17">
        <v>6.5</v>
      </c>
      <c r="BM80" s="18">
        <v>5.5</v>
      </c>
      <c r="BN80" s="20">
        <v>0.84615384615384615</v>
      </c>
      <c r="BO80" s="17">
        <v>6.5</v>
      </c>
      <c r="BP80" s="18">
        <v>6</v>
      </c>
      <c r="BQ80" s="20">
        <v>0.92307692307692313</v>
      </c>
      <c r="BR80" s="17">
        <v>8.5</v>
      </c>
      <c r="BS80" s="18">
        <v>6.5</v>
      </c>
      <c r="BT80" s="20">
        <v>0.76470588235294112</v>
      </c>
      <c r="BU80" s="17">
        <v>6</v>
      </c>
      <c r="BV80" s="18">
        <v>5.5</v>
      </c>
      <c r="BW80" s="20">
        <v>0.91666666666666663</v>
      </c>
      <c r="BX80" s="17">
        <v>13.5</v>
      </c>
      <c r="BY80" s="39">
        <v>12</v>
      </c>
      <c r="BZ80" s="20">
        <v>0.88888888888888884</v>
      </c>
      <c r="CA80" s="17">
        <v>11</v>
      </c>
      <c r="CB80" s="39">
        <v>6.5</v>
      </c>
      <c r="CC80" s="20">
        <f t="shared" si="2"/>
        <v>0.59090909090909094</v>
      </c>
      <c r="CD80" s="17">
        <v>15.5</v>
      </c>
      <c r="CE80" s="39">
        <v>13.5</v>
      </c>
      <c r="CF80" s="20">
        <f t="shared" si="3"/>
        <v>0.87096774193548387</v>
      </c>
      <c r="CG80" s="17">
        <v>23.5</v>
      </c>
      <c r="CH80" s="39">
        <v>16.5</v>
      </c>
      <c r="CI80" s="45">
        <v>0.7021276595744681</v>
      </c>
      <c r="CJ80" s="17">
        <v>16</v>
      </c>
      <c r="CK80" s="39">
        <v>14.5</v>
      </c>
      <c r="CL80" s="45">
        <v>0.90625</v>
      </c>
      <c r="CM80" s="17">
        <v>15</v>
      </c>
      <c r="CN80" s="39">
        <v>12.5</v>
      </c>
      <c r="CO80" s="45">
        <v>0.83333333333333337</v>
      </c>
      <c r="CP80" s="17">
        <v>22.5</v>
      </c>
      <c r="CQ80" s="39">
        <v>17.5</v>
      </c>
      <c r="CR80" s="45">
        <v>0.77777777777777779</v>
      </c>
      <c r="CS80" s="17">
        <v>42</v>
      </c>
      <c r="CT80" s="39">
        <v>37</v>
      </c>
      <c r="CU80" s="45">
        <v>0.88095238095238093</v>
      </c>
      <c r="CV80" s="17">
        <v>53</v>
      </c>
      <c r="CW80" s="39">
        <v>42</v>
      </c>
      <c r="CX80" s="45">
        <v>0.79245283018867929</v>
      </c>
      <c r="CY80" s="17">
        <v>25.5</v>
      </c>
      <c r="CZ80" s="39">
        <v>18</v>
      </c>
      <c r="DA80" s="45">
        <v>0.70588235294117652</v>
      </c>
      <c r="DB80" s="17">
        <v>31</v>
      </c>
      <c r="DC80" s="39">
        <v>25</v>
      </c>
      <c r="DD80" s="45">
        <v>0.80645161290322576</v>
      </c>
    </row>
    <row r="81" spans="1:108" x14ac:dyDescent="0.25">
      <c r="A81" s="27" t="s">
        <v>171</v>
      </c>
      <c r="B81" s="15" t="s">
        <v>172</v>
      </c>
      <c r="D81" s="17">
        <v>3</v>
      </c>
      <c r="E81" s="18">
        <v>3</v>
      </c>
      <c r="F81" s="20">
        <v>1</v>
      </c>
      <c r="G81" s="17">
        <v>14</v>
      </c>
      <c r="H81" s="18">
        <v>14</v>
      </c>
      <c r="I81" s="20">
        <v>1</v>
      </c>
      <c r="J81" s="17">
        <v>6</v>
      </c>
      <c r="K81" s="18">
        <v>6</v>
      </c>
      <c r="L81" s="20">
        <v>1</v>
      </c>
      <c r="M81" s="17">
        <v>3</v>
      </c>
      <c r="N81" s="18">
        <v>3</v>
      </c>
      <c r="O81" s="20">
        <v>1</v>
      </c>
      <c r="P81" s="17">
        <v>6</v>
      </c>
      <c r="Q81" s="18">
        <v>6</v>
      </c>
      <c r="R81" s="20">
        <v>1</v>
      </c>
      <c r="S81" s="17">
        <v>4.5</v>
      </c>
      <c r="T81" s="18">
        <v>3</v>
      </c>
      <c r="U81" s="20">
        <v>0.66666666666666663</v>
      </c>
      <c r="V81" s="17">
        <v>2</v>
      </c>
      <c r="W81" s="18">
        <v>1.5</v>
      </c>
      <c r="X81" s="20">
        <v>0.75</v>
      </c>
      <c r="Y81" s="17">
        <v>6.5</v>
      </c>
      <c r="Z81" s="18">
        <v>6.5</v>
      </c>
      <c r="AA81" s="20">
        <v>1</v>
      </c>
      <c r="AB81" s="17">
        <v>5.5</v>
      </c>
      <c r="AC81" s="18">
        <v>5.5</v>
      </c>
      <c r="AD81" s="20">
        <v>1</v>
      </c>
      <c r="AE81" s="17">
        <v>8</v>
      </c>
      <c r="AF81" s="18">
        <v>8</v>
      </c>
      <c r="AG81" s="20">
        <v>1</v>
      </c>
      <c r="AH81" s="17">
        <v>5</v>
      </c>
      <c r="AI81" s="18">
        <v>4.5</v>
      </c>
      <c r="AJ81" s="20">
        <v>0.9</v>
      </c>
      <c r="AK81" s="17">
        <v>10</v>
      </c>
      <c r="AL81" s="18">
        <v>10</v>
      </c>
      <c r="AM81" s="20">
        <v>1</v>
      </c>
      <c r="AN81" s="17">
        <v>7.5</v>
      </c>
      <c r="AO81" s="18">
        <v>7</v>
      </c>
      <c r="AP81" s="20">
        <v>0.93333333333333335</v>
      </c>
      <c r="AQ81" s="17">
        <v>14</v>
      </c>
      <c r="AR81" s="18">
        <v>13</v>
      </c>
      <c r="AS81" s="20">
        <v>0.9285714285714286</v>
      </c>
      <c r="AT81" s="17">
        <v>9.5</v>
      </c>
      <c r="AU81" s="18">
        <v>7.5</v>
      </c>
      <c r="AV81" s="20">
        <v>0.78947368421052633</v>
      </c>
      <c r="AW81" s="17">
        <v>11.5</v>
      </c>
      <c r="AX81" s="18">
        <v>11.5</v>
      </c>
      <c r="AY81" s="20">
        <v>1</v>
      </c>
      <c r="AZ81" s="17">
        <v>11</v>
      </c>
      <c r="BA81" s="18">
        <v>8</v>
      </c>
      <c r="BB81" s="20">
        <v>0.72727272727272729</v>
      </c>
      <c r="BC81" s="17">
        <v>11</v>
      </c>
      <c r="BD81" s="18">
        <v>10</v>
      </c>
      <c r="BE81" s="20">
        <v>0.90909090909090906</v>
      </c>
      <c r="BF81" s="17">
        <v>13.5</v>
      </c>
      <c r="BG81" s="18">
        <v>12</v>
      </c>
      <c r="BH81" s="20">
        <v>0.88888888888888884</v>
      </c>
      <c r="BI81" s="17">
        <v>12</v>
      </c>
      <c r="BJ81" s="18">
        <v>12</v>
      </c>
      <c r="BK81" s="20">
        <v>1</v>
      </c>
      <c r="BL81" s="17">
        <v>12.5</v>
      </c>
      <c r="BM81" s="18">
        <v>10.5</v>
      </c>
      <c r="BN81" s="20">
        <v>0.84</v>
      </c>
      <c r="BO81" s="17">
        <v>11.5</v>
      </c>
      <c r="BP81" s="18">
        <v>10</v>
      </c>
      <c r="BQ81" s="20">
        <v>0.86956521739130432</v>
      </c>
      <c r="BR81" s="17">
        <v>12.5</v>
      </c>
      <c r="BS81" s="18">
        <v>12</v>
      </c>
      <c r="BT81" s="20">
        <v>0.96</v>
      </c>
      <c r="BU81" s="17">
        <v>15</v>
      </c>
      <c r="BV81" s="18">
        <v>15</v>
      </c>
      <c r="BW81" s="20">
        <v>1</v>
      </c>
      <c r="BX81" s="17">
        <v>24.5</v>
      </c>
      <c r="BY81" s="39">
        <v>22.5</v>
      </c>
      <c r="BZ81" s="20">
        <v>0.91836734693877553</v>
      </c>
      <c r="CA81" s="17">
        <v>18.5</v>
      </c>
      <c r="CB81" s="39">
        <v>18</v>
      </c>
      <c r="CC81" s="20">
        <f t="shared" si="2"/>
        <v>0.97297297297297303</v>
      </c>
      <c r="CD81" s="17">
        <v>24</v>
      </c>
      <c r="CE81" s="39">
        <v>21.5</v>
      </c>
      <c r="CF81" s="20">
        <f t="shared" si="3"/>
        <v>0.89583333333333337</v>
      </c>
      <c r="CG81" s="17">
        <v>20.5</v>
      </c>
      <c r="CH81" s="39">
        <v>19.5</v>
      </c>
      <c r="CI81" s="45">
        <v>0.95121951219512191</v>
      </c>
      <c r="CJ81" s="17">
        <v>20</v>
      </c>
      <c r="CK81" s="39">
        <v>19.5</v>
      </c>
      <c r="CL81" s="45">
        <v>0.97499999999999998</v>
      </c>
      <c r="CM81" s="17">
        <v>16.5</v>
      </c>
      <c r="CN81" s="39">
        <v>15</v>
      </c>
      <c r="CO81" s="45">
        <v>0.90909090909090906</v>
      </c>
      <c r="CP81" s="17">
        <v>25.5</v>
      </c>
      <c r="CQ81" s="39">
        <v>22.5</v>
      </c>
      <c r="CR81" s="45">
        <v>0.88235294117647056</v>
      </c>
      <c r="CS81" s="17">
        <v>25</v>
      </c>
      <c r="CT81" s="39">
        <v>24</v>
      </c>
      <c r="CU81" s="45">
        <v>0.96</v>
      </c>
      <c r="CV81" s="17">
        <v>35.5</v>
      </c>
      <c r="CW81" s="39">
        <v>34.5</v>
      </c>
      <c r="CX81" s="45">
        <v>0.971830985915493</v>
      </c>
      <c r="CY81" s="17">
        <v>22</v>
      </c>
      <c r="CZ81" s="39">
        <v>19</v>
      </c>
      <c r="DA81" s="45">
        <v>0.86363636363636365</v>
      </c>
      <c r="DB81" s="17">
        <v>31.5</v>
      </c>
      <c r="DC81" s="39">
        <v>26</v>
      </c>
      <c r="DD81" s="45">
        <v>0.82539682539682535</v>
      </c>
    </row>
    <row r="82" spans="1:108" x14ac:dyDescent="0.25">
      <c r="A82" s="27" t="s">
        <v>298</v>
      </c>
      <c r="B82" s="15" t="s">
        <v>525</v>
      </c>
      <c r="D82" s="17" t="s">
        <v>588</v>
      </c>
      <c r="E82" s="18" t="s">
        <v>588</v>
      </c>
      <c r="F82" s="20" t="s">
        <v>588</v>
      </c>
      <c r="G82" s="17" t="s">
        <v>588</v>
      </c>
      <c r="H82" s="18" t="s">
        <v>588</v>
      </c>
      <c r="I82" s="20" t="s">
        <v>588</v>
      </c>
      <c r="J82" s="17" t="s">
        <v>588</v>
      </c>
      <c r="K82" s="18" t="s">
        <v>588</v>
      </c>
      <c r="L82" s="20" t="s">
        <v>588</v>
      </c>
      <c r="M82" s="17" t="s">
        <v>588</v>
      </c>
      <c r="N82" s="18" t="s">
        <v>588</v>
      </c>
      <c r="O82" s="20" t="s">
        <v>588</v>
      </c>
      <c r="P82" s="17" t="s">
        <v>588</v>
      </c>
      <c r="Q82" s="18" t="s">
        <v>588</v>
      </c>
      <c r="R82" s="20" t="s">
        <v>588</v>
      </c>
      <c r="S82" s="17" t="s">
        <v>588</v>
      </c>
      <c r="T82" s="18" t="s">
        <v>588</v>
      </c>
      <c r="U82" s="20" t="s">
        <v>588</v>
      </c>
      <c r="V82" s="17" t="s">
        <v>588</v>
      </c>
      <c r="W82" s="18" t="s">
        <v>588</v>
      </c>
      <c r="X82" s="20" t="s">
        <v>588</v>
      </c>
      <c r="Y82" s="17" t="s">
        <v>588</v>
      </c>
      <c r="Z82" s="18" t="s">
        <v>588</v>
      </c>
      <c r="AA82" s="20" t="s">
        <v>588</v>
      </c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 t="s">
        <v>588</v>
      </c>
      <c r="AI82" s="18" t="s">
        <v>588</v>
      </c>
      <c r="AJ82" s="20" t="s">
        <v>588</v>
      </c>
      <c r="AK82" s="17" t="s">
        <v>588</v>
      </c>
      <c r="AL82" s="18" t="s">
        <v>588</v>
      </c>
      <c r="AM82" s="20" t="s">
        <v>588</v>
      </c>
      <c r="AN82" s="17" t="s">
        <v>588</v>
      </c>
      <c r="AO82" s="18" t="s">
        <v>588</v>
      </c>
      <c r="AP82" s="20" t="s">
        <v>588</v>
      </c>
      <c r="AQ82" s="17" t="s">
        <v>588</v>
      </c>
      <c r="AR82" s="18" t="s">
        <v>588</v>
      </c>
      <c r="AS82" s="20" t="s">
        <v>588</v>
      </c>
      <c r="AT82" s="17" t="s">
        <v>588</v>
      </c>
      <c r="AU82" s="18" t="s">
        <v>588</v>
      </c>
      <c r="AV82" s="20" t="s">
        <v>588</v>
      </c>
      <c r="AW82" s="17" t="s">
        <v>588</v>
      </c>
      <c r="AX82" s="18" t="s">
        <v>588</v>
      </c>
      <c r="AY82" s="20" t="s">
        <v>588</v>
      </c>
      <c r="AZ82" s="17" t="s">
        <v>588</v>
      </c>
      <c r="BA82" s="18" t="s">
        <v>588</v>
      </c>
      <c r="BB82" s="20" t="s">
        <v>588</v>
      </c>
      <c r="BC82" s="17" t="s">
        <v>588</v>
      </c>
      <c r="BD82" s="18" t="s">
        <v>588</v>
      </c>
      <c r="BE82" s="20" t="s">
        <v>588</v>
      </c>
      <c r="BF82" s="17" t="s">
        <v>588</v>
      </c>
      <c r="BG82" s="18" t="s">
        <v>588</v>
      </c>
      <c r="BH82" s="20" t="s">
        <v>588</v>
      </c>
      <c r="BI82" s="17" t="s">
        <v>588</v>
      </c>
      <c r="BJ82" s="18" t="s">
        <v>588</v>
      </c>
      <c r="BK82" s="20" t="s">
        <v>588</v>
      </c>
      <c r="BL82" s="17" t="s">
        <v>588</v>
      </c>
      <c r="BM82" s="18" t="s">
        <v>588</v>
      </c>
      <c r="BN82" s="20" t="s">
        <v>588</v>
      </c>
      <c r="BO82" s="17" t="s">
        <v>588</v>
      </c>
      <c r="BP82" s="18" t="s">
        <v>588</v>
      </c>
      <c r="BQ82" s="20" t="s">
        <v>588</v>
      </c>
      <c r="BR82" s="17" t="s">
        <v>588</v>
      </c>
      <c r="BS82" s="18" t="s">
        <v>588</v>
      </c>
      <c r="BT82" s="20" t="s">
        <v>588</v>
      </c>
      <c r="BU82" s="17"/>
      <c r="BV82" s="18"/>
      <c r="BW82" s="20"/>
      <c r="BX82" s="17">
        <v>3</v>
      </c>
      <c r="BY82" s="39">
        <v>3</v>
      </c>
      <c r="BZ82" s="20">
        <v>1</v>
      </c>
      <c r="CA82" s="17" t="s">
        <v>588</v>
      </c>
      <c r="CB82" s="39" t="s">
        <v>588</v>
      </c>
      <c r="CC82" s="20" t="str">
        <f t="shared" si="2"/>
        <v/>
      </c>
      <c r="CD82" s="17">
        <v>10</v>
      </c>
      <c r="CE82" s="39">
        <v>10</v>
      </c>
      <c r="CF82" s="20">
        <f t="shared" si="3"/>
        <v>1</v>
      </c>
      <c r="CG82" s="17">
        <v>17</v>
      </c>
      <c r="CH82" s="39">
        <v>17</v>
      </c>
      <c r="CI82" s="45">
        <v>1</v>
      </c>
      <c r="CJ82" s="17">
        <v>12</v>
      </c>
      <c r="CK82" s="39">
        <v>11</v>
      </c>
      <c r="CL82" s="45">
        <v>0.91666666666666663</v>
      </c>
      <c r="CM82" s="17">
        <v>14</v>
      </c>
      <c r="CN82" s="39">
        <v>13</v>
      </c>
      <c r="CO82" s="45">
        <v>0.9285714285714286</v>
      </c>
      <c r="CP82" s="17">
        <v>11.5</v>
      </c>
      <c r="CQ82" s="39">
        <v>11.5</v>
      </c>
      <c r="CR82" s="45">
        <v>1</v>
      </c>
      <c r="CS82" s="17">
        <v>16.5</v>
      </c>
      <c r="CT82" s="39">
        <v>16.5</v>
      </c>
      <c r="CU82" s="45">
        <v>1</v>
      </c>
      <c r="CV82" s="17">
        <v>20</v>
      </c>
      <c r="CW82" s="39">
        <v>20</v>
      </c>
      <c r="CX82" s="45">
        <v>1</v>
      </c>
      <c r="CY82" s="17">
        <v>9</v>
      </c>
      <c r="CZ82" s="39">
        <v>9</v>
      </c>
      <c r="DA82" s="45">
        <v>1</v>
      </c>
      <c r="DB82" s="17">
        <v>17</v>
      </c>
      <c r="DC82" s="39">
        <v>17</v>
      </c>
      <c r="DD82" s="45">
        <v>1</v>
      </c>
    </row>
    <row r="83" spans="1:108" x14ac:dyDescent="0.25">
      <c r="A83" s="26" t="s">
        <v>347</v>
      </c>
      <c r="B83" s="15" t="s">
        <v>516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45" t="s">
        <v>588</v>
      </c>
      <c r="CJ83" s="17" t="s">
        <v>588</v>
      </c>
      <c r="CK83" s="39" t="s">
        <v>588</v>
      </c>
      <c r="CL83" s="45" t="s">
        <v>588</v>
      </c>
      <c r="CM83" s="17" t="s">
        <v>588</v>
      </c>
      <c r="CN83" s="39" t="s">
        <v>588</v>
      </c>
      <c r="CO83" s="45" t="s">
        <v>588</v>
      </c>
      <c r="CP83" s="17" t="s">
        <v>588</v>
      </c>
      <c r="CQ83" s="39" t="s">
        <v>588</v>
      </c>
      <c r="CR83" s="45" t="s">
        <v>588</v>
      </c>
      <c r="CS83" s="17" t="s">
        <v>588</v>
      </c>
      <c r="CT83" s="39" t="s">
        <v>588</v>
      </c>
      <c r="CU83" s="45" t="s">
        <v>588</v>
      </c>
      <c r="CV83" s="17" t="s">
        <v>588</v>
      </c>
      <c r="CW83" s="39" t="s">
        <v>588</v>
      </c>
      <c r="CX83" s="45" t="s">
        <v>588</v>
      </c>
      <c r="CY83" s="17" t="s">
        <v>588</v>
      </c>
      <c r="CZ83" s="39" t="s">
        <v>588</v>
      </c>
      <c r="DA83" s="45" t="s">
        <v>588</v>
      </c>
      <c r="DB83" s="17" t="s">
        <v>588</v>
      </c>
      <c r="DC83" s="39" t="s">
        <v>588</v>
      </c>
      <c r="DD83" s="45" t="s">
        <v>588</v>
      </c>
    </row>
    <row r="84" spans="1:108" x14ac:dyDescent="0.25">
      <c r="A84" s="26" t="s">
        <v>695</v>
      </c>
      <c r="B84" s="15" t="s">
        <v>696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/>
      <c r="AC84" s="18"/>
      <c r="AD84" s="20"/>
      <c r="AE84" s="17"/>
      <c r="AF84" s="18"/>
      <c r="AG84" s="20"/>
      <c r="AH84" s="17"/>
      <c r="AI84" s="18"/>
      <c r="AJ84" s="20"/>
      <c r="AK84" s="17"/>
      <c r="AL84" s="18"/>
      <c r="AM84" s="20"/>
      <c r="AN84" s="17"/>
      <c r="AO84" s="18"/>
      <c r="AP84" s="20"/>
      <c r="AQ84" s="17"/>
      <c r="AR84" s="18"/>
      <c r="AS84" s="20"/>
      <c r="AT84" s="17"/>
      <c r="AU84" s="18"/>
      <c r="AV84" s="20"/>
      <c r="AW84" s="17"/>
      <c r="AX84" s="18"/>
      <c r="AY84" s="20"/>
      <c r="AZ84" s="17"/>
      <c r="BA84" s="18"/>
      <c r="BB84" s="20"/>
      <c r="BC84" s="17"/>
      <c r="BD84" s="18"/>
      <c r="BE84" s="20"/>
      <c r="BF84" s="17"/>
      <c r="BG84" s="18"/>
      <c r="BH84" s="20"/>
      <c r="BI84" s="17"/>
      <c r="BJ84" s="18"/>
      <c r="BK84" s="20"/>
      <c r="BL84" s="17"/>
      <c r="BM84" s="18"/>
      <c r="BN84" s="20"/>
      <c r="BO84" s="17"/>
      <c r="BP84" s="18"/>
      <c r="BQ84" s="20"/>
      <c r="BR84" s="17"/>
      <c r="BS84" s="18"/>
      <c r="BT84" s="20"/>
      <c r="BU84" s="17"/>
      <c r="BV84" s="18"/>
      <c r="BW84" s="20"/>
      <c r="BX84" s="17"/>
      <c r="BY84" s="39"/>
      <c r="BZ84" s="20"/>
      <c r="CA84" s="17"/>
      <c r="CB84" s="39"/>
      <c r="CC84" s="20"/>
      <c r="CD84" s="17"/>
      <c r="CE84" s="39"/>
      <c r="CF84" s="20"/>
      <c r="CG84" s="17"/>
      <c r="CH84" s="39"/>
      <c r="CI84" s="45"/>
      <c r="CJ84" s="17"/>
      <c r="CK84" s="39"/>
      <c r="CL84" s="45"/>
      <c r="CM84" s="17"/>
      <c r="CN84" s="39"/>
      <c r="CO84" s="45"/>
      <c r="CP84" s="17"/>
      <c r="CQ84" s="39"/>
      <c r="CR84" s="45"/>
      <c r="CS84" s="17"/>
      <c r="CT84" s="39"/>
      <c r="CU84" s="45"/>
      <c r="CV84" s="17"/>
      <c r="CW84" s="39"/>
      <c r="CX84" s="45"/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</row>
    <row r="85" spans="1:108" ht="15.75" customHeight="1" x14ac:dyDescent="0.25">
      <c r="A85" s="27" t="s">
        <v>246</v>
      </c>
      <c r="B85" s="15" t="s">
        <v>641</v>
      </c>
      <c r="D85" s="17">
        <v>5</v>
      </c>
      <c r="E85" s="18">
        <v>5</v>
      </c>
      <c r="F85" s="20">
        <v>1</v>
      </c>
      <c r="G85" s="17">
        <v>14.5</v>
      </c>
      <c r="H85" s="18">
        <v>14.5</v>
      </c>
      <c r="I85" s="20">
        <v>1</v>
      </c>
      <c r="J85" s="17">
        <v>7</v>
      </c>
      <c r="K85" s="18">
        <v>7</v>
      </c>
      <c r="L85" s="20">
        <v>1</v>
      </c>
      <c r="M85" s="17">
        <v>7.5</v>
      </c>
      <c r="N85" s="18">
        <v>7.5</v>
      </c>
      <c r="O85" s="20">
        <v>1</v>
      </c>
      <c r="P85" s="17">
        <v>11</v>
      </c>
      <c r="Q85" s="18">
        <v>11</v>
      </c>
      <c r="R85" s="20">
        <v>1</v>
      </c>
      <c r="S85" s="17">
        <v>15.5</v>
      </c>
      <c r="T85" s="18">
        <v>15.5</v>
      </c>
      <c r="U85" s="20">
        <v>1</v>
      </c>
      <c r="V85" s="17">
        <v>9.5</v>
      </c>
      <c r="W85" s="18">
        <v>8.5</v>
      </c>
      <c r="X85" s="20">
        <v>0.89473684210526316</v>
      </c>
      <c r="Y85" s="17">
        <v>11</v>
      </c>
      <c r="Z85" s="18">
        <v>9.5</v>
      </c>
      <c r="AA85" s="20">
        <v>0.86363636363636365</v>
      </c>
      <c r="AB85" s="17">
        <v>17.5</v>
      </c>
      <c r="AC85" s="18">
        <v>13.5</v>
      </c>
      <c r="AD85" s="20">
        <v>0.77142857142857146</v>
      </c>
      <c r="AE85" s="17">
        <v>21.5</v>
      </c>
      <c r="AF85" s="18">
        <v>21.5</v>
      </c>
      <c r="AG85" s="20">
        <v>1</v>
      </c>
      <c r="AH85" s="17">
        <v>22</v>
      </c>
      <c r="AI85" s="18">
        <v>18.5</v>
      </c>
      <c r="AJ85" s="20">
        <v>0.84090909090909094</v>
      </c>
      <c r="AK85" s="17">
        <v>12.5</v>
      </c>
      <c r="AL85" s="18">
        <v>11</v>
      </c>
      <c r="AM85" s="20">
        <v>0.88</v>
      </c>
      <c r="AN85" s="17">
        <v>20</v>
      </c>
      <c r="AO85" s="18">
        <v>19.5</v>
      </c>
      <c r="AP85" s="20">
        <v>0.97499999999999998</v>
      </c>
      <c r="AQ85" s="17">
        <v>17.5</v>
      </c>
      <c r="AR85" s="18">
        <v>15.5</v>
      </c>
      <c r="AS85" s="20">
        <v>0.88571428571428568</v>
      </c>
      <c r="AT85" s="17">
        <v>17</v>
      </c>
      <c r="AU85" s="18">
        <v>15</v>
      </c>
      <c r="AV85" s="20">
        <v>0.88235294117647056</v>
      </c>
      <c r="AW85" s="17">
        <v>12.5</v>
      </c>
      <c r="AX85" s="18">
        <v>8</v>
      </c>
      <c r="AY85" s="20">
        <v>0.64</v>
      </c>
      <c r="AZ85" s="17">
        <v>13</v>
      </c>
      <c r="BA85" s="18">
        <v>10</v>
      </c>
      <c r="BB85" s="20">
        <v>0.76923076923076927</v>
      </c>
      <c r="BC85" s="17">
        <v>8</v>
      </c>
      <c r="BD85" s="18">
        <v>7</v>
      </c>
      <c r="BE85" s="20">
        <v>0.875</v>
      </c>
      <c r="BF85" s="17">
        <v>4.5</v>
      </c>
      <c r="BG85" s="18">
        <v>4.5</v>
      </c>
      <c r="BH85" s="20">
        <v>1</v>
      </c>
      <c r="BI85" s="17">
        <v>15.5</v>
      </c>
      <c r="BJ85" s="18">
        <v>15</v>
      </c>
      <c r="BK85" s="20">
        <v>0.967741935483871</v>
      </c>
      <c r="BL85" s="17">
        <v>9</v>
      </c>
      <c r="BM85" s="18">
        <v>7.5</v>
      </c>
      <c r="BN85" s="20">
        <v>0.83333333333333337</v>
      </c>
      <c r="BO85" s="17">
        <v>14</v>
      </c>
      <c r="BP85" s="18">
        <v>12.5</v>
      </c>
      <c r="BQ85" s="20">
        <v>0.8928571428571429</v>
      </c>
      <c r="BR85" s="17">
        <v>9</v>
      </c>
      <c r="BS85" s="18">
        <v>4.5</v>
      </c>
      <c r="BT85" s="20">
        <v>0.5</v>
      </c>
      <c r="BU85" s="17">
        <v>9.5</v>
      </c>
      <c r="BV85" s="18">
        <v>8</v>
      </c>
      <c r="BW85" s="20">
        <v>0.84210526315789469</v>
      </c>
      <c r="BX85" s="17">
        <v>17</v>
      </c>
      <c r="BY85" s="39">
        <v>13.5</v>
      </c>
      <c r="BZ85" s="20">
        <v>0.79411764705882348</v>
      </c>
      <c r="CA85" s="17">
        <v>12</v>
      </c>
      <c r="CB85" s="39">
        <v>9</v>
      </c>
      <c r="CC85" s="20">
        <f t="shared" si="2"/>
        <v>0.75</v>
      </c>
      <c r="CD85" s="17">
        <v>20.5</v>
      </c>
      <c r="CE85" s="39">
        <v>16</v>
      </c>
      <c r="CF85" s="20">
        <f t="shared" si="3"/>
        <v>0.78048780487804881</v>
      </c>
      <c r="CG85" s="17">
        <v>17.5</v>
      </c>
      <c r="CH85" s="39">
        <v>16.5</v>
      </c>
      <c r="CI85" s="45">
        <v>0.94285714285714284</v>
      </c>
      <c r="CJ85" s="17">
        <v>10</v>
      </c>
      <c r="CK85" s="39">
        <v>10</v>
      </c>
      <c r="CL85" s="45">
        <v>1</v>
      </c>
      <c r="CM85" s="17">
        <v>18.5</v>
      </c>
      <c r="CN85" s="39">
        <v>15.5</v>
      </c>
      <c r="CO85" s="45">
        <v>0.83783783783783783</v>
      </c>
      <c r="CP85" s="17">
        <v>28.5</v>
      </c>
      <c r="CQ85" s="39">
        <v>28</v>
      </c>
      <c r="CR85" s="45">
        <v>0.98245614035087714</v>
      </c>
      <c r="CS85" s="17">
        <v>21</v>
      </c>
      <c r="CT85" s="39">
        <v>17.5</v>
      </c>
      <c r="CU85" s="45">
        <v>0.83333333333333337</v>
      </c>
      <c r="CV85" s="17">
        <v>12.5</v>
      </c>
      <c r="CW85" s="39">
        <v>11.5</v>
      </c>
      <c r="CX85" s="45">
        <v>0.92</v>
      </c>
      <c r="CY85" s="17">
        <v>13</v>
      </c>
      <c r="CZ85" s="39">
        <v>11</v>
      </c>
      <c r="DA85" s="45">
        <v>0.84615384615384615</v>
      </c>
      <c r="DB85" s="17">
        <v>13.5</v>
      </c>
      <c r="DC85" s="39">
        <v>12.5</v>
      </c>
      <c r="DD85" s="45">
        <v>0.92592592592592593</v>
      </c>
    </row>
    <row r="86" spans="1:108" x14ac:dyDescent="0.25">
      <c r="A86" s="27" t="s">
        <v>55</v>
      </c>
      <c r="B86" s="15" t="s">
        <v>56</v>
      </c>
      <c r="D86" s="17">
        <v>4.5</v>
      </c>
      <c r="E86" s="18">
        <v>4.5</v>
      </c>
      <c r="F86" s="20">
        <v>1</v>
      </c>
      <c r="G86" s="17">
        <v>4.5</v>
      </c>
      <c r="H86" s="18">
        <v>4.5</v>
      </c>
      <c r="I86" s="20">
        <v>1</v>
      </c>
      <c r="J86" s="17">
        <v>4.5</v>
      </c>
      <c r="K86" s="18">
        <v>2.5</v>
      </c>
      <c r="L86" s="20">
        <v>0.55555555555555558</v>
      </c>
      <c r="M86" s="17">
        <v>8.5</v>
      </c>
      <c r="N86" s="18">
        <v>7.5</v>
      </c>
      <c r="O86" s="20">
        <v>0.88235294117647056</v>
      </c>
      <c r="P86" s="17">
        <v>11.5</v>
      </c>
      <c r="Q86" s="18">
        <v>11</v>
      </c>
      <c r="R86" s="20">
        <v>0.95652173913043481</v>
      </c>
      <c r="S86" s="17">
        <v>11</v>
      </c>
      <c r="T86" s="18">
        <v>9</v>
      </c>
      <c r="U86" s="20">
        <v>0.81818181818181823</v>
      </c>
      <c r="V86" s="17">
        <v>11</v>
      </c>
      <c r="W86" s="18">
        <v>10</v>
      </c>
      <c r="X86" s="20">
        <v>0.90909090909090906</v>
      </c>
      <c r="Y86" s="17">
        <v>17.5</v>
      </c>
      <c r="Z86" s="18">
        <v>16</v>
      </c>
      <c r="AA86" s="20">
        <v>0.91428571428571426</v>
      </c>
      <c r="AB86" s="17">
        <v>11</v>
      </c>
      <c r="AC86" s="18">
        <v>9</v>
      </c>
      <c r="AD86" s="20">
        <v>0.81818181818181823</v>
      </c>
      <c r="AE86" s="17">
        <v>12</v>
      </c>
      <c r="AF86" s="18">
        <v>10.5</v>
      </c>
      <c r="AG86" s="20">
        <v>0.875</v>
      </c>
      <c r="AH86" s="17">
        <v>9</v>
      </c>
      <c r="AI86" s="18">
        <v>7.5</v>
      </c>
      <c r="AJ86" s="20">
        <v>0.83333333333333337</v>
      </c>
      <c r="AK86" s="17">
        <v>12.5</v>
      </c>
      <c r="AL86" s="18">
        <v>11.5</v>
      </c>
      <c r="AM86" s="20">
        <v>0.92</v>
      </c>
      <c r="AN86" s="17">
        <v>14.5</v>
      </c>
      <c r="AO86" s="18">
        <v>12</v>
      </c>
      <c r="AP86" s="20">
        <v>0.82758620689655171</v>
      </c>
      <c r="AQ86" s="17">
        <v>12.5</v>
      </c>
      <c r="AR86" s="18">
        <v>10</v>
      </c>
      <c r="AS86" s="20">
        <v>0.8</v>
      </c>
      <c r="AT86" s="17">
        <v>13.5</v>
      </c>
      <c r="AU86" s="18">
        <v>10</v>
      </c>
      <c r="AV86" s="20">
        <v>0.7407407407407407</v>
      </c>
      <c r="AW86" s="17">
        <v>7</v>
      </c>
      <c r="AX86" s="18">
        <v>6</v>
      </c>
      <c r="AY86" s="20">
        <v>0.8571428571428571</v>
      </c>
      <c r="AZ86" s="17">
        <v>9.5</v>
      </c>
      <c r="BA86" s="18">
        <v>8</v>
      </c>
      <c r="BB86" s="20">
        <v>0.84210526315789469</v>
      </c>
      <c r="BC86" s="17">
        <v>13.5</v>
      </c>
      <c r="BD86" s="18">
        <v>10</v>
      </c>
      <c r="BE86" s="20">
        <v>0.7407407407407407</v>
      </c>
      <c r="BF86" s="17">
        <v>8</v>
      </c>
      <c r="BG86" s="18">
        <v>6.5</v>
      </c>
      <c r="BH86" s="20">
        <v>0.8125</v>
      </c>
      <c r="BI86" s="17">
        <v>9</v>
      </c>
      <c r="BJ86" s="18">
        <v>8</v>
      </c>
      <c r="BK86" s="20">
        <v>0.88888888888888884</v>
      </c>
      <c r="BL86" s="17">
        <v>15</v>
      </c>
      <c r="BM86" s="18">
        <v>14</v>
      </c>
      <c r="BN86" s="20">
        <v>0.93333333333333335</v>
      </c>
      <c r="BO86" s="17">
        <v>7.5</v>
      </c>
      <c r="BP86" s="18">
        <v>6</v>
      </c>
      <c r="BQ86" s="20">
        <v>0.8</v>
      </c>
      <c r="BR86" s="17">
        <v>8.5</v>
      </c>
      <c r="BS86" s="18">
        <v>5.5</v>
      </c>
      <c r="BT86" s="20">
        <v>0.6470588235294118</v>
      </c>
      <c r="BU86" s="17">
        <v>9.5</v>
      </c>
      <c r="BV86" s="18">
        <v>6.5</v>
      </c>
      <c r="BW86" s="20">
        <v>0.68421052631578949</v>
      </c>
      <c r="BX86" s="17">
        <v>2</v>
      </c>
      <c r="BY86" s="39">
        <v>0</v>
      </c>
      <c r="BZ86" s="20">
        <v>0</v>
      </c>
      <c r="CA86" s="17">
        <v>11</v>
      </c>
      <c r="CB86" s="39">
        <v>4.5</v>
      </c>
      <c r="CC86" s="20">
        <f t="shared" si="2"/>
        <v>0.40909090909090912</v>
      </c>
      <c r="CD86" s="17">
        <v>8</v>
      </c>
      <c r="CE86" s="39">
        <v>6</v>
      </c>
      <c r="CF86" s="20">
        <f t="shared" si="3"/>
        <v>0.75</v>
      </c>
      <c r="CG86" s="17">
        <v>3</v>
      </c>
      <c r="CH86" s="39">
        <v>2.5</v>
      </c>
      <c r="CI86" s="45">
        <v>0.83333333333333337</v>
      </c>
      <c r="CJ86" s="17">
        <v>6</v>
      </c>
      <c r="CK86" s="39">
        <v>1.5</v>
      </c>
      <c r="CL86" s="45">
        <v>0.25</v>
      </c>
      <c r="CM86" s="17">
        <v>9</v>
      </c>
      <c r="CN86" s="39">
        <v>6</v>
      </c>
      <c r="CO86" s="45">
        <v>0.66666666666666663</v>
      </c>
      <c r="CP86" s="17">
        <v>7</v>
      </c>
      <c r="CQ86" s="39">
        <v>5</v>
      </c>
      <c r="CR86" s="45">
        <v>0.7142857142857143</v>
      </c>
      <c r="CS86" s="17">
        <v>8.5</v>
      </c>
      <c r="CT86" s="39">
        <v>7.5</v>
      </c>
      <c r="CU86" s="45">
        <v>0.88235294117647056</v>
      </c>
      <c r="CV86" s="17">
        <v>3.5</v>
      </c>
      <c r="CW86" s="39">
        <v>0.5</v>
      </c>
      <c r="CX86" s="45">
        <v>0.14285714285714285</v>
      </c>
      <c r="CY86" s="17">
        <v>6.5</v>
      </c>
      <c r="CZ86" s="39">
        <v>2.5</v>
      </c>
      <c r="DA86" s="45">
        <v>0.38461538461538464</v>
      </c>
      <c r="DB86" s="17">
        <v>5.5</v>
      </c>
      <c r="DC86" s="39">
        <v>5</v>
      </c>
      <c r="DD86" s="45">
        <v>0.90909090909090906</v>
      </c>
    </row>
    <row r="87" spans="1:108" x14ac:dyDescent="0.25">
      <c r="A87" s="27" t="s">
        <v>0</v>
      </c>
      <c r="B87" s="15" t="s">
        <v>1</v>
      </c>
      <c r="D87" s="17">
        <v>1</v>
      </c>
      <c r="E87" s="18">
        <v>1</v>
      </c>
      <c r="F87" s="20">
        <v>1</v>
      </c>
      <c r="G87" s="17">
        <v>1</v>
      </c>
      <c r="H87" s="18">
        <v>1</v>
      </c>
      <c r="I87" s="20">
        <v>1</v>
      </c>
      <c r="J87" s="17">
        <v>2</v>
      </c>
      <c r="K87" s="18">
        <v>2</v>
      </c>
      <c r="L87" s="20">
        <v>1</v>
      </c>
      <c r="M87" s="17">
        <v>5</v>
      </c>
      <c r="N87" s="18">
        <v>5</v>
      </c>
      <c r="O87" s="20">
        <v>1</v>
      </c>
      <c r="P87" s="17">
        <v>2</v>
      </c>
      <c r="Q87" s="18">
        <v>2</v>
      </c>
      <c r="R87" s="20">
        <v>1</v>
      </c>
      <c r="S87" s="17">
        <v>4</v>
      </c>
      <c r="T87" s="18">
        <v>4</v>
      </c>
      <c r="U87" s="20">
        <v>1</v>
      </c>
      <c r="V87" s="17">
        <v>1</v>
      </c>
      <c r="W87" s="18" t="s">
        <v>588</v>
      </c>
      <c r="X87" s="20" t="s">
        <v>588</v>
      </c>
      <c r="Y87" s="17">
        <v>5</v>
      </c>
      <c r="Z87" s="18">
        <v>5</v>
      </c>
      <c r="AA87" s="20">
        <v>1</v>
      </c>
      <c r="AB87" s="17">
        <v>4</v>
      </c>
      <c r="AC87" s="18">
        <v>4</v>
      </c>
      <c r="AD87" s="20">
        <v>1</v>
      </c>
      <c r="AE87" s="17">
        <v>8.5</v>
      </c>
      <c r="AF87" s="18">
        <v>8.5</v>
      </c>
      <c r="AG87" s="20">
        <v>1</v>
      </c>
      <c r="AH87" s="17">
        <v>5</v>
      </c>
      <c r="AI87" s="18">
        <v>4.5</v>
      </c>
      <c r="AJ87" s="20">
        <v>0.9</v>
      </c>
      <c r="AK87" s="17">
        <v>3</v>
      </c>
      <c r="AL87" s="18">
        <v>3</v>
      </c>
      <c r="AM87" s="20">
        <v>1</v>
      </c>
      <c r="AN87" s="17">
        <v>3</v>
      </c>
      <c r="AO87" s="18">
        <v>3</v>
      </c>
      <c r="AP87" s="20">
        <v>1</v>
      </c>
      <c r="AQ87" s="17">
        <v>6</v>
      </c>
      <c r="AR87" s="18">
        <v>6</v>
      </c>
      <c r="AS87" s="20">
        <v>1</v>
      </c>
      <c r="AT87" s="17">
        <v>7</v>
      </c>
      <c r="AU87" s="18">
        <v>7</v>
      </c>
      <c r="AV87" s="20">
        <v>1</v>
      </c>
      <c r="AW87" s="17">
        <v>3</v>
      </c>
      <c r="AX87" s="18">
        <v>3</v>
      </c>
      <c r="AY87" s="20">
        <v>1</v>
      </c>
      <c r="AZ87" s="17">
        <v>2</v>
      </c>
      <c r="BA87" s="18">
        <v>1</v>
      </c>
      <c r="BB87" s="20">
        <v>0.5</v>
      </c>
      <c r="BC87" s="17">
        <v>7.5</v>
      </c>
      <c r="BD87" s="18">
        <v>7.5</v>
      </c>
      <c r="BE87" s="20">
        <v>1</v>
      </c>
      <c r="BF87" s="17">
        <v>5</v>
      </c>
      <c r="BG87" s="18">
        <v>5</v>
      </c>
      <c r="BH87" s="20">
        <v>1</v>
      </c>
      <c r="BI87" s="17">
        <v>3</v>
      </c>
      <c r="BJ87" s="18">
        <v>2.5</v>
      </c>
      <c r="BK87" s="20">
        <v>0.83333333333333337</v>
      </c>
      <c r="BL87" s="17">
        <v>4</v>
      </c>
      <c r="BM87" s="18">
        <v>4</v>
      </c>
      <c r="BN87" s="20">
        <v>1</v>
      </c>
      <c r="BO87" s="17">
        <v>3.5</v>
      </c>
      <c r="BP87" s="18">
        <v>3</v>
      </c>
      <c r="BQ87" s="20">
        <v>0.8571428571428571</v>
      </c>
      <c r="BR87" s="17">
        <v>4.5</v>
      </c>
      <c r="BS87" s="18">
        <v>4.5</v>
      </c>
      <c r="BT87" s="20">
        <v>1</v>
      </c>
      <c r="BU87" s="17">
        <v>4.5</v>
      </c>
      <c r="BV87" s="18">
        <v>4</v>
      </c>
      <c r="BW87" s="20">
        <v>0.88888888888888884</v>
      </c>
      <c r="BX87" s="17">
        <v>1</v>
      </c>
      <c r="BY87" s="39">
        <v>1</v>
      </c>
      <c r="BZ87" s="20">
        <v>1</v>
      </c>
      <c r="CA87" s="17">
        <v>6.5</v>
      </c>
      <c r="CB87" s="39">
        <v>6.5</v>
      </c>
      <c r="CC87" s="20">
        <f t="shared" si="2"/>
        <v>1</v>
      </c>
      <c r="CD87" s="17">
        <v>4.5</v>
      </c>
      <c r="CE87" s="39">
        <v>4.5</v>
      </c>
      <c r="CF87" s="20">
        <f t="shared" si="3"/>
        <v>1</v>
      </c>
      <c r="CG87" s="17">
        <v>6</v>
      </c>
      <c r="CH87" s="39">
        <v>6</v>
      </c>
      <c r="CI87" s="45">
        <v>1</v>
      </c>
      <c r="CJ87" s="17">
        <v>4.5</v>
      </c>
      <c r="CK87" s="39">
        <v>4.5</v>
      </c>
      <c r="CL87" s="45">
        <v>1</v>
      </c>
      <c r="CM87" s="17">
        <v>7</v>
      </c>
      <c r="CN87" s="39">
        <v>4</v>
      </c>
      <c r="CO87" s="45">
        <v>0.5714285714285714</v>
      </c>
      <c r="CP87" s="17">
        <v>2.5</v>
      </c>
      <c r="CQ87" s="39">
        <v>2.5</v>
      </c>
      <c r="CR87" s="45">
        <v>1</v>
      </c>
      <c r="CS87" s="17">
        <v>9.5</v>
      </c>
      <c r="CT87" s="39">
        <v>9</v>
      </c>
      <c r="CU87" s="45">
        <v>0.94736842105263153</v>
      </c>
      <c r="CV87" s="17">
        <v>11</v>
      </c>
      <c r="CW87" s="39">
        <v>9</v>
      </c>
      <c r="CX87" s="45">
        <v>0.81818181818181823</v>
      </c>
      <c r="CY87" s="17">
        <v>3.5</v>
      </c>
      <c r="CZ87" s="39">
        <v>3.5</v>
      </c>
      <c r="DA87" s="45">
        <v>1</v>
      </c>
      <c r="DB87" s="17">
        <v>3.5</v>
      </c>
      <c r="DC87" s="39">
        <v>3</v>
      </c>
      <c r="DD87" s="45">
        <v>0.8571428571428571</v>
      </c>
    </row>
    <row r="88" spans="1:108" x14ac:dyDescent="0.25">
      <c r="A88" s="27" t="s">
        <v>439</v>
      </c>
      <c r="B88" s="15" t="s">
        <v>635</v>
      </c>
      <c r="D88" s="17" t="s">
        <v>588</v>
      </c>
      <c r="E88" s="18" t="s">
        <v>588</v>
      </c>
      <c r="F88" s="20" t="s">
        <v>588</v>
      </c>
      <c r="G88" s="17" t="s">
        <v>588</v>
      </c>
      <c r="H88" s="18" t="s">
        <v>588</v>
      </c>
      <c r="I88" s="20" t="s">
        <v>588</v>
      </c>
      <c r="J88" s="17" t="s">
        <v>588</v>
      </c>
      <c r="K88" s="18" t="s">
        <v>588</v>
      </c>
      <c r="L88" s="20" t="s">
        <v>588</v>
      </c>
      <c r="M88" s="17" t="s">
        <v>588</v>
      </c>
      <c r="N88" s="18" t="s">
        <v>588</v>
      </c>
      <c r="O88" s="20" t="s">
        <v>588</v>
      </c>
      <c r="P88" s="17" t="s">
        <v>588</v>
      </c>
      <c r="Q88" s="18" t="s">
        <v>588</v>
      </c>
      <c r="R88" s="20" t="s">
        <v>588</v>
      </c>
      <c r="S88" s="17" t="s">
        <v>588</v>
      </c>
      <c r="T88" s="18" t="s">
        <v>588</v>
      </c>
      <c r="U88" s="20" t="s">
        <v>588</v>
      </c>
      <c r="V88" s="17" t="s">
        <v>588</v>
      </c>
      <c r="W88" s="18" t="s">
        <v>588</v>
      </c>
      <c r="X88" s="20" t="s">
        <v>588</v>
      </c>
      <c r="Y88" s="17" t="s">
        <v>588</v>
      </c>
      <c r="Z88" s="18" t="s">
        <v>588</v>
      </c>
      <c r="AA88" s="20" t="s">
        <v>588</v>
      </c>
      <c r="AB88" s="17" t="s">
        <v>588</v>
      </c>
      <c r="AC88" s="18" t="s">
        <v>588</v>
      </c>
      <c r="AD88" s="20" t="s">
        <v>588</v>
      </c>
      <c r="AE88" s="17" t="s">
        <v>588</v>
      </c>
      <c r="AF88" s="18" t="s">
        <v>588</v>
      </c>
      <c r="AG88" s="20" t="s">
        <v>588</v>
      </c>
      <c r="AH88" s="17" t="s">
        <v>588</v>
      </c>
      <c r="AI88" s="18" t="s">
        <v>588</v>
      </c>
      <c r="AJ88" s="20" t="s">
        <v>588</v>
      </c>
      <c r="AK88" s="17" t="s">
        <v>588</v>
      </c>
      <c r="AL88" s="18" t="s">
        <v>588</v>
      </c>
      <c r="AM88" s="20" t="s">
        <v>588</v>
      </c>
      <c r="AN88" s="17" t="s">
        <v>588</v>
      </c>
      <c r="AO88" s="18" t="s">
        <v>588</v>
      </c>
      <c r="AP88" s="20" t="s">
        <v>588</v>
      </c>
      <c r="AQ88" s="17" t="s">
        <v>588</v>
      </c>
      <c r="AR88" s="18" t="s">
        <v>588</v>
      </c>
      <c r="AS88" s="20" t="s">
        <v>588</v>
      </c>
      <c r="AT88" s="17" t="s">
        <v>588</v>
      </c>
      <c r="AU88" s="18" t="s">
        <v>588</v>
      </c>
      <c r="AV88" s="20" t="s">
        <v>588</v>
      </c>
      <c r="AW88" s="17" t="s">
        <v>588</v>
      </c>
      <c r="AX88" s="18" t="s">
        <v>588</v>
      </c>
      <c r="AY88" s="20" t="s">
        <v>588</v>
      </c>
      <c r="AZ88" s="17" t="s">
        <v>588</v>
      </c>
      <c r="BA88" s="18" t="s">
        <v>588</v>
      </c>
      <c r="BB88" s="20" t="s">
        <v>588</v>
      </c>
      <c r="BC88" s="17" t="s">
        <v>588</v>
      </c>
      <c r="BD88" s="18" t="s">
        <v>588</v>
      </c>
      <c r="BE88" s="20" t="s">
        <v>588</v>
      </c>
      <c r="BF88" s="17" t="s">
        <v>588</v>
      </c>
      <c r="BG88" s="18" t="s">
        <v>588</v>
      </c>
      <c r="BH88" s="20" t="s">
        <v>588</v>
      </c>
      <c r="BI88" s="17" t="s">
        <v>588</v>
      </c>
      <c r="BJ88" s="18" t="s">
        <v>588</v>
      </c>
      <c r="BK88" s="20" t="s">
        <v>588</v>
      </c>
      <c r="BL88" s="17" t="s">
        <v>588</v>
      </c>
      <c r="BM88" s="18" t="s">
        <v>588</v>
      </c>
      <c r="BN88" s="20" t="s">
        <v>588</v>
      </c>
      <c r="BO88" s="17" t="s">
        <v>588</v>
      </c>
      <c r="BP88" s="18" t="s">
        <v>588</v>
      </c>
      <c r="BQ88" s="20" t="s">
        <v>588</v>
      </c>
      <c r="BR88" s="17" t="s">
        <v>588</v>
      </c>
      <c r="BS88" s="18" t="s">
        <v>588</v>
      </c>
      <c r="BT88" s="20" t="s">
        <v>588</v>
      </c>
      <c r="BU88" s="17"/>
      <c r="BV88" s="18"/>
      <c r="BW88" s="20"/>
      <c r="BX88" s="17" t="s">
        <v>588</v>
      </c>
      <c r="BY88" s="39" t="s">
        <v>588</v>
      </c>
      <c r="BZ88" s="20" t="s">
        <v>588</v>
      </c>
      <c r="CA88" s="17" t="s">
        <v>588</v>
      </c>
      <c r="CB88" s="39" t="s">
        <v>588</v>
      </c>
      <c r="CC88" s="20" t="str">
        <f t="shared" si="2"/>
        <v/>
      </c>
      <c r="CD88" s="17" t="s">
        <v>588</v>
      </c>
      <c r="CE88" s="39" t="s">
        <v>588</v>
      </c>
      <c r="CF88" s="20" t="str">
        <f t="shared" si="3"/>
        <v/>
      </c>
      <c r="CG88" s="17" t="s">
        <v>588</v>
      </c>
      <c r="CH88" s="39" t="s">
        <v>588</v>
      </c>
      <c r="CI88" s="45" t="s">
        <v>588</v>
      </c>
      <c r="CJ88" s="17" t="s">
        <v>588</v>
      </c>
      <c r="CK88" s="39" t="s">
        <v>588</v>
      </c>
      <c r="CL88" s="45" t="s">
        <v>588</v>
      </c>
      <c r="CM88" s="17" t="s">
        <v>588</v>
      </c>
      <c r="CN88" s="39" t="s">
        <v>588</v>
      </c>
      <c r="CO88" s="45" t="s">
        <v>588</v>
      </c>
      <c r="CP88" s="17" t="s">
        <v>588</v>
      </c>
      <c r="CQ88" s="39" t="s">
        <v>588</v>
      </c>
      <c r="CR88" s="45" t="s">
        <v>588</v>
      </c>
      <c r="CS88" s="17" t="s">
        <v>588</v>
      </c>
      <c r="CT88" s="39" t="s">
        <v>588</v>
      </c>
      <c r="CU88" s="45" t="s">
        <v>588</v>
      </c>
      <c r="CV88" s="17" t="s">
        <v>588</v>
      </c>
      <c r="CW88" s="39" t="s">
        <v>588</v>
      </c>
      <c r="CX88" s="45" t="s">
        <v>588</v>
      </c>
      <c r="CY88" s="17" t="s">
        <v>588</v>
      </c>
      <c r="CZ88" s="39" t="s">
        <v>588</v>
      </c>
      <c r="DA88" s="45" t="s">
        <v>588</v>
      </c>
      <c r="DB88" s="17" t="s">
        <v>588</v>
      </c>
      <c r="DC88" s="39" t="s">
        <v>588</v>
      </c>
      <c r="DD88" s="45" t="s">
        <v>588</v>
      </c>
    </row>
    <row r="89" spans="1:108" x14ac:dyDescent="0.25">
      <c r="A89" s="27" t="s">
        <v>10</v>
      </c>
      <c r="B89" s="15" t="s">
        <v>11</v>
      </c>
      <c r="D89" s="17">
        <v>6</v>
      </c>
      <c r="E89" s="18">
        <v>6</v>
      </c>
      <c r="F89" s="20">
        <v>1</v>
      </c>
      <c r="G89" s="17">
        <v>1</v>
      </c>
      <c r="H89" s="18">
        <v>1</v>
      </c>
      <c r="I89" s="20">
        <v>1</v>
      </c>
      <c r="J89" s="17">
        <v>7.5</v>
      </c>
      <c r="K89" s="18">
        <v>6.5</v>
      </c>
      <c r="L89" s="20">
        <v>0.8666666666666667</v>
      </c>
      <c r="M89" s="17">
        <v>5</v>
      </c>
      <c r="N89" s="18">
        <v>5</v>
      </c>
      <c r="O89" s="20">
        <v>1</v>
      </c>
      <c r="P89" s="17">
        <v>4.5</v>
      </c>
      <c r="Q89" s="18">
        <v>4</v>
      </c>
      <c r="R89" s="20">
        <v>0.88888888888888884</v>
      </c>
      <c r="S89" s="17">
        <v>7</v>
      </c>
      <c r="T89" s="18">
        <v>7</v>
      </c>
      <c r="U89" s="20">
        <v>1</v>
      </c>
      <c r="V89" s="17">
        <v>6</v>
      </c>
      <c r="W89" s="18">
        <v>5</v>
      </c>
      <c r="X89" s="20">
        <v>0.83333333333333337</v>
      </c>
      <c r="Y89" s="17">
        <v>4.5</v>
      </c>
      <c r="Z89" s="18">
        <v>4.5</v>
      </c>
      <c r="AA89" s="20">
        <v>1</v>
      </c>
      <c r="AB89" s="17">
        <v>3</v>
      </c>
      <c r="AC89" s="18">
        <v>2.5</v>
      </c>
      <c r="AD89" s="20">
        <v>0.83333333333333337</v>
      </c>
      <c r="AE89" s="17">
        <v>5.5</v>
      </c>
      <c r="AF89" s="18">
        <v>5.5</v>
      </c>
      <c r="AG89" s="20">
        <v>1</v>
      </c>
      <c r="AH89" s="17">
        <v>5.5</v>
      </c>
      <c r="AI89" s="18">
        <v>3</v>
      </c>
      <c r="AJ89" s="20">
        <v>0.54545454545454541</v>
      </c>
      <c r="AK89" s="17">
        <v>1</v>
      </c>
      <c r="AL89" s="18">
        <v>1</v>
      </c>
      <c r="AM89" s="20">
        <v>1</v>
      </c>
      <c r="AN89" s="17">
        <v>10</v>
      </c>
      <c r="AO89" s="18">
        <v>10</v>
      </c>
      <c r="AP89" s="20">
        <v>1</v>
      </c>
      <c r="AQ89" s="17">
        <v>7</v>
      </c>
      <c r="AR89" s="18">
        <v>7</v>
      </c>
      <c r="AS89" s="20">
        <v>1</v>
      </c>
      <c r="AT89" s="17">
        <v>9.5</v>
      </c>
      <c r="AU89" s="18">
        <v>9</v>
      </c>
      <c r="AV89" s="20">
        <v>0.94736842105263153</v>
      </c>
      <c r="AW89" s="17">
        <v>5.5</v>
      </c>
      <c r="AX89" s="18">
        <v>5.5</v>
      </c>
      <c r="AY89" s="20">
        <v>1</v>
      </c>
      <c r="AZ89" s="17">
        <v>8</v>
      </c>
      <c r="BA89" s="18">
        <v>8</v>
      </c>
      <c r="BB89" s="20">
        <v>1</v>
      </c>
      <c r="BC89" s="17">
        <v>7.5</v>
      </c>
      <c r="BD89" s="18">
        <v>5.5</v>
      </c>
      <c r="BE89" s="20">
        <v>0.73333333333333328</v>
      </c>
      <c r="BF89" s="17">
        <v>10.5</v>
      </c>
      <c r="BG89" s="18">
        <v>9.5</v>
      </c>
      <c r="BH89" s="20">
        <v>0.90476190476190477</v>
      </c>
      <c r="BI89" s="17">
        <v>6</v>
      </c>
      <c r="BJ89" s="18">
        <v>6</v>
      </c>
      <c r="BK89" s="20">
        <v>1</v>
      </c>
      <c r="BL89" s="17">
        <v>3</v>
      </c>
      <c r="BM89" s="18">
        <v>3</v>
      </c>
      <c r="BN89" s="20">
        <v>1</v>
      </c>
      <c r="BO89" s="17">
        <v>7</v>
      </c>
      <c r="BP89" s="18">
        <v>6</v>
      </c>
      <c r="BQ89" s="20">
        <v>0.8571428571428571</v>
      </c>
      <c r="BR89" s="17">
        <v>6.5</v>
      </c>
      <c r="BS89" s="18">
        <v>6.5</v>
      </c>
      <c r="BT89" s="20">
        <v>1</v>
      </c>
      <c r="BU89" s="17">
        <v>9.5</v>
      </c>
      <c r="BV89" s="18">
        <v>8</v>
      </c>
      <c r="BW89" s="20">
        <v>0.84210526315789469</v>
      </c>
      <c r="BX89" s="17">
        <v>4.5</v>
      </c>
      <c r="BY89" s="39">
        <v>4.5</v>
      </c>
      <c r="BZ89" s="20">
        <v>1</v>
      </c>
      <c r="CA89" s="17">
        <v>5</v>
      </c>
      <c r="CB89" s="39">
        <v>3</v>
      </c>
      <c r="CC89" s="20">
        <f t="shared" si="2"/>
        <v>0.6</v>
      </c>
      <c r="CD89" s="17">
        <v>7</v>
      </c>
      <c r="CE89" s="39">
        <v>6.5</v>
      </c>
      <c r="CF89" s="20">
        <f t="shared" si="3"/>
        <v>0.9285714285714286</v>
      </c>
      <c r="CG89" s="17">
        <v>5</v>
      </c>
      <c r="CH89" s="39">
        <v>5</v>
      </c>
      <c r="CI89" s="45">
        <v>1</v>
      </c>
      <c r="CJ89" s="17">
        <v>2.5</v>
      </c>
      <c r="CK89" s="39">
        <v>2.5</v>
      </c>
      <c r="CL89" s="45">
        <v>1</v>
      </c>
      <c r="CM89" s="17">
        <v>1.5</v>
      </c>
      <c r="CN89" s="39">
        <v>1.5</v>
      </c>
      <c r="CO89" s="45">
        <v>1</v>
      </c>
      <c r="CP89" s="17">
        <v>3.5</v>
      </c>
      <c r="CQ89" s="39">
        <v>2.5</v>
      </c>
      <c r="CR89" s="45">
        <v>0.7142857142857143</v>
      </c>
      <c r="CS89" s="17">
        <v>4</v>
      </c>
      <c r="CT89" s="39">
        <v>2</v>
      </c>
      <c r="CU89" s="45">
        <v>0.5</v>
      </c>
      <c r="CV89" s="17">
        <v>9</v>
      </c>
      <c r="CW89" s="39">
        <v>9</v>
      </c>
      <c r="CX89" s="45">
        <v>1</v>
      </c>
      <c r="CY89" s="17">
        <v>8.5</v>
      </c>
      <c r="CZ89" s="39">
        <v>8.5</v>
      </c>
      <c r="DA89" s="45">
        <v>1</v>
      </c>
      <c r="DB89" s="17">
        <v>16.5</v>
      </c>
      <c r="DC89" s="39">
        <v>13</v>
      </c>
      <c r="DD89" s="45">
        <v>0.78787878787878785</v>
      </c>
    </row>
    <row r="90" spans="1:108" x14ac:dyDescent="0.25">
      <c r="A90" s="28" t="s">
        <v>626</v>
      </c>
      <c r="B90" s="15" t="s">
        <v>633</v>
      </c>
      <c r="D90" s="17" t="s">
        <v>588</v>
      </c>
      <c r="E90" s="18" t="s">
        <v>588</v>
      </c>
      <c r="F90" s="20" t="s">
        <v>588</v>
      </c>
      <c r="G90" s="17" t="s">
        <v>588</v>
      </c>
      <c r="H90" s="18" t="s">
        <v>588</v>
      </c>
      <c r="I90" s="20" t="s">
        <v>588</v>
      </c>
      <c r="J90" s="17" t="s">
        <v>588</v>
      </c>
      <c r="K90" s="18" t="s">
        <v>588</v>
      </c>
      <c r="L90" s="20" t="s">
        <v>588</v>
      </c>
      <c r="M90" s="17" t="s">
        <v>588</v>
      </c>
      <c r="N90" s="18" t="s">
        <v>588</v>
      </c>
      <c r="O90" s="20" t="s">
        <v>588</v>
      </c>
      <c r="P90" s="17" t="s">
        <v>588</v>
      </c>
      <c r="Q90" s="18" t="s">
        <v>588</v>
      </c>
      <c r="R90" s="20" t="s">
        <v>588</v>
      </c>
      <c r="S90" s="17" t="s">
        <v>588</v>
      </c>
      <c r="T90" s="18" t="s">
        <v>588</v>
      </c>
      <c r="U90" s="20" t="s">
        <v>588</v>
      </c>
      <c r="V90" s="17" t="s">
        <v>588</v>
      </c>
      <c r="W90" s="18" t="s">
        <v>588</v>
      </c>
      <c r="X90" s="20" t="s">
        <v>588</v>
      </c>
      <c r="Y90" s="17" t="s">
        <v>588</v>
      </c>
      <c r="Z90" s="18" t="s">
        <v>588</v>
      </c>
      <c r="AA90" s="20" t="s">
        <v>588</v>
      </c>
      <c r="AB90" s="17" t="s">
        <v>588</v>
      </c>
      <c r="AC90" s="18" t="s">
        <v>588</v>
      </c>
      <c r="AD90" s="20" t="s">
        <v>588</v>
      </c>
      <c r="AE90" s="17" t="s">
        <v>588</v>
      </c>
      <c r="AF90" s="18" t="s">
        <v>588</v>
      </c>
      <c r="AG90" s="20" t="s">
        <v>588</v>
      </c>
      <c r="AH90" s="17" t="s">
        <v>588</v>
      </c>
      <c r="AI90" s="18" t="s">
        <v>588</v>
      </c>
      <c r="AJ90" s="20" t="s">
        <v>588</v>
      </c>
      <c r="AK90" s="17" t="s">
        <v>588</v>
      </c>
      <c r="AL90" s="18" t="s">
        <v>588</v>
      </c>
      <c r="AM90" s="20" t="s">
        <v>588</v>
      </c>
      <c r="AN90" s="17" t="s">
        <v>588</v>
      </c>
      <c r="AO90" s="18" t="s">
        <v>588</v>
      </c>
      <c r="AP90" s="20" t="s">
        <v>588</v>
      </c>
      <c r="AQ90" s="17" t="s">
        <v>588</v>
      </c>
      <c r="AR90" s="18" t="s">
        <v>588</v>
      </c>
      <c r="AS90" s="20" t="s">
        <v>588</v>
      </c>
      <c r="AT90" s="17" t="s">
        <v>588</v>
      </c>
      <c r="AU90" s="18" t="s">
        <v>588</v>
      </c>
      <c r="AV90" s="20" t="s">
        <v>588</v>
      </c>
      <c r="AW90" s="17" t="s">
        <v>588</v>
      </c>
      <c r="AX90" s="18" t="s">
        <v>588</v>
      </c>
      <c r="AY90" s="20" t="s">
        <v>588</v>
      </c>
      <c r="AZ90" s="17" t="s">
        <v>588</v>
      </c>
      <c r="BA90" s="18" t="s">
        <v>588</v>
      </c>
      <c r="BB90" s="20" t="s">
        <v>588</v>
      </c>
      <c r="BC90" s="17" t="s">
        <v>588</v>
      </c>
      <c r="BD90" s="18" t="s">
        <v>588</v>
      </c>
      <c r="BE90" s="20" t="s">
        <v>588</v>
      </c>
      <c r="BF90" s="17" t="s">
        <v>588</v>
      </c>
      <c r="BG90" s="18" t="s">
        <v>588</v>
      </c>
      <c r="BH90" s="20" t="s">
        <v>588</v>
      </c>
      <c r="BI90" s="17" t="s">
        <v>588</v>
      </c>
      <c r="BJ90" s="18" t="s">
        <v>588</v>
      </c>
      <c r="BK90" s="20" t="s">
        <v>588</v>
      </c>
      <c r="BL90" s="17" t="s">
        <v>588</v>
      </c>
      <c r="BM90" s="18" t="s">
        <v>588</v>
      </c>
      <c r="BN90" s="20" t="s">
        <v>588</v>
      </c>
      <c r="BO90" s="17" t="s">
        <v>588</v>
      </c>
      <c r="BP90" s="18" t="s">
        <v>588</v>
      </c>
      <c r="BQ90" s="20" t="s">
        <v>588</v>
      </c>
      <c r="BR90" s="17" t="s">
        <v>588</v>
      </c>
      <c r="BS90" s="18" t="s">
        <v>588</v>
      </c>
      <c r="BT90" s="20" t="s">
        <v>588</v>
      </c>
      <c r="BU90" s="17"/>
      <c r="BV90" s="18"/>
      <c r="BW90" s="20"/>
      <c r="BX90" s="17" t="s">
        <v>588</v>
      </c>
      <c r="BY90" s="39" t="s">
        <v>588</v>
      </c>
      <c r="BZ90" s="20" t="s">
        <v>588</v>
      </c>
      <c r="CA90" s="17" t="s">
        <v>588</v>
      </c>
      <c r="CB90" s="39" t="s">
        <v>588</v>
      </c>
      <c r="CC90" s="20" t="str">
        <f t="shared" si="2"/>
        <v/>
      </c>
      <c r="CD90" s="17" t="s">
        <v>588</v>
      </c>
      <c r="CE90" s="39" t="s">
        <v>588</v>
      </c>
      <c r="CF90" s="20" t="str">
        <f t="shared" si="3"/>
        <v/>
      </c>
      <c r="CG90" s="17" t="s">
        <v>588</v>
      </c>
      <c r="CH90" s="39" t="s">
        <v>588</v>
      </c>
      <c r="CI90" s="45" t="s">
        <v>588</v>
      </c>
      <c r="CJ90" s="17" t="s">
        <v>588</v>
      </c>
      <c r="CK90" s="39" t="s">
        <v>588</v>
      </c>
      <c r="CL90" s="45" t="s">
        <v>588</v>
      </c>
      <c r="CM90" s="17" t="s">
        <v>588</v>
      </c>
      <c r="CN90" s="39" t="s">
        <v>588</v>
      </c>
      <c r="CO90" s="45" t="s">
        <v>588</v>
      </c>
      <c r="CP90" s="17" t="s">
        <v>588</v>
      </c>
      <c r="CQ90" s="39" t="s">
        <v>588</v>
      </c>
      <c r="CR90" s="45" t="s">
        <v>588</v>
      </c>
      <c r="CS90" s="17" t="s">
        <v>588</v>
      </c>
      <c r="CT90" s="39" t="s">
        <v>588</v>
      </c>
      <c r="CU90" s="45" t="s">
        <v>588</v>
      </c>
      <c r="CV90" s="17" t="s">
        <v>588</v>
      </c>
      <c r="CW90" s="39" t="s">
        <v>588</v>
      </c>
      <c r="CX90" s="45" t="s">
        <v>588</v>
      </c>
      <c r="CY90" s="17" t="s">
        <v>588</v>
      </c>
      <c r="CZ90" s="39" t="s">
        <v>588</v>
      </c>
      <c r="DA90" s="45" t="s">
        <v>588</v>
      </c>
      <c r="DB90" s="17" t="s">
        <v>588</v>
      </c>
      <c r="DC90" s="39" t="s">
        <v>588</v>
      </c>
      <c r="DD90" s="45" t="s">
        <v>588</v>
      </c>
    </row>
    <row r="91" spans="1:108" x14ac:dyDescent="0.25">
      <c r="A91" s="27" t="s">
        <v>287</v>
      </c>
      <c r="B91" s="15" t="s">
        <v>524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>
        <v>0.5</v>
      </c>
      <c r="AO91" s="18">
        <v>0.5</v>
      </c>
      <c r="AP91" s="20">
        <v>1</v>
      </c>
      <c r="AQ91" s="17">
        <v>0.5</v>
      </c>
      <c r="AR91" s="18">
        <v>0.5</v>
      </c>
      <c r="AS91" s="20">
        <v>1</v>
      </c>
      <c r="AT91" s="17">
        <v>0.5</v>
      </c>
      <c r="AU91" s="18">
        <v>0.5</v>
      </c>
      <c r="AV91" s="20">
        <v>1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>
        <v>0.5</v>
      </c>
      <c r="BM91" s="18">
        <v>0.5</v>
      </c>
      <c r="BN91" s="20">
        <v>1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>
        <v>0.5</v>
      </c>
      <c r="BV91" s="18">
        <v>0.5</v>
      </c>
      <c r="BW91" s="20">
        <v>1</v>
      </c>
      <c r="BX91" s="17" t="s">
        <v>588</v>
      </c>
      <c r="BY91" s="39" t="s">
        <v>588</v>
      </c>
      <c r="BZ91" s="20" t="s">
        <v>588</v>
      </c>
      <c r="CA91" s="17">
        <v>2</v>
      </c>
      <c r="CB91" s="39">
        <v>1.5</v>
      </c>
      <c r="CC91" s="20">
        <f t="shared" si="2"/>
        <v>0.75</v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45" t="s">
        <v>588</v>
      </c>
      <c r="CJ91" s="17">
        <v>0.5</v>
      </c>
      <c r="CK91" s="39">
        <v>0.5</v>
      </c>
      <c r="CL91" s="45">
        <v>1</v>
      </c>
      <c r="CM91" s="17">
        <v>2.5</v>
      </c>
      <c r="CN91" s="39">
        <v>2.5</v>
      </c>
      <c r="CO91" s="45">
        <v>1</v>
      </c>
      <c r="CP91" s="17">
        <v>2</v>
      </c>
      <c r="CQ91" s="39">
        <v>1.5</v>
      </c>
      <c r="CR91" s="45">
        <v>0.75</v>
      </c>
      <c r="CS91" s="17">
        <v>2</v>
      </c>
      <c r="CT91" s="39">
        <v>2</v>
      </c>
      <c r="CU91" s="45">
        <v>1</v>
      </c>
      <c r="CV91" s="17">
        <v>3</v>
      </c>
      <c r="CW91" s="39">
        <v>3</v>
      </c>
      <c r="CX91" s="45">
        <v>1</v>
      </c>
      <c r="CY91" s="17">
        <v>2</v>
      </c>
      <c r="CZ91" s="39">
        <v>1.5</v>
      </c>
      <c r="DA91" s="45">
        <v>0.75</v>
      </c>
      <c r="DB91" s="17">
        <v>1.5</v>
      </c>
      <c r="DC91" s="39">
        <v>1</v>
      </c>
      <c r="DD91" s="45">
        <v>0.66666666666666663</v>
      </c>
    </row>
    <row r="92" spans="1:108" x14ac:dyDescent="0.25">
      <c r="A92" s="27" t="s">
        <v>295</v>
      </c>
      <c r="B92" s="15" t="s">
        <v>363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>
        <v>0.5</v>
      </c>
      <c r="CH92" s="39">
        <v>0.5</v>
      </c>
      <c r="CI92" s="45">
        <v>1</v>
      </c>
      <c r="CJ92" s="17">
        <v>1.5</v>
      </c>
      <c r="CK92" s="39">
        <v>1.5</v>
      </c>
      <c r="CL92" s="45">
        <v>1</v>
      </c>
      <c r="CM92" s="17">
        <v>1</v>
      </c>
      <c r="CN92" s="39">
        <v>1</v>
      </c>
      <c r="CO92" s="45">
        <v>1</v>
      </c>
      <c r="CP92" s="17">
        <v>1</v>
      </c>
      <c r="CQ92" s="39">
        <v>1</v>
      </c>
      <c r="CR92" s="45">
        <v>1</v>
      </c>
      <c r="CS92" s="17">
        <v>1</v>
      </c>
      <c r="CT92" s="39">
        <v>1</v>
      </c>
      <c r="CU92" s="45">
        <v>1</v>
      </c>
      <c r="CV92" s="17">
        <v>0.5</v>
      </c>
      <c r="CW92" s="39">
        <v>0.5</v>
      </c>
      <c r="CX92" s="45">
        <v>1</v>
      </c>
      <c r="CY92" s="17">
        <v>36</v>
      </c>
      <c r="CZ92" s="39">
        <v>36</v>
      </c>
      <c r="DA92" s="45">
        <v>1</v>
      </c>
      <c r="DB92" s="17">
        <v>35</v>
      </c>
      <c r="DC92" s="39">
        <v>34</v>
      </c>
      <c r="DD92" s="45">
        <v>0.97142857142857142</v>
      </c>
    </row>
    <row r="93" spans="1:108" x14ac:dyDescent="0.25">
      <c r="A93" s="27" t="s">
        <v>461</v>
      </c>
      <c r="B93" s="15" t="s">
        <v>584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45" t="s">
        <v>588</v>
      </c>
      <c r="CJ93" s="17" t="s">
        <v>588</v>
      </c>
      <c r="CK93" s="39" t="s">
        <v>588</v>
      </c>
      <c r="CL93" s="45" t="s">
        <v>588</v>
      </c>
      <c r="CM93" s="17" t="s">
        <v>588</v>
      </c>
      <c r="CN93" s="39" t="s">
        <v>588</v>
      </c>
      <c r="CO93" s="45" t="s">
        <v>588</v>
      </c>
      <c r="CP93" s="17" t="s">
        <v>588</v>
      </c>
      <c r="CQ93" s="39" t="s">
        <v>588</v>
      </c>
      <c r="CR93" s="45" t="s">
        <v>588</v>
      </c>
      <c r="CS93" s="17" t="s">
        <v>588</v>
      </c>
      <c r="CT93" s="39" t="s">
        <v>588</v>
      </c>
      <c r="CU93" s="45" t="s">
        <v>588</v>
      </c>
      <c r="CV93" s="17" t="s">
        <v>588</v>
      </c>
      <c r="CW93" s="39" t="s">
        <v>588</v>
      </c>
      <c r="CX93" s="45" t="s">
        <v>588</v>
      </c>
      <c r="CY93" s="17" t="s">
        <v>588</v>
      </c>
      <c r="CZ93" s="39" t="s">
        <v>588</v>
      </c>
      <c r="DA93" s="45" t="s">
        <v>588</v>
      </c>
      <c r="DB93" s="17" t="s">
        <v>588</v>
      </c>
      <c r="DC93" s="39" t="s">
        <v>588</v>
      </c>
      <c r="DD93" s="45" t="s">
        <v>588</v>
      </c>
    </row>
    <row r="94" spans="1:108" x14ac:dyDescent="0.25">
      <c r="A94" s="27" t="s">
        <v>12</v>
      </c>
      <c r="B94" s="15" t="s">
        <v>13</v>
      </c>
      <c r="D94" s="17" t="s">
        <v>588</v>
      </c>
      <c r="E94" s="18" t="s">
        <v>588</v>
      </c>
      <c r="F94" s="20" t="s">
        <v>588</v>
      </c>
      <c r="G94" s="17">
        <v>1</v>
      </c>
      <c r="H94" s="18">
        <v>1</v>
      </c>
      <c r="I94" s="20">
        <v>1</v>
      </c>
      <c r="J94" s="17">
        <v>3</v>
      </c>
      <c r="K94" s="18">
        <v>3</v>
      </c>
      <c r="L94" s="20">
        <v>1</v>
      </c>
      <c r="M94" s="17">
        <v>3.5</v>
      </c>
      <c r="N94" s="18">
        <v>3.5</v>
      </c>
      <c r="O94" s="20">
        <v>1</v>
      </c>
      <c r="P94" s="17">
        <v>3</v>
      </c>
      <c r="Q94" s="18">
        <v>3</v>
      </c>
      <c r="R94" s="20">
        <v>1</v>
      </c>
      <c r="S94" s="17">
        <v>9.5</v>
      </c>
      <c r="T94" s="18">
        <v>9.5</v>
      </c>
      <c r="U94" s="20">
        <v>1</v>
      </c>
      <c r="V94" s="17">
        <v>4</v>
      </c>
      <c r="W94" s="18">
        <v>2</v>
      </c>
      <c r="X94" s="20">
        <v>0.5</v>
      </c>
      <c r="Y94" s="17">
        <v>5.5</v>
      </c>
      <c r="Z94" s="18">
        <v>3.5</v>
      </c>
      <c r="AA94" s="20">
        <v>0.63636363636363635</v>
      </c>
      <c r="AB94" s="17">
        <v>2.5</v>
      </c>
      <c r="AC94" s="18">
        <v>2.5</v>
      </c>
      <c r="AD94" s="20">
        <v>1</v>
      </c>
      <c r="AE94" s="17">
        <v>2.5</v>
      </c>
      <c r="AF94" s="18">
        <v>1</v>
      </c>
      <c r="AG94" s="20">
        <v>0.4</v>
      </c>
      <c r="AH94" s="17">
        <v>7</v>
      </c>
      <c r="AI94" s="18">
        <v>7</v>
      </c>
      <c r="AJ94" s="20">
        <v>1</v>
      </c>
      <c r="AK94" s="17">
        <v>12.5</v>
      </c>
      <c r="AL94" s="18">
        <v>11.5</v>
      </c>
      <c r="AM94" s="20">
        <v>0.92</v>
      </c>
      <c r="AN94" s="17">
        <v>6</v>
      </c>
      <c r="AO94" s="18">
        <v>4</v>
      </c>
      <c r="AP94" s="20">
        <v>0.66666666666666663</v>
      </c>
      <c r="AQ94" s="17">
        <v>5.5</v>
      </c>
      <c r="AR94" s="18">
        <v>5</v>
      </c>
      <c r="AS94" s="20">
        <v>0.90909090909090906</v>
      </c>
      <c r="AT94" s="17">
        <v>8.5</v>
      </c>
      <c r="AU94" s="18">
        <v>8.5</v>
      </c>
      <c r="AV94" s="20">
        <v>1</v>
      </c>
      <c r="AW94" s="17">
        <v>5</v>
      </c>
      <c r="AX94" s="18">
        <v>5</v>
      </c>
      <c r="AY94" s="20">
        <v>1</v>
      </c>
      <c r="AZ94" s="17">
        <v>6</v>
      </c>
      <c r="BA94" s="18">
        <v>5</v>
      </c>
      <c r="BB94" s="20">
        <v>0.83333333333333337</v>
      </c>
      <c r="BC94" s="17">
        <v>8</v>
      </c>
      <c r="BD94" s="18">
        <v>8</v>
      </c>
      <c r="BE94" s="20">
        <v>1</v>
      </c>
      <c r="BF94" s="17">
        <v>7</v>
      </c>
      <c r="BG94" s="18">
        <v>7</v>
      </c>
      <c r="BH94" s="20">
        <v>1</v>
      </c>
      <c r="BI94" s="17">
        <v>8.5</v>
      </c>
      <c r="BJ94" s="18">
        <v>8.5</v>
      </c>
      <c r="BK94" s="20">
        <v>1</v>
      </c>
      <c r="BL94" s="17">
        <v>6</v>
      </c>
      <c r="BM94" s="18">
        <v>6</v>
      </c>
      <c r="BN94" s="20">
        <v>1</v>
      </c>
      <c r="BO94" s="17">
        <v>2</v>
      </c>
      <c r="BP94" s="18">
        <v>2</v>
      </c>
      <c r="BQ94" s="20">
        <v>1</v>
      </c>
      <c r="BR94" s="17">
        <v>5</v>
      </c>
      <c r="BS94" s="18">
        <v>4</v>
      </c>
      <c r="BT94" s="20">
        <v>0.8</v>
      </c>
      <c r="BU94" s="17">
        <v>3.5</v>
      </c>
      <c r="BV94" s="18">
        <v>3.5</v>
      </c>
      <c r="BW94" s="20">
        <v>1</v>
      </c>
      <c r="BX94" s="17">
        <v>1.5</v>
      </c>
      <c r="BY94" s="39">
        <v>0.5</v>
      </c>
      <c r="BZ94" s="20">
        <v>0.33333333333333331</v>
      </c>
      <c r="CA94" s="17">
        <v>5</v>
      </c>
      <c r="CB94" s="39">
        <v>3</v>
      </c>
      <c r="CC94" s="20">
        <f t="shared" si="2"/>
        <v>0.6</v>
      </c>
      <c r="CD94" s="17">
        <v>4.5</v>
      </c>
      <c r="CE94" s="39">
        <v>2.5</v>
      </c>
      <c r="CF94" s="20">
        <f t="shared" si="3"/>
        <v>0.55555555555555558</v>
      </c>
      <c r="CG94" s="17">
        <v>1</v>
      </c>
      <c r="CH94" s="39">
        <v>1</v>
      </c>
      <c r="CI94" s="45">
        <v>1</v>
      </c>
      <c r="CJ94" s="17">
        <v>6</v>
      </c>
      <c r="CK94" s="39">
        <v>6</v>
      </c>
      <c r="CL94" s="45">
        <v>1</v>
      </c>
      <c r="CM94" s="17">
        <v>4</v>
      </c>
      <c r="CN94" s="39">
        <v>3</v>
      </c>
      <c r="CO94" s="45">
        <v>0.75</v>
      </c>
      <c r="CP94" s="17">
        <v>1</v>
      </c>
      <c r="CQ94" s="39">
        <v>1</v>
      </c>
      <c r="CR94" s="45">
        <v>1</v>
      </c>
      <c r="CS94" s="17">
        <v>5</v>
      </c>
      <c r="CT94" s="39">
        <v>4</v>
      </c>
      <c r="CU94" s="45">
        <v>0.8</v>
      </c>
      <c r="CV94" s="17">
        <v>5</v>
      </c>
      <c r="CW94" s="39">
        <v>5</v>
      </c>
      <c r="CX94" s="45">
        <v>1</v>
      </c>
      <c r="CY94" s="17">
        <v>3.5</v>
      </c>
      <c r="CZ94" s="39">
        <v>3.5</v>
      </c>
      <c r="DA94" s="45">
        <v>1</v>
      </c>
      <c r="DB94" s="17">
        <v>6</v>
      </c>
      <c r="DC94" s="39">
        <v>6</v>
      </c>
      <c r="DD94" s="45">
        <v>1</v>
      </c>
    </row>
    <row r="95" spans="1:108" x14ac:dyDescent="0.25">
      <c r="A95" s="28" t="s">
        <v>349</v>
      </c>
      <c r="B95" s="15" t="s">
        <v>680</v>
      </c>
      <c r="D95" s="17" t="s">
        <v>588</v>
      </c>
      <c r="E95" s="18" t="s">
        <v>588</v>
      </c>
      <c r="F95" s="20" t="s">
        <v>588</v>
      </c>
      <c r="G95" s="17" t="s">
        <v>588</v>
      </c>
      <c r="H95" s="18" t="s">
        <v>588</v>
      </c>
      <c r="I95" s="20" t="s">
        <v>588</v>
      </c>
      <c r="J95" s="17" t="s">
        <v>588</v>
      </c>
      <c r="K95" s="18" t="s">
        <v>588</v>
      </c>
      <c r="L95" s="20" t="s">
        <v>588</v>
      </c>
      <c r="M95" s="17">
        <v>1</v>
      </c>
      <c r="N95" s="18">
        <v>1</v>
      </c>
      <c r="O95" s="20">
        <v>1</v>
      </c>
      <c r="P95" s="17">
        <v>1</v>
      </c>
      <c r="Q95" s="18">
        <v>1</v>
      </c>
      <c r="R95" s="20">
        <v>1</v>
      </c>
      <c r="S95" s="17" t="s">
        <v>588</v>
      </c>
      <c r="T95" s="18" t="s">
        <v>588</v>
      </c>
      <c r="U95" s="20" t="s">
        <v>588</v>
      </c>
      <c r="V95" s="17">
        <v>0.5</v>
      </c>
      <c r="W95" s="18">
        <v>0.5</v>
      </c>
      <c r="X95" s="20">
        <v>1</v>
      </c>
      <c r="Y95" s="17" t="s">
        <v>588</v>
      </c>
      <c r="Z95" s="18" t="s">
        <v>588</v>
      </c>
      <c r="AA95" s="20" t="s">
        <v>588</v>
      </c>
      <c r="AB95" s="17">
        <v>1</v>
      </c>
      <c r="AC95" s="18" t="s">
        <v>588</v>
      </c>
      <c r="AD95" s="20" t="s">
        <v>588</v>
      </c>
      <c r="AE95" s="17">
        <v>0.5</v>
      </c>
      <c r="AF95" s="18">
        <v>0.5</v>
      </c>
      <c r="AG95" s="20">
        <v>1</v>
      </c>
      <c r="AH95" s="17" t="s">
        <v>588</v>
      </c>
      <c r="AI95" s="18" t="s">
        <v>588</v>
      </c>
      <c r="AJ95" s="20" t="s">
        <v>588</v>
      </c>
      <c r="AK95" s="17" t="s">
        <v>588</v>
      </c>
      <c r="AL95" s="18" t="s">
        <v>588</v>
      </c>
      <c r="AM95" s="20" t="s">
        <v>588</v>
      </c>
      <c r="AN95" s="17" t="s">
        <v>588</v>
      </c>
      <c r="AO95" s="18" t="s">
        <v>588</v>
      </c>
      <c r="AP95" s="20" t="s">
        <v>588</v>
      </c>
      <c r="AQ95" s="17" t="s">
        <v>588</v>
      </c>
      <c r="AR95" s="18" t="s">
        <v>588</v>
      </c>
      <c r="AS95" s="20" t="s">
        <v>588</v>
      </c>
      <c r="AT95" s="17" t="s">
        <v>588</v>
      </c>
      <c r="AU95" s="18" t="s">
        <v>588</v>
      </c>
      <c r="AV95" s="20" t="s">
        <v>588</v>
      </c>
      <c r="AW95" s="17" t="s">
        <v>588</v>
      </c>
      <c r="AX95" s="18" t="s">
        <v>588</v>
      </c>
      <c r="AY95" s="20" t="s">
        <v>588</v>
      </c>
      <c r="AZ95" s="17" t="s">
        <v>588</v>
      </c>
      <c r="BA95" s="18" t="s">
        <v>588</v>
      </c>
      <c r="BB95" s="20" t="s">
        <v>588</v>
      </c>
      <c r="BC95" s="17" t="s">
        <v>588</v>
      </c>
      <c r="BD95" s="18" t="s">
        <v>588</v>
      </c>
      <c r="BE95" s="20" t="s">
        <v>588</v>
      </c>
      <c r="BF95" s="17" t="s">
        <v>588</v>
      </c>
      <c r="BG95" s="18" t="s">
        <v>588</v>
      </c>
      <c r="BH95" s="20" t="s">
        <v>588</v>
      </c>
      <c r="BI95" s="17" t="s">
        <v>588</v>
      </c>
      <c r="BJ95" s="18" t="s">
        <v>588</v>
      </c>
      <c r="BK95" s="20" t="s">
        <v>588</v>
      </c>
      <c r="BL95" s="17" t="s">
        <v>588</v>
      </c>
      <c r="BM95" s="18" t="s">
        <v>588</v>
      </c>
      <c r="BN95" s="20" t="s">
        <v>588</v>
      </c>
      <c r="BO95" s="17" t="s">
        <v>588</v>
      </c>
      <c r="BP95" s="18" t="s">
        <v>588</v>
      </c>
      <c r="BQ95" s="20" t="s">
        <v>588</v>
      </c>
      <c r="BR95" s="17" t="s">
        <v>588</v>
      </c>
      <c r="BS95" s="18" t="s">
        <v>588</v>
      </c>
      <c r="BT95" s="20" t="s">
        <v>588</v>
      </c>
      <c r="BU95" s="17"/>
      <c r="BV95" s="18"/>
      <c r="BW95" s="20"/>
      <c r="BX95" s="17" t="s">
        <v>588</v>
      </c>
      <c r="BY95" s="39" t="s">
        <v>588</v>
      </c>
      <c r="BZ95" s="20" t="s">
        <v>588</v>
      </c>
      <c r="CA95" s="17" t="s">
        <v>588</v>
      </c>
      <c r="CB95" s="39" t="s">
        <v>588</v>
      </c>
      <c r="CC95" s="20" t="str">
        <f t="shared" si="2"/>
        <v/>
      </c>
      <c r="CD95" s="17" t="s">
        <v>588</v>
      </c>
      <c r="CE95" s="39" t="s">
        <v>588</v>
      </c>
      <c r="CF95" s="20" t="str">
        <f t="shared" si="3"/>
        <v/>
      </c>
      <c r="CG95" s="17" t="s">
        <v>588</v>
      </c>
      <c r="CH95" s="39" t="s">
        <v>588</v>
      </c>
      <c r="CI95" s="45" t="s">
        <v>588</v>
      </c>
      <c r="CJ95" s="17" t="s">
        <v>588</v>
      </c>
      <c r="CK95" s="39" t="s">
        <v>588</v>
      </c>
      <c r="CL95" s="45" t="s">
        <v>588</v>
      </c>
      <c r="CM95" s="17" t="s">
        <v>588</v>
      </c>
      <c r="CN95" s="39" t="s">
        <v>588</v>
      </c>
      <c r="CO95" s="45" t="s">
        <v>588</v>
      </c>
      <c r="CP95" s="17" t="s">
        <v>588</v>
      </c>
      <c r="CQ95" s="39" t="s">
        <v>588</v>
      </c>
      <c r="CR95" s="45" t="s">
        <v>588</v>
      </c>
      <c r="CS95" s="17" t="s">
        <v>588</v>
      </c>
      <c r="CT95" s="39" t="s">
        <v>588</v>
      </c>
      <c r="CU95" s="45" t="s">
        <v>588</v>
      </c>
      <c r="CV95" s="17" t="s">
        <v>588</v>
      </c>
      <c r="CW95" s="39" t="s">
        <v>588</v>
      </c>
      <c r="CX95" s="45" t="s">
        <v>588</v>
      </c>
      <c r="CY95" s="17" t="s">
        <v>588</v>
      </c>
      <c r="CZ95" s="39" t="s">
        <v>588</v>
      </c>
      <c r="DA95" s="45" t="s">
        <v>588</v>
      </c>
      <c r="DB95" s="17" t="s">
        <v>588</v>
      </c>
      <c r="DC95" s="39" t="s">
        <v>588</v>
      </c>
      <c r="DD95" s="45" t="s">
        <v>588</v>
      </c>
    </row>
    <row r="96" spans="1:108" x14ac:dyDescent="0.25">
      <c r="A96" s="27" t="s">
        <v>173</v>
      </c>
      <c r="B96" s="15" t="s">
        <v>174</v>
      </c>
      <c r="D96" s="17">
        <v>57.5</v>
      </c>
      <c r="E96" s="18">
        <v>57.5</v>
      </c>
      <c r="F96" s="20">
        <v>1</v>
      </c>
      <c r="G96" s="17">
        <v>88</v>
      </c>
      <c r="H96" s="18">
        <v>87.5</v>
      </c>
      <c r="I96" s="20">
        <v>0.99431818181818177</v>
      </c>
      <c r="J96" s="17">
        <v>101</v>
      </c>
      <c r="K96" s="18">
        <v>100.5</v>
      </c>
      <c r="L96" s="20">
        <v>0.99504950495049505</v>
      </c>
      <c r="M96" s="17">
        <v>74.5</v>
      </c>
      <c r="N96" s="18">
        <v>73.5</v>
      </c>
      <c r="O96" s="20">
        <v>0.98657718120805371</v>
      </c>
      <c r="P96" s="17">
        <v>90.5</v>
      </c>
      <c r="Q96" s="18">
        <v>89</v>
      </c>
      <c r="R96" s="20">
        <v>0.98342541436464093</v>
      </c>
      <c r="S96" s="17">
        <v>135</v>
      </c>
      <c r="T96" s="18">
        <v>130.5</v>
      </c>
      <c r="U96" s="20">
        <v>0.96666666666666667</v>
      </c>
      <c r="V96" s="17">
        <v>115</v>
      </c>
      <c r="W96" s="18">
        <v>111</v>
      </c>
      <c r="X96" s="20">
        <v>0.9652173913043478</v>
      </c>
      <c r="Y96" s="17">
        <v>88.5</v>
      </c>
      <c r="Z96" s="18">
        <v>83.5</v>
      </c>
      <c r="AA96" s="20">
        <v>0.94350282485875703</v>
      </c>
      <c r="AB96" s="17">
        <v>98</v>
      </c>
      <c r="AC96" s="18">
        <v>91</v>
      </c>
      <c r="AD96" s="20">
        <v>0.9285714285714286</v>
      </c>
      <c r="AE96" s="17">
        <v>75.5</v>
      </c>
      <c r="AF96" s="18">
        <v>72.5</v>
      </c>
      <c r="AG96" s="20">
        <v>0.96026490066225167</v>
      </c>
      <c r="AH96" s="17">
        <v>57.5</v>
      </c>
      <c r="AI96" s="18">
        <v>52.5</v>
      </c>
      <c r="AJ96" s="20">
        <v>0.91304347826086951</v>
      </c>
      <c r="AK96" s="17">
        <v>50</v>
      </c>
      <c r="AL96" s="18">
        <v>45.5</v>
      </c>
      <c r="AM96" s="20">
        <v>0.91</v>
      </c>
      <c r="AN96" s="17">
        <v>47</v>
      </c>
      <c r="AO96" s="18">
        <v>42.5</v>
      </c>
      <c r="AP96" s="20">
        <v>0.9042553191489362</v>
      </c>
      <c r="AQ96" s="17">
        <v>47</v>
      </c>
      <c r="AR96" s="18">
        <v>44</v>
      </c>
      <c r="AS96" s="20">
        <v>0.93617021276595747</v>
      </c>
      <c r="AT96" s="17">
        <v>48.5</v>
      </c>
      <c r="AU96" s="18">
        <v>43.5</v>
      </c>
      <c r="AV96" s="20">
        <v>0.89690721649484539</v>
      </c>
      <c r="AW96" s="17">
        <v>55.5</v>
      </c>
      <c r="AX96" s="18">
        <v>53</v>
      </c>
      <c r="AY96" s="20">
        <v>0.95495495495495497</v>
      </c>
      <c r="AZ96" s="17">
        <v>53.5</v>
      </c>
      <c r="BA96" s="18">
        <v>50</v>
      </c>
      <c r="BB96" s="20">
        <v>0.93457943925233644</v>
      </c>
      <c r="BC96" s="17">
        <v>61</v>
      </c>
      <c r="BD96" s="18">
        <v>56</v>
      </c>
      <c r="BE96" s="20">
        <v>0.91803278688524592</v>
      </c>
      <c r="BF96" s="17">
        <v>72.5</v>
      </c>
      <c r="BG96" s="18">
        <v>66</v>
      </c>
      <c r="BH96" s="20">
        <v>0.91034482758620694</v>
      </c>
      <c r="BI96" s="17">
        <v>21.5</v>
      </c>
      <c r="BJ96" s="18">
        <v>16</v>
      </c>
      <c r="BK96" s="20">
        <v>0.7441860465116279</v>
      </c>
      <c r="BL96" s="17">
        <v>30</v>
      </c>
      <c r="BM96" s="18">
        <v>26</v>
      </c>
      <c r="BN96" s="20">
        <v>0.8666666666666667</v>
      </c>
      <c r="BO96" s="17">
        <v>28</v>
      </c>
      <c r="BP96" s="18">
        <v>25</v>
      </c>
      <c r="BQ96" s="20">
        <v>0.8928571428571429</v>
      </c>
      <c r="BR96" s="17">
        <v>29</v>
      </c>
      <c r="BS96" s="18">
        <v>21</v>
      </c>
      <c r="BT96" s="20">
        <v>0.72413793103448276</v>
      </c>
      <c r="BU96" s="17">
        <v>34.5</v>
      </c>
      <c r="BV96" s="18">
        <v>28.5</v>
      </c>
      <c r="BW96" s="20">
        <v>0.82608695652173914</v>
      </c>
      <c r="BX96" s="17">
        <v>32.5</v>
      </c>
      <c r="BY96" s="39">
        <v>22</v>
      </c>
      <c r="BZ96" s="20">
        <v>0.67692307692307696</v>
      </c>
      <c r="CA96" s="17">
        <v>32</v>
      </c>
      <c r="CB96" s="39">
        <v>25</v>
      </c>
      <c r="CC96" s="20">
        <f t="shared" si="2"/>
        <v>0.78125</v>
      </c>
      <c r="CD96" s="17">
        <v>33.5</v>
      </c>
      <c r="CE96" s="39">
        <v>24</v>
      </c>
      <c r="CF96" s="20">
        <f t="shared" si="3"/>
        <v>0.71641791044776115</v>
      </c>
      <c r="CG96" s="17">
        <v>34.5</v>
      </c>
      <c r="CH96" s="39">
        <v>27.5</v>
      </c>
      <c r="CI96" s="45">
        <v>0.79710144927536231</v>
      </c>
      <c r="CJ96" s="17">
        <v>28</v>
      </c>
      <c r="CK96" s="39">
        <v>16</v>
      </c>
      <c r="CL96" s="45">
        <v>0.5714285714285714</v>
      </c>
      <c r="CM96" s="17">
        <v>29.5</v>
      </c>
      <c r="CN96" s="39">
        <v>20.5</v>
      </c>
      <c r="CO96" s="45">
        <v>0.69491525423728817</v>
      </c>
      <c r="CP96" s="17">
        <v>36.5</v>
      </c>
      <c r="CQ96" s="39">
        <v>27</v>
      </c>
      <c r="CR96" s="45">
        <v>0.73972602739726023</v>
      </c>
      <c r="CS96" s="17">
        <v>34.5</v>
      </c>
      <c r="CT96" s="39">
        <v>23</v>
      </c>
      <c r="CU96" s="45">
        <v>0.66666666666666663</v>
      </c>
      <c r="CV96" s="17">
        <v>49.5</v>
      </c>
      <c r="CW96" s="39">
        <v>30</v>
      </c>
      <c r="CX96" s="45">
        <v>0.60606060606060608</v>
      </c>
      <c r="CY96" s="17">
        <v>54.5</v>
      </c>
      <c r="CZ96" s="39">
        <v>34</v>
      </c>
      <c r="DA96" s="45">
        <v>0.62385321100917435</v>
      </c>
      <c r="DB96" s="17">
        <v>47.5</v>
      </c>
      <c r="DC96" s="39">
        <v>33</v>
      </c>
      <c r="DD96" s="45">
        <v>0.69473684210526321</v>
      </c>
    </row>
    <row r="97" spans="1:108" x14ac:dyDescent="0.25">
      <c r="A97" s="27" t="s">
        <v>303</v>
      </c>
      <c r="B97" s="15" t="s">
        <v>501</v>
      </c>
      <c r="D97" s="17" t="s">
        <v>588</v>
      </c>
      <c r="E97" s="18" t="s">
        <v>588</v>
      </c>
      <c r="F97" s="20" t="s">
        <v>588</v>
      </c>
      <c r="G97" s="17" t="s">
        <v>588</v>
      </c>
      <c r="H97" s="18" t="s">
        <v>588</v>
      </c>
      <c r="I97" s="20" t="s">
        <v>588</v>
      </c>
      <c r="J97" s="17" t="s">
        <v>588</v>
      </c>
      <c r="K97" s="18" t="s">
        <v>588</v>
      </c>
      <c r="L97" s="20" t="s">
        <v>588</v>
      </c>
      <c r="M97" s="17" t="s">
        <v>588</v>
      </c>
      <c r="N97" s="18" t="s">
        <v>588</v>
      </c>
      <c r="O97" s="20" t="s">
        <v>588</v>
      </c>
      <c r="P97" s="17" t="s">
        <v>588</v>
      </c>
      <c r="Q97" s="18" t="s">
        <v>588</v>
      </c>
      <c r="R97" s="20" t="s">
        <v>588</v>
      </c>
      <c r="S97" s="17" t="s">
        <v>588</v>
      </c>
      <c r="T97" s="18" t="s">
        <v>588</v>
      </c>
      <c r="U97" s="20" t="s">
        <v>588</v>
      </c>
      <c r="V97" s="17" t="s">
        <v>588</v>
      </c>
      <c r="W97" s="18" t="s">
        <v>588</v>
      </c>
      <c r="X97" s="20" t="s">
        <v>588</v>
      </c>
      <c r="Y97" s="17" t="s">
        <v>588</v>
      </c>
      <c r="Z97" s="18" t="s">
        <v>588</v>
      </c>
      <c r="AA97" s="20" t="s">
        <v>588</v>
      </c>
      <c r="AB97" s="17" t="s">
        <v>588</v>
      </c>
      <c r="AC97" s="18" t="s">
        <v>588</v>
      </c>
      <c r="AD97" s="20" t="s">
        <v>588</v>
      </c>
      <c r="AE97" s="17" t="s">
        <v>588</v>
      </c>
      <c r="AF97" s="18" t="s">
        <v>588</v>
      </c>
      <c r="AG97" s="20" t="s">
        <v>588</v>
      </c>
      <c r="AH97" s="17" t="s">
        <v>588</v>
      </c>
      <c r="AI97" s="18" t="s">
        <v>588</v>
      </c>
      <c r="AJ97" s="20" t="s">
        <v>588</v>
      </c>
      <c r="AK97" s="17">
        <v>1</v>
      </c>
      <c r="AL97" s="18">
        <v>1</v>
      </c>
      <c r="AM97" s="20">
        <v>1</v>
      </c>
      <c r="AN97" s="17" t="s">
        <v>588</v>
      </c>
      <c r="AO97" s="18" t="s">
        <v>588</v>
      </c>
      <c r="AP97" s="20" t="s">
        <v>588</v>
      </c>
      <c r="AQ97" s="17" t="s">
        <v>588</v>
      </c>
      <c r="AR97" s="18" t="s">
        <v>588</v>
      </c>
      <c r="AS97" s="20" t="s">
        <v>588</v>
      </c>
      <c r="AT97" s="17">
        <v>0.5</v>
      </c>
      <c r="AU97" s="18">
        <v>0.5</v>
      </c>
      <c r="AV97" s="20">
        <v>1</v>
      </c>
      <c r="AW97" s="17" t="s">
        <v>588</v>
      </c>
      <c r="AX97" s="18" t="s">
        <v>588</v>
      </c>
      <c r="AY97" s="20" t="s">
        <v>588</v>
      </c>
      <c r="AZ97" s="17">
        <v>1.5</v>
      </c>
      <c r="BA97" s="18">
        <v>1.5</v>
      </c>
      <c r="BB97" s="20">
        <v>1</v>
      </c>
      <c r="BC97" s="17" t="s">
        <v>588</v>
      </c>
      <c r="BD97" s="18" t="s">
        <v>588</v>
      </c>
      <c r="BE97" s="20" t="s">
        <v>588</v>
      </c>
      <c r="BF97" s="17" t="s">
        <v>588</v>
      </c>
      <c r="BG97" s="18" t="s">
        <v>588</v>
      </c>
      <c r="BH97" s="20" t="s">
        <v>588</v>
      </c>
      <c r="BI97" s="17">
        <v>1</v>
      </c>
      <c r="BJ97" s="18">
        <v>1</v>
      </c>
      <c r="BK97" s="20">
        <v>1</v>
      </c>
      <c r="BL97" s="17">
        <v>0.5</v>
      </c>
      <c r="BM97" s="18">
        <v>0.5</v>
      </c>
      <c r="BN97" s="20">
        <v>1</v>
      </c>
      <c r="BO97" s="17" t="s">
        <v>588</v>
      </c>
      <c r="BP97" s="18" t="s">
        <v>588</v>
      </c>
      <c r="BQ97" s="20" t="s">
        <v>588</v>
      </c>
      <c r="BR97" s="17" t="s">
        <v>588</v>
      </c>
      <c r="BS97" s="18" t="s">
        <v>588</v>
      </c>
      <c r="BT97" s="20" t="s">
        <v>588</v>
      </c>
      <c r="BU97" s="17"/>
      <c r="BV97" s="18"/>
      <c r="BW97" s="20"/>
      <c r="BX97" s="17" t="s">
        <v>588</v>
      </c>
      <c r="BY97" s="39" t="s">
        <v>588</v>
      </c>
      <c r="BZ97" s="20" t="s">
        <v>588</v>
      </c>
      <c r="CA97" s="17" t="s">
        <v>588</v>
      </c>
      <c r="CB97" s="39" t="s">
        <v>588</v>
      </c>
      <c r="CC97" s="20" t="str">
        <f t="shared" si="2"/>
        <v/>
      </c>
      <c r="CD97" s="17" t="s">
        <v>588</v>
      </c>
      <c r="CE97" s="39" t="s">
        <v>588</v>
      </c>
      <c r="CF97" s="20" t="str">
        <f t="shared" si="3"/>
        <v/>
      </c>
      <c r="CG97" s="17">
        <v>0.5</v>
      </c>
      <c r="CH97" s="39">
        <v>0.5</v>
      </c>
      <c r="CI97" s="45">
        <v>1</v>
      </c>
      <c r="CJ97" s="17" t="s">
        <v>588</v>
      </c>
      <c r="CK97" s="39" t="s">
        <v>588</v>
      </c>
      <c r="CL97" s="45" t="s">
        <v>588</v>
      </c>
      <c r="CM97" s="17" t="s">
        <v>588</v>
      </c>
      <c r="CN97" s="39" t="s">
        <v>588</v>
      </c>
      <c r="CO97" s="45" t="s">
        <v>588</v>
      </c>
      <c r="CP97" s="17" t="s">
        <v>588</v>
      </c>
      <c r="CQ97" s="39" t="s">
        <v>588</v>
      </c>
      <c r="CR97" s="45" t="s">
        <v>588</v>
      </c>
      <c r="CS97" s="17" t="s">
        <v>588</v>
      </c>
      <c r="CT97" s="39" t="s">
        <v>588</v>
      </c>
      <c r="CU97" s="45" t="s">
        <v>588</v>
      </c>
      <c r="CV97" s="17" t="s">
        <v>588</v>
      </c>
      <c r="CW97" s="39" t="s">
        <v>588</v>
      </c>
      <c r="CX97" s="45" t="s">
        <v>588</v>
      </c>
      <c r="CY97" s="17" t="s">
        <v>588</v>
      </c>
      <c r="CZ97" s="39" t="s">
        <v>588</v>
      </c>
      <c r="DA97" s="45" t="s">
        <v>588</v>
      </c>
      <c r="DB97" s="17" t="s">
        <v>588</v>
      </c>
      <c r="DC97" s="39" t="s">
        <v>588</v>
      </c>
      <c r="DD97" s="45" t="s">
        <v>588</v>
      </c>
    </row>
    <row r="98" spans="1:108" x14ac:dyDescent="0.25">
      <c r="A98" s="32" t="s">
        <v>342</v>
      </c>
      <c r="B98" s="15" t="s">
        <v>513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45" t="s">
        <v>588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</row>
    <row r="99" spans="1:108" x14ac:dyDescent="0.25">
      <c r="A99" s="27" t="s">
        <v>263</v>
      </c>
      <c r="B99" s="15" t="s">
        <v>264</v>
      </c>
      <c r="D99" s="17">
        <v>1</v>
      </c>
      <c r="E99" s="18">
        <v>1</v>
      </c>
      <c r="F99" s="20">
        <v>1</v>
      </c>
      <c r="G99" s="17">
        <v>1</v>
      </c>
      <c r="H99" s="18">
        <v>1</v>
      </c>
      <c r="I99" s="20">
        <v>1</v>
      </c>
      <c r="J99" s="17">
        <v>1.5</v>
      </c>
      <c r="K99" s="18">
        <v>1.5</v>
      </c>
      <c r="L99" s="20">
        <v>1</v>
      </c>
      <c r="M99" s="17">
        <v>3.5</v>
      </c>
      <c r="N99" s="18">
        <v>3.5</v>
      </c>
      <c r="O99" s="20">
        <v>1</v>
      </c>
      <c r="P99" s="17">
        <v>4</v>
      </c>
      <c r="Q99" s="18">
        <v>4</v>
      </c>
      <c r="R99" s="20">
        <v>1</v>
      </c>
      <c r="S99" s="17">
        <v>3.5</v>
      </c>
      <c r="T99" s="18">
        <v>3.5</v>
      </c>
      <c r="U99" s="20">
        <v>1</v>
      </c>
      <c r="V99" s="17">
        <v>3.5</v>
      </c>
      <c r="W99" s="18">
        <v>3</v>
      </c>
      <c r="X99" s="20">
        <v>0.8571428571428571</v>
      </c>
      <c r="Y99" s="17">
        <v>3.5</v>
      </c>
      <c r="Z99" s="18">
        <v>3.5</v>
      </c>
      <c r="AA99" s="20">
        <v>1</v>
      </c>
      <c r="AB99" s="17">
        <v>6</v>
      </c>
      <c r="AC99" s="18">
        <v>4</v>
      </c>
      <c r="AD99" s="20">
        <v>0.66666666666666663</v>
      </c>
      <c r="AE99" s="17">
        <v>2.5</v>
      </c>
      <c r="AF99" s="18">
        <v>0.5</v>
      </c>
      <c r="AG99" s="20">
        <v>0.2</v>
      </c>
      <c r="AH99" s="17">
        <v>1</v>
      </c>
      <c r="AI99" s="18">
        <v>1</v>
      </c>
      <c r="AJ99" s="20">
        <v>1</v>
      </c>
      <c r="AK99" s="17">
        <v>3.5</v>
      </c>
      <c r="AL99" s="18">
        <v>2</v>
      </c>
      <c r="AM99" s="20">
        <v>0.5714285714285714</v>
      </c>
      <c r="AN99" s="17">
        <v>45</v>
      </c>
      <c r="AO99" s="18">
        <v>42</v>
      </c>
      <c r="AP99" s="20">
        <v>0.93333333333333335</v>
      </c>
      <c r="AQ99" s="17">
        <v>40</v>
      </c>
      <c r="AR99" s="18">
        <v>37</v>
      </c>
      <c r="AS99" s="20">
        <v>0.92500000000000004</v>
      </c>
      <c r="AT99" s="17">
        <v>28.5</v>
      </c>
      <c r="AU99" s="18">
        <v>27.5</v>
      </c>
      <c r="AV99" s="20">
        <v>0.96491228070175439</v>
      </c>
      <c r="AW99" s="17">
        <v>13.5</v>
      </c>
      <c r="AX99" s="18">
        <v>11.5</v>
      </c>
      <c r="AY99" s="20">
        <v>0.85185185185185186</v>
      </c>
      <c r="AZ99" s="17">
        <v>40</v>
      </c>
      <c r="BA99" s="18">
        <v>38</v>
      </c>
      <c r="BB99" s="20">
        <v>0.95</v>
      </c>
      <c r="BC99" s="17">
        <v>31.5</v>
      </c>
      <c r="BD99" s="18">
        <v>27.5</v>
      </c>
      <c r="BE99" s="20">
        <v>0.87301587301587302</v>
      </c>
      <c r="BF99" s="17">
        <v>28</v>
      </c>
      <c r="BG99" s="18">
        <v>25</v>
      </c>
      <c r="BH99" s="20">
        <v>0.8928571428571429</v>
      </c>
      <c r="BI99" s="17">
        <v>32</v>
      </c>
      <c r="BJ99" s="18">
        <v>28</v>
      </c>
      <c r="BK99" s="20">
        <v>0.875</v>
      </c>
      <c r="BL99" s="17">
        <v>23</v>
      </c>
      <c r="BM99" s="18">
        <v>22</v>
      </c>
      <c r="BN99" s="20">
        <v>0.95652173913043481</v>
      </c>
      <c r="BO99" s="17">
        <v>25</v>
      </c>
      <c r="BP99" s="18">
        <v>22</v>
      </c>
      <c r="BQ99" s="20">
        <v>0.88</v>
      </c>
      <c r="BR99" s="17">
        <v>21.5</v>
      </c>
      <c r="BS99" s="18">
        <v>20.5</v>
      </c>
      <c r="BT99" s="20">
        <v>0.95348837209302328</v>
      </c>
      <c r="BU99" s="17">
        <v>13.5</v>
      </c>
      <c r="BV99" s="18">
        <v>11.5</v>
      </c>
      <c r="BW99" s="20">
        <v>0.85185185185185186</v>
      </c>
      <c r="BX99" s="17">
        <v>15</v>
      </c>
      <c r="BY99" s="39">
        <v>13.5</v>
      </c>
      <c r="BZ99" s="20">
        <v>0.9</v>
      </c>
      <c r="CA99" s="17">
        <v>18.5</v>
      </c>
      <c r="CB99" s="39">
        <v>15.5</v>
      </c>
      <c r="CC99" s="20">
        <f t="shared" si="2"/>
        <v>0.83783783783783783</v>
      </c>
      <c r="CD99" s="17">
        <v>20</v>
      </c>
      <c r="CE99" s="39">
        <v>17.5</v>
      </c>
      <c r="CF99" s="20">
        <f t="shared" si="3"/>
        <v>0.875</v>
      </c>
      <c r="CG99" s="17">
        <v>12.5</v>
      </c>
      <c r="CH99" s="39">
        <v>11.5</v>
      </c>
      <c r="CI99" s="45">
        <v>0.92</v>
      </c>
      <c r="CJ99" s="17">
        <v>20.5</v>
      </c>
      <c r="CK99" s="39">
        <v>19.5</v>
      </c>
      <c r="CL99" s="45">
        <v>0.95121951219512191</v>
      </c>
      <c r="CM99" s="17">
        <v>20</v>
      </c>
      <c r="CN99" s="39">
        <v>20</v>
      </c>
      <c r="CO99" s="45">
        <v>1</v>
      </c>
      <c r="CP99" s="17">
        <v>12</v>
      </c>
      <c r="CQ99" s="39">
        <v>12</v>
      </c>
      <c r="CR99" s="45">
        <v>1</v>
      </c>
      <c r="CS99" s="17">
        <v>9</v>
      </c>
      <c r="CT99" s="39">
        <v>8.5</v>
      </c>
      <c r="CU99" s="45">
        <v>0.94444444444444442</v>
      </c>
      <c r="CV99" s="17">
        <v>16.5</v>
      </c>
      <c r="CW99" s="39">
        <v>14.5</v>
      </c>
      <c r="CX99" s="45">
        <v>0.87878787878787878</v>
      </c>
      <c r="CY99" s="17">
        <v>8</v>
      </c>
      <c r="CZ99" s="39">
        <v>8</v>
      </c>
      <c r="DA99" s="45">
        <v>1</v>
      </c>
      <c r="DB99" s="17">
        <v>15</v>
      </c>
      <c r="DC99" s="39">
        <v>11</v>
      </c>
      <c r="DD99" s="45">
        <v>0.73333333333333328</v>
      </c>
    </row>
    <row r="100" spans="1:108" x14ac:dyDescent="0.25">
      <c r="A100" s="27" t="s">
        <v>215</v>
      </c>
      <c r="B100" s="15" t="s">
        <v>216</v>
      </c>
      <c r="D100" s="17" t="s">
        <v>588</v>
      </c>
      <c r="E100" s="18" t="s">
        <v>588</v>
      </c>
      <c r="F100" s="20" t="s">
        <v>588</v>
      </c>
      <c r="G100" s="17">
        <v>0.5</v>
      </c>
      <c r="H100" s="18">
        <v>0.5</v>
      </c>
      <c r="I100" s="20">
        <v>1</v>
      </c>
      <c r="J100" s="17">
        <v>1.5</v>
      </c>
      <c r="K100" s="18">
        <v>1.5</v>
      </c>
      <c r="L100" s="20">
        <v>1</v>
      </c>
      <c r="M100" s="17">
        <v>1</v>
      </c>
      <c r="N100" s="18">
        <v>1</v>
      </c>
      <c r="O100" s="20">
        <v>1</v>
      </c>
      <c r="P100" s="17">
        <v>1</v>
      </c>
      <c r="Q100" s="18">
        <v>1</v>
      </c>
      <c r="R100" s="20">
        <v>1</v>
      </c>
      <c r="S100" s="17">
        <v>1</v>
      </c>
      <c r="T100" s="18">
        <v>1</v>
      </c>
      <c r="U100" s="20">
        <v>1</v>
      </c>
      <c r="V100" s="17">
        <v>3.5</v>
      </c>
      <c r="W100" s="18">
        <v>3</v>
      </c>
      <c r="X100" s="20">
        <v>0.8571428571428571</v>
      </c>
      <c r="Y100" s="17">
        <v>1</v>
      </c>
      <c r="Z100" s="18" t="s">
        <v>588</v>
      </c>
      <c r="AA100" s="20" t="s">
        <v>588</v>
      </c>
      <c r="AB100" s="17">
        <v>3</v>
      </c>
      <c r="AC100" s="18">
        <v>2</v>
      </c>
      <c r="AD100" s="20">
        <v>0.66666666666666663</v>
      </c>
      <c r="AE100" s="17">
        <v>1</v>
      </c>
      <c r="AF100" s="18">
        <v>1</v>
      </c>
      <c r="AG100" s="20">
        <v>1</v>
      </c>
      <c r="AH100" s="17">
        <v>3</v>
      </c>
      <c r="AI100" s="18">
        <v>3</v>
      </c>
      <c r="AJ100" s="20">
        <v>1</v>
      </c>
      <c r="AK100" s="17" t="s">
        <v>588</v>
      </c>
      <c r="AL100" s="18" t="s">
        <v>588</v>
      </c>
      <c r="AM100" s="20" t="s">
        <v>588</v>
      </c>
      <c r="AN100" s="17">
        <v>1</v>
      </c>
      <c r="AO100" s="18">
        <v>1</v>
      </c>
      <c r="AP100" s="20">
        <v>1</v>
      </c>
      <c r="AQ100" s="17" t="s">
        <v>588</v>
      </c>
      <c r="AR100" s="18" t="s">
        <v>588</v>
      </c>
      <c r="AS100" s="20" t="s">
        <v>588</v>
      </c>
      <c r="AT100" s="17">
        <v>1</v>
      </c>
      <c r="AU100" s="18">
        <v>1</v>
      </c>
      <c r="AV100" s="20">
        <v>1</v>
      </c>
      <c r="AW100" s="17">
        <v>1</v>
      </c>
      <c r="AX100" s="18">
        <v>1</v>
      </c>
      <c r="AY100" s="20">
        <v>1</v>
      </c>
      <c r="AZ100" s="17" t="s">
        <v>588</v>
      </c>
      <c r="BA100" s="18" t="s">
        <v>588</v>
      </c>
      <c r="BB100" s="20" t="s">
        <v>588</v>
      </c>
      <c r="BC100" s="17">
        <v>1</v>
      </c>
      <c r="BD100" s="18">
        <v>1</v>
      </c>
      <c r="BE100" s="20">
        <v>1</v>
      </c>
      <c r="BF100" s="17" t="s">
        <v>588</v>
      </c>
      <c r="BG100" s="18" t="s">
        <v>588</v>
      </c>
      <c r="BH100" s="20" t="s">
        <v>588</v>
      </c>
      <c r="BI100" s="17">
        <v>3</v>
      </c>
      <c r="BJ100" s="18">
        <v>3</v>
      </c>
      <c r="BK100" s="20">
        <v>1</v>
      </c>
      <c r="BL100" s="17">
        <v>2</v>
      </c>
      <c r="BM100" s="18">
        <v>2</v>
      </c>
      <c r="BN100" s="20">
        <v>1</v>
      </c>
      <c r="BO100" s="17">
        <v>2.5</v>
      </c>
      <c r="BP100" s="18">
        <v>2.5</v>
      </c>
      <c r="BQ100" s="20">
        <v>1</v>
      </c>
      <c r="BR100" s="17">
        <v>3</v>
      </c>
      <c r="BS100" s="18">
        <v>2</v>
      </c>
      <c r="BT100" s="20">
        <v>0.66666666666666663</v>
      </c>
      <c r="BU100" s="17"/>
      <c r="BV100" s="18"/>
      <c r="BW100" s="20"/>
      <c r="BX100" s="17">
        <v>3</v>
      </c>
      <c r="BY100" s="39">
        <v>3</v>
      </c>
      <c r="BZ100" s="20">
        <v>1</v>
      </c>
      <c r="CA100" s="17">
        <v>3</v>
      </c>
      <c r="CB100" s="39">
        <v>3</v>
      </c>
      <c r="CC100" s="20">
        <f t="shared" si="2"/>
        <v>1</v>
      </c>
      <c r="CD100" s="17">
        <v>2</v>
      </c>
      <c r="CE100" s="39">
        <v>2</v>
      </c>
      <c r="CF100" s="20">
        <f t="shared" si="3"/>
        <v>1</v>
      </c>
      <c r="CG100" s="17">
        <v>3</v>
      </c>
      <c r="CH100" s="39">
        <v>3</v>
      </c>
      <c r="CI100" s="45">
        <v>1</v>
      </c>
      <c r="CJ100" s="17">
        <v>3</v>
      </c>
      <c r="CK100" s="39">
        <v>3</v>
      </c>
      <c r="CL100" s="45">
        <v>1</v>
      </c>
      <c r="CM100" s="17">
        <v>6</v>
      </c>
      <c r="CN100" s="39">
        <v>6</v>
      </c>
      <c r="CO100" s="45">
        <v>1</v>
      </c>
      <c r="CP100" s="17">
        <v>5</v>
      </c>
      <c r="CQ100" s="39">
        <v>4.5</v>
      </c>
      <c r="CR100" s="45">
        <v>0.9</v>
      </c>
      <c r="CS100" s="17">
        <v>4</v>
      </c>
      <c r="CT100" s="39">
        <v>3</v>
      </c>
      <c r="CU100" s="45">
        <v>0.75</v>
      </c>
      <c r="CV100" s="17">
        <v>8</v>
      </c>
      <c r="CW100" s="39">
        <v>8</v>
      </c>
      <c r="CX100" s="45">
        <v>1</v>
      </c>
      <c r="CY100" s="17">
        <v>2</v>
      </c>
      <c r="CZ100" s="39">
        <v>2</v>
      </c>
      <c r="DA100" s="45">
        <v>1</v>
      </c>
      <c r="DB100" s="17">
        <v>1</v>
      </c>
      <c r="DC100" s="39">
        <v>1</v>
      </c>
      <c r="DD100" s="45">
        <v>1</v>
      </c>
    </row>
    <row r="101" spans="1:108" x14ac:dyDescent="0.25">
      <c r="A101" s="27" t="s">
        <v>21</v>
      </c>
      <c r="B101" s="15" t="s">
        <v>22</v>
      </c>
      <c r="D101" s="17">
        <v>4.5</v>
      </c>
      <c r="E101" s="18">
        <v>4.5</v>
      </c>
      <c r="F101" s="20">
        <v>1</v>
      </c>
      <c r="G101" s="17">
        <v>29</v>
      </c>
      <c r="H101" s="18">
        <v>24.5</v>
      </c>
      <c r="I101" s="20">
        <v>0.84482758620689657</v>
      </c>
      <c r="J101" s="17">
        <v>28</v>
      </c>
      <c r="K101" s="18">
        <v>25</v>
      </c>
      <c r="L101" s="20">
        <v>0.8928571428571429</v>
      </c>
      <c r="M101" s="17">
        <v>26</v>
      </c>
      <c r="N101" s="18">
        <v>25.5</v>
      </c>
      <c r="O101" s="20">
        <v>0.98076923076923073</v>
      </c>
      <c r="P101" s="17">
        <v>30</v>
      </c>
      <c r="Q101" s="18">
        <v>25</v>
      </c>
      <c r="R101" s="20">
        <v>0.83333333333333337</v>
      </c>
      <c r="S101" s="17">
        <v>39.5</v>
      </c>
      <c r="T101" s="18">
        <v>32.5</v>
      </c>
      <c r="U101" s="20">
        <v>0.82278481012658233</v>
      </c>
      <c r="V101" s="17">
        <v>42</v>
      </c>
      <c r="W101" s="18">
        <v>32</v>
      </c>
      <c r="X101" s="20">
        <v>0.76190476190476186</v>
      </c>
      <c r="Y101" s="17">
        <v>29</v>
      </c>
      <c r="Z101" s="18">
        <v>23.5</v>
      </c>
      <c r="AA101" s="20">
        <v>0.81034482758620685</v>
      </c>
      <c r="AB101" s="17">
        <v>45</v>
      </c>
      <c r="AC101" s="18">
        <v>38</v>
      </c>
      <c r="AD101" s="20">
        <v>0.84444444444444444</v>
      </c>
      <c r="AE101" s="17">
        <v>36</v>
      </c>
      <c r="AF101" s="18">
        <v>34</v>
      </c>
      <c r="AG101" s="20">
        <v>0.94444444444444442</v>
      </c>
      <c r="AH101" s="17">
        <v>23.5</v>
      </c>
      <c r="AI101" s="18">
        <v>21</v>
      </c>
      <c r="AJ101" s="20">
        <v>0.8936170212765957</v>
      </c>
      <c r="AK101" s="17">
        <v>31.5</v>
      </c>
      <c r="AL101" s="18">
        <v>29.5</v>
      </c>
      <c r="AM101" s="20">
        <v>0.93650793650793651</v>
      </c>
      <c r="AN101" s="17">
        <v>34</v>
      </c>
      <c r="AO101" s="18">
        <v>32</v>
      </c>
      <c r="AP101" s="20">
        <v>0.94117647058823528</v>
      </c>
      <c r="AQ101" s="17">
        <v>55</v>
      </c>
      <c r="AR101" s="18">
        <v>51.5</v>
      </c>
      <c r="AS101" s="20">
        <v>0.9363636363636364</v>
      </c>
      <c r="AT101" s="17">
        <v>72</v>
      </c>
      <c r="AU101" s="18">
        <v>60</v>
      </c>
      <c r="AV101" s="20">
        <v>0.83333333333333337</v>
      </c>
      <c r="AW101" s="17">
        <v>54.5</v>
      </c>
      <c r="AX101" s="18">
        <v>49</v>
      </c>
      <c r="AY101" s="20">
        <v>0.8990825688073395</v>
      </c>
      <c r="AZ101" s="17">
        <v>17</v>
      </c>
      <c r="BA101" s="18">
        <v>15.5</v>
      </c>
      <c r="BB101" s="20">
        <v>0.91176470588235292</v>
      </c>
      <c r="BC101" s="17">
        <v>33</v>
      </c>
      <c r="BD101" s="18">
        <v>31</v>
      </c>
      <c r="BE101" s="20">
        <v>0.93939393939393945</v>
      </c>
      <c r="BF101" s="17">
        <v>45.5</v>
      </c>
      <c r="BG101" s="18">
        <v>38.5</v>
      </c>
      <c r="BH101" s="20">
        <v>0.84615384615384615</v>
      </c>
      <c r="BI101" s="17">
        <v>53</v>
      </c>
      <c r="BJ101" s="18">
        <v>45.5</v>
      </c>
      <c r="BK101" s="20">
        <v>0.85849056603773588</v>
      </c>
      <c r="BL101" s="17">
        <v>55</v>
      </c>
      <c r="BM101" s="18">
        <v>47.5</v>
      </c>
      <c r="BN101" s="20">
        <v>0.86363636363636365</v>
      </c>
      <c r="BO101" s="17">
        <v>57</v>
      </c>
      <c r="BP101" s="18">
        <v>49.5</v>
      </c>
      <c r="BQ101" s="20">
        <v>0.86842105263157898</v>
      </c>
      <c r="BR101" s="17">
        <v>57</v>
      </c>
      <c r="BS101" s="18">
        <v>51</v>
      </c>
      <c r="BT101" s="20">
        <v>0.89473684210526316</v>
      </c>
      <c r="BU101" s="17">
        <v>68.5</v>
      </c>
      <c r="BV101" s="18">
        <v>59</v>
      </c>
      <c r="BW101" s="20">
        <v>0.86131386861313863</v>
      </c>
      <c r="BX101" s="17">
        <v>56.5</v>
      </c>
      <c r="BY101" s="39">
        <v>46.5</v>
      </c>
      <c r="BZ101" s="20">
        <v>0.82300884955752207</v>
      </c>
      <c r="CA101" s="17">
        <v>71.5</v>
      </c>
      <c r="CB101" s="39">
        <v>57</v>
      </c>
      <c r="CC101" s="20">
        <f t="shared" si="2"/>
        <v>0.79720279720279719</v>
      </c>
      <c r="CD101" s="17">
        <v>88</v>
      </c>
      <c r="CE101" s="39">
        <v>70.5</v>
      </c>
      <c r="CF101" s="20">
        <f t="shared" si="3"/>
        <v>0.80113636363636365</v>
      </c>
      <c r="CG101" s="17">
        <v>84.5</v>
      </c>
      <c r="CH101" s="39">
        <v>67.5</v>
      </c>
      <c r="CI101" s="45">
        <v>0.79881656804733725</v>
      </c>
      <c r="CJ101" s="17">
        <v>98</v>
      </c>
      <c r="CK101" s="39">
        <v>81</v>
      </c>
      <c r="CL101" s="45">
        <v>0.82653061224489799</v>
      </c>
      <c r="CM101" s="17">
        <v>116.5</v>
      </c>
      <c r="CN101" s="39">
        <v>105.5</v>
      </c>
      <c r="CO101" s="45">
        <v>0.90557939914163088</v>
      </c>
      <c r="CP101" s="17">
        <v>126.5</v>
      </c>
      <c r="CQ101" s="39">
        <v>109.5</v>
      </c>
      <c r="CR101" s="45">
        <v>0.86561264822134387</v>
      </c>
      <c r="CS101" s="17">
        <v>109.5</v>
      </c>
      <c r="CT101" s="39">
        <v>95.5</v>
      </c>
      <c r="CU101" s="45">
        <v>0.87214611872146119</v>
      </c>
      <c r="CV101" s="17">
        <v>94</v>
      </c>
      <c r="CW101" s="39">
        <v>80</v>
      </c>
      <c r="CX101" s="45">
        <v>0.85106382978723405</v>
      </c>
      <c r="CY101" s="17">
        <v>99</v>
      </c>
      <c r="CZ101" s="39">
        <v>78</v>
      </c>
      <c r="DA101" s="45">
        <v>0.78787878787878785</v>
      </c>
      <c r="DB101" s="17">
        <v>73</v>
      </c>
      <c r="DC101" s="39">
        <v>46.5</v>
      </c>
      <c r="DD101" s="45">
        <v>0.63698630136986301</v>
      </c>
    </row>
    <row r="102" spans="1:108" x14ac:dyDescent="0.25">
      <c r="A102" s="27" t="s">
        <v>256</v>
      </c>
      <c r="B102" s="15" t="s">
        <v>257</v>
      </c>
      <c r="D102" s="17" t="s">
        <v>588</v>
      </c>
      <c r="E102" s="18" t="s">
        <v>588</v>
      </c>
      <c r="F102" s="20" t="s">
        <v>588</v>
      </c>
      <c r="G102" s="17" t="s">
        <v>588</v>
      </c>
      <c r="H102" s="18" t="s">
        <v>588</v>
      </c>
      <c r="I102" s="20" t="s">
        <v>588</v>
      </c>
      <c r="J102" s="17" t="s">
        <v>588</v>
      </c>
      <c r="K102" s="18" t="s">
        <v>588</v>
      </c>
      <c r="L102" s="20" t="s">
        <v>588</v>
      </c>
      <c r="M102" s="17" t="s">
        <v>588</v>
      </c>
      <c r="N102" s="18" t="s">
        <v>588</v>
      </c>
      <c r="O102" s="20" t="s">
        <v>588</v>
      </c>
      <c r="P102" s="17" t="s">
        <v>588</v>
      </c>
      <c r="Q102" s="18" t="s">
        <v>588</v>
      </c>
      <c r="R102" s="20" t="s">
        <v>588</v>
      </c>
      <c r="S102" s="17">
        <v>2</v>
      </c>
      <c r="T102" s="18">
        <v>2</v>
      </c>
      <c r="U102" s="20">
        <v>1</v>
      </c>
      <c r="V102" s="17">
        <v>8.5</v>
      </c>
      <c r="W102" s="18">
        <v>8</v>
      </c>
      <c r="X102" s="20">
        <v>0.94117647058823528</v>
      </c>
      <c r="Y102" s="17">
        <v>8</v>
      </c>
      <c r="Z102" s="18">
        <v>8</v>
      </c>
      <c r="AA102" s="20">
        <v>1</v>
      </c>
      <c r="AB102" s="17">
        <v>12</v>
      </c>
      <c r="AC102" s="18">
        <v>12</v>
      </c>
      <c r="AD102" s="20">
        <v>1</v>
      </c>
      <c r="AE102" s="17">
        <v>58.5</v>
      </c>
      <c r="AF102" s="18">
        <v>57</v>
      </c>
      <c r="AG102" s="20">
        <v>0.97435897435897434</v>
      </c>
      <c r="AH102" s="17">
        <v>16.5</v>
      </c>
      <c r="AI102" s="18">
        <v>14.5</v>
      </c>
      <c r="AJ102" s="20">
        <v>0.87878787878787878</v>
      </c>
      <c r="AK102" s="17">
        <v>3</v>
      </c>
      <c r="AL102" s="18">
        <v>3</v>
      </c>
      <c r="AM102" s="20">
        <v>1</v>
      </c>
      <c r="AN102" s="17">
        <v>3.5</v>
      </c>
      <c r="AO102" s="18">
        <v>3</v>
      </c>
      <c r="AP102" s="20">
        <v>0.8571428571428571</v>
      </c>
      <c r="AQ102" s="17">
        <v>1</v>
      </c>
      <c r="AR102" s="18">
        <v>1</v>
      </c>
      <c r="AS102" s="20">
        <v>1</v>
      </c>
      <c r="AT102" s="17">
        <v>5.5</v>
      </c>
      <c r="AU102" s="18">
        <v>5.5</v>
      </c>
      <c r="AV102" s="20">
        <v>1</v>
      </c>
      <c r="AW102" s="17">
        <v>13</v>
      </c>
      <c r="AX102" s="18">
        <v>13</v>
      </c>
      <c r="AY102" s="20">
        <v>1</v>
      </c>
      <c r="AZ102" s="17">
        <v>16</v>
      </c>
      <c r="BA102" s="18">
        <v>16</v>
      </c>
      <c r="BB102" s="20">
        <v>1</v>
      </c>
      <c r="BC102" s="17">
        <v>16</v>
      </c>
      <c r="BD102" s="18">
        <v>16</v>
      </c>
      <c r="BE102" s="20">
        <v>1</v>
      </c>
      <c r="BF102" s="17">
        <v>5.5</v>
      </c>
      <c r="BG102" s="18">
        <v>5.5</v>
      </c>
      <c r="BH102" s="20">
        <v>1</v>
      </c>
      <c r="BI102" s="17">
        <v>3.5</v>
      </c>
      <c r="BJ102" s="18">
        <v>3.5</v>
      </c>
      <c r="BK102" s="20">
        <v>1</v>
      </c>
      <c r="BL102" s="17" t="s">
        <v>588</v>
      </c>
      <c r="BM102" s="18" t="s">
        <v>588</v>
      </c>
      <c r="BN102" s="20" t="s">
        <v>588</v>
      </c>
      <c r="BO102" s="17">
        <v>8.5</v>
      </c>
      <c r="BP102" s="18">
        <v>8</v>
      </c>
      <c r="BQ102" s="20">
        <v>0.94117647058823528</v>
      </c>
      <c r="BR102" s="17">
        <v>3.5</v>
      </c>
      <c r="BS102" s="18">
        <v>3</v>
      </c>
      <c r="BT102" s="20">
        <v>0.8571428571428571</v>
      </c>
      <c r="BU102" s="17">
        <v>2.5</v>
      </c>
      <c r="BV102" s="18">
        <v>1.5</v>
      </c>
      <c r="BW102" s="20">
        <v>0.6</v>
      </c>
      <c r="BX102" s="17">
        <v>3</v>
      </c>
      <c r="BY102" s="39">
        <v>3</v>
      </c>
      <c r="BZ102" s="20">
        <v>1</v>
      </c>
      <c r="CA102" s="17">
        <v>7</v>
      </c>
      <c r="CB102" s="39">
        <v>7</v>
      </c>
      <c r="CC102" s="20">
        <f t="shared" si="2"/>
        <v>1</v>
      </c>
      <c r="CD102" s="17">
        <v>3</v>
      </c>
      <c r="CE102" s="39">
        <v>3</v>
      </c>
      <c r="CF102" s="20">
        <f t="shared" si="3"/>
        <v>1</v>
      </c>
      <c r="CG102" s="17" t="s">
        <v>588</v>
      </c>
      <c r="CH102" s="39" t="s">
        <v>588</v>
      </c>
      <c r="CI102" s="45" t="s">
        <v>588</v>
      </c>
      <c r="CJ102" s="17" t="s">
        <v>588</v>
      </c>
      <c r="CK102" s="39" t="s">
        <v>588</v>
      </c>
      <c r="CL102" s="45" t="s">
        <v>588</v>
      </c>
      <c r="CM102" s="17" t="s">
        <v>588</v>
      </c>
      <c r="CN102" s="39" t="s">
        <v>588</v>
      </c>
      <c r="CO102" s="45" t="s">
        <v>588</v>
      </c>
      <c r="CP102" s="17" t="s">
        <v>588</v>
      </c>
      <c r="CQ102" s="39" t="s">
        <v>588</v>
      </c>
      <c r="CR102" s="45" t="s">
        <v>588</v>
      </c>
      <c r="CS102" s="17" t="s">
        <v>588</v>
      </c>
      <c r="CT102" s="39" t="s">
        <v>588</v>
      </c>
      <c r="CU102" s="45" t="s">
        <v>588</v>
      </c>
      <c r="CV102" s="17" t="s">
        <v>588</v>
      </c>
      <c r="CW102" s="39" t="s">
        <v>588</v>
      </c>
      <c r="CX102" s="45" t="s">
        <v>588</v>
      </c>
      <c r="CY102" s="17" t="s">
        <v>588</v>
      </c>
      <c r="CZ102" s="39" t="s">
        <v>588</v>
      </c>
      <c r="DA102" s="45" t="s">
        <v>588</v>
      </c>
      <c r="DB102" s="17" t="s">
        <v>588</v>
      </c>
      <c r="DC102" s="39" t="s">
        <v>588</v>
      </c>
      <c r="DD102" s="45" t="s">
        <v>588</v>
      </c>
    </row>
    <row r="103" spans="1:108" x14ac:dyDescent="0.25">
      <c r="A103" s="27" t="s">
        <v>397</v>
      </c>
      <c r="B103" s="15" t="s">
        <v>553</v>
      </c>
      <c r="D103" s="17" t="s">
        <v>588</v>
      </c>
      <c r="E103" s="18" t="s">
        <v>588</v>
      </c>
      <c r="F103" s="20" t="s">
        <v>588</v>
      </c>
      <c r="G103" s="17" t="s">
        <v>588</v>
      </c>
      <c r="H103" s="18" t="s">
        <v>588</v>
      </c>
      <c r="I103" s="20" t="s">
        <v>588</v>
      </c>
      <c r="J103" s="17" t="s">
        <v>588</v>
      </c>
      <c r="K103" s="18" t="s">
        <v>588</v>
      </c>
      <c r="L103" s="20" t="s">
        <v>588</v>
      </c>
      <c r="M103" s="17" t="s">
        <v>588</v>
      </c>
      <c r="N103" s="18" t="s">
        <v>588</v>
      </c>
      <c r="O103" s="20" t="s">
        <v>588</v>
      </c>
      <c r="P103" s="17" t="s">
        <v>588</v>
      </c>
      <c r="Q103" s="18" t="s">
        <v>588</v>
      </c>
      <c r="R103" s="20" t="s">
        <v>588</v>
      </c>
      <c r="S103" s="17" t="s">
        <v>588</v>
      </c>
      <c r="T103" s="18" t="s">
        <v>588</v>
      </c>
      <c r="U103" s="20" t="s">
        <v>588</v>
      </c>
      <c r="V103" s="17" t="s">
        <v>588</v>
      </c>
      <c r="W103" s="18" t="s">
        <v>588</v>
      </c>
      <c r="X103" s="20" t="s">
        <v>588</v>
      </c>
      <c r="Y103" s="17" t="s">
        <v>588</v>
      </c>
      <c r="Z103" s="18" t="s">
        <v>588</v>
      </c>
      <c r="AA103" s="20" t="s">
        <v>588</v>
      </c>
      <c r="AB103" s="17" t="s">
        <v>588</v>
      </c>
      <c r="AC103" s="18" t="s">
        <v>588</v>
      </c>
      <c r="AD103" s="20" t="s">
        <v>588</v>
      </c>
      <c r="AE103" s="17" t="s">
        <v>588</v>
      </c>
      <c r="AF103" s="18" t="s">
        <v>588</v>
      </c>
      <c r="AG103" s="20" t="s">
        <v>588</v>
      </c>
      <c r="AH103" s="17" t="s">
        <v>588</v>
      </c>
      <c r="AI103" s="18" t="s">
        <v>588</v>
      </c>
      <c r="AJ103" s="20" t="s">
        <v>588</v>
      </c>
      <c r="AK103" s="17" t="s">
        <v>588</v>
      </c>
      <c r="AL103" s="18" t="s">
        <v>588</v>
      </c>
      <c r="AM103" s="20" t="s">
        <v>588</v>
      </c>
      <c r="AN103" s="17" t="s">
        <v>588</v>
      </c>
      <c r="AO103" s="18" t="s">
        <v>588</v>
      </c>
      <c r="AP103" s="20" t="s">
        <v>588</v>
      </c>
      <c r="AQ103" s="17" t="s">
        <v>588</v>
      </c>
      <c r="AR103" s="18" t="s">
        <v>588</v>
      </c>
      <c r="AS103" s="20" t="s">
        <v>588</v>
      </c>
      <c r="AT103" s="17" t="s">
        <v>588</v>
      </c>
      <c r="AU103" s="18" t="s">
        <v>588</v>
      </c>
      <c r="AV103" s="20" t="s">
        <v>588</v>
      </c>
      <c r="AW103" s="17" t="s">
        <v>588</v>
      </c>
      <c r="AX103" s="18" t="s">
        <v>588</v>
      </c>
      <c r="AY103" s="20" t="s">
        <v>588</v>
      </c>
      <c r="AZ103" s="17" t="s">
        <v>588</v>
      </c>
      <c r="BA103" s="18" t="s">
        <v>588</v>
      </c>
      <c r="BB103" s="20" t="s">
        <v>588</v>
      </c>
      <c r="BC103" s="17" t="s">
        <v>588</v>
      </c>
      <c r="BD103" s="18" t="s">
        <v>588</v>
      </c>
      <c r="BE103" s="20" t="s">
        <v>588</v>
      </c>
      <c r="BF103" s="17" t="s">
        <v>588</v>
      </c>
      <c r="BG103" s="18" t="s">
        <v>588</v>
      </c>
      <c r="BH103" s="20" t="s">
        <v>588</v>
      </c>
      <c r="BI103" s="17" t="s">
        <v>588</v>
      </c>
      <c r="BJ103" s="18" t="s">
        <v>588</v>
      </c>
      <c r="BK103" s="20" t="s">
        <v>588</v>
      </c>
      <c r="BL103" s="17" t="s">
        <v>588</v>
      </c>
      <c r="BM103" s="18" t="s">
        <v>588</v>
      </c>
      <c r="BN103" s="20" t="s">
        <v>588</v>
      </c>
      <c r="BO103" s="17" t="s">
        <v>588</v>
      </c>
      <c r="BP103" s="18" t="s">
        <v>588</v>
      </c>
      <c r="BQ103" s="20" t="s">
        <v>588</v>
      </c>
      <c r="BR103" s="17" t="s">
        <v>588</v>
      </c>
      <c r="BS103" s="18" t="s">
        <v>588</v>
      </c>
      <c r="BT103" s="20" t="s">
        <v>588</v>
      </c>
      <c r="BU103" s="17"/>
      <c r="BV103" s="18"/>
      <c r="BW103" s="20"/>
      <c r="BX103" s="17" t="s">
        <v>588</v>
      </c>
      <c r="BY103" s="39" t="s">
        <v>588</v>
      </c>
      <c r="BZ103" s="20" t="s">
        <v>588</v>
      </c>
      <c r="CA103" s="17" t="s">
        <v>588</v>
      </c>
      <c r="CB103" s="39" t="s">
        <v>588</v>
      </c>
      <c r="CC103" s="20" t="str">
        <f t="shared" si="2"/>
        <v/>
      </c>
      <c r="CD103" s="17" t="s">
        <v>588</v>
      </c>
      <c r="CE103" s="39" t="s">
        <v>588</v>
      </c>
      <c r="CF103" s="20" t="str">
        <f t="shared" si="3"/>
        <v/>
      </c>
      <c r="CG103" s="17" t="s">
        <v>588</v>
      </c>
      <c r="CH103" s="39" t="s">
        <v>588</v>
      </c>
      <c r="CI103" s="45" t="s">
        <v>588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</row>
    <row r="104" spans="1:108" x14ac:dyDescent="0.25">
      <c r="A104" s="27" t="s">
        <v>391</v>
      </c>
      <c r="B104" s="15" t="s">
        <v>647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</row>
    <row r="105" spans="1:108" x14ac:dyDescent="0.25">
      <c r="A105" s="27" t="s">
        <v>91</v>
      </c>
      <c r="B105" s="15" t="s">
        <v>92</v>
      </c>
      <c r="D105" s="17">
        <v>1</v>
      </c>
      <c r="E105" s="18">
        <v>1</v>
      </c>
      <c r="F105" s="20">
        <v>1</v>
      </c>
      <c r="G105" s="17">
        <v>1.5</v>
      </c>
      <c r="H105" s="18">
        <v>1</v>
      </c>
      <c r="I105" s="20">
        <v>0.66666666666666663</v>
      </c>
      <c r="J105" s="17">
        <v>1.5</v>
      </c>
      <c r="K105" s="18">
        <v>1.5</v>
      </c>
      <c r="L105" s="20">
        <v>1</v>
      </c>
      <c r="M105" s="17">
        <v>2</v>
      </c>
      <c r="N105" s="18">
        <v>2</v>
      </c>
      <c r="O105" s="20">
        <v>1</v>
      </c>
      <c r="P105" s="17">
        <v>4.5</v>
      </c>
      <c r="Q105" s="18">
        <v>4.5</v>
      </c>
      <c r="R105" s="20">
        <v>1</v>
      </c>
      <c r="S105" s="17">
        <v>1.5</v>
      </c>
      <c r="T105" s="18">
        <v>1</v>
      </c>
      <c r="U105" s="20">
        <v>0.66666666666666663</v>
      </c>
      <c r="V105" s="17">
        <v>1.5</v>
      </c>
      <c r="W105" s="18">
        <v>1.5</v>
      </c>
      <c r="X105" s="20">
        <v>1</v>
      </c>
      <c r="Y105" s="17">
        <v>0.5</v>
      </c>
      <c r="Z105" s="18">
        <v>0.5</v>
      </c>
      <c r="AA105" s="20">
        <v>1</v>
      </c>
      <c r="AB105" s="17">
        <v>3</v>
      </c>
      <c r="AC105" s="18">
        <v>3</v>
      </c>
      <c r="AD105" s="20">
        <v>1</v>
      </c>
      <c r="AE105" s="17">
        <v>3</v>
      </c>
      <c r="AF105" s="18">
        <v>3</v>
      </c>
      <c r="AG105" s="20">
        <v>1</v>
      </c>
      <c r="AH105" s="17">
        <v>0.5</v>
      </c>
      <c r="AI105" s="18">
        <v>0.5</v>
      </c>
      <c r="AJ105" s="20">
        <v>1</v>
      </c>
      <c r="AK105" s="17">
        <v>3</v>
      </c>
      <c r="AL105" s="18">
        <v>3</v>
      </c>
      <c r="AM105" s="20">
        <v>1</v>
      </c>
      <c r="AN105" s="17">
        <v>3</v>
      </c>
      <c r="AO105" s="18">
        <v>3</v>
      </c>
      <c r="AP105" s="20">
        <v>1</v>
      </c>
      <c r="AQ105" s="17">
        <v>2.5</v>
      </c>
      <c r="AR105" s="18">
        <v>2.5</v>
      </c>
      <c r="AS105" s="20">
        <v>1</v>
      </c>
      <c r="AT105" s="17">
        <v>2</v>
      </c>
      <c r="AU105" s="18">
        <v>2</v>
      </c>
      <c r="AV105" s="20">
        <v>1</v>
      </c>
      <c r="AW105" s="17">
        <v>4</v>
      </c>
      <c r="AX105" s="18">
        <v>4</v>
      </c>
      <c r="AY105" s="20">
        <v>1</v>
      </c>
      <c r="AZ105" s="17">
        <v>4</v>
      </c>
      <c r="BA105" s="18">
        <v>4</v>
      </c>
      <c r="BB105" s="20">
        <v>1</v>
      </c>
      <c r="BC105" s="17">
        <v>0.5</v>
      </c>
      <c r="BD105" s="18">
        <v>0.5</v>
      </c>
      <c r="BE105" s="20">
        <v>1</v>
      </c>
      <c r="BF105" s="17">
        <v>5</v>
      </c>
      <c r="BG105" s="18">
        <v>3</v>
      </c>
      <c r="BH105" s="20">
        <v>0.6</v>
      </c>
      <c r="BI105" s="17">
        <v>1</v>
      </c>
      <c r="BJ105" s="18" t="s">
        <v>588</v>
      </c>
      <c r="BK105" s="20" t="s">
        <v>588</v>
      </c>
      <c r="BL105" s="17">
        <v>1</v>
      </c>
      <c r="BM105" s="18">
        <v>1</v>
      </c>
      <c r="BN105" s="20">
        <v>1</v>
      </c>
      <c r="BO105" s="17" t="s">
        <v>588</v>
      </c>
      <c r="BP105" s="18" t="s">
        <v>588</v>
      </c>
      <c r="BQ105" s="20" t="s">
        <v>588</v>
      </c>
      <c r="BR105" s="17">
        <v>1</v>
      </c>
      <c r="BS105" s="18">
        <v>1</v>
      </c>
      <c r="BT105" s="20">
        <v>1</v>
      </c>
      <c r="BU105" s="17">
        <v>1</v>
      </c>
      <c r="BV105" s="18">
        <v>1</v>
      </c>
      <c r="BW105" s="20">
        <v>1</v>
      </c>
      <c r="BX105" s="17">
        <v>2</v>
      </c>
      <c r="BY105" s="39">
        <v>2</v>
      </c>
      <c r="BZ105" s="20">
        <v>1</v>
      </c>
      <c r="CA105" s="17" t="s">
        <v>588</v>
      </c>
      <c r="CB105" s="39" t="s">
        <v>588</v>
      </c>
      <c r="CC105" s="20" t="str">
        <f t="shared" si="2"/>
        <v/>
      </c>
      <c r="CD105" s="17">
        <v>1</v>
      </c>
      <c r="CE105" s="39">
        <v>1</v>
      </c>
      <c r="CF105" s="20">
        <f t="shared" si="3"/>
        <v>1</v>
      </c>
      <c r="CG105" s="17">
        <v>1</v>
      </c>
      <c r="CH105" s="39">
        <v>1</v>
      </c>
      <c r="CI105" s="45">
        <v>1</v>
      </c>
      <c r="CJ105" s="17" t="s">
        <v>588</v>
      </c>
      <c r="CK105" s="39" t="s">
        <v>588</v>
      </c>
      <c r="CL105" s="45" t="s">
        <v>588</v>
      </c>
      <c r="CM105" s="17">
        <v>2</v>
      </c>
      <c r="CN105" s="39">
        <v>2</v>
      </c>
      <c r="CO105" s="45">
        <v>1</v>
      </c>
      <c r="CP105" s="17">
        <v>1</v>
      </c>
      <c r="CQ105" s="39">
        <v>1</v>
      </c>
      <c r="CR105" s="45">
        <v>1</v>
      </c>
      <c r="CS105" s="17" t="s">
        <v>588</v>
      </c>
      <c r="CT105" s="39" t="s">
        <v>588</v>
      </c>
      <c r="CU105" s="45" t="s">
        <v>588</v>
      </c>
      <c r="CV105" s="17" t="s">
        <v>588</v>
      </c>
      <c r="CW105" s="39" t="s">
        <v>588</v>
      </c>
      <c r="CX105" s="45" t="s">
        <v>588</v>
      </c>
      <c r="CY105" s="17" t="s">
        <v>588</v>
      </c>
      <c r="CZ105" s="39" t="s">
        <v>588</v>
      </c>
      <c r="DA105" s="45" t="s">
        <v>588</v>
      </c>
      <c r="DB105" s="17" t="s">
        <v>588</v>
      </c>
      <c r="DC105" s="39" t="s">
        <v>588</v>
      </c>
      <c r="DD105" s="45" t="s">
        <v>588</v>
      </c>
    </row>
    <row r="106" spans="1:108" x14ac:dyDescent="0.25">
      <c r="A106" s="28" t="s">
        <v>623</v>
      </c>
      <c r="B106" s="15" t="s">
        <v>630</v>
      </c>
      <c r="D106" s="17" t="s">
        <v>588</v>
      </c>
      <c r="E106" s="18" t="s">
        <v>588</v>
      </c>
      <c r="F106" s="20" t="s">
        <v>588</v>
      </c>
      <c r="G106" s="17" t="s">
        <v>588</v>
      </c>
      <c r="H106" s="18" t="s">
        <v>588</v>
      </c>
      <c r="I106" s="20" t="s">
        <v>588</v>
      </c>
      <c r="J106" s="17" t="s">
        <v>588</v>
      </c>
      <c r="K106" s="18" t="s">
        <v>588</v>
      </c>
      <c r="L106" s="20" t="s">
        <v>588</v>
      </c>
      <c r="M106" s="17" t="s">
        <v>588</v>
      </c>
      <c r="N106" s="18" t="s">
        <v>588</v>
      </c>
      <c r="O106" s="20" t="s">
        <v>588</v>
      </c>
      <c r="P106" s="17" t="s">
        <v>588</v>
      </c>
      <c r="Q106" s="18" t="s">
        <v>588</v>
      </c>
      <c r="R106" s="20" t="s">
        <v>588</v>
      </c>
      <c r="S106" s="17" t="s">
        <v>588</v>
      </c>
      <c r="T106" s="18" t="s">
        <v>588</v>
      </c>
      <c r="U106" s="20" t="s">
        <v>588</v>
      </c>
      <c r="V106" s="17" t="s">
        <v>588</v>
      </c>
      <c r="W106" s="18" t="s">
        <v>588</v>
      </c>
      <c r="X106" s="20" t="s">
        <v>588</v>
      </c>
      <c r="Y106" s="17" t="s">
        <v>588</v>
      </c>
      <c r="Z106" s="18" t="s">
        <v>588</v>
      </c>
      <c r="AA106" s="20" t="s">
        <v>588</v>
      </c>
      <c r="AB106" s="17" t="s">
        <v>588</v>
      </c>
      <c r="AC106" s="18" t="s">
        <v>588</v>
      </c>
      <c r="AD106" s="20" t="s">
        <v>588</v>
      </c>
      <c r="AE106" s="17" t="s">
        <v>588</v>
      </c>
      <c r="AF106" s="18" t="s">
        <v>588</v>
      </c>
      <c r="AG106" s="20" t="s">
        <v>588</v>
      </c>
      <c r="AH106" s="17" t="s">
        <v>588</v>
      </c>
      <c r="AI106" s="18" t="s">
        <v>588</v>
      </c>
      <c r="AJ106" s="20" t="s">
        <v>588</v>
      </c>
      <c r="AK106" s="17" t="s">
        <v>588</v>
      </c>
      <c r="AL106" s="18" t="s">
        <v>588</v>
      </c>
      <c r="AM106" s="20" t="s">
        <v>588</v>
      </c>
      <c r="AN106" s="17" t="s">
        <v>588</v>
      </c>
      <c r="AO106" s="18" t="s">
        <v>588</v>
      </c>
      <c r="AP106" s="20" t="s">
        <v>588</v>
      </c>
      <c r="AQ106" s="17" t="s">
        <v>588</v>
      </c>
      <c r="AR106" s="18" t="s">
        <v>588</v>
      </c>
      <c r="AS106" s="20" t="s">
        <v>588</v>
      </c>
      <c r="AT106" s="17" t="s">
        <v>588</v>
      </c>
      <c r="AU106" s="18" t="s">
        <v>588</v>
      </c>
      <c r="AV106" s="20" t="s">
        <v>588</v>
      </c>
      <c r="AW106" s="17" t="s">
        <v>588</v>
      </c>
      <c r="AX106" s="18" t="s">
        <v>588</v>
      </c>
      <c r="AY106" s="20" t="s">
        <v>588</v>
      </c>
      <c r="AZ106" s="17" t="s">
        <v>588</v>
      </c>
      <c r="BA106" s="18" t="s">
        <v>588</v>
      </c>
      <c r="BB106" s="20" t="s">
        <v>588</v>
      </c>
      <c r="BC106" s="17" t="s">
        <v>588</v>
      </c>
      <c r="BD106" s="18" t="s">
        <v>588</v>
      </c>
      <c r="BE106" s="20" t="s">
        <v>588</v>
      </c>
      <c r="BF106" s="17" t="s">
        <v>588</v>
      </c>
      <c r="BG106" s="18" t="s">
        <v>588</v>
      </c>
      <c r="BH106" s="20" t="s">
        <v>588</v>
      </c>
      <c r="BI106" s="17" t="s">
        <v>588</v>
      </c>
      <c r="BJ106" s="18" t="s">
        <v>588</v>
      </c>
      <c r="BK106" s="20" t="s">
        <v>588</v>
      </c>
      <c r="BL106" s="17" t="s">
        <v>588</v>
      </c>
      <c r="BM106" s="18" t="s">
        <v>588</v>
      </c>
      <c r="BN106" s="20" t="s">
        <v>588</v>
      </c>
      <c r="BO106" s="17" t="s">
        <v>588</v>
      </c>
      <c r="BP106" s="18" t="s">
        <v>588</v>
      </c>
      <c r="BQ106" s="20" t="s">
        <v>588</v>
      </c>
      <c r="BR106" s="17" t="s">
        <v>588</v>
      </c>
      <c r="BS106" s="18" t="s">
        <v>588</v>
      </c>
      <c r="BT106" s="20" t="s">
        <v>588</v>
      </c>
      <c r="BU106" s="17"/>
      <c r="BV106" s="18"/>
      <c r="BW106" s="20"/>
      <c r="BX106" s="17" t="s">
        <v>588</v>
      </c>
      <c r="BY106" s="39" t="s">
        <v>588</v>
      </c>
      <c r="BZ106" s="20" t="s">
        <v>588</v>
      </c>
      <c r="CA106" s="17" t="s">
        <v>588</v>
      </c>
      <c r="CB106" s="39" t="s">
        <v>588</v>
      </c>
      <c r="CC106" s="20" t="str">
        <f t="shared" si="2"/>
        <v/>
      </c>
      <c r="CD106" s="17" t="s">
        <v>588</v>
      </c>
      <c r="CE106" s="39" t="s">
        <v>588</v>
      </c>
      <c r="CF106" s="20" t="str">
        <f t="shared" si="3"/>
        <v/>
      </c>
      <c r="CG106" s="17" t="s">
        <v>588</v>
      </c>
      <c r="CH106" s="39" t="s">
        <v>588</v>
      </c>
      <c r="CI106" s="45" t="s">
        <v>588</v>
      </c>
      <c r="CJ106" s="17" t="s">
        <v>588</v>
      </c>
      <c r="CK106" s="39" t="s">
        <v>588</v>
      </c>
      <c r="CL106" s="45" t="s">
        <v>588</v>
      </c>
      <c r="CM106" s="17" t="s">
        <v>588</v>
      </c>
      <c r="CN106" s="39" t="s">
        <v>588</v>
      </c>
      <c r="CO106" s="45" t="s">
        <v>588</v>
      </c>
      <c r="CP106" s="17" t="s">
        <v>588</v>
      </c>
      <c r="CQ106" s="39" t="s">
        <v>588</v>
      </c>
      <c r="CR106" s="45" t="s">
        <v>588</v>
      </c>
      <c r="CS106" s="17" t="s">
        <v>588</v>
      </c>
      <c r="CT106" s="39" t="s">
        <v>588</v>
      </c>
      <c r="CU106" s="45" t="s">
        <v>588</v>
      </c>
      <c r="CV106" s="17" t="s">
        <v>588</v>
      </c>
      <c r="CW106" s="39" t="s">
        <v>588</v>
      </c>
      <c r="CX106" s="45" t="s">
        <v>588</v>
      </c>
      <c r="CY106" s="17" t="s">
        <v>588</v>
      </c>
      <c r="CZ106" s="39" t="s">
        <v>588</v>
      </c>
      <c r="DA106" s="45" t="s">
        <v>588</v>
      </c>
      <c r="DB106" s="17" t="s">
        <v>588</v>
      </c>
      <c r="DC106" s="39" t="s">
        <v>588</v>
      </c>
      <c r="DD106" s="45" t="s">
        <v>588</v>
      </c>
    </row>
    <row r="107" spans="1:108" x14ac:dyDescent="0.25">
      <c r="A107" s="27" t="s">
        <v>175</v>
      </c>
      <c r="B107" s="15" t="s">
        <v>176</v>
      </c>
      <c r="D107" s="17">
        <v>10</v>
      </c>
      <c r="E107" s="18">
        <v>7</v>
      </c>
      <c r="F107" s="20">
        <v>0.7</v>
      </c>
      <c r="G107" s="17">
        <v>8.5</v>
      </c>
      <c r="H107" s="18">
        <v>8</v>
      </c>
      <c r="I107" s="20">
        <v>0.94117647058823528</v>
      </c>
      <c r="J107" s="17">
        <v>8</v>
      </c>
      <c r="K107" s="18">
        <v>7</v>
      </c>
      <c r="L107" s="20">
        <v>0.875</v>
      </c>
      <c r="M107" s="17">
        <v>5</v>
      </c>
      <c r="N107" s="18">
        <v>5</v>
      </c>
      <c r="O107" s="20">
        <v>1</v>
      </c>
      <c r="P107" s="17">
        <v>3.5</v>
      </c>
      <c r="Q107" s="18">
        <v>3</v>
      </c>
      <c r="R107" s="20">
        <v>0.8571428571428571</v>
      </c>
      <c r="S107" s="17">
        <v>5.5</v>
      </c>
      <c r="T107" s="18">
        <v>5</v>
      </c>
      <c r="U107" s="20">
        <v>0.90909090909090906</v>
      </c>
      <c r="V107" s="17">
        <v>12.5</v>
      </c>
      <c r="W107" s="18">
        <v>12</v>
      </c>
      <c r="X107" s="20">
        <v>0.96</v>
      </c>
      <c r="Y107" s="17">
        <v>10.5</v>
      </c>
      <c r="Z107" s="18">
        <v>8</v>
      </c>
      <c r="AA107" s="20">
        <v>0.76190476190476186</v>
      </c>
      <c r="AB107" s="17">
        <v>10</v>
      </c>
      <c r="AC107" s="18">
        <v>10</v>
      </c>
      <c r="AD107" s="20">
        <v>1</v>
      </c>
      <c r="AE107" s="17">
        <v>6.5</v>
      </c>
      <c r="AF107" s="18">
        <v>6</v>
      </c>
      <c r="AG107" s="20">
        <v>0.92307692307692313</v>
      </c>
      <c r="AH107" s="17">
        <v>8.5</v>
      </c>
      <c r="AI107" s="18">
        <v>7</v>
      </c>
      <c r="AJ107" s="20">
        <v>0.82352941176470584</v>
      </c>
      <c r="AK107" s="17">
        <v>6.5</v>
      </c>
      <c r="AL107" s="18">
        <v>6</v>
      </c>
      <c r="AM107" s="20">
        <v>0.92307692307692313</v>
      </c>
      <c r="AN107" s="17">
        <v>8.5</v>
      </c>
      <c r="AO107" s="18">
        <v>6.5</v>
      </c>
      <c r="AP107" s="20">
        <v>0.76470588235294112</v>
      </c>
      <c r="AQ107" s="17">
        <v>3</v>
      </c>
      <c r="AR107" s="18">
        <v>2.5</v>
      </c>
      <c r="AS107" s="20">
        <v>0.83333333333333337</v>
      </c>
      <c r="AT107" s="17">
        <v>6.5</v>
      </c>
      <c r="AU107" s="18">
        <v>5.5</v>
      </c>
      <c r="AV107" s="20">
        <v>0.84615384615384615</v>
      </c>
      <c r="AW107" s="17">
        <v>6.5</v>
      </c>
      <c r="AX107" s="18">
        <v>6.5</v>
      </c>
      <c r="AY107" s="20">
        <v>1</v>
      </c>
      <c r="AZ107" s="17">
        <v>20</v>
      </c>
      <c r="BA107" s="18">
        <v>19.5</v>
      </c>
      <c r="BB107" s="20">
        <v>0.97499999999999998</v>
      </c>
      <c r="BC107" s="17">
        <v>31.5</v>
      </c>
      <c r="BD107" s="18">
        <v>30</v>
      </c>
      <c r="BE107" s="20">
        <v>0.95238095238095233</v>
      </c>
      <c r="BF107" s="17">
        <v>40.5</v>
      </c>
      <c r="BG107" s="18">
        <v>38</v>
      </c>
      <c r="BH107" s="20">
        <v>0.93827160493827155</v>
      </c>
      <c r="BI107" s="17">
        <v>44.5</v>
      </c>
      <c r="BJ107" s="18">
        <v>42</v>
      </c>
      <c r="BK107" s="20">
        <v>0.9438202247191011</v>
      </c>
      <c r="BL107" s="17">
        <v>62</v>
      </c>
      <c r="BM107" s="18">
        <v>58</v>
      </c>
      <c r="BN107" s="20">
        <v>0.93548387096774188</v>
      </c>
      <c r="BO107" s="17">
        <v>50.5</v>
      </c>
      <c r="BP107" s="18">
        <v>44.5</v>
      </c>
      <c r="BQ107" s="20">
        <v>0.88118811881188119</v>
      </c>
      <c r="BR107" s="17">
        <v>59.5</v>
      </c>
      <c r="BS107" s="18">
        <v>57</v>
      </c>
      <c r="BT107" s="20">
        <v>0.95798319327731096</v>
      </c>
      <c r="BU107" s="17">
        <v>56.5</v>
      </c>
      <c r="BV107" s="18">
        <v>54</v>
      </c>
      <c r="BW107" s="20">
        <v>0.95575221238938057</v>
      </c>
      <c r="BX107" s="17">
        <v>73</v>
      </c>
      <c r="BY107" s="39">
        <v>68.5</v>
      </c>
      <c r="BZ107" s="20">
        <v>0.93835616438356162</v>
      </c>
      <c r="CA107" s="17">
        <v>61</v>
      </c>
      <c r="CB107" s="39">
        <v>56</v>
      </c>
      <c r="CC107" s="20">
        <f t="shared" si="2"/>
        <v>0.91803278688524592</v>
      </c>
      <c r="CD107" s="17">
        <v>62.5</v>
      </c>
      <c r="CE107" s="39">
        <v>56</v>
      </c>
      <c r="CF107" s="20">
        <f t="shared" si="3"/>
        <v>0.89600000000000002</v>
      </c>
      <c r="CG107" s="17">
        <v>67.5</v>
      </c>
      <c r="CH107" s="39">
        <v>64.5</v>
      </c>
      <c r="CI107" s="45">
        <v>0.9555555555555556</v>
      </c>
      <c r="CJ107" s="17">
        <v>62</v>
      </c>
      <c r="CK107" s="39">
        <v>57</v>
      </c>
      <c r="CL107" s="45">
        <v>0.91935483870967738</v>
      </c>
      <c r="CM107" s="17">
        <v>58</v>
      </c>
      <c r="CN107" s="39">
        <v>54.5</v>
      </c>
      <c r="CO107" s="45">
        <v>0.93965517241379315</v>
      </c>
      <c r="CP107" s="17">
        <v>76.5</v>
      </c>
      <c r="CQ107" s="39">
        <v>69</v>
      </c>
      <c r="CR107" s="45">
        <v>0.90196078431372551</v>
      </c>
      <c r="CS107" s="17">
        <v>57.5</v>
      </c>
      <c r="CT107" s="39">
        <v>54</v>
      </c>
      <c r="CU107" s="45">
        <v>0.93913043478260871</v>
      </c>
      <c r="CV107" s="17">
        <v>61</v>
      </c>
      <c r="CW107" s="39">
        <v>56</v>
      </c>
      <c r="CX107" s="45">
        <v>0.91803278688524592</v>
      </c>
      <c r="CY107" s="17">
        <v>56</v>
      </c>
      <c r="CZ107" s="39">
        <v>51.5</v>
      </c>
      <c r="DA107" s="45">
        <v>0.9196428571428571</v>
      </c>
      <c r="DB107" s="17">
        <v>60.5</v>
      </c>
      <c r="DC107" s="39">
        <v>55.5</v>
      </c>
      <c r="DD107" s="45">
        <v>0.9173553719008265</v>
      </c>
    </row>
    <row r="108" spans="1:108" x14ac:dyDescent="0.25">
      <c r="A108" s="27" t="s">
        <v>371</v>
      </c>
      <c r="B108" s="15" t="s">
        <v>564</v>
      </c>
      <c r="D108" s="17" t="s">
        <v>588</v>
      </c>
      <c r="E108" s="18" t="s">
        <v>588</v>
      </c>
      <c r="F108" s="20" t="s">
        <v>588</v>
      </c>
      <c r="G108" s="17" t="s">
        <v>588</v>
      </c>
      <c r="H108" s="18" t="s">
        <v>588</v>
      </c>
      <c r="I108" s="20" t="s">
        <v>588</v>
      </c>
      <c r="J108" s="17" t="s">
        <v>588</v>
      </c>
      <c r="K108" s="18" t="s">
        <v>588</v>
      </c>
      <c r="L108" s="20" t="s">
        <v>588</v>
      </c>
      <c r="M108" s="17" t="s">
        <v>588</v>
      </c>
      <c r="N108" s="18" t="s">
        <v>588</v>
      </c>
      <c r="O108" s="20" t="s">
        <v>588</v>
      </c>
      <c r="P108" s="17" t="s">
        <v>588</v>
      </c>
      <c r="Q108" s="18" t="s">
        <v>588</v>
      </c>
      <c r="R108" s="20" t="s">
        <v>588</v>
      </c>
      <c r="S108" s="17" t="s">
        <v>588</v>
      </c>
      <c r="T108" s="18" t="s">
        <v>588</v>
      </c>
      <c r="U108" s="20" t="s">
        <v>588</v>
      </c>
      <c r="V108" s="17" t="s">
        <v>588</v>
      </c>
      <c r="W108" s="18" t="s">
        <v>588</v>
      </c>
      <c r="X108" s="20" t="s">
        <v>588</v>
      </c>
      <c r="Y108" s="17" t="s">
        <v>588</v>
      </c>
      <c r="Z108" s="18" t="s">
        <v>588</v>
      </c>
      <c r="AA108" s="20" t="s">
        <v>588</v>
      </c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 t="s">
        <v>588</v>
      </c>
      <c r="AR108" s="18" t="s">
        <v>588</v>
      </c>
      <c r="AS108" s="20" t="s">
        <v>588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 t="s">
        <v>588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 t="s">
        <v>588</v>
      </c>
      <c r="BP108" s="18" t="s">
        <v>588</v>
      </c>
      <c r="BQ108" s="20" t="s">
        <v>588</v>
      </c>
      <c r="BR108" s="17" t="s">
        <v>588</v>
      </c>
      <c r="BS108" s="18" t="s">
        <v>588</v>
      </c>
      <c r="BT108" s="20" t="s">
        <v>588</v>
      </c>
      <c r="BU108" s="17"/>
      <c r="BV108" s="18"/>
      <c r="BW108" s="20"/>
      <c r="BX108" s="17" t="s">
        <v>588</v>
      </c>
      <c r="BY108" s="39" t="s">
        <v>588</v>
      </c>
      <c r="BZ108" s="20" t="s">
        <v>588</v>
      </c>
      <c r="CA108" s="17" t="s">
        <v>588</v>
      </c>
      <c r="CB108" s="39" t="s">
        <v>588</v>
      </c>
      <c r="CC108" s="20" t="str">
        <f t="shared" si="2"/>
        <v/>
      </c>
      <c r="CD108" s="17" t="s">
        <v>588</v>
      </c>
      <c r="CE108" s="39" t="s">
        <v>588</v>
      </c>
      <c r="CF108" s="20" t="str">
        <f t="shared" si="3"/>
        <v/>
      </c>
      <c r="CG108" s="17" t="s">
        <v>588</v>
      </c>
      <c r="CH108" s="39" t="s">
        <v>588</v>
      </c>
      <c r="CI108" s="45" t="s">
        <v>588</v>
      </c>
      <c r="CJ108" s="17" t="s">
        <v>588</v>
      </c>
      <c r="CK108" s="39" t="s">
        <v>588</v>
      </c>
      <c r="CL108" s="45" t="s">
        <v>588</v>
      </c>
      <c r="CM108" s="17" t="s">
        <v>588</v>
      </c>
      <c r="CN108" s="39" t="s">
        <v>588</v>
      </c>
      <c r="CO108" s="45" t="s">
        <v>588</v>
      </c>
      <c r="CP108" s="17" t="s">
        <v>588</v>
      </c>
      <c r="CQ108" s="39" t="s">
        <v>588</v>
      </c>
      <c r="CR108" s="45" t="s">
        <v>588</v>
      </c>
      <c r="CS108" s="17" t="s">
        <v>588</v>
      </c>
      <c r="CT108" s="39" t="s">
        <v>588</v>
      </c>
      <c r="CU108" s="45" t="s">
        <v>588</v>
      </c>
      <c r="CV108" s="17" t="s">
        <v>588</v>
      </c>
      <c r="CW108" s="39" t="s">
        <v>588</v>
      </c>
      <c r="CX108" s="45" t="s">
        <v>588</v>
      </c>
      <c r="CY108" s="17" t="s">
        <v>588</v>
      </c>
      <c r="CZ108" s="39" t="s">
        <v>588</v>
      </c>
      <c r="DA108" s="45" t="s">
        <v>588</v>
      </c>
      <c r="DB108" s="17" t="s">
        <v>588</v>
      </c>
      <c r="DC108" s="39" t="s">
        <v>588</v>
      </c>
      <c r="DD108" s="45" t="s">
        <v>588</v>
      </c>
    </row>
    <row r="109" spans="1:108" x14ac:dyDescent="0.25">
      <c r="A109" s="27" t="s">
        <v>217</v>
      </c>
      <c r="B109" s="15" t="s">
        <v>218</v>
      </c>
      <c r="D109" s="17">
        <v>15</v>
      </c>
      <c r="E109" s="18">
        <v>14.5</v>
      </c>
      <c r="F109" s="20">
        <v>0.96666666666666667</v>
      </c>
      <c r="G109" s="17">
        <v>19</v>
      </c>
      <c r="H109" s="18">
        <v>19</v>
      </c>
      <c r="I109" s="20">
        <v>1</v>
      </c>
      <c r="J109" s="17">
        <v>30</v>
      </c>
      <c r="K109" s="18">
        <v>29.5</v>
      </c>
      <c r="L109" s="20">
        <v>0.98333333333333328</v>
      </c>
      <c r="M109" s="17">
        <v>15</v>
      </c>
      <c r="N109" s="18">
        <v>15</v>
      </c>
      <c r="O109" s="20">
        <v>1</v>
      </c>
      <c r="P109" s="17">
        <v>25.5</v>
      </c>
      <c r="Q109" s="18">
        <v>25.5</v>
      </c>
      <c r="R109" s="20">
        <v>1</v>
      </c>
      <c r="S109" s="17">
        <v>11</v>
      </c>
      <c r="T109" s="18">
        <v>11</v>
      </c>
      <c r="U109" s="20">
        <v>1</v>
      </c>
      <c r="V109" s="17">
        <v>18.5</v>
      </c>
      <c r="W109" s="18">
        <v>18.5</v>
      </c>
      <c r="X109" s="20">
        <v>1</v>
      </c>
      <c r="Y109" s="17">
        <v>13</v>
      </c>
      <c r="Z109" s="18">
        <v>12</v>
      </c>
      <c r="AA109" s="20">
        <v>0.92307692307692313</v>
      </c>
      <c r="AB109" s="17">
        <v>6</v>
      </c>
      <c r="AC109" s="18">
        <v>6</v>
      </c>
      <c r="AD109" s="20">
        <v>1</v>
      </c>
      <c r="AE109" s="17">
        <v>13.5</v>
      </c>
      <c r="AF109" s="18">
        <v>13.5</v>
      </c>
      <c r="AG109" s="20">
        <v>1</v>
      </c>
      <c r="AH109" s="17">
        <v>16</v>
      </c>
      <c r="AI109" s="18">
        <v>15.5</v>
      </c>
      <c r="AJ109" s="20">
        <v>0.96875</v>
      </c>
      <c r="AK109" s="17">
        <v>15.5</v>
      </c>
      <c r="AL109" s="18">
        <v>15</v>
      </c>
      <c r="AM109" s="20">
        <v>0.967741935483871</v>
      </c>
      <c r="AN109" s="17">
        <v>8</v>
      </c>
      <c r="AO109" s="18">
        <v>8</v>
      </c>
      <c r="AP109" s="20">
        <v>1</v>
      </c>
      <c r="AQ109" s="17">
        <v>2</v>
      </c>
      <c r="AR109" s="18">
        <v>1.5</v>
      </c>
      <c r="AS109" s="20">
        <v>0.75</v>
      </c>
      <c r="AT109" s="17">
        <v>2</v>
      </c>
      <c r="AU109" s="18">
        <v>1</v>
      </c>
      <c r="AV109" s="20">
        <v>0.5</v>
      </c>
      <c r="AW109" s="17">
        <v>0.5</v>
      </c>
      <c r="AX109" s="18">
        <v>0.5</v>
      </c>
      <c r="AY109" s="20">
        <v>1</v>
      </c>
      <c r="AZ109" s="17" t="s">
        <v>588</v>
      </c>
      <c r="BA109" s="18" t="s">
        <v>588</v>
      </c>
      <c r="BB109" s="20" t="s">
        <v>588</v>
      </c>
      <c r="BC109" s="17">
        <v>0.5</v>
      </c>
      <c r="BD109" s="18">
        <v>0.5</v>
      </c>
      <c r="BE109" s="20">
        <v>1</v>
      </c>
      <c r="BF109" s="17">
        <v>2</v>
      </c>
      <c r="BG109" s="18">
        <v>2</v>
      </c>
      <c r="BH109" s="20">
        <v>1</v>
      </c>
      <c r="BI109" s="17">
        <v>0.5</v>
      </c>
      <c r="BJ109" s="18">
        <v>0.5</v>
      </c>
      <c r="BK109" s="20">
        <v>1</v>
      </c>
      <c r="BL109" s="17">
        <v>1.5</v>
      </c>
      <c r="BM109" s="18">
        <v>1.5</v>
      </c>
      <c r="BN109" s="20">
        <v>1</v>
      </c>
      <c r="BO109" s="17">
        <v>1</v>
      </c>
      <c r="BP109" s="18">
        <v>1</v>
      </c>
      <c r="BQ109" s="20">
        <v>1</v>
      </c>
      <c r="BR109" s="17">
        <v>3.5</v>
      </c>
      <c r="BS109" s="18">
        <v>3.5</v>
      </c>
      <c r="BT109" s="20">
        <v>1</v>
      </c>
      <c r="BU109" s="17">
        <v>2.5</v>
      </c>
      <c r="BV109" s="18">
        <v>2</v>
      </c>
      <c r="BW109" s="20">
        <v>0.8</v>
      </c>
      <c r="BX109" s="17">
        <v>5.5</v>
      </c>
      <c r="BY109" s="39">
        <v>4.5</v>
      </c>
      <c r="BZ109" s="20">
        <v>0.81818181818181823</v>
      </c>
      <c r="CA109" s="17">
        <v>8</v>
      </c>
      <c r="CB109" s="39">
        <v>6</v>
      </c>
      <c r="CC109" s="20">
        <f t="shared" si="2"/>
        <v>0.75</v>
      </c>
      <c r="CD109" s="17">
        <v>7</v>
      </c>
      <c r="CE109" s="39">
        <v>7</v>
      </c>
      <c r="CF109" s="20">
        <f t="shared" si="3"/>
        <v>1</v>
      </c>
      <c r="CG109" s="17">
        <v>14</v>
      </c>
      <c r="CH109" s="39">
        <v>12</v>
      </c>
      <c r="CI109" s="45">
        <v>0.8571428571428571</v>
      </c>
      <c r="CJ109" s="17">
        <v>19.5</v>
      </c>
      <c r="CK109" s="39">
        <v>17.5</v>
      </c>
      <c r="CL109" s="45">
        <v>0.89743589743589747</v>
      </c>
      <c r="CM109" s="17">
        <v>11.5</v>
      </c>
      <c r="CN109" s="39">
        <v>10</v>
      </c>
      <c r="CO109" s="45">
        <v>0.86956521739130432</v>
      </c>
      <c r="CP109" s="17">
        <v>8</v>
      </c>
      <c r="CQ109" s="39">
        <v>6</v>
      </c>
      <c r="CR109" s="45">
        <v>0.75</v>
      </c>
      <c r="CS109" s="17">
        <v>8</v>
      </c>
      <c r="CT109" s="39">
        <v>7</v>
      </c>
      <c r="CU109" s="45">
        <v>0.875</v>
      </c>
      <c r="CV109" s="17">
        <v>10</v>
      </c>
      <c r="CW109" s="39">
        <v>8.5</v>
      </c>
      <c r="CX109" s="45">
        <v>0.85</v>
      </c>
      <c r="CY109" s="17">
        <v>4</v>
      </c>
      <c r="CZ109" s="39">
        <v>2</v>
      </c>
      <c r="DA109" s="45">
        <v>0.5</v>
      </c>
      <c r="DB109" s="17">
        <v>9</v>
      </c>
      <c r="DC109" s="39">
        <v>8.5</v>
      </c>
      <c r="DD109" s="45">
        <v>0.94444444444444442</v>
      </c>
    </row>
    <row r="110" spans="1:108" x14ac:dyDescent="0.25">
      <c r="A110" s="27" t="s">
        <v>417</v>
      </c>
      <c r="B110" s="15" t="s">
        <v>418</v>
      </c>
      <c r="D110" s="17" t="s">
        <v>588</v>
      </c>
      <c r="E110" s="18" t="s">
        <v>588</v>
      </c>
      <c r="F110" s="20" t="s">
        <v>588</v>
      </c>
      <c r="G110" s="17" t="s">
        <v>588</v>
      </c>
      <c r="H110" s="18" t="s">
        <v>588</v>
      </c>
      <c r="I110" s="20" t="s">
        <v>588</v>
      </c>
      <c r="J110" s="17" t="s">
        <v>588</v>
      </c>
      <c r="K110" s="18" t="s">
        <v>588</v>
      </c>
      <c r="L110" s="20" t="s">
        <v>588</v>
      </c>
      <c r="M110" s="17" t="s">
        <v>588</v>
      </c>
      <c r="N110" s="18" t="s">
        <v>588</v>
      </c>
      <c r="O110" s="20" t="s">
        <v>588</v>
      </c>
      <c r="P110" s="17" t="s">
        <v>588</v>
      </c>
      <c r="Q110" s="18" t="s">
        <v>588</v>
      </c>
      <c r="R110" s="20" t="s">
        <v>588</v>
      </c>
      <c r="S110" s="17" t="s">
        <v>588</v>
      </c>
      <c r="T110" s="18" t="s">
        <v>588</v>
      </c>
      <c r="U110" s="20" t="s">
        <v>588</v>
      </c>
      <c r="V110" s="17" t="s">
        <v>588</v>
      </c>
      <c r="W110" s="18" t="s">
        <v>588</v>
      </c>
      <c r="X110" s="20" t="s">
        <v>588</v>
      </c>
      <c r="Y110" s="17" t="s">
        <v>588</v>
      </c>
      <c r="Z110" s="18" t="s">
        <v>588</v>
      </c>
      <c r="AA110" s="20" t="s">
        <v>588</v>
      </c>
      <c r="AB110" s="17" t="s">
        <v>588</v>
      </c>
      <c r="AC110" s="18" t="s">
        <v>588</v>
      </c>
      <c r="AD110" s="20" t="s">
        <v>588</v>
      </c>
      <c r="AE110" s="17" t="s">
        <v>588</v>
      </c>
      <c r="AF110" s="18" t="s">
        <v>588</v>
      </c>
      <c r="AG110" s="20" t="s">
        <v>588</v>
      </c>
      <c r="AH110" s="17" t="s">
        <v>588</v>
      </c>
      <c r="AI110" s="18" t="s">
        <v>588</v>
      </c>
      <c r="AJ110" s="20" t="s">
        <v>588</v>
      </c>
      <c r="AK110" s="17" t="s">
        <v>588</v>
      </c>
      <c r="AL110" s="18" t="s">
        <v>588</v>
      </c>
      <c r="AM110" s="20" t="s">
        <v>588</v>
      </c>
      <c r="AN110" s="17" t="s">
        <v>588</v>
      </c>
      <c r="AO110" s="18" t="s">
        <v>588</v>
      </c>
      <c r="AP110" s="20" t="s">
        <v>588</v>
      </c>
      <c r="AQ110" s="17" t="s">
        <v>588</v>
      </c>
      <c r="AR110" s="18" t="s">
        <v>588</v>
      </c>
      <c r="AS110" s="20" t="s">
        <v>588</v>
      </c>
      <c r="AT110" s="17" t="s">
        <v>588</v>
      </c>
      <c r="AU110" s="18" t="s">
        <v>588</v>
      </c>
      <c r="AV110" s="20" t="s">
        <v>588</v>
      </c>
      <c r="AW110" s="17" t="s">
        <v>588</v>
      </c>
      <c r="AX110" s="18" t="s">
        <v>588</v>
      </c>
      <c r="AY110" s="20" t="s">
        <v>588</v>
      </c>
      <c r="AZ110" s="17" t="s">
        <v>588</v>
      </c>
      <c r="BA110" s="18" t="s">
        <v>588</v>
      </c>
      <c r="BB110" s="20" t="s">
        <v>588</v>
      </c>
      <c r="BC110" s="17" t="s">
        <v>588</v>
      </c>
      <c r="BD110" s="18" t="s">
        <v>588</v>
      </c>
      <c r="BE110" s="20" t="s">
        <v>588</v>
      </c>
      <c r="BF110" s="17" t="s">
        <v>588</v>
      </c>
      <c r="BG110" s="18" t="s">
        <v>588</v>
      </c>
      <c r="BH110" s="20" t="s">
        <v>588</v>
      </c>
      <c r="BI110" s="17" t="s">
        <v>588</v>
      </c>
      <c r="BJ110" s="18" t="s">
        <v>588</v>
      </c>
      <c r="BK110" s="20" t="s">
        <v>588</v>
      </c>
      <c r="BL110" s="17" t="s">
        <v>588</v>
      </c>
      <c r="BM110" s="18" t="s">
        <v>588</v>
      </c>
      <c r="BN110" s="20" t="s">
        <v>588</v>
      </c>
      <c r="BO110" s="17" t="s">
        <v>588</v>
      </c>
      <c r="BP110" s="18" t="s">
        <v>588</v>
      </c>
      <c r="BQ110" s="20" t="s">
        <v>588</v>
      </c>
      <c r="BR110" s="17" t="s">
        <v>588</v>
      </c>
      <c r="BS110" s="18" t="s">
        <v>588</v>
      </c>
      <c r="BT110" s="20" t="s">
        <v>588</v>
      </c>
      <c r="BU110" s="17"/>
      <c r="BV110" s="18"/>
      <c r="BW110" s="20"/>
      <c r="BX110" s="17" t="s">
        <v>588</v>
      </c>
      <c r="BY110" s="39" t="s">
        <v>588</v>
      </c>
      <c r="BZ110" s="20" t="s">
        <v>588</v>
      </c>
      <c r="CA110" s="17" t="s">
        <v>588</v>
      </c>
      <c r="CB110" s="39" t="s">
        <v>588</v>
      </c>
      <c r="CC110" s="20" t="str">
        <f t="shared" si="2"/>
        <v/>
      </c>
      <c r="CD110" s="17" t="s">
        <v>588</v>
      </c>
      <c r="CE110" s="39" t="s">
        <v>588</v>
      </c>
      <c r="CF110" s="20" t="str">
        <f t="shared" si="3"/>
        <v/>
      </c>
      <c r="CG110" s="17" t="s">
        <v>588</v>
      </c>
      <c r="CH110" s="39" t="s">
        <v>588</v>
      </c>
      <c r="CI110" s="45" t="s">
        <v>588</v>
      </c>
      <c r="CJ110" s="17" t="s">
        <v>588</v>
      </c>
      <c r="CK110" s="39" t="s">
        <v>588</v>
      </c>
      <c r="CL110" s="45" t="s">
        <v>588</v>
      </c>
      <c r="CM110" s="17" t="s">
        <v>588</v>
      </c>
      <c r="CN110" s="39" t="s">
        <v>588</v>
      </c>
      <c r="CO110" s="45" t="s">
        <v>588</v>
      </c>
      <c r="CP110" s="17" t="s">
        <v>588</v>
      </c>
      <c r="CQ110" s="39" t="s">
        <v>588</v>
      </c>
      <c r="CR110" s="45" t="s">
        <v>588</v>
      </c>
      <c r="CS110" s="17" t="s">
        <v>588</v>
      </c>
      <c r="CT110" s="39" t="s">
        <v>588</v>
      </c>
      <c r="CU110" s="45" t="s">
        <v>588</v>
      </c>
      <c r="CV110" s="17" t="s">
        <v>588</v>
      </c>
      <c r="CW110" s="39" t="s">
        <v>588</v>
      </c>
      <c r="CX110" s="45" t="s">
        <v>588</v>
      </c>
      <c r="CY110" s="17" t="s">
        <v>588</v>
      </c>
      <c r="CZ110" s="39" t="s">
        <v>588</v>
      </c>
      <c r="DA110" s="45" t="s">
        <v>588</v>
      </c>
      <c r="DB110" s="17" t="s">
        <v>588</v>
      </c>
      <c r="DC110" s="39" t="s">
        <v>588</v>
      </c>
      <c r="DD110" s="45" t="s">
        <v>588</v>
      </c>
    </row>
    <row r="111" spans="1:108" x14ac:dyDescent="0.25">
      <c r="A111" s="27" t="s">
        <v>177</v>
      </c>
      <c r="B111" s="15" t="s">
        <v>178</v>
      </c>
      <c r="D111" s="17">
        <v>11</v>
      </c>
      <c r="E111" s="18">
        <v>11</v>
      </c>
      <c r="F111" s="20">
        <v>1</v>
      </c>
      <c r="G111" s="17">
        <v>15</v>
      </c>
      <c r="H111" s="18">
        <v>15</v>
      </c>
      <c r="I111" s="20">
        <v>1</v>
      </c>
      <c r="J111" s="17" t="s">
        <v>588</v>
      </c>
      <c r="K111" s="18" t="s">
        <v>588</v>
      </c>
      <c r="L111" s="20" t="s">
        <v>588</v>
      </c>
      <c r="M111" s="17">
        <v>2</v>
      </c>
      <c r="N111" s="18">
        <v>2</v>
      </c>
      <c r="O111" s="20">
        <v>1</v>
      </c>
      <c r="P111" s="17">
        <v>17</v>
      </c>
      <c r="Q111" s="18">
        <v>17</v>
      </c>
      <c r="R111" s="20">
        <v>1</v>
      </c>
      <c r="S111" s="17">
        <v>14.5</v>
      </c>
      <c r="T111" s="18">
        <v>14</v>
      </c>
      <c r="U111" s="20">
        <v>0.96551724137931039</v>
      </c>
      <c r="V111" s="17">
        <v>18.5</v>
      </c>
      <c r="W111" s="18">
        <v>18.5</v>
      </c>
      <c r="X111" s="20">
        <v>1</v>
      </c>
      <c r="Y111" s="17">
        <v>12.5</v>
      </c>
      <c r="Z111" s="18">
        <v>12</v>
      </c>
      <c r="AA111" s="20">
        <v>0.96</v>
      </c>
      <c r="AB111" s="17">
        <v>12</v>
      </c>
      <c r="AC111" s="18">
        <v>11.5</v>
      </c>
      <c r="AD111" s="20">
        <v>0.95833333333333337</v>
      </c>
      <c r="AE111" s="17">
        <v>22</v>
      </c>
      <c r="AF111" s="18">
        <v>21</v>
      </c>
      <c r="AG111" s="20">
        <v>0.95454545454545459</v>
      </c>
      <c r="AH111" s="17">
        <v>25.5</v>
      </c>
      <c r="AI111" s="18">
        <v>24</v>
      </c>
      <c r="AJ111" s="20">
        <v>0.94117647058823528</v>
      </c>
      <c r="AK111" s="17">
        <v>13.5</v>
      </c>
      <c r="AL111" s="18">
        <v>12</v>
      </c>
      <c r="AM111" s="20">
        <v>0.88888888888888884</v>
      </c>
      <c r="AN111" s="17" t="s">
        <v>588</v>
      </c>
      <c r="AO111" s="18" t="s">
        <v>588</v>
      </c>
      <c r="AP111" s="20" t="s">
        <v>588</v>
      </c>
      <c r="AQ111" s="17">
        <v>30.5</v>
      </c>
      <c r="AR111" s="18">
        <v>24</v>
      </c>
      <c r="AS111" s="20">
        <v>0.78688524590163933</v>
      </c>
      <c r="AT111" s="17">
        <v>23.5</v>
      </c>
      <c r="AU111" s="18">
        <v>19</v>
      </c>
      <c r="AV111" s="20">
        <v>0.80851063829787229</v>
      </c>
      <c r="AW111" s="17">
        <v>38.5</v>
      </c>
      <c r="AX111" s="18">
        <v>36</v>
      </c>
      <c r="AY111" s="20">
        <v>0.93506493506493504</v>
      </c>
      <c r="AZ111" s="17">
        <v>45</v>
      </c>
      <c r="BA111" s="18">
        <v>42.5</v>
      </c>
      <c r="BB111" s="20">
        <v>0.94444444444444442</v>
      </c>
      <c r="BC111" s="17">
        <v>50</v>
      </c>
      <c r="BD111" s="18">
        <v>45</v>
      </c>
      <c r="BE111" s="20">
        <v>0.9</v>
      </c>
      <c r="BF111" s="17">
        <v>60</v>
      </c>
      <c r="BG111" s="18">
        <v>56</v>
      </c>
      <c r="BH111" s="20">
        <v>0.93333333333333335</v>
      </c>
      <c r="BI111" s="17">
        <v>57.5</v>
      </c>
      <c r="BJ111" s="18">
        <v>47.5</v>
      </c>
      <c r="BK111" s="20">
        <v>0.82608695652173914</v>
      </c>
      <c r="BL111" s="17">
        <v>74</v>
      </c>
      <c r="BM111" s="18">
        <v>70</v>
      </c>
      <c r="BN111" s="20">
        <v>0.94594594594594594</v>
      </c>
      <c r="BO111" s="17">
        <v>51.5</v>
      </c>
      <c r="BP111" s="18">
        <v>47</v>
      </c>
      <c r="BQ111" s="20">
        <v>0.91262135922330101</v>
      </c>
      <c r="BR111" s="17">
        <v>67.5</v>
      </c>
      <c r="BS111" s="18">
        <v>63.5</v>
      </c>
      <c r="BT111" s="20">
        <v>0.94074074074074077</v>
      </c>
      <c r="BU111" s="17">
        <v>76</v>
      </c>
      <c r="BV111" s="18">
        <v>70</v>
      </c>
      <c r="BW111" s="20">
        <v>0.92105263157894735</v>
      </c>
      <c r="BX111" s="17">
        <v>76</v>
      </c>
      <c r="BY111" s="39">
        <v>69</v>
      </c>
      <c r="BZ111" s="20">
        <v>0.90789473684210531</v>
      </c>
      <c r="CA111" s="17">
        <v>79</v>
      </c>
      <c r="CB111" s="39">
        <v>73</v>
      </c>
      <c r="CC111" s="20">
        <f t="shared" si="2"/>
        <v>0.92405063291139244</v>
      </c>
      <c r="CD111" s="17">
        <v>96.5</v>
      </c>
      <c r="CE111" s="39">
        <v>88.5</v>
      </c>
      <c r="CF111" s="20">
        <f t="shared" si="3"/>
        <v>0.91709844559585496</v>
      </c>
      <c r="CG111" s="17">
        <v>77.5</v>
      </c>
      <c r="CH111" s="39">
        <v>72.5</v>
      </c>
      <c r="CI111" s="45">
        <v>0.93548387096774188</v>
      </c>
      <c r="CJ111" s="17">
        <v>96</v>
      </c>
      <c r="CK111" s="39">
        <v>87</v>
      </c>
      <c r="CL111" s="45">
        <v>0.90625</v>
      </c>
      <c r="CM111" s="17">
        <v>89.5</v>
      </c>
      <c r="CN111" s="39">
        <v>79</v>
      </c>
      <c r="CO111" s="45">
        <v>0.88268156424581001</v>
      </c>
      <c r="CP111" s="17">
        <v>100.5</v>
      </c>
      <c r="CQ111" s="39">
        <v>96</v>
      </c>
      <c r="CR111" s="45">
        <v>0.95522388059701491</v>
      </c>
      <c r="CS111" s="17">
        <v>97</v>
      </c>
      <c r="CT111" s="39">
        <v>90</v>
      </c>
      <c r="CU111" s="45">
        <v>0.92783505154639179</v>
      </c>
      <c r="CV111" s="17">
        <v>66.5</v>
      </c>
      <c r="CW111" s="39">
        <v>60</v>
      </c>
      <c r="CX111" s="45">
        <v>0.90225563909774431</v>
      </c>
      <c r="CY111" s="17">
        <v>84</v>
      </c>
      <c r="CZ111" s="39">
        <v>75</v>
      </c>
      <c r="DA111" s="45">
        <v>0.8928571428571429</v>
      </c>
      <c r="DB111" s="17">
        <v>72.5</v>
      </c>
      <c r="DC111" s="39">
        <v>66.5</v>
      </c>
      <c r="DD111" s="45">
        <v>0.91724137931034477</v>
      </c>
    </row>
    <row r="112" spans="1:108" x14ac:dyDescent="0.25">
      <c r="A112" s="27" t="s">
        <v>93</v>
      </c>
      <c r="B112" s="15" t="s">
        <v>94</v>
      </c>
      <c r="D112" s="17">
        <v>1.5</v>
      </c>
      <c r="E112" s="18">
        <v>1.5</v>
      </c>
      <c r="F112" s="20">
        <v>1</v>
      </c>
      <c r="G112" s="17">
        <v>6.5</v>
      </c>
      <c r="H112" s="18">
        <v>6.5</v>
      </c>
      <c r="I112" s="20">
        <v>1</v>
      </c>
      <c r="J112" s="17">
        <v>12</v>
      </c>
      <c r="K112" s="18">
        <v>10.5</v>
      </c>
      <c r="L112" s="20">
        <v>0.875</v>
      </c>
      <c r="M112" s="17">
        <v>12.5</v>
      </c>
      <c r="N112" s="18">
        <v>12.5</v>
      </c>
      <c r="O112" s="20">
        <v>1</v>
      </c>
      <c r="P112" s="17">
        <v>12</v>
      </c>
      <c r="Q112" s="18">
        <v>9</v>
      </c>
      <c r="R112" s="20">
        <v>0.75</v>
      </c>
      <c r="S112" s="17">
        <v>12</v>
      </c>
      <c r="T112" s="18">
        <v>10</v>
      </c>
      <c r="U112" s="20">
        <v>0.83333333333333337</v>
      </c>
      <c r="V112" s="17">
        <v>14.5</v>
      </c>
      <c r="W112" s="18">
        <v>13.5</v>
      </c>
      <c r="X112" s="20">
        <v>0.93103448275862066</v>
      </c>
      <c r="Y112" s="17">
        <v>24.5</v>
      </c>
      <c r="Z112" s="18">
        <v>23</v>
      </c>
      <c r="AA112" s="20">
        <v>0.93877551020408168</v>
      </c>
      <c r="AB112" s="17">
        <v>28.5</v>
      </c>
      <c r="AC112" s="18">
        <v>28.5</v>
      </c>
      <c r="AD112" s="20">
        <v>1</v>
      </c>
      <c r="AE112" s="17">
        <v>30.5</v>
      </c>
      <c r="AF112" s="18">
        <v>27.5</v>
      </c>
      <c r="AG112" s="20">
        <v>0.90163934426229508</v>
      </c>
      <c r="AH112" s="17">
        <v>30.5</v>
      </c>
      <c r="AI112" s="18">
        <v>28.5</v>
      </c>
      <c r="AJ112" s="20">
        <v>0.93442622950819676</v>
      </c>
      <c r="AK112" s="17">
        <v>15.5</v>
      </c>
      <c r="AL112" s="18">
        <v>15.5</v>
      </c>
      <c r="AM112" s="20">
        <v>1</v>
      </c>
      <c r="AN112" s="17">
        <v>16.5</v>
      </c>
      <c r="AO112" s="18">
        <v>11.5</v>
      </c>
      <c r="AP112" s="20">
        <v>0.69696969696969702</v>
      </c>
      <c r="AQ112" s="17">
        <v>16.5</v>
      </c>
      <c r="AR112" s="18">
        <v>15.5</v>
      </c>
      <c r="AS112" s="20">
        <v>0.93939393939393945</v>
      </c>
      <c r="AT112" s="17">
        <v>16</v>
      </c>
      <c r="AU112" s="18">
        <v>16</v>
      </c>
      <c r="AV112" s="20">
        <v>1</v>
      </c>
      <c r="AW112" s="17">
        <v>36.5</v>
      </c>
      <c r="AX112" s="18">
        <v>33.5</v>
      </c>
      <c r="AY112" s="20">
        <v>0.9178082191780822</v>
      </c>
      <c r="AZ112" s="17">
        <v>31</v>
      </c>
      <c r="BA112" s="18">
        <v>28.5</v>
      </c>
      <c r="BB112" s="20">
        <v>0.91935483870967738</v>
      </c>
      <c r="BC112" s="17">
        <v>31.5</v>
      </c>
      <c r="BD112" s="18">
        <v>30</v>
      </c>
      <c r="BE112" s="20">
        <v>0.95238095238095233</v>
      </c>
      <c r="BF112" s="17">
        <v>33.5</v>
      </c>
      <c r="BG112" s="18">
        <v>32</v>
      </c>
      <c r="BH112" s="20">
        <v>0.95522388059701491</v>
      </c>
      <c r="BI112" s="17">
        <v>27</v>
      </c>
      <c r="BJ112" s="18">
        <v>25.5</v>
      </c>
      <c r="BK112" s="20">
        <v>0.94444444444444442</v>
      </c>
      <c r="BL112" s="17">
        <v>42</v>
      </c>
      <c r="BM112" s="18">
        <v>39.5</v>
      </c>
      <c r="BN112" s="20">
        <v>0.94047619047619047</v>
      </c>
      <c r="BO112" s="17">
        <v>21</v>
      </c>
      <c r="BP112" s="18">
        <v>20</v>
      </c>
      <c r="BQ112" s="20">
        <v>0.95238095238095233</v>
      </c>
      <c r="BR112" s="17">
        <v>24</v>
      </c>
      <c r="BS112" s="18">
        <v>23</v>
      </c>
      <c r="BT112" s="20">
        <v>0.95833333333333337</v>
      </c>
      <c r="BU112" s="17">
        <v>25.5</v>
      </c>
      <c r="BV112" s="18">
        <v>24.5</v>
      </c>
      <c r="BW112" s="20">
        <v>0.96078431372549022</v>
      </c>
      <c r="BX112" s="17">
        <v>21</v>
      </c>
      <c r="BY112" s="39">
        <v>19.5</v>
      </c>
      <c r="BZ112" s="20">
        <v>0.9285714285714286</v>
      </c>
      <c r="CA112" s="17">
        <v>18</v>
      </c>
      <c r="CB112" s="39">
        <v>15</v>
      </c>
      <c r="CC112" s="20">
        <f t="shared" si="2"/>
        <v>0.83333333333333337</v>
      </c>
      <c r="CD112" s="17">
        <v>29.5</v>
      </c>
      <c r="CE112" s="39">
        <v>24.5</v>
      </c>
      <c r="CF112" s="20">
        <f t="shared" si="3"/>
        <v>0.83050847457627119</v>
      </c>
      <c r="CG112" s="17">
        <v>23</v>
      </c>
      <c r="CH112" s="39">
        <v>21</v>
      </c>
      <c r="CI112" s="45">
        <v>0.91304347826086951</v>
      </c>
      <c r="CJ112" s="17">
        <v>22.5</v>
      </c>
      <c r="CK112" s="39">
        <v>18.5</v>
      </c>
      <c r="CL112" s="45">
        <v>0.82222222222222219</v>
      </c>
      <c r="CM112" s="17">
        <v>26.5</v>
      </c>
      <c r="CN112" s="39">
        <v>24.5</v>
      </c>
      <c r="CO112" s="45">
        <v>0.92452830188679247</v>
      </c>
      <c r="CP112" s="17">
        <v>20.5</v>
      </c>
      <c r="CQ112" s="39">
        <v>17</v>
      </c>
      <c r="CR112" s="45">
        <v>0.82926829268292679</v>
      </c>
      <c r="CS112" s="17">
        <v>34</v>
      </c>
      <c r="CT112" s="39">
        <v>31.5</v>
      </c>
      <c r="CU112" s="45">
        <v>0.92647058823529416</v>
      </c>
      <c r="CV112" s="17">
        <v>36.5</v>
      </c>
      <c r="CW112" s="39">
        <v>34</v>
      </c>
      <c r="CX112" s="45">
        <v>0.93150684931506844</v>
      </c>
      <c r="CY112" s="17">
        <v>44</v>
      </c>
      <c r="CZ112" s="39">
        <v>38</v>
      </c>
      <c r="DA112" s="45">
        <v>0.86363636363636365</v>
      </c>
      <c r="DB112" s="17">
        <v>35</v>
      </c>
      <c r="DC112" s="39">
        <v>30.5</v>
      </c>
      <c r="DD112" s="45">
        <v>0.87142857142857144</v>
      </c>
    </row>
    <row r="113" spans="1:108" x14ac:dyDescent="0.25">
      <c r="A113" s="31" t="s">
        <v>319</v>
      </c>
      <c r="B113" s="15" t="s">
        <v>507</v>
      </c>
      <c r="D113" s="17" t="s">
        <v>588</v>
      </c>
      <c r="E113" s="18" t="s">
        <v>588</v>
      </c>
      <c r="F113" s="20" t="s">
        <v>588</v>
      </c>
      <c r="G113" s="17" t="s">
        <v>588</v>
      </c>
      <c r="H113" s="18" t="s">
        <v>588</v>
      </c>
      <c r="I113" s="20" t="s">
        <v>588</v>
      </c>
      <c r="J113" s="17">
        <v>1</v>
      </c>
      <c r="K113" s="18">
        <v>1</v>
      </c>
      <c r="L113" s="20">
        <v>1</v>
      </c>
      <c r="M113" s="17">
        <v>0.5</v>
      </c>
      <c r="N113" s="18">
        <v>0.5</v>
      </c>
      <c r="O113" s="20">
        <v>1</v>
      </c>
      <c r="P113" s="17" t="s">
        <v>588</v>
      </c>
      <c r="Q113" s="18" t="s">
        <v>588</v>
      </c>
      <c r="R113" s="20" t="s">
        <v>588</v>
      </c>
      <c r="S113" s="17" t="s">
        <v>588</v>
      </c>
      <c r="T113" s="18" t="s">
        <v>588</v>
      </c>
      <c r="U113" s="20" t="s">
        <v>588</v>
      </c>
      <c r="V113" s="17" t="s">
        <v>588</v>
      </c>
      <c r="W113" s="18" t="s">
        <v>588</v>
      </c>
      <c r="X113" s="20" t="s">
        <v>588</v>
      </c>
      <c r="Y113" s="17" t="s">
        <v>588</v>
      </c>
      <c r="Z113" s="18" t="s">
        <v>588</v>
      </c>
      <c r="AA113" s="20" t="s">
        <v>588</v>
      </c>
      <c r="AB113" s="17" t="s">
        <v>588</v>
      </c>
      <c r="AC113" s="18" t="s">
        <v>588</v>
      </c>
      <c r="AD113" s="20" t="s">
        <v>588</v>
      </c>
      <c r="AE113" s="17" t="s">
        <v>588</v>
      </c>
      <c r="AF113" s="18" t="s">
        <v>588</v>
      </c>
      <c r="AG113" s="20" t="s">
        <v>588</v>
      </c>
      <c r="AH113" s="17" t="s">
        <v>588</v>
      </c>
      <c r="AI113" s="18" t="s">
        <v>588</v>
      </c>
      <c r="AJ113" s="20" t="s">
        <v>588</v>
      </c>
      <c r="AK113" s="17" t="s">
        <v>588</v>
      </c>
      <c r="AL113" s="18" t="s">
        <v>588</v>
      </c>
      <c r="AM113" s="20" t="s">
        <v>588</v>
      </c>
      <c r="AN113" s="17" t="s">
        <v>588</v>
      </c>
      <c r="AO113" s="18" t="s">
        <v>588</v>
      </c>
      <c r="AP113" s="20" t="s">
        <v>588</v>
      </c>
      <c r="AQ113" s="17" t="s">
        <v>588</v>
      </c>
      <c r="AR113" s="18" t="s">
        <v>588</v>
      </c>
      <c r="AS113" s="20" t="s">
        <v>588</v>
      </c>
      <c r="AT113" s="17" t="s">
        <v>588</v>
      </c>
      <c r="AU113" s="18" t="s">
        <v>588</v>
      </c>
      <c r="AV113" s="20" t="s">
        <v>588</v>
      </c>
      <c r="AW113" s="17" t="s">
        <v>588</v>
      </c>
      <c r="AX113" s="18" t="s">
        <v>588</v>
      </c>
      <c r="AY113" s="20" t="s">
        <v>588</v>
      </c>
      <c r="AZ113" s="17" t="s">
        <v>588</v>
      </c>
      <c r="BA113" s="18" t="s">
        <v>588</v>
      </c>
      <c r="BB113" s="20" t="s">
        <v>588</v>
      </c>
      <c r="BC113" s="17" t="s">
        <v>588</v>
      </c>
      <c r="BD113" s="18" t="s">
        <v>588</v>
      </c>
      <c r="BE113" s="20" t="s">
        <v>588</v>
      </c>
      <c r="BF113" s="17" t="s">
        <v>588</v>
      </c>
      <c r="BG113" s="18" t="s">
        <v>588</v>
      </c>
      <c r="BH113" s="20" t="s">
        <v>588</v>
      </c>
      <c r="BI113" s="17" t="s">
        <v>588</v>
      </c>
      <c r="BJ113" s="18" t="s">
        <v>588</v>
      </c>
      <c r="BK113" s="20" t="s">
        <v>588</v>
      </c>
      <c r="BL113" s="17" t="s">
        <v>588</v>
      </c>
      <c r="BM113" s="18" t="s">
        <v>588</v>
      </c>
      <c r="BN113" s="20" t="s">
        <v>588</v>
      </c>
      <c r="BO113" s="17" t="s">
        <v>588</v>
      </c>
      <c r="BP113" s="18" t="s">
        <v>588</v>
      </c>
      <c r="BQ113" s="20" t="s">
        <v>588</v>
      </c>
      <c r="BR113" s="17" t="s">
        <v>588</v>
      </c>
      <c r="BS113" s="18" t="s">
        <v>588</v>
      </c>
      <c r="BT113" s="20" t="s">
        <v>588</v>
      </c>
      <c r="BU113" s="17"/>
      <c r="BV113" s="18"/>
      <c r="BW113" s="20"/>
      <c r="BX113" s="17" t="s">
        <v>588</v>
      </c>
      <c r="BY113" s="39" t="s">
        <v>588</v>
      </c>
      <c r="BZ113" s="20" t="s">
        <v>588</v>
      </c>
      <c r="CA113" s="17" t="s">
        <v>588</v>
      </c>
      <c r="CB113" s="39" t="s">
        <v>588</v>
      </c>
      <c r="CC113" s="20" t="str">
        <f t="shared" si="2"/>
        <v/>
      </c>
      <c r="CD113" s="17" t="s">
        <v>588</v>
      </c>
      <c r="CE113" s="39" t="s">
        <v>588</v>
      </c>
      <c r="CF113" s="20" t="str">
        <f t="shared" si="3"/>
        <v/>
      </c>
      <c r="CG113" s="17" t="s">
        <v>588</v>
      </c>
      <c r="CH113" s="39" t="s">
        <v>588</v>
      </c>
      <c r="CI113" s="45" t="s">
        <v>588</v>
      </c>
      <c r="CJ113" s="17" t="s">
        <v>588</v>
      </c>
      <c r="CK113" s="39" t="s">
        <v>588</v>
      </c>
      <c r="CL113" s="45" t="s">
        <v>588</v>
      </c>
      <c r="CM113" s="17" t="s">
        <v>588</v>
      </c>
      <c r="CN113" s="39" t="s">
        <v>588</v>
      </c>
      <c r="CO113" s="45" t="s">
        <v>588</v>
      </c>
      <c r="CP113" s="17" t="s">
        <v>588</v>
      </c>
      <c r="CQ113" s="39" t="s">
        <v>588</v>
      </c>
      <c r="CR113" s="45" t="s">
        <v>588</v>
      </c>
      <c r="CS113" s="17" t="s">
        <v>588</v>
      </c>
      <c r="CT113" s="39" t="s">
        <v>588</v>
      </c>
      <c r="CU113" s="45" t="s">
        <v>588</v>
      </c>
      <c r="CV113" s="17" t="s">
        <v>588</v>
      </c>
      <c r="CW113" s="39" t="s">
        <v>588</v>
      </c>
      <c r="CX113" s="45" t="s">
        <v>588</v>
      </c>
      <c r="CY113" s="17" t="s">
        <v>588</v>
      </c>
      <c r="CZ113" s="39" t="s">
        <v>588</v>
      </c>
      <c r="DA113" s="45" t="s">
        <v>588</v>
      </c>
      <c r="DB113" s="17" t="s">
        <v>588</v>
      </c>
      <c r="DC113" s="39" t="s">
        <v>588</v>
      </c>
      <c r="DD113" s="45" t="s">
        <v>588</v>
      </c>
    </row>
    <row r="114" spans="1:108" x14ac:dyDescent="0.25">
      <c r="A114" s="27" t="s">
        <v>288</v>
      </c>
      <c r="B114" s="15" t="s">
        <v>497</v>
      </c>
      <c r="D114" s="17" t="s">
        <v>588</v>
      </c>
      <c r="E114" s="18" t="s">
        <v>588</v>
      </c>
      <c r="F114" s="20" t="s">
        <v>588</v>
      </c>
      <c r="G114" s="17">
        <v>1</v>
      </c>
      <c r="H114" s="18">
        <v>1</v>
      </c>
      <c r="I114" s="20">
        <v>1</v>
      </c>
      <c r="J114" s="17" t="s">
        <v>588</v>
      </c>
      <c r="K114" s="18" t="s">
        <v>588</v>
      </c>
      <c r="L114" s="20" t="s">
        <v>588</v>
      </c>
      <c r="M114" s="17">
        <v>3</v>
      </c>
      <c r="N114" s="18">
        <v>3</v>
      </c>
      <c r="O114" s="20">
        <v>1</v>
      </c>
      <c r="P114" s="17" t="s">
        <v>588</v>
      </c>
      <c r="Q114" s="18" t="s">
        <v>588</v>
      </c>
      <c r="R114" s="20" t="s">
        <v>588</v>
      </c>
      <c r="S114" s="17">
        <v>3.5</v>
      </c>
      <c r="T114" s="18">
        <v>3.5</v>
      </c>
      <c r="U114" s="20">
        <v>1</v>
      </c>
      <c r="V114" s="17" t="s">
        <v>588</v>
      </c>
      <c r="W114" s="18" t="s">
        <v>588</v>
      </c>
      <c r="X114" s="20" t="s">
        <v>588</v>
      </c>
      <c r="Y114" s="17">
        <v>5</v>
      </c>
      <c r="Z114" s="18">
        <v>5</v>
      </c>
      <c r="AA114" s="20">
        <v>1</v>
      </c>
      <c r="AB114" s="17">
        <v>3</v>
      </c>
      <c r="AC114" s="18">
        <v>3</v>
      </c>
      <c r="AD114" s="20">
        <v>1</v>
      </c>
      <c r="AE114" s="17">
        <v>3</v>
      </c>
      <c r="AF114" s="18">
        <v>3</v>
      </c>
      <c r="AG114" s="20">
        <v>1</v>
      </c>
      <c r="AH114" s="17">
        <v>4</v>
      </c>
      <c r="AI114" s="18">
        <v>4</v>
      </c>
      <c r="AJ114" s="20">
        <v>1</v>
      </c>
      <c r="AK114" s="17">
        <v>2</v>
      </c>
      <c r="AL114" s="18">
        <v>1</v>
      </c>
      <c r="AM114" s="20">
        <v>0.5</v>
      </c>
      <c r="AN114" s="17">
        <v>2</v>
      </c>
      <c r="AO114" s="18">
        <v>2</v>
      </c>
      <c r="AP114" s="20">
        <v>1</v>
      </c>
      <c r="AQ114" s="17">
        <v>2</v>
      </c>
      <c r="AR114" s="18">
        <v>2</v>
      </c>
      <c r="AS114" s="20">
        <v>1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45" t="s">
        <v>588</v>
      </c>
      <c r="CJ114" s="17" t="s">
        <v>588</v>
      </c>
      <c r="CK114" s="39" t="s">
        <v>588</v>
      </c>
      <c r="CL114" s="45" t="s">
        <v>588</v>
      </c>
      <c r="CM114" s="17" t="s">
        <v>588</v>
      </c>
      <c r="CN114" s="39" t="s">
        <v>588</v>
      </c>
      <c r="CO114" s="45" t="s">
        <v>588</v>
      </c>
      <c r="CP114" s="17" t="s">
        <v>588</v>
      </c>
      <c r="CQ114" s="39" t="s">
        <v>588</v>
      </c>
      <c r="CR114" s="45" t="s">
        <v>588</v>
      </c>
      <c r="CS114" s="17" t="s">
        <v>588</v>
      </c>
      <c r="CT114" s="39" t="s">
        <v>588</v>
      </c>
      <c r="CU114" s="45" t="s">
        <v>588</v>
      </c>
      <c r="CV114" s="17" t="s">
        <v>588</v>
      </c>
      <c r="CW114" s="39" t="s">
        <v>588</v>
      </c>
      <c r="CX114" s="45" t="s">
        <v>588</v>
      </c>
      <c r="CY114" s="17" t="s">
        <v>588</v>
      </c>
      <c r="CZ114" s="39" t="s">
        <v>588</v>
      </c>
      <c r="DA114" s="45" t="s">
        <v>588</v>
      </c>
      <c r="DB114" s="17" t="s">
        <v>588</v>
      </c>
      <c r="DC114" s="39" t="s">
        <v>588</v>
      </c>
      <c r="DD114" s="45" t="s">
        <v>588</v>
      </c>
    </row>
    <row r="115" spans="1:108" x14ac:dyDescent="0.25">
      <c r="A115" s="27" t="s">
        <v>265</v>
      </c>
      <c r="B115" s="15" t="s">
        <v>266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>
        <v>3</v>
      </c>
      <c r="AU115" s="18">
        <v>3</v>
      </c>
      <c r="AV115" s="20">
        <v>1</v>
      </c>
      <c r="AW115" s="17">
        <v>3</v>
      </c>
      <c r="AX115" s="18">
        <v>3</v>
      </c>
      <c r="AY115" s="20">
        <v>1</v>
      </c>
      <c r="AZ115" s="17" t="s">
        <v>588</v>
      </c>
      <c r="BA115" s="18" t="s">
        <v>588</v>
      </c>
      <c r="BB115" s="20" t="s">
        <v>588</v>
      </c>
      <c r="BC115" s="17">
        <v>1</v>
      </c>
      <c r="BD115" s="18">
        <v>1</v>
      </c>
      <c r="BE115" s="20">
        <v>1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>
        <v>2</v>
      </c>
      <c r="BP115" s="18">
        <v>2</v>
      </c>
      <c r="BQ115" s="20">
        <v>1</v>
      </c>
      <c r="BR115" s="17">
        <v>1.5</v>
      </c>
      <c r="BS115" s="18">
        <v>1.5</v>
      </c>
      <c r="BT115" s="20">
        <v>1</v>
      </c>
      <c r="BU115" s="17"/>
      <c r="BV115" s="18"/>
      <c r="BW115" s="20"/>
      <c r="BX115" s="17">
        <v>1</v>
      </c>
      <c r="BY115" s="39">
        <v>1</v>
      </c>
      <c r="BZ115" s="20">
        <v>1</v>
      </c>
      <c r="CA115" s="17">
        <v>2</v>
      </c>
      <c r="CB115" s="39">
        <v>0</v>
      </c>
      <c r="CC115" s="20">
        <f t="shared" si="2"/>
        <v>0</v>
      </c>
      <c r="CD115" s="17">
        <v>1</v>
      </c>
      <c r="CE115" s="39">
        <v>1</v>
      </c>
      <c r="CF115" s="20">
        <f t="shared" si="3"/>
        <v>1</v>
      </c>
      <c r="CG115" s="17" t="s">
        <v>588</v>
      </c>
      <c r="CH115" s="39" t="s">
        <v>588</v>
      </c>
      <c r="CI115" s="45" t="s">
        <v>588</v>
      </c>
      <c r="CJ115" s="17">
        <v>1.5</v>
      </c>
      <c r="CK115" s="39">
        <v>0.5</v>
      </c>
      <c r="CL115" s="45">
        <v>0.33333333333333331</v>
      </c>
      <c r="CM115" s="17">
        <v>1</v>
      </c>
      <c r="CN115" s="39">
        <v>1</v>
      </c>
      <c r="CO115" s="45">
        <v>1</v>
      </c>
      <c r="CP115" s="17">
        <v>1</v>
      </c>
      <c r="CQ115" s="39">
        <v>1</v>
      </c>
      <c r="CR115" s="45">
        <v>1</v>
      </c>
      <c r="CS115" s="17">
        <v>3.5</v>
      </c>
      <c r="CT115" s="39">
        <v>3.5</v>
      </c>
      <c r="CU115" s="45">
        <v>1</v>
      </c>
      <c r="CV115" s="17">
        <v>3.5</v>
      </c>
      <c r="CW115" s="39">
        <v>2</v>
      </c>
      <c r="CX115" s="45">
        <v>0.5714285714285714</v>
      </c>
      <c r="CY115" s="17">
        <v>4</v>
      </c>
      <c r="CZ115" s="39">
        <v>2</v>
      </c>
      <c r="DA115" s="45">
        <v>0.5</v>
      </c>
      <c r="DB115" s="17">
        <v>6</v>
      </c>
      <c r="DC115" s="39">
        <v>3</v>
      </c>
      <c r="DD115" s="45">
        <v>0.5</v>
      </c>
    </row>
    <row r="116" spans="1:108" x14ac:dyDescent="0.25">
      <c r="A116" s="27" t="s">
        <v>95</v>
      </c>
      <c r="B116" s="15" t="s">
        <v>96</v>
      </c>
      <c r="D116" s="17">
        <v>4</v>
      </c>
      <c r="E116" s="18">
        <v>4</v>
      </c>
      <c r="F116" s="20">
        <v>1</v>
      </c>
      <c r="G116" s="17">
        <v>8</v>
      </c>
      <c r="H116" s="18">
        <v>8</v>
      </c>
      <c r="I116" s="20">
        <v>1</v>
      </c>
      <c r="J116" s="17">
        <v>7</v>
      </c>
      <c r="K116" s="18">
        <v>7</v>
      </c>
      <c r="L116" s="20">
        <v>1</v>
      </c>
      <c r="M116" s="17">
        <v>3.5</v>
      </c>
      <c r="N116" s="18">
        <v>3.5</v>
      </c>
      <c r="O116" s="20">
        <v>1</v>
      </c>
      <c r="P116" s="17">
        <v>5</v>
      </c>
      <c r="Q116" s="18">
        <v>5</v>
      </c>
      <c r="R116" s="20">
        <v>1</v>
      </c>
      <c r="S116" s="17">
        <v>3</v>
      </c>
      <c r="T116" s="18">
        <v>3</v>
      </c>
      <c r="U116" s="20">
        <v>1</v>
      </c>
      <c r="V116" s="17">
        <v>7.5</v>
      </c>
      <c r="W116" s="18">
        <v>6.5</v>
      </c>
      <c r="X116" s="20">
        <v>0.8666666666666667</v>
      </c>
      <c r="Y116" s="17">
        <v>4</v>
      </c>
      <c r="Z116" s="18">
        <v>4</v>
      </c>
      <c r="AA116" s="20">
        <v>1</v>
      </c>
      <c r="AB116" s="17">
        <v>1.5</v>
      </c>
      <c r="AC116" s="18">
        <v>1</v>
      </c>
      <c r="AD116" s="20">
        <v>0.66666666666666663</v>
      </c>
      <c r="AE116" s="17">
        <v>4</v>
      </c>
      <c r="AF116" s="18">
        <v>4</v>
      </c>
      <c r="AG116" s="20">
        <v>1</v>
      </c>
      <c r="AH116" s="17">
        <v>12.5</v>
      </c>
      <c r="AI116" s="18">
        <v>12</v>
      </c>
      <c r="AJ116" s="20">
        <v>0.96</v>
      </c>
      <c r="AK116" s="17">
        <v>8</v>
      </c>
      <c r="AL116" s="18">
        <v>8</v>
      </c>
      <c r="AM116" s="20">
        <v>1</v>
      </c>
      <c r="AN116" s="17">
        <v>5.5</v>
      </c>
      <c r="AO116" s="18">
        <v>5.5</v>
      </c>
      <c r="AP116" s="20">
        <v>1</v>
      </c>
      <c r="AQ116" s="17">
        <v>4.5</v>
      </c>
      <c r="AR116" s="18">
        <v>4.5</v>
      </c>
      <c r="AS116" s="20">
        <v>1</v>
      </c>
      <c r="AT116" s="17">
        <v>2</v>
      </c>
      <c r="AU116" s="18">
        <v>2</v>
      </c>
      <c r="AV116" s="20">
        <v>1</v>
      </c>
      <c r="AW116" s="17">
        <v>2</v>
      </c>
      <c r="AX116" s="18">
        <v>2</v>
      </c>
      <c r="AY116" s="20">
        <v>1</v>
      </c>
      <c r="AZ116" s="17">
        <v>3.5</v>
      </c>
      <c r="BA116" s="18">
        <v>3.5</v>
      </c>
      <c r="BB116" s="20">
        <v>1</v>
      </c>
      <c r="BC116" s="17">
        <v>9</v>
      </c>
      <c r="BD116" s="18">
        <v>8</v>
      </c>
      <c r="BE116" s="20">
        <v>0.88888888888888884</v>
      </c>
      <c r="BF116" s="17">
        <v>6</v>
      </c>
      <c r="BG116" s="18">
        <v>6</v>
      </c>
      <c r="BH116" s="20">
        <v>1</v>
      </c>
      <c r="BI116" s="17">
        <v>5.5</v>
      </c>
      <c r="BJ116" s="18">
        <v>5.5</v>
      </c>
      <c r="BK116" s="20">
        <v>1</v>
      </c>
      <c r="BL116" s="17">
        <v>4</v>
      </c>
      <c r="BM116" s="18">
        <v>4</v>
      </c>
      <c r="BN116" s="20">
        <v>1</v>
      </c>
      <c r="BO116" s="17">
        <v>4.5</v>
      </c>
      <c r="BP116" s="18">
        <v>3</v>
      </c>
      <c r="BQ116" s="20">
        <v>0.66666666666666663</v>
      </c>
      <c r="BR116" s="17">
        <v>7</v>
      </c>
      <c r="BS116" s="18">
        <v>6</v>
      </c>
      <c r="BT116" s="20">
        <v>0.8571428571428571</v>
      </c>
      <c r="BU116" s="17">
        <v>4</v>
      </c>
      <c r="BV116" s="18">
        <v>4</v>
      </c>
      <c r="BW116" s="20">
        <v>1</v>
      </c>
      <c r="BX116" s="17">
        <v>8.5</v>
      </c>
      <c r="BY116" s="39">
        <v>6.5</v>
      </c>
      <c r="BZ116" s="20">
        <v>0.76470588235294112</v>
      </c>
      <c r="CA116" s="17">
        <v>8.5</v>
      </c>
      <c r="CB116" s="39">
        <v>8</v>
      </c>
      <c r="CC116" s="20">
        <f t="shared" si="2"/>
        <v>0.94117647058823528</v>
      </c>
      <c r="CD116" s="17">
        <v>12</v>
      </c>
      <c r="CE116" s="39">
        <v>9.5</v>
      </c>
      <c r="CF116" s="20">
        <f t="shared" si="3"/>
        <v>0.79166666666666663</v>
      </c>
      <c r="CG116" s="17">
        <v>31.5</v>
      </c>
      <c r="CH116" s="39">
        <v>30</v>
      </c>
      <c r="CI116" s="45">
        <v>0.95238095238095233</v>
      </c>
      <c r="CJ116" s="17">
        <v>48</v>
      </c>
      <c r="CK116" s="39">
        <v>46</v>
      </c>
      <c r="CL116" s="45">
        <v>0.95833333333333337</v>
      </c>
      <c r="CM116" s="17">
        <v>56</v>
      </c>
      <c r="CN116" s="39">
        <v>54.5</v>
      </c>
      <c r="CO116" s="45">
        <v>0.9732142857142857</v>
      </c>
      <c r="CP116" s="17">
        <v>48</v>
      </c>
      <c r="CQ116" s="39">
        <v>46</v>
      </c>
      <c r="CR116" s="45">
        <v>0.95833333333333337</v>
      </c>
      <c r="CS116" s="17">
        <v>43</v>
      </c>
      <c r="CT116" s="39">
        <v>39.5</v>
      </c>
      <c r="CU116" s="45">
        <v>0.91860465116279066</v>
      </c>
      <c r="CV116" s="17">
        <v>53</v>
      </c>
      <c r="CW116" s="39">
        <v>46.5</v>
      </c>
      <c r="CX116" s="45">
        <v>0.87735849056603776</v>
      </c>
      <c r="CY116" s="17">
        <v>48</v>
      </c>
      <c r="CZ116" s="39">
        <v>41</v>
      </c>
      <c r="DA116" s="45">
        <v>0.85416666666666663</v>
      </c>
      <c r="DB116" s="17">
        <v>43</v>
      </c>
      <c r="DC116" s="39">
        <v>37.5</v>
      </c>
      <c r="DD116" s="45">
        <v>0.87209302325581395</v>
      </c>
    </row>
    <row r="117" spans="1:108" x14ac:dyDescent="0.25">
      <c r="A117" s="32" t="s">
        <v>338</v>
      </c>
      <c r="B117" s="15" t="s">
        <v>339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>
        <v>0.5</v>
      </c>
      <c r="AU117" s="18" t="s">
        <v>588</v>
      </c>
      <c r="AV117" s="20" t="s">
        <v>588</v>
      </c>
      <c r="AW117" s="17" t="s">
        <v>588</v>
      </c>
      <c r="AX117" s="18" t="s">
        <v>588</v>
      </c>
      <c r="AY117" s="20" t="s">
        <v>588</v>
      </c>
      <c r="AZ117" s="17" t="s">
        <v>588</v>
      </c>
      <c r="BA117" s="18" t="s">
        <v>588</v>
      </c>
      <c r="BB117" s="20" t="s">
        <v>588</v>
      </c>
      <c r="BC117" s="17" t="s">
        <v>588</v>
      </c>
      <c r="BD117" s="18" t="s">
        <v>588</v>
      </c>
      <c r="BE117" s="20" t="s">
        <v>588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 t="s">
        <v>588</v>
      </c>
      <c r="BP117" s="18" t="s">
        <v>588</v>
      </c>
      <c r="BQ117" s="20" t="s">
        <v>588</v>
      </c>
      <c r="BR117" s="17" t="s">
        <v>588</v>
      </c>
      <c r="BS117" s="18" t="s">
        <v>588</v>
      </c>
      <c r="BT117" s="20" t="s">
        <v>588</v>
      </c>
      <c r="BU117" s="17"/>
      <c r="BV117" s="18"/>
      <c r="BW117" s="20"/>
      <c r="BX117" s="17" t="s">
        <v>588</v>
      </c>
      <c r="BY117" s="39" t="s">
        <v>588</v>
      </c>
      <c r="BZ117" s="20" t="s">
        <v>588</v>
      </c>
      <c r="CA117" s="17" t="s">
        <v>588</v>
      </c>
      <c r="CB117" s="39" t="s">
        <v>588</v>
      </c>
      <c r="CC117" s="20" t="str">
        <f t="shared" si="2"/>
        <v/>
      </c>
      <c r="CD117" s="17" t="s">
        <v>588</v>
      </c>
      <c r="CE117" s="39" t="s">
        <v>588</v>
      </c>
      <c r="CF117" s="20" t="str">
        <f t="shared" si="3"/>
        <v/>
      </c>
      <c r="CG117" s="17" t="s">
        <v>588</v>
      </c>
      <c r="CH117" s="39" t="s">
        <v>588</v>
      </c>
      <c r="CI117" s="45" t="s">
        <v>588</v>
      </c>
      <c r="CJ117" s="17" t="s">
        <v>588</v>
      </c>
      <c r="CK117" s="39" t="s">
        <v>588</v>
      </c>
      <c r="CL117" s="45" t="s">
        <v>588</v>
      </c>
      <c r="CM117" s="17" t="s">
        <v>588</v>
      </c>
      <c r="CN117" s="39" t="s">
        <v>588</v>
      </c>
      <c r="CO117" s="45" t="s">
        <v>588</v>
      </c>
      <c r="CP117" s="17" t="s">
        <v>588</v>
      </c>
      <c r="CQ117" s="39" t="s">
        <v>588</v>
      </c>
      <c r="CR117" s="45" t="s">
        <v>588</v>
      </c>
      <c r="CS117" s="17" t="s">
        <v>588</v>
      </c>
      <c r="CT117" s="39" t="s">
        <v>588</v>
      </c>
      <c r="CU117" s="45" t="s">
        <v>588</v>
      </c>
      <c r="CV117" s="17" t="s">
        <v>588</v>
      </c>
      <c r="CW117" s="39" t="s">
        <v>588</v>
      </c>
      <c r="CX117" s="45" t="s">
        <v>588</v>
      </c>
      <c r="CY117" s="17" t="s">
        <v>588</v>
      </c>
      <c r="CZ117" s="39" t="s">
        <v>588</v>
      </c>
      <c r="DA117" s="45" t="s">
        <v>588</v>
      </c>
      <c r="DB117" s="17" t="s">
        <v>588</v>
      </c>
      <c r="DC117" s="39" t="s">
        <v>588</v>
      </c>
      <c r="DD117" s="45" t="s">
        <v>588</v>
      </c>
    </row>
    <row r="118" spans="1:108" x14ac:dyDescent="0.25">
      <c r="A118" s="27" t="s">
        <v>458</v>
      </c>
      <c r="B118" s="15" t="s">
        <v>681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45" t="s">
        <v>588</v>
      </c>
      <c r="CJ118" s="17" t="s">
        <v>588</v>
      </c>
      <c r="CK118" s="39" t="s">
        <v>588</v>
      </c>
      <c r="CL118" s="45" t="s">
        <v>588</v>
      </c>
      <c r="CM118" s="17" t="s">
        <v>588</v>
      </c>
      <c r="CN118" s="39" t="s">
        <v>588</v>
      </c>
      <c r="CO118" s="45" t="s">
        <v>588</v>
      </c>
      <c r="CP118" s="17" t="s">
        <v>588</v>
      </c>
      <c r="CQ118" s="39" t="s">
        <v>588</v>
      </c>
      <c r="CR118" s="45" t="s">
        <v>588</v>
      </c>
      <c r="CS118" s="17" t="s">
        <v>588</v>
      </c>
      <c r="CT118" s="39" t="s">
        <v>588</v>
      </c>
      <c r="CU118" s="45" t="s">
        <v>588</v>
      </c>
      <c r="CV118" s="17" t="s">
        <v>588</v>
      </c>
      <c r="CW118" s="39" t="s">
        <v>588</v>
      </c>
      <c r="CX118" s="45" t="s">
        <v>588</v>
      </c>
      <c r="CY118" s="17" t="s">
        <v>588</v>
      </c>
      <c r="CZ118" s="39" t="s">
        <v>588</v>
      </c>
      <c r="DA118" s="45" t="s">
        <v>588</v>
      </c>
      <c r="DB118" s="17" t="s">
        <v>588</v>
      </c>
      <c r="DC118" s="39" t="s">
        <v>588</v>
      </c>
      <c r="DD118" s="45" t="s">
        <v>588</v>
      </c>
    </row>
    <row r="119" spans="1:108" x14ac:dyDescent="0.25">
      <c r="A119" s="27" t="s">
        <v>133</v>
      </c>
      <c r="B119" s="15" t="s">
        <v>134</v>
      </c>
      <c r="D119" s="17">
        <v>7</v>
      </c>
      <c r="E119" s="18">
        <v>5.5</v>
      </c>
      <c r="F119" s="20">
        <v>0.7857142857142857</v>
      </c>
      <c r="G119" s="17">
        <v>10</v>
      </c>
      <c r="H119" s="18">
        <v>9</v>
      </c>
      <c r="I119" s="20">
        <v>0.9</v>
      </c>
      <c r="J119" s="17">
        <v>9.5</v>
      </c>
      <c r="K119" s="18">
        <v>9.5</v>
      </c>
      <c r="L119" s="20">
        <v>1</v>
      </c>
      <c r="M119" s="17">
        <v>3</v>
      </c>
      <c r="N119" s="18">
        <v>3</v>
      </c>
      <c r="O119" s="20">
        <v>1</v>
      </c>
      <c r="P119" s="17">
        <v>5.5</v>
      </c>
      <c r="Q119" s="18">
        <v>4</v>
      </c>
      <c r="R119" s="20">
        <v>0.72727272727272729</v>
      </c>
      <c r="S119" s="17">
        <v>5.5</v>
      </c>
      <c r="T119" s="18">
        <v>3.5</v>
      </c>
      <c r="U119" s="20">
        <v>0.63636363636363635</v>
      </c>
      <c r="V119" s="17">
        <v>8</v>
      </c>
      <c r="W119" s="18">
        <v>8</v>
      </c>
      <c r="X119" s="20">
        <v>1</v>
      </c>
      <c r="Y119" s="17">
        <v>13</v>
      </c>
      <c r="Z119" s="18">
        <v>10</v>
      </c>
      <c r="AA119" s="20">
        <v>0.76923076923076927</v>
      </c>
      <c r="AB119" s="17">
        <v>4</v>
      </c>
      <c r="AC119" s="18">
        <v>2</v>
      </c>
      <c r="AD119" s="20">
        <v>0.5</v>
      </c>
      <c r="AE119" s="17">
        <v>10</v>
      </c>
      <c r="AF119" s="18">
        <v>9</v>
      </c>
      <c r="AG119" s="20">
        <v>0.9</v>
      </c>
      <c r="AH119" s="17">
        <v>6</v>
      </c>
      <c r="AI119" s="18">
        <v>5</v>
      </c>
      <c r="AJ119" s="20">
        <v>0.83333333333333337</v>
      </c>
      <c r="AK119" s="17">
        <v>20</v>
      </c>
      <c r="AL119" s="18">
        <v>19.5</v>
      </c>
      <c r="AM119" s="20">
        <v>0.97499999999999998</v>
      </c>
      <c r="AN119" s="17">
        <v>11</v>
      </c>
      <c r="AO119" s="18">
        <v>9.5</v>
      </c>
      <c r="AP119" s="20">
        <v>0.86363636363636365</v>
      </c>
      <c r="AQ119" s="17">
        <v>14.5</v>
      </c>
      <c r="AR119" s="18">
        <v>14.5</v>
      </c>
      <c r="AS119" s="20">
        <v>1</v>
      </c>
      <c r="AT119" s="17">
        <v>12</v>
      </c>
      <c r="AU119" s="18">
        <v>10</v>
      </c>
      <c r="AV119" s="20">
        <v>0.83333333333333337</v>
      </c>
      <c r="AW119" s="17">
        <v>11</v>
      </c>
      <c r="AX119" s="18">
        <v>10</v>
      </c>
      <c r="AY119" s="20">
        <v>0.90909090909090906</v>
      </c>
      <c r="AZ119" s="17">
        <v>7</v>
      </c>
      <c r="BA119" s="18">
        <v>3.5</v>
      </c>
      <c r="BB119" s="20">
        <v>0.5</v>
      </c>
      <c r="BC119" s="17">
        <v>10.5</v>
      </c>
      <c r="BD119" s="18">
        <v>7</v>
      </c>
      <c r="BE119" s="20">
        <v>0.66666666666666663</v>
      </c>
      <c r="BF119" s="17">
        <v>6.5</v>
      </c>
      <c r="BG119" s="18">
        <v>5</v>
      </c>
      <c r="BH119" s="20">
        <v>0.76923076923076927</v>
      </c>
      <c r="BI119" s="17">
        <v>9.5</v>
      </c>
      <c r="BJ119" s="18">
        <v>9</v>
      </c>
      <c r="BK119" s="20">
        <v>0.94736842105263153</v>
      </c>
      <c r="BL119" s="17">
        <v>7</v>
      </c>
      <c r="BM119" s="18">
        <v>5.5</v>
      </c>
      <c r="BN119" s="20">
        <v>0.7857142857142857</v>
      </c>
      <c r="BO119" s="17">
        <v>12.5</v>
      </c>
      <c r="BP119" s="18">
        <v>10</v>
      </c>
      <c r="BQ119" s="20">
        <v>0.8</v>
      </c>
      <c r="BR119" s="17">
        <v>13.5</v>
      </c>
      <c r="BS119" s="18">
        <v>12.5</v>
      </c>
      <c r="BT119" s="20">
        <v>0.92592592592592593</v>
      </c>
      <c r="BU119" s="17">
        <v>12.5</v>
      </c>
      <c r="BV119" s="18">
        <v>9.5</v>
      </c>
      <c r="BW119" s="20">
        <v>0.76</v>
      </c>
      <c r="BX119" s="17">
        <v>14</v>
      </c>
      <c r="BY119" s="39">
        <v>8.5</v>
      </c>
      <c r="BZ119" s="20">
        <v>0.6071428571428571</v>
      </c>
      <c r="CA119" s="17">
        <v>10</v>
      </c>
      <c r="CB119" s="39">
        <v>9</v>
      </c>
      <c r="CC119" s="20">
        <f t="shared" si="2"/>
        <v>0.9</v>
      </c>
      <c r="CD119" s="17">
        <v>9</v>
      </c>
      <c r="CE119" s="39">
        <v>6</v>
      </c>
      <c r="CF119" s="20">
        <f t="shared" si="3"/>
        <v>0.66666666666666663</v>
      </c>
      <c r="CG119" s="17">
        <v>12.5</v>
      </c>
      <c r="CH119" s="39">
        <v>11</v>
      </c>
      <c r="CI119" s="45">
        <v>0.88</v>
      </c>
      <c r="CJ119" s="17">
        <v>18</v>
      </c>
      <c r="CK119" s="39">
        <v>14.5</v>
      </c>
      <c r="CL119" s="45">
        <v>0.80555555555555558</v>
      </c>
      <c r="CM119" s="17">
        <v>20.5</v>
      </c>
      <c r="CN119" s="39">
        <v>19</v>
      </c>
      <c r="CO119" s="45">
        <v>0.92682926829268297</v>
      </c>
      <c r="CP119" s="17">
        <v>19</v>
      </c>
      <c r="CQ119" s="39">
        <v>14.5</v>
      </c>
      <c r="CR119" s="45">
        <v>0.76315789473684215</v>
      </c>
      <c r="CS119" s="17">
        <v>20.5</v>
      </c>
      <c r="CT119" s="39">
        <v>20</v>
      </c>
      <c r="CU119" s="45">
        <v>0.97560975609756095</v>
      </c>
      <c r="CV119" s="17">
        <v>19.5</v>
      </c>
      <c r="CW119" s="39">
        <v>13</v>
      </c>
      <c r="CX119" s="45">
        <v>0.66666666666666663</v>
      </c>
      <c r="CY119" s="17">
        <v>20.5</v>
      </c>
      <c r="CZ119" s="39">
        <v>14.5</v>
      </c>
      <c r="DA119" s="45">
        <v>0.70731707317073167</v>
      </c>
      <c r="DB119" s="17">
        <v>19</v>
      </c>
      <c r="DC119" s="39">
        <v>16.5</v>
      </c>
      <c r="DD119" s="45">
        <v>0.86842105263157898</v>
      </c>
    </row>
    <row r="120" spans="1:108" x14ac:dyDescent="0.25">
      <c r="A120" s="27" t="s">
        <v>179</v>
      </c>
      <c r="B120" s="15" t="s">
        <v>180</v>
      </c>
      <c r="D120" s="17">
        <v>2</v>
      </c>
      <c r="E120" s="18">
        <v>2</v>
      </c>
      <c r="F120" s="20">
        <v>1</v>
      </c>
      <c r="G120" s="17">
        <v>3.5</v>
      </c>
      <c r="H120" s="18">
        <v>3.5</v>
      </c>
      <c r="I120" s="20">
        <v>1</v>
      </c>
      <c r="J120" s="17">
        <v>6.5</v>
      </c>
      <c r="K120" s="18">
        <v>6.5</v>
      </c>
      <c r="L120" s="20">
        <v>1</v>
      </c>
      <c r="M120" s="17">
        <v>3.5</v>
      </c>
      <c r="N120" s="18">
        <v>3.5</v>
      </c>
      <c r="O120" s="20">
        <v>1</v>
      </c>
      <c r="P120" s="17">
        <v>2.5</v>
      </c>
      <c r="Q120" s="18">
        <v>2.5</v>
      </c>
      <c r="R120" s="20">
        <v>1</v>
      </c>
      <c r="S120" s="17">
        <v>4.5</v>
      </c>
      <c r="T120" s="18">
        <v>4.5</v>
      </c>
      <c r="U120" s="20">
        <v>1</v>
      </c>
      <c r="V120" s="17">
        <v>5.5</v>
      </c>
      <c r="W120" s="18">
        <v>5.5</v>
      </c>
      <c r="X120" s="20">
        <v>1</v>
      </c>
      <c r="Y120" s="17">
        <v>3</v>
      </c>
      <c r="Z120" s="18">
        <v>3</v>
      </c>
      <c r="AA120" s="20">
        <v>1</v>
      </c>
      <c r="AB120" s="17">
        <v>2</v>
      </c>
      <c r="AC120" s="18">
        <v>1.5</v>
      </c>
      <c r="AD120" s="20">
        <v>0.75</v>
      </c>
      <c r="AE120" s="17">
        <v>2.5</v>
      </c>
      <c r="AF120" s="18">
        <v>1</v>
      </c>
      <c r="AG120" s="20">
        <v>0.4</v>
      </c>
      <c r="AH120" s="17">
        <v>4</v>
      </c>
      <c r="AI120" s="18">
        <v>4</v>
      </c>
      <c r="AJ120" s="20">
        <v>1</v>
      </c>
      <c r="AK120" s="17">
        <v>2.5</v>
      </c>
      <c r="AL120" s="18">
        <v>2</v>
      </c>
      <c r="AM120" s="20">
        <v>0.8</v>
      </c>
      <c r="AN120" s="17">
        <v>4</v>
      </c>
      <c r="AO120" s="18">
        <v>4</v>
      </c>
      <c r="AP120" s="20">
        <v>1</v>
      </c>
      <c r="AQ120" s="17">
        <v>4</v>
      </c>
      <c r="AR120" s="18">
        <v>4</v>
      </c>
      <c r="AS120" s="20">
        <v>1</v>
      </c>
      <c r="AT120" s="17">
        <v>4.5</v>
      </c>
      <c r="AU120" s="18">
        <v>4.5</v>
      </c>
      <c r="AV120" s="20">
        <v>1</v>
      </c>
      <c r="AW120" s="17">
        <v>4.5</v>
      </c>
      <c r="AX120" s="18">
        <v>3.5</v>
      </c>
      <c r="AY120" s="20">
        <v>0.77777777777777779</v>
      </c>
      <c r="AZ120" s="17">
        <v>6.5</v>
      </c>
      <c r="BA120" s="18">
        <v>5.5</v>
      </c>
      <c r="BB120" s="20">
        <v>0.84615384615384615</v>
      </c>
      <c r="BC120" s="17">
        <v>5</v>
      </c>
      <c r="BD120" s="18">
        <v>4</v>
      </c>
      <c r="BE120" s="20">
        <v>0.8</v>
      </c>
      <c r="BF120" s="17">
        <v>5</v>
      </c>
      <c r="BG120" s="18">
        <v>4.5</v>
      </c>
      <c r="BH120" s="20">
        <v>0.9</v>
      </c>
      <c r="BI120" s="17">
        <v>5</v>
      </c>
      <c r="BJ120" s="18">
        <v>5</v>
      </c>
      <c r="BK120" s="20">
        <v>1</v>
      </c>
      <c r="BL120" s="17">
        <v>6.5</v>
      </c>
      <c r="BM120" s="18">
        <v>6.5</v>
      </c>
      <c r="BN120" s="20">
        <v>1</v>
      </c>
      <c r="BO120" s="17">
        <v>10</v>
      </c>
      <c r="BP120" s="18">
        <v>10</v>
      </c>
      <c r="BQ120" s="20">
        <v>1</v>
      </c>
      <c r="BR120" s="17">
        <v>6.5</v>
      </c>
      <c r="BS120" s="18">
        <v>5.5</v>
      </c>
      <c r="BT120" s="20">
        <v>0.84615384615384615</v>
      </c>
      <c r="BU120" s="17">
        <v>6.5</v>
      </c>
      <c r="BV120" s="18">
        <v>5</v>
      </c>
      <c r="BW120" s="20">
        <v>0.76923076923076927</v>
      </c>
      <c r="BX120" s="17">
        <v>8</v>
      </c>
      <c r="BY120" s="39">
        <v>7</v>
      </c>
      <c r="BZ120" s="20">
        <v>0.875</v>
      </c>
      <c r="CA120" s="17">
        <v>20</v>
      </c>
      <c r="CB120" s="39">
        <v>19</v>
      </c>
      <c r="CC120" s="20">
        <f t="shared" si="2"/>
        <v>0.95</v>
      </c>
      <c r="CD120" s="17">
        <v>24.5</v>
      </c>
      <c r="CE120" s="39">
        <v>23.5</v>
      </c>
      <c r="CF120" s="20">
        <f t="shared" si="3"/>
        <v>0.95918367346938771</v>
      </c>
      <c r="CG120" s="17">
        <v>29.5</v>
      </c>
      <c r="CH120" s="39">
        <v>29</v>
      </c>
      <c r="CI120" s="45">
        <v>0.98305084745762716</v>
      </c>
      <c r="CJ120" s="17">
        <v>30.5</v>
      </c>
      <c r="CK120" s="39">
        <v>27.5</v>
      </c>
      <c r="CL120" s="45">
        <v>0.90163934426229508</v>
      </c>
      <c r="CM120" s="17">
        <v>38</v>
      </c>
      <c r="CN120" s="39">
        <v>33</v>
      </c>
      <c r="CO120" s="45">
        <v>0.86842105263157898</v>
      </c>
      <c r="CP120" s="17">
        <v>38.5</v>
      </c>
      <c r="CQ120" s="39">
        <v>35.5</v>
      </c>
      <c r="CR120" s="45">
        <v>0.92207792207792205</v>
      </c>
      <c r="CS120" s="17">
        <v>51.5</v>
      </c>
      <c r="CT120" s="39">
        <v>49</v>
      </c>
      <c r="CU120" s="45">
        <v>0.95145631067961167</v>
      </c>
      <c r="CV120" s="17">
        <v>58.5</v>
      </c>
      <c r="CW120" s="39">
        <v>49</v>
      </c>
      <c r="CX120" s="45">
        <v>0.83760683760683763</v>
      </c>
      <c r="CY120" s="17">
        <v>44.5</v>
      </c>
      <c r="CZ120" s="39">
        <v>38</v>
      </c>
      <c r="DA120" s="45">
        <v>0.8539325842696629</v>
      </c>
      <c r="DB120" s="17">
        <v>40.5</v>
      </c>
      <c r="DC120" s="39">
        <v>38</v>
      </c>
      <c r="DD120" s="45">
        <v>0.93827160493827155</v>
      </c>
    </row>
    <row r="121" spans="1:108" x14ac:dyDescent="0.25">
      <c r="A121" s="27" t="s">
        <v>181</v>
      </c>
      <c r="B121" s="15" t="s">
        <v>637</v>
      </c>
      <c r="D121" s="17">
        <v>3.5</v>
      </c>
      <c r="E121" s="18">
        <v>3.5</v>
      </c>
      <c r="F121" s="20">
        <v>1</v>
      </c>
      <c r="G121" s="17">
        <v>5</v>
      </c>
      <c r="H121" s="18">
        <v>5</v>
      </c>
      <c r="I121" s="20">
        <v>1</v>
      </c>
      <c r="J121" s="17">
        <v>8.5</v>
      </c>
      <c r="K121" s="18">
        <v>8.5</v>
      </c>
      <c r="L121" s="20">
        <v>1</v>
      </c>
      <c r="M121" s="17">
        <v>7.5</v>
      </c>
      <c r="N121" s="18">
        <v>7.5</v>
      </c>
      <c r="O121" s="20">
        <v>1</v>
      </c>
      <c r="P121" s="17">
        <v>9.5</v>
      </c>
      <c r="Q121" s="18">
        <v>9</v>
      </c>
      <c r="R121" s="20">
        <v>0.94736842105263153</v>
      </c>
      <c r="S121" s="17">
        <v>0.5</v>
      </c>
      <c r="T121" s="18">
        <v>0.5</v>
      </c>
      <c r="U121" s="20">
        <v>1</v>
      </c>
      <c r="V121" s="17">
        <v>1.5</v>
      </c>
      <c r="W121" s="18">
        <v>1.5</v>
      </c>
      <c r="X121" s="20">
        <v>1</v>
      </c>
      <c r="Y121" s="17" t="s">
        <v>588</v>
      </c>
      <c r="Z121" s="18" t="s">
        <v>588</v>
      </c>
      <c r="AA121" s="20" t="s">
        <v>588</v>
      </c>
      <c r="AB121" s="17">
        <v>2</v>
      </c>
      <c r="AC121" s="18">
        <v>2</v>
      </c>
      <c r="AD121" s="20">
        <v>1</v>
      </c>
      <c r="AE121" s="17">
        <v>5.5</v>
      </c>
      <c r="AF121" s="18">
        <v>5.5</v>
      </c>
      <c r="AG121" s="20">
        <v>1</v>
      </c>
      <c r="AH121" s="17">
        <v>7</v>
      </c>
      <c r="AI121" s="18">
        <v>6.5</v>
      </c>
      <c r="AJ121" s="20">
        <v>0.9285714285714286</v>
      </c>
      <c r="AK121" s="17">
        <v>3</v>
      </c>
      <c r="AL121" s="18">
        <v>2.5</v>
      </c>
      <c r="AM121" s="20">
        <v>0.83333333333333337</v>
      </c>
      <c r="AN121" s="17">
        <v>5</v>
      </c>
      <c r="AO121" s="18">
        <v>4.5</v>
      </c>
      <c r="AP121" s="20">
        <v>0.9</v>
      </c>
      <c r="AQ121" s="17">
        <v>6.5</v>
      </c>
      <c r="AR121" s="18">
        <v>6.5</v>
      </c>
      <c r="AS121" s="20">
        <v>1</v>
      </c>
      <c r="AT121" s="17">
        <v>5</v>
      </c>
      <c r="AU121" s="18">
        <v>4.5</v>
      </c>
      <c r="AV121" s="20">
        <v>0.9</v>
      </c>
      <c r="AW121" s="17">
        <v>2</v>
      </c>
      <c r="AX121" s="18">
        <v>2</v>
      </c>
      <c r="AY121" s="20">
        <v>1</v>
      </c>
      <c r="AZ121" s="17">
        <v>0.5</v>
      </c>
      <c r="BA121" s="18" t="s">
        <v>588</v>
      </c>
      <c r="BB121" s="20" t="s">
        <v>588</v>
      </c>
      <c r="BC121" s="17">
        <v>1</v>
      </c>
      <c r="BD121" s="18">
        <v>1</v>
      </c>
      <c r="BE121" s="20">
        <v>1</v>
      </c>
      <c r="BF121" s="17">
        <v>4.5</v>
      </c>
      <c r="BG121" s="18">
        <v>4.5</v>
      </c>
      <c r="BH121" s="20">
        <v>1</v>
      </c>
      <c r="BI121" s="17">
        <v>6</v>
      </c>
      <c r="BJ121" s="18">
        <v>6</v>
      </c>
      <c r="BK121" s="20">
        <v>1</v>
      </c>
      <c r="BL121" s="17">
        <v>4.5</v>
      </c>
      <c r="BM121" s="18">
        <v>3.5</v>
      </c>
      <c r="BN121" s="20">
        <v>0.77777777777777779</v>
      </c>
      <c r="BO121" s="17">
        <v>8</v>
      </c>
      <c r="BP121" s="18">
        <v>6</v>
      </c>
      <c r="BQ121" s="20">
        <v>0.75</v>
      </c>
      <c r="BR121" s="17">
        <v>5</v>
      </c>
      <c r="BS121" s="18">
        <v>3.5</v>
      </c>
      <c r="BT121" s="20">
        <v>0.7</v>
      </c>
      <c r="BU121" s="17">
        <v>8.5</v>
      </c>
      <c r="BV121" s="18">
        <v>8.5</v>
      </c>
      <c r="BW121" s="20">
        <v>1</v>
      </c>
      <c r="BX121" s="17">
        <v>9.5</v>
      </c>
      <c r="BY121" s="39">
        <v>9.5</v>
      </c>
      <c r="BZ121" s="20">
        <v>1</v>
      </c>
      <c r="CA121" s="17">
        <v>1.5</v>
      </c>
      <c r="CB121" s="39">
        <v>1.5</v>
      </c>
      <c r="CC121" s="20">
        <f t="shared" si="2"/>
        <v>1</v>
      </c>
      <c r="CD121" s="17">
        <v>7.5</v>
      </c>
      <c r="CE121" s="39">
        <v>7.5</v>
      </c>
      <c r="CF121" s="20">
        <f t="shared" si="3"/>
        <v>1</v>
      </c>
      <c r="CG121" s="17">
        <v>7</v>
      </c>
      <c r="CH121" s="39">
        <v>6</v>
      </c>
      <c r="CI121" s="45">
        <v>0.8571428571428571</v>
      </c>
      <c r="CJ121" s="17">
        <v>9.5</v>
      </c>
      <c r="CK121" s="39">
        <v>9.5</v>
      </c>
      <c r="CL121" s="45">
        <v>1</v>
      </c>
      <c r="CM121" s="17">
        <v>15.5</v>
      </c>
      <c r="CN121" s="39">
        <v>15</v>
      </c>
      <c r="CO121" s="45">
        <v>0.967741935483871</v>
      </c>
      <c r="CP121" s="17">
        <v>23</v>
      </c>
      <c r="CQ121" s="39">
        <v>22.5</v>
      </c>
      <c r="CR121" s="45">
        <v>0.97826086956521741</v>
      </c>
      <c r="CS121" s="17">
        <v>13</v>
      </c>
      <c r="CT121" s="39">
        <v>13</v>
      </c>
      <c r="CU121" s="45">
        <v>1</v>
      </c>
      <c r="CV121" s="17">
        <v>14.5</v>
      </c>
      <c r="CW121" s="39">
        <v>14.5</v>
      </c>
      <c r="CX121" s="45">
        <v>1</v>
      </c>
      <c r="CY121" s="17">
        <v>14</v>
      </c>
      <c r="CZ121" s="39">
        <v>13</v>
      </c>
      <c r="DA121" s="45">
        <v>0.9285714285714286</v>
      </c>
      <c r="DB121" s="17">
        <v>25.5</v>
      </c>
      <c r="DC121" s="39">
        <v>22</v>
      </c>
      <c r="DD121" s="45">
        <v>0.86274509803921573</v>
      </c>
    </row>
    <row r="122" spans="1:108" x14ac:dyDescent="0.25">
      <c r="A122" s="27" t="s">
        <v>420</v>
      </c>
      <c r="B122" s="15" t="s">
        <v>421</v>
      </c>
      <c r="D122" s="17" t="s">
        <v>588</v>
      </c>
      <c r="E122" s="18" t="s">
        <v>588</v>
      </c>
      <c r="F122" s="20" t="s">
        <v>588</v>
      </c>
      <c r="G122" s="17" t="s">
        <v>588</v>
      </c>
      <c r="H122" s="18" t="s">
        <v>588</v>
      </c>
      <c r="I122" s="20" t="s">
        <v>588</v>
      </c>
      <c r="J122" s="17" t="s">
        <v>588</v>
      </c>
      <c r="K122" s="18" t="s">
        <v>588</v>
      </c>
      <c r="L122" s="20" t="s">
        <v>588</v>
      </c>
      <c r="M122" s="17" t="s">
        <v>588</v>
      </c>
      <c r="N122" s="18" t="s">
        <v>588</v>
      </c>
      <c r="O122" s="20" t="s">
        <v>588</v>
      </c>
      <c r="P122" s="17" t="s">
        <v>588</v>
      </c>
      <c r="Q122" s="18" t="s">
        <v>588</v>
      </c>
      <c r="R122" s="20" t="s">
        <v>588</v>
      </c>
      <c r="S122" s="17" t="s">
        <v>588</v>
      </c>
      <c r="T122" s="18" t="s">
        <v>588</v>
      </c>
      <c r="U122" s="20" t="s">
        <v>588</v>
      </c>
      <c r="V122" s="17" t="s">
        <v>588</v>
      </c>
      <c r="W122" s="18" t="s">
        <v>588</v>
      </c>
      <c r="X122" s="20" t="s">
        <v>588</v>
      </c>
      <c r="Y122" s="17" t="s">
        <v>588</v>
      </c>
      <c r="Z122" s="18" t="s">
        <v>588</v>
      </c>
      <c r="AA122" s="20" t="s">
        <v>588</v>
      </c>
      <c r="AB122" s="17" t="s">
        <v>588</v>
      </c>
      <c r="AC122" s="18" t="s">
        <v>588</v>
      </c>
      <c r="AD122" s="20" t="s">
        <v>588</v>
      </c>
      <c r="AE122" s="17" t="s">
        <v>588</v>
      </c>
      <c r="AF122" s="18" t="s">
        <v>588</v>
      </c>
      <c r="AG122" s="20" t="s">
        <v>588</v>
      </c>
      <c r="AH122" s="17" t="s">
        <v>588</v>
      </c>
      <c r="AI122" s="18" t="s">
        <v>588</v>
      </c>
      <c r="AJ122" s="20" t="s">
        <v>588</v>
      </c>
      <c r="AK122" s="17" t="s">
        <v>588</v>
      </c>
      <c r="AL122" s="18" t="s">
        <v>588</v>
      </c>
      <c r="AM122" s="20" t="s">
        <v>588</v>
      </c>
      <c r="AN122" s="17" t="s">
        <v>588</v>
      </c>
      <c r="AO122" s="18" t="s">
        <v>588</v>
      </c>
      <c r="AP122" s="20" t="s">
        <v>588</v>
      </c>
      <c r="AQ122" s="17" t="s">
        <v>588</v>
      </c>
      <c r="AR122" s="18" t="s">
        <v>588</v>
      </c>
      <c r="AS122" s="20" t="s">
        <v>588</v>
      </c>
      <c r="AT122" s="17" t="s">
        <v>588</v>
      </c>
      <c r="AU122" s="18" t="s">
        <v>588</v>
      </c>
      <c r="AV122" s="20" t="s">
        <v>588</v>
      </c>
      <c r="AW122" s="17" t="s">
        <v>588</v>
      </c>
      <c r="AX122" s="18" t="s">
        <v>588</v>
      </c>
      <c r="AY122" s="20" t="s">
        <v>588</v>
      </c>
      <c r="AZ122" s="17" t="s">
        <v>588</v>
      </c>
      <c r="BA122" s="18" t="s">
        <v>588</v>
      </c>
      <c r="BB122" s="20" t="s">
        <v>588</v>
      </c>
      <c r="BC122" s="17" t="s">
        <v>588</v>
      </c>
      <c r="BD122" s="18" t="s">
        <v>588</v>
      </c>
      <c r="BE122" s="20" t="s">
        <v>588</v>
      </c>
      <c r="BF122" s="17" t="s">
        <v>588</v>
      </c>
      <c r="BG122" s="18" t="s">
        <v>588</v>
      </c>
      <c r="BH122" s="20" t="s">
        <v>588</v>
      </c>
      <c r="BI122" s="17" t="s">
        <v>588</v>
      </c>
      <c r="BJ122" s="18" t="s">
        <v>588</v>
      </c>
      <c r="BK122" s="20" t="s">
        <v>588</v>
      </c>
      <c r="BL122" s="17" t="s">
        <v>588</v>
      </c>
      <c r="BM122" s="18" t="s">
        <v>588</v>
      </c>
      <c r="BN122" s="20" t="s">
        <v>588</v>
      </c>
      <c r="BO122" s="17" t="s">
        <v>588</v>
      </c>
      <c r="BP122" s="18" t="s">
        <v>588</v>
      </c>
      <c r="BQ122" s="20" t="s">
        <v>588</v>
      </c>
      <c r="BR122" s="17" t="s">
        <v>588</v>
      </c>
      <c r="BS122" s="18" t="s">
        <v>588</v>
      </c>
      <c r="BT122" s="20" t="s">
        <v>588</v>
      </c>
      <c r="BU122" s="17"/>
      <c r="BV122" s="18"/>
      <c r="BW122" s="20"/>
      <c r="BX122" s="17" t="s">
        <v>588</v>
      </c>
      <c r="BY122" s="39" t="s">
        <v>588</v>
      </c>
      <c r="BZ122" s="20" t="s">
        <v>588</v>
      </c>
      <c r="CA122" s="17" t="s">
        <v>588</v>
      </c>
      <c r="CB122" s="39" t="s">
        <v>588</v>
      </c>
      <c r="CC122" s="20" t="str">
        <f t="shared" si="2"/>
        <v/>
      </c>
      <c r="CD122" s="17" t="s">
        <v>588</v>
      </c>
      <c r="CE122" s="39" t="s">
        <v>588</v>
      </c>
      <c r="CF122" s="20" t="str">
        <f t="shared" si="3"/>
        <v/>
      </c>
      <c r="CG122" s="17" t="s">
        <v>588</v>
      </c>
      <c r="CH122" s="39" t="s">
        <v>588</v>
      </c>
      <c r="CI122" s="45" t="s">
        <v>588</v>
      </c>
      <c r="CJ122" s="17" t="s">
        <v>588</v>
      </c>
      <c r="CK122" s="39" t="s">
        <v>588</v>
      </c>
      <c r="CL122" s="45" t="s">
        <v>588</v>
      </c>
      <c r="CM122" s="17" t="s">
        <v>588</v>
      </c>
      <c r="CN122" s="39" t="s">
        <v>588</v>
      </c>
      <c r="CO122" s="45" t="s">
        <v>588</v>
      </c>
      <c r="CP122" s="17" t="s">
        <v>588</v>
      </c>
      <c r="CQ122" s="39" t="s">
        <v>588</v>
      </c>
      <c r="CR122" s="45" t="s">
        <v>588</v>
      </c>
      <c r="CS122" s="17">
        <v>0.5</v>
      </c>
      <c r="CT122" s="39">
        <v>0.5</v>
      </c>
      <c r="CU122" s="45">
        <v>1</v>
      </c>
      <c r="CV122" s="17" t="s">
        <v>588</v>
      </c>
      <c r="CW122" s="39" t="s">
        <v>588</v>
      </c>
      <c r="CX122" s="45" t="s">
        <v>588</v>
      </c>
      <c r="CY122" s="17" t="s">
        <v>588</v>
      </c>
      <c r="CZ122" s="39" t="s">
        <v>588</v>
      </c>
      <c r="DA122" s="45" t="s">
        <v>588</v>
      </c>
      <c r="DB122" s="17" t="s">
        <v>588</v>
      </c>
      <c r="DC122" s="39" t="s">
        <v>588</v>
      </c>
      <c r="DD122" s="45" t="s">
        <v>588</v>
      </c>
    </row>
    <row r="123" spans="1:108" x14ac:dyDescent="0.25">
      <c r="A123" s="27" t="s">
        <v>153</v>
      </c>
      <c r="B123" s="15" t="s">
        <v>154</v>
      </c>
      <c r="D123" s="17">
        <v>5</v>
      </c>
      <c r="E123" s="18">
        <v>5</v>
      </c>
      <c r="F123" s="20">
        <v>1</v>
      </c>
      <c r="G123" s="17">
        <v>17</v>
      </c>
      <c r="H123" s="18">
        <v>16.5</v>
      </c>
      <c r="I123" s="20">
        <v>0.97058823529411764</v>
      </c>
      <c r="J123" s="17">
        <v>61.5</v>
      </c>
      <c r="K123" s="18">
        <v>61.5</v>
      </c>
      <c r="L123" s="20">
        <v>1</v>
      </c>
      <c r="M123" s="17">
        <v>65.5</v>
      </c>
      <c r="N123" s="18">
        <v>64.5</v>
      </c>
      <c r="O123" s="20">
        <v>0.98473282442748089</v>
      </c>
      <c r="P123" s="17">
        <v>75</v>
      </c>
      <c r="Q123" s="18">
        <v>71.5</v>
      </c>
      <c r="R123" s="20">
        <v>0.95333333333333337</v>
      </c>
      <c r="S123" s="17">
        <v>86</v>
      </c>
      <c r="T123" s="18">
        <v>83</v>
      </c>
      <c r="U123" s="20">
        <v>0.96511627906976749</v>
      </c>
      <c r="V123" s="17">
        <v>108.5</v>
      </c>
      <c r="W123" s="18">
        <v>106</v>
      </c>
      <c r="X123" s="20">
        <v>0.97695852534562211</v>
      </c>
      <c r="Y123" s="17">
        <v>95</v>
      </c>
      <c r="Z123" s="18">
        <v>90</v>
      </c>
      <c r="AA123" s="20">
        <v>0.94736842105263153</v>
      </c>
      <c r="AB123" s="17">
        <v>110.5</v>
      </c>
      <c r="AC123" s="18">
        <v>99.5</v>
      </c>
      <c r="AD123" s="20">
        <v>0.90045248868778283</v>
      </c>
      <c r="AE123" s="17">
        <v>125</v>
      </c>
      <c r="AF123" s="18">
        <v>121.5</v>
      </c>
      <c r="AG123" s="20">
        <v>0.97199999999999998</v>
      </c>
      <c r="AH123" s="17">
        <v>148</v>
      </c>
      <c r="AI123" s="18">
        <v>137.5</v>
      </c>
      <c r="AJ123" s="20">
        <v>0.92905405405405406</v>
      </c>
      <c r="AK123" s="17">
        <v>142.5</v>
      </c>
      <c r="AL123" s="18">
        <v>132</v>
      </c>
      <c r="AM123" s="20">
        <v>0.9263157894736842</v>
      </c>
      <c r="AN123" s="17">
        <v>157.5</v>
      </c>
      <c r="AO123" s="18">
        <v>145</v>
      </c>
      <c r="AP123" s="20">
        <v>0.92063492063492058</v>
      </c>
      <c r="AQ123" s="17">
        <v>137.5</v>
      </c>
      <c r="AR123" s="18">
        <v>128</v>
      </c>
      <c r="AS123" s="20">
        <v>0.93090909090909091</v>
      </c>
      <c r="AT123" s="17">
        <v>131</v>
      </c>
      <c r="AU123" s="18">
        <v>119</v>
      </c>
      <c r="AV123" s="20">
        <v>0.90839694656488545</v>
      </c>
      <c r="AW123" s="17">
        <v>122.5</v>
      </c>
      <c r="AX123" s="18">
        <v>113.5</v>
      </c>
      <c r="AY123" s="20">
        <v>0.92653061224489797</v>
      </c>
      <c r="AZ123" s="17">
        <v>143.5</v>
      </c>
      <c r="BA123" s="18">
        <v>124</v>
      </c>
      <c r="BB123" s="20">
        <v>0.86411149825783973</v>
      </c>
      <c r="BC123" s="17">
        <v>132.5</v>
      </c>
      <c r="BD123" s="18">
        <v>115</v>
      </c>
      <c r="BE123" s="20">
        <v>0.86792452830188682</v>
      </c>
      <c r="BF123" s="17">
        <v>151</v>
      </c>
      <c r="BG123" s="18">
        <v>139</v>
      </c>
      <c r="BH123" s="20">
        <v>0.92052980132450335</v>
      </c>
      <c r="BI123" s="17">
        <v>174.5</v>
      </c>
      <c r="BJ123" s="18">
        <v>147</v>
      </c>
      <c r="BK123" s="20">
        <v>0.84240687679083093</v>
      </c>
      <c r="BL123" s="17">
        <v>183</v>
      </c>
      <c r="BM123" s="18">
        <v>158.5</v>
      </c>
      <c r="BN123" s="20">
        <v>0.86612021857923494</v>
      </c>
      <c r="BO123" s="17">
        <v>203.5</v>
      </c>
      <c r="BP123" s="18">
        <v>177.5</v>
      </c>
      <c r="BQ123" s="20">
        <v>0.87223587223587229</v>
      </c>
      <c r="BR123" s="17">
        <v>194</v>
      </c>
      <c r="BS123" s="18">
        <v>179</v>
      </c>
      <c r="BT123" s="20">
        <v>0.92268041237113407</v>
      </c>
      <c r="BU123" s="17">
        <v>194</v>
      </c>
      <c r="BV123" s="18">
        <v>180</v>
      </c>
      <c r="BW123" s="20">
        <v>0.92783505154639179</v>
      </c>
      <c r="BX123" s="17">
        <v>178.5</v>
      </c>
      <c r="BY123" s="39">
        <v>159</v>
      </c>
      <c r="BZ123" s="20">
        <v>0.89075630252100846</v>
      </c>
      <c r="CA123" s="17">
        <v>165.5</v>
      </c>
      <c r="CB123" s="39">
        <v>150.5</v>
      </c>
      <c r="CC123" s="20">
        <f t="shared" si="2"/>
        <v>0.90936555891238668</v>
      </c>
      <c r="CD123" s="17">
        <v>171</v>
      </c>
      <c r="CE123" s="39">
        <v>158.5</v>
      </c>
      <c r="CF123" s="20">
        <f t="shared" si="3"/>
        <v>0.92690058479532167</v>
      </c>
      <c r="CG123" s="17">
        <v>154.5</v>
      </c>
      <c r="CH123" s="39">
        <v>142.5</v>
      </c>
      <c r="CI123" s="45">
        <v>0.92233009708737868</v>
      </c>
      <c r="CJ123" s="17">
        <v>147</v>
      </c>
      <c r="CK123" s="39">
        <v>132</v>
      </c>
      <c r="CL123" s="45">
        <v>0.89795918367346939</v>
      </c>
      <c r="CM123" s="17">
        <v>196</v>
      </c>
      <c r="CN123" s="39">
        <v>176.5</v>
      </c>
      <c r="CO123" s="45">
        <v>0.90051020408163263</v>
      </c>
      <c r="CP123" s="17">
        <v>162</v>
      </c>
      <c r="CQ123" s="39">
        <v>145</v>
      </c>
      <c r="CR123" s="45">
        <v>0.89506172839506171</v>
      </c>
      <c r="CS123" s="17">
        <v>160</v>
      </c>
      <c r="CT123" s="39">
        <v>146</v>
      </c>
      <c r="CU123" s="45">
        <v>0.91249999999999998</v>
      </c>
      <c r="CV123" s="17">
        <v>196</v>
      </c>
      <c r="CW123" s="39">
        <v>179</v>
      </c>
      <c r="CX123" s="45">
        <v>0.91326530612244894</v>
      </c>
      <c r="CY123" s="17">
        <v>168.5</v>
      </c>
      <c r="CZ123" s="39">
        <v>154.5</v>
      </c>
      <c r="DA123" s="45">
        <v>0.91691394658753711</v>
      </c>
      <c r="DB123" s="17">
        <v>185</v>
      </c>
      <c r="DC123" s="39">
        <v>166.5</v>
      </c>
      <c r="DD123" s="45">
        <v>0.9</v>
      </c>
    </row>
    <row r="124" spans="1:108" x14ac:dyDescent="0.25">
      <c r="A124" s="27" t="s">
        <v>409</v>
      </c>
      <c r="B124" s="15" t="s">
        <v>410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45" t="s">
        <v>588</v>
      </c>
      <c r="CJ124" s="17" t="s">
        <v>588</v>
      </c>
      <c r="CK124" s="39" t="s">
        <v>588</v>
      </c>
      <c r="CL124" s="45" t="s">
        <v>588</v>
      </c>
      <c r="CM124" s="17" t="s">
        <v>588</v>
      </c>
      <c r="CN124" s="39" t="s">
        <v>588</v>
      </c>
      <c r="CO124" s="45" t="s">
        <v>588</v>
      </c>
      <c r="CP124" s="17" t="s">
        <v>588</v>
      </c>
      <c r="CQ124" s="39" t="s">
        <v>588</v>
      </c>
      <c r="CR124" s="45" t="s">
        <v>588</v>
      </c>
      <c r="CS124" s="17" t="s">
        <v>588</v>
      </c>
      <c r="CT124" s="39" t="s">
        <v>588</v>
      </c>
      <c r="CU124" s="45" t="s">
        <v>588</v>
      </c>
      <c r="CV124" s="17" t="s">
        <v>588</v>
      </c>
      <c r="CW124" s="39" t="s">
        <v>588</v>
      </c>
      <c r="CX124" s="45" t="s">
        <v>588</v>
      </c>
      <c r="CY124" s="17" t="s">
        <v>588</v>
      </c>
      <c r="CZ124" s="39" t="s">
        <v>588</v>
      </c>
      <c r="DA124" s="45" t="s">
        <v>588</v>
      </c>
      <c r="DB124" s="17" t="s">
        <v>588</v>
      </c>
      <c r="DC124" s="39" t="s">
        <v>588</v>
      </c>
      <c r="DD124" s="45" t="s">
        <v>588</v>
      </c>
    </row>
    <row r="125" spans="1:108" x14ac:dyDescent="0.25">
      <c r="A125" s="27" t="s">
        <v>432</v>
      </c>
      <c r="B125" s="15" t="s">
        <v>582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45" t="s">
        <v>588</v>
      </c>
      <c r="CJ125" s="17" t="s">
        <v>588</v>
      </c>
      <c r="CK125" s="39" t="s">
        <v>588</v>
      </c>
      <c r="CL125" s="45" t="s">
        <v>588</v>
      </c>
      <c r="CM125" s="17" t="s">
        <v>588</v>
      </c>
      <c r="CN125" s="39" t="s">
        <v>588</v>
      </c>
      <c r="CO125" s="45" t="s">
        <v>588</v>
      </c>
      <c r="CP125" s="17" t="s">
        <v>588</v>
      </c>
      <c r="CQ125" s="39" t="s">
        <v>588</v>
      </c>
      <c r="CR125" s="45" t="s">
        <v>588</v>
      </c>
      <c r="CS125" s="17" t="s">
        <v>588</v>
      </c>
      <c r="CT125" s="39" t="s">
        <v>588</v>
      </c>
      <c r="CU125" s="45" t="s">
        <v>588</v>
      </c>
      <c r="CV125" s="17" t="s">
        <v>588</v>
      </c>
      <c r="CW125" s="39" t="s">
        <v>588</v>
      </c>
      <c r="CX125" s="45" t="s">
        <v>588</v>
      </c>
      <c r="CY125" s="17" t="s">
        <v>588</v>
      </c>
      <c r="CZ125" s="39" t="s">
        <v>588</v>
      </c>
      <c r="DA125" s="45" t="s">
        <v>588</v>
      </c>
      <c r="DB125" s="17">
        <v>0.5</v>
      </c>
      <c r="DC125" s="39">
        <v>0.5</v>
      </c>
      <c r="DD125" s="45">
        <v>1</v>
      </c>
    </row>
    <row r="126" spans="1:108" x14ac:dyDescent="0.25">
      <c r="A126" s="27" t="s">
        <v>281</v>
      </c>
      <c r="B126" s="15" t="s">
        <v>282</v>
      </c>
      <c r="D126" s="17">
        <v>7</v>
      </c>
      <c r="E126" s="18">
        <v>5</v>
      </c>
      <c r="F126" s="20">
        <v>0.7142857142857143</v>
      </c>
      <c r="G126" s="17">
        <v>16</v>
      </c>
      <c r="H126" s="18">
        <v>15.5</v>
      </c>
      <c r="I126" s="20">
        <v>0.96875</v>
      </c>
      <c r="J126" s="17">
        <v>47</v>
      </c>
      <c r="K126" s="18">
        <v>43</v>
      </c>
      <c r="L126" s="20">
        <v>0.91489361702127658</v>
      </c>
      <c r="M126" s="17">
        <v>33.5</v>
      </c>
      <c r="N126" s="18">
        <v>28.5</v>
      </c>
      <c r="O126" s="20">
        <v>0.85074626865671643</v>
      </c>
      <c r="P126" s="17">
        <v>50.5</v>
      </c>
      <c r="Q126" s="18">
        <v>45.5</v>
      </c>
      <c r="R126" s="20">
        <v>0.90099009900990101</v>
      </c>
      <c r="S126" s="17">
        <v>43.5</v>
      </c>
      <c r="T126" s="18">
        <v>39.5</v>
      </c>
      <c r="U126" s="20">
        <v>0.90804597701149425</v>
      </c>
      <c r="V126" s="17">
        <v>45.5</v>
      </c>
      <c r="W126" s="18">
        <v>40.5</v>
      </c>
      <c r="X126" s="20">
        <v>0.89010989010989006</v>
      </c>
      <c r="Y126" s="17">
        <v>53.5</v>
      </c>
      <c r="Z126" s="18">
        <v>48</v>
      </c>
      <c r="AA126" s="20">
        <v>0.89719626168224298</v>
      </c>
      <c r="AB126" s="17">
        <v>36.5</v>
      </c>
      <c r="AC126" s="18">
        <v>30.5</v>
      </c>
      <c r="AD126" s="20">
        <v>0.83561643835616439</v>
      </c>
      <c r="AE126" s="17">
        <v>33</v>
      </c>
      <c r="AF126" s="18">
        <v>28</v>
      </c>
      <c r="AG126" s="20">
        <v>0.84848484848484851</v>
      </c>
      <c r="AH126" s="17">
        <v>39.5</v>
      </c>
      <c r="AI126" s="18">
        <v>31.5</v>
      </c>
      <c r="AJ126" s="20">
        <v>0.79746835443037978</v>
      </c>
      <c r="AK126" s="17">
        <v>65</v>
      </c>
      <c r="AL126" s="18">
        <v>58.5</v>
      </c>
      <c r="AM126" s="20">
        <v>0.9</v>
      </c>
      <c r="AN126" s="17">
        <v>68.5</v>
      </c>
      <c r="AO126" s="18">
        <v>62.5</v>
      </c>
      <c r="AP126" s="20">
        <v>0.91240875912408759</v>
      </c>
      <c r="AQ126" s="17">
        <v>102.5</v>
      </c>
      <c r="AR126" s="18">
        <v>99</v>
      </c>
      <c r="AS126" s="20">
        <v>0.96585365853658534</v>
      </c>
      <c r="AT126" s="17">
        <v>80.5</v>
      </c>
      <c r="AU126" s="18">
        <v>71.5</v>
      </c>
      <c r="AV126" s="20">
        <v>0.88819875776397517</v>
      </c>
      <c r="AW126" s="17">
        <v>61</v>
      </c>
      <c r="AX126" s="18">
        <v>51</v>
      </c>
      <c r="AY126" s="20">
        <v>0.83606557377049184</v>
      </c>
      <c r="AZ126" s="17">
        <v>61.5</v>
      </c>
      <c r="BA126" s="18">
        <v>55.5</v>
      </c>
      <c r="BB126" s="20">
        <v>0.90243902439024393</v>
      </c>
      <c r="BC126" s="17">
        <v>46.5</v>
      </c>
      <c r="BD126" s="18">
        <v>40</v>
      </c>
      <c r="BE126" s="20">
        <v>0.86021505376344087</v>
      </c>
      <c r="BF126" s="17">
        <v>37.5</v>
      </c>
      <c r="BG126" s="18">
        <v>30.5</v>
      </c>
      <c r="BH126" s="20">
        <v>0.81333333333333335</v>
      </c>
      <c r="BI126" s="17">
        <v>31</v>
      </c>
      <c r="BJ126" s="18">
        <v>22.5</v>
      </c>
      <c r="BK126" s="20">
        <v>0.72580645161290325</v>
      </c>
      <c r="BL126" s="17">
        <v>24.5</v>
      </c>
      <c r="BM126" s="18">
        <v>16.5</v>
      </c>
      <c r="BN126" s="20">
        <v>0.67346938775510201</v>
      </c>
      <c r="BO126" s="17">
        <v>40.5</v>
      </c>
      <c r="BP126" s="18">
        <v>34</v>
      </c>
      <c r="BQ126" s="20">
        <v>0.83950617283950613</v>
      </c>
      <c r="BR126" s="17">
        <v>59.5</v>
      </c>
      <c r="BS126" s="18">
        <v>49.5</v>
      </c>
      <c r="BT126" s="20">
        <v>0.83193277310924374</v>
      </c>
      <c r="BU126" s="17">
        <v>38.5</v>
      </c>
      <c r="BV126" s="18">
        <v>24.5</v>
      </c>
      <c r="BW126" s="20">
        <v>0.63636363636363635</v>
      </c>
      <c r="BX126" s="17">
        <v>43.5</v>
      </c>
      <c r="BY126" s="39">
        <v>32.5</v>
      </c>
      <c r="BZ126" s="20">
        <v>0.74712643678160917</v>
      </c>
      <c r="CA126" s="17">
        <v>52.5</v>
      </c>
      <c r="CB126" s="39">
        <v>39.5</v>
      </c>
      <c r="CC126" s="20">
        <f t="shared" si="2"/>
        <v>0.75238095238095237</v>
      </c>
      <c r="CD126" s="17">
        <v>52</v>
      </c>
      <c r="CE126" s="39">
        <v>45</v>
      </c>
      <c r="CF126" s="20">
        <f t="shared" si="3"/>
        <v>0.86538461538461542</v>
      </c>
      <c r="CG126" s="17">
        <v>53</v>
      </c>
      <c r="CH126" s="39">
        <v>52</v>
      </c>
      <c r="CI126" s="45">
        <v>0.98113207547169812</v>
      </c>
      <c r="CJ126" s="17">
        <v>48</v>
      </c>
      <c r="CK126" s="39">
        <v>39.5</v>
      </c>
      <c r="CL126" s="45">
        <v>0.82291666666666663</v>
      </c>
      <c r="CM126" s="17">
        <v>38.5</v>
      </c>
      <c r="CN126" s="39">
        <v>30.5</v>
      </c>
      <c r="CO126" s="45">
        <v>0.79220779220779225</v>
      </c>
      <c r="CP126" s="17">
        <v>36.5</v>
      </c>
      <c r="CQ126" s="39">
        <v>32.5</v>
      </c>
      <c r="CR126" s="45">
        <v>0.8904109589041096</v>
      </c>
      <c r="CS126" s="17">
        <v>43.5</v>
      </c>
      <c r="CT126" s="39">
        <v>32</v>
      </c>
      <c r="CU126" s="45">
        <v>0.73563218390804597</v>
      </c>
      <c r="CV126" s="17">
        <v>36.5</v>
      </c>
      <c r="CW126" s="39">
        <v>29.5</v>
      </c>
      <c r="CX126" s="45">
        <v>0.80821917808219179</v>
      </c>
      <c r="CY126" s="17">
        <v>56</v>
      </c>
      <c r="CZ126" s="39">
        <v>48.5</v>
      </c>
      <c r="DA126" s="45">
        <v>0.8660714285714286</v>
      </c>
      <c r="DB126" s="17">
        <v>46</v>
      </c>
      <c r="DC126" s="39">
        <v>31</v>
      </c>
      <c r="DD126" s="45">
        <v>0.67391304347826086</v>
      </c>
    </row>
    <row r="127" spans="1:108" x14ac:dyDescent="0.25">
      <c r="A127" s="27" t="s">
        <v>323</v>
      </c>
      <c r="B127" s="15" t="s">
        <v>508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>
        <v>1</v>
      </c>
      <c r="BM127" s="18">
        <v>0.5</v>
      </c>
      <c r="BN127" s="20">
        <v>0.5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45" t="s">
        <v>588</v>
      </c>
      <c r="CJ127" s="17" t="s">
        <v>588</v>
      </c>
      <c r="CK127" s="39" t="s">
        <v>588</v>
      </c>
      <c r="CL127" s="45" t="s">
        <v>588</v>
      </c>
      <c r="CM127" s="17" t="s">
        <v>588</v>
      </c>
      <c r="CN127" s="39" t="s">
        <v>588</v>
      </c>
      <c r="CO127" s="45" t="s">
        <v>588</v>
      </c>
      <c r="CP127" s="17" t="s">
        <v>588</v>
      </c>
      <c r="CQ127" s="39" t="s">
        <v>588</v>
      </c>
      <c r="CR127" s="45" t="s">
        <v>588</v>
      </c>
      <c r="CS127" s="17" t="s">
        <v>588</v>
      </c>
      <c r="CT127" s="39" t="s">
        <v>588</v>
      </c>
      <c r="CU127" s="45" t="s">
        <v>588</v>
      </c>
      <c r="CV127" s="17" t="s">
        <v>588</v>
      </c>
      <c r="CW127" s="39" t="s">
        <v>588</v>
      </c>
      <c r="CX127" s="45" t="s">
        <v>588</v>
      </c>
      <c r="CY127" s="17" t="s">
        <v>588</v>
      </c>
      <c r="CZ127" s="39" t="s">
        <v>588</v>
      </c>
      <c r="DA127" s="45" t="s">
        <v>588</v>
      </c>
      <c r="DB127" s="17" t="s">
        <v>588</v>
      </c>
      <c r="DC127" s="39" t="s">
        <v>588</v>
      </c>
      <c r="DD127" s="45" t="s">
        <v>588</v>
      </c>
    </row>
    <row r="128" spans="1:108" x14ac:dyDescent="0.25">
      <c r="A128" s="27" t="s">
        <v>388</v>
      </c>
      <c r="B128" s="15" t="s">
        <v>389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>
        <v>0.5</v>
      </c>
      <c r="BD128" s="18">
        <v>0.5</v>
      </c>
      <c r="BE128" s="20">
        <v>1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45" t="s">
        <v>588</v>
      </c>
      <c r="CJ128" s="17" t="s">
        <v>588</v>
      </c>
      <c r="CK128" s="39" t="s">
        <v>588</v>
      </c>
      <c r="CL128" s="45" t="s">
        <v>588</v>
      </c>
      <c r="CM128" s="17" t="s">
        <v>588</v>
      </c>
      <c r="CN128" s="39" t="s">
        <v>588</v>
      </c>
      <c r="CO128" s="45" t="s">
        <v>588</v>
      </c>
      <c r="CP128" s="17" t="s">
        <v>588</v>
      </c>
      <c r="CQ128" s="39" t="s">
        <v>588</v>
      </c>
      <c r="CR128" s="45" t="s">
        <v>588</v>
      </c>
      <c r="CS128" s="17" t="s">
        <v>588</v>
      </c>
      <c r="CT128" s="39" t="s">
        <v>588</v>
      </c>
      <c r="CU128" s="45" t="s">
        <v>588</v>
      </c>
      <c r="CV128" s="17" t="s">
        <v>588</v>
      </c>
      <c r="CW128" s="39" t="s">
        <v>588</v>
      </c>
      <c r="CX128" s="45" t="s">
        <v>588</v>
      </c>
      <c r="CY128" s="17" t="s">
        <v>588</v>
      </c>
      <c r="CZ128" s="39" t="s">
        <v>588</v>
      </c>
      <c r="DA128" s="45" t="s">
        <v>588</v>
      </c>
      <c r="DB128" s="17" t="s">
        <v>588</v>
      </c>
      <c r="DC128" s="39" t="s">
        <v>588</v>
      </c>
      <c r="DD128" s="45" t="s">
        <v>588</v>
      </c>
    </row>
    <row r="129" spans="1:108" x14ac:dyDescent="0.25">
      <c r="A129" s="27" t="s">
        <v>182</v>
      </c>
      <c r="B129" s="15" t="s">
        <v>642</v>
      </c>
      <c r="D129" s="17">
        <v>10.5</v>
      </c>
      <c r="E129" s="18">
        <v>10.5</v>
      </c>
      <c r="F129" s="20">
        <v>1</v>
      </c>
      <c r="G129" s="17">
        <v>11</v>
      </c>
      <c r="H129" s="18">
        <v>10</v>
      </c>
      <c r="I129" s="20">
        <v>0.90909090909090906</v>
      </c>
      <c r="J129" s="17">
        <v>13</v>
      </c>
      <c r="K129" s="18">
        <v>10.5</v>
      </c>
      <c r="L129" s="20">
        <v>0.80769230769230771</v>
      </c>
      <c r="M129" s="17">
        <v>6.5</v>
      </c>
      <c r="N129" s="18">
        <v>6.5</v>
      </c>
      <c r="O129" s="20">
        <v>1</v>
      </c>
      <c r="P129" s="17">
        <v>10</v>
      </c>
      <c r="Q129" s="18">
        <v>10</v>
      </c>
      <c r="R129" s="20">
        <v>1</v>
      </c>
      <c r="S129" s="17">
        <v>9.5</v>
      </c>
      <c r="T129" s="18">
        <v>9</v>
      </c>
      <c r="U129" s="20">
        <v>0.94736842105263153</v>
      </c>
      <c r="V129" s="17">
        <v>18</v>
      </c>
      <c r="W129" s="18">
        <v>18</v>
      </c>
      <c r="X129" s="20">
        <v>1</v>
      </c>
      <c r="Y129" s="17">
        <v>5.5</v>
      </c>
      <c r="Z129" s="18">
        <v>5.5</v>
      </c>
      <c r="AA129" s="20">
        <v>1</v>
      </c>
      <c r="AB129" s="17">
        <v>4.5</v>
      </c>
      <c r="AC129" s="18">
        <v>3.5</v>
      </c>
      <c r="AD129" s="20">
        <v>0.77777777777777779</v>
      </c>
      <c r="AE129" s="17">
        <v>3.5</v>
      </c>
      <c r="AF129" s="18">
        <v>3.5</v>
      </c>
      <c r="AG129" s="20">
        <v>1</v>
      </c>
      <c r="AH129" s="17">
        <v>4</v>
      </c>
      <c r="AI129" s="18">
        <v>4</v>
      </c>
      <c r="AJ129" s="20">
        <v>1</v>
      </c>
      <c r="AK129" s="17">
        <v>0.5</v>
      </c>
      <c r="AL129" s="18">
        <v>0.5</v>
      </c>
      <c r="AM129" s="20">
        <v>1</v>
      </c>
      <c r="AN129" s="17">
        <v>4</v>
      </c>
      <c r="AO129" s="18">
        <v>2.5</v>
      </c>
      <c r="AP129" s="20">
        <v>0.625</v>
      </c>
      <c r="AQ129" s="17">
        <v>5</v>
      </c>
      <c r="AR129" s="18">
        <v>4</v>
      </c>
      <c r="AS129" s="20">
        <v>0.8</v>
      </c>
      <c r="AT129" s="17">
        <v>5.5</v>
      </c>
      <c r="AU129" s="18">
        <v>4.5</v>
      </c>
      <c r="AV129" s="20">
        <v>0.81818181818181823</v>
      </c>
      <c r="AW129" s="17">
        <v>4</v>
      </c>
      <c r="AX129" s="18">
        <v>3</v>
      </c>
      <c r="AY129" s="20">
        <v>0.75</v>
      </c>
      <c r="AZ129" s="17">
        <v>4</v>
      </c>
      <c r="BA129" s="18">
        <v>3.5</v>
      </c>
      <c r="BB129" s="20">
        <v>0.875</v>
      </c>
      <c r="BC129" s="17">
        <v>4.5</v>
      </c>
      <c r="BD129" s="18">
        <v>4.5</v>
      </c>
      <c r="BE129" s="20">
        <v>1</v>
      </c>
      <c r="BF129" s="17">
        <v>4</v>
      </c>
      <c r="BG129" s="18">
        <v>4</v>
      </c>
      <c r="BH129" s="20">
        <v>1</v>
      </c>
      <c r="BI129" s="17">
        <v>3.5</v>
      </c>
      <c r="BJ129" s="18">
        <v>1</v>
      </c>
      <c r="BK129" s="20">
        <v>0.2857142857142857</v>
      </c>
      <c r="BL129" s="17">
        <v>2</v>
      </c>
      <c r="BM129" s="18">
        <v>2</v>
      </c>
      <c r="BN129" s="20">
        <v>1</v>
      </c>
      <c r="BO129" s="17">
        <v>9.5</v>
      </c>
      <c r="BP129" s="18">
        <v>9</v>
      </c>
      <c r="BQ129" s="20">
        <v>0.94736842105263153</v>
      </c>
      <c r="BR129" s="17">
        <v>5</v>
      </c>
      <c r="BS129" s="18">
        <v>4</v>
      </c>
      <c r="BT129" s="20">
        <v>0.8</v>
      </c>
      <c r="BU129" s="17">
        <v>2</v>
      </c>
      <c r="BV129" s="18">
        <v>2</v>
      </c>
      <c r="BW129" s="20">
        <v>1</v>
      </c>
      <c r="BX129" s="17">
        <v>3</v>
      </c>
      <c r="BY129" s="39">
        <v>0.5</v>
      </c>
      <c r="BZ129" s="20">
        <v>0.16666666666666666</v>
      </c>
      <c r="CA129" s="17">
        <v>6.5</v>
      </c>
      <c r="CB129" s="39">
        <v>5</v>
      </c>
      <c r="CC129" s="20">
        <f t="shared" si="2"/>
        <v>0.76923076923076927</v>
      </c>
      <c r="CD129" s="17">
        <v>4</v>
      </c>
      <c r="CE129" s="39">
        <v>2.5</v>
      </c>
      <c r="CF129" s="20">
        <f t="shared" si="3"/>
        <v>0.625</v>
      </c>
      <c r="CG129" s="17">
        <v>3.5</v>
      </c>
      <c r="CH129" s="39">
        <v>3.5</v>
      </c>
      <c r="CI129" s="45">
        <v>1</v>
      </c>
      <c r="CJ129" s="17">
        <v>10.5</v>
      </c>
      <c r="CK129" s="39">
        <v>7.5</v>
      </c>
      <c r="CL129" s="45">
        <v>0.7142857142857143</v>
      </c>
      <c r="CM129" s="17">
        <v>5.5</v>
      </c>
      <c r="CN129" s="39">
        <v>5.5</v>
      </c>
      <c r="CO129" s="45">
        <v>1</v>
      </c>
      <c r="CP129" s="17">
        <v>10</v>
      </c>
      <c r="CQ129" s="39">
        <v>7.5</v>
      </c>
      <c r="CR129" s="45">
        <v>0.75</v>
      </c>
      <c r="CS129" s="17">
        <v>14</v>
      </c>
      <c r="CT129" s="39">
        <v>12</v>
      </c>
      <c r="CU129" s="45">
        <v>0.8571428571428571</v>
      </c>
      <c r="CV129" s="17">
        <v>15</v>
      </c>
      <c r="CW129" s="39">
        <v>10.5</v>
      </c>
      <c r="CX129" s="45">
        <v>0.7</v>
      </c>
      <c r="CY129" s="17">
        <v>10.5</v>
      </c>
      <c r="CZ129" s="39">
        <v>8</v>
      </c>
      <c r="DA129" s="45">
        <v>0.76190476190476186</v>
      </c>
      <c r="DB129" s="17">
        <v>15.5</v>
      </c>
      <c r="DC129" s="39">
        <v>14.5</v>
      </c>
      <c r="DD129" s="45">
        <v>0.93548387096774188</v>
      </c>
    </row>
    <row r="130" spans="1:108" x14ac:dyDescent="0.25">
      <c r="A130" s="27" t="s">
        <v>398</v>
      </c>
      <c r="B130" s="15" t="s">
        <v>557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45" t="s">
        <v>588</v>
      </c>
      <c r="CJ130" s="17" t="s">
        <v>588</v>
      </c>
      <c r="CK130" s="39" t="s">
        <v>588</v>
      </c>
      <c r="CL130" s="45" t="s">
        <v>588</v>
      </c>
      <c r="CM130" s="17" t="s">
        <v>588</v>
      </c>
      <c r="CN130" s="39" t="s">
        <v>588</v>
      </c>
      <c r="CO130" s="45" t="s">
        <v>588</v>
      </c>
      <c r="CP130" s="17" t="s">
        <v>588</v>
      </c>
      <c r="CQ130" s="39" t="s">
        <v>588</v>
      </c>
      <c r="CR130" s="45" t="s">
        <v>588</v>
      </c>
      <c r="CS130" s="17" t="s">
        <v>588</v>
      </c>
      <c r="CT130" s="39" t="s">
        <v>588</v>
      </c>
      <c r="CU130" s="45" t="s">
        <v>588</v>
      </c>
      <c r="CV130" s="17" t="s">
        <v>588</v>
      </c>
      <c r="CW130" s="39" t="s">
        <v>588</v>
      </c>
      <c r="CX130" s="45" t="s">
        <v>588</v>
      </c>
      <c r="CY130" s="17" t="s">
        <v>588</v>
      </c>
      <c r="CZ130" s="39" t="s">
        <v>588</v>
      </c>
      <c r="DA130" s="45" t="s">
        <v>588</v>
      </c>
      <c r="DB130" s="17" t="s">
        <v>588</v>
      </c>
      <c r="DC130" s="39" t="s">
        <v>588</v>
      </c>
      <c r="DD130" s="45" t="s">
        <v>588</v>
      </c>
    </row>
    <row r="131" spans="1:108" x14ac:dyDescent="0.25">
      <c r="A131" s="27" t="s">
        <v>383</v>
      </c>
      <c r="B131" s="15" t="s">
        <v>556</v>
      </c>
      <c r="D131" s="17">
        <v>1.5</v>
      </c>
      <c r="E131" s="18">
        <v>1.5</v>
      </c>
      <c r="F131" s="20">
        <v>1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45" t="s">
        <v>588</v>
      </c>
      <c r="CJ131" s="17" t="s">
        <v>588</v>
      </c>
      <c r="CK131" s="39" t="s">
        <v>588</v>
      </c>
      <c r="CL131" s="45" t="s">
        <v>588</v>
      </c>
      <c r="CM131" s="17" t="s">
        <v>588</v>
      </c>
      <c r="CN131" s="39" t="s">
        <v>588</v>
      </c>
      <c r="CO131" s="45" t="s">
        <v>588</v>
      </c>
      <c r="CP131" s="17" t="s">
        <v>588</v>
      </c>
      <c r="CQ131" s="39" t="s">
        <v>588</v>
      </c>
      <c r="CR131" s="45" t="s">
        <v>588</v>
      </c>
      <c r="CS131" s="17" t="s">
        <v>588</v>
      </c>
      <c r="CT131" s="39" t="s">
        <v>588</v>
      </c>
      <c r="CU131" s="45" t="s">
        <v>588</v>
      </c>
      <c r="CV131" s="17" t="s">
        <v>588</v>
      </c>
      <c r="CW131" s="39" t="s">
        <v>588</v>
      </c>
      <c r="CX131" s="45" t="s">
        <v>588</v>
      </c>
      <c r="CY131" s="17" t="s">
        <v>588</v>
      </c>
      <c r="CZ131" s="39" t="s">
        <v>588</v>
      </c>
      <c r="DA131" s="45" t="s">
        <v>588</v>
      </c>
      <c r="DB131" s="17" t="s">
        <v>588</v>
      </c>
      <c r="DC131" s="39" t="s">
        <v>588</v>
      </c>
      <c r="DD131" s="45" t="s">
        <v>588</v>
      </c>
    </row>
    <row r="132" spans="1:108" x14ac:dyDescent="0.25">
      <c r="A132" s="27" t="s">
        <v>431</v>
      </c>
      <c r="B132" s="15" t="s">
        <v>568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</row>
    <row r="133" spans="1:108" x14ac:dyDescent="0.25">
      <c r="A133" s="27" t="s">
        <v>205</v>
      </c>
      <c r="B133" s="15" t="s">
        <v>638</v>
      </c>
      <c r="D133" s="17">
        <v>1</v>
      </c>
      <c r="E133" s="18">
        <v>1</v>
      </c>
      <c r="F133" s="20">
        <v>1</v>
      </c>
      <c r="G133" s="17">
        <v>2</v>
      </c>
      <c r="H133" s="18">
        <v>1.5</v>
      </c>
      <c r="I133" s="20">
        <v>0.75</v>
      </c>
      <c r="J133" s="17">
        <v>6</v>
      </c>
      <c r="K133" s="18">
        <v>3.5</v>
      </c>
      <c r="L133" s="20">
        <v>0.58333333333333337</v>
      </c>
      <c r="M133" s="17">
        <v>5</v>
      </c>
      <c r="N133" s="18">
        <v>4.5</v>
      </c>
      <c r="O133" s="20">
        <v>0.9</v>
      </c>
      <c r="P133" s="17">
        <v>6.5</v>
      </c>
      <c r="Q133" s="18">
        <v>3.5</v>
      </c>
      <c r="R133" s="20">
        <v>0.53846153846153844</v>
      </c>
      <c r="S133" s="17">
        <v>3.5</v>
      </c>
      <c r="T133" s="18">
        <v>1.5</v>
      </c>
      <c r="U133" s="20">
        <v>0.42857142857142855</v>
      </c>
      <c r="V133" s="17">
        <v>2.5</v>
      </c>
      <c r="W133" s="18">
        <v>1.5</v>
      </c>
      <c r="X133" s="20">
        <v>0.6</v>
      </c>
      <c r="Y133" s="17">
        <v>5</v>
      </c>
      <c r="Z133" s="18">
        <v>4</v>
      </c>
      <c r="AA133" s="20">
        <v>0.8</v>
      </c>
      <c r="AB133" s="17">
        <v>0.5</v>
      </c>
      <c r="AC133" s="18">
        <v>0.5</v>
      </c>
      <c r="AD133" s="20">
        <v>1</v>
      </c>
      <c r="AE133" s="17">
        <v>3</v>
      </c>
      <c r="AF133" s="18">
        <v>2.5</v>
      </c>
      <c r="AG133" s="20">
        <v>0.83333333333333337</v>
      </c>
      <c r="AH133" s="17">
        <v>4</v>
      </c>
      <c r="AI133" s="18">
        <v>3</v>
      </c>
      <c r="AJ133" s="20">
        <v>0.75</v>
      </c>
      <c r="AK133" s="17">
        <v>6</v>
      </c>
      <c r="AL133" s="18">
        <v>5</v>
      </c>
      <c r="AM133" s="20">
        <v>0.83333333333333337</v>
      </c>
      <c r="AN133" s="17">
        <v>6</v>
      </c>
      <c r="AO133" s="18">
        <v>4.5</v>
      </c>
      <c r="AP133" s="20">
        <v>0.75</v>
      </c>
      <c r="AQ133" s="17">
        <v>6.5</v>
      </c>
      <c r="AR133" s="18">
        <v>3.5</v>
      </c>
      <c r="AS133" s="20">
        <v>0.53846153846153844</v>
      </c>
      <c r="AT133" s="17">
        <v>5.5</v>
      </c>
      <c r="AU133" s="18">
        <v>2.5</v>
      </c>
      <c r="AV133" s="20">
        <v>0.45454545454545453</v>
      </c>
      <c r="AW133" s="17">
        <v>9</v>
      </c>
      <c r="AX133" s="18">
        <v>8</v>
      </c>
      <c r="AY133" s="20">
        <v>0.88888888888888884</v>
      </c>
      <c r="AZ133" s="17">
        <v>6</v>
      </c>
      <c r="BA133" s="18">
        <v>4.5</v>
      </c>
      <c r="BB133" s="20">
        <v>0.75</v>
      </c>
      <c r="BC133" s="17">
        <v>2.5</v>
      </c>
      <c r="BD133" s="18">
        <v>1.5</v>
      </c>
      <c r="BE133" s="20">
        <v>0.6</v>
      </c>
      <c r="BF133" s="17">
        <v>5.5</v>
      </c>
      <c r="BG133" s="18">
        <v>2.5</v>
      </c>
      <c r="BH133" s="20">
        <v>0.45454545454545453</v>
      </c>
      <c r="BI133" s="17">
        <v>9</v>
      </c>
      <c r="BJ133" s="18">
        <v>8.5</v>
      </c>
      <c r="BK133" s="20">
        <v>0.94444444444444442</v>
      </c>
      <c r="BL133" s="17">
        <v>8.5</v>
      </c>
      <c r="BM133" s="18">
        <v>7.5</v>
      </c>
      <c r="BN133" s="20">
        <v>0.88235294117647056</v>
      </c>
      <c r="BO133" s="17">
        <v>8</v>
      </c>
      <c r="BP133" s="18">
        <v>6</v>
      </c>
      <c r="BQ133" s="20">
        <v>0.75</v>
      </c>
      <c r="BR133" s="17">
        <v>10</v>
      </c>
      <c r="BS133" s="18">
        <v>8.5</v>
      </c>
      <c r="BT133" s="20">
        <v>0.85</v>
      </c>
      <c r="BU133" s="17">
        <v>12.5</v>
      </c>
      <c r="BV133" s="18">
        <v>10</v>
      </c>
      <c r="BW133" s="20">
        <v>0.8</v>
      </c>
      <c r="BX133" s="17">
        <v>15</v>
      </c>
      <c r="BY133" s="39">
        <v>9.5</v>
      </c>
      <c r="BZ133" s="20">
        <v>0.6333333333333333</v>
      </c>
      <c r="CA133" s="17">
        <v>21.5</v>
      </c>
      <c r="CB133" s="39">
        <v>18.5</v>
      </c>
      <c r="CC133" s="20">
        <f t="shared" si="2"/>
        <v>0.86046511627906974</v>
      </c>
      <c r="CD133" s="17">
        <v>16.5</v>
      </c>
      <c r="CE133" s="39">
        <v>15</v>
      </c>
      <c r="CF133" s="20">
        <f t="shared" si="3"/>
        <v>0.90909090909090906</v>
      </c>
      <c r="CG133" s="17">
        <v>15.5</v>
      </c>
      <c r="CH133" s="39">
        <v>13.5</v>
      </c>
      <c r="CI133" s="45">
        <v>0.87096774193548387</v>
      </c>
      <c r="CJ133" s="17">
        <v>12.5</v>
      </c>
      <c r="CK133" s="39">
        <v>7.5</v>
      </c>
      <c r="CL133" s="45">
        <v>0.6</v>
      </c>
      <c r="CM133" s="17">
        <v>11</v>
      </c>
      <c r="CN133" s="39">
        <v>8</v>
      </c>
      <c r="CO133" s="45">
        <v>0.72727272727272729</v>
      </c>
      <c r="CP133" s="17">
        <v>12.5</v>
      </c>
      <c r="CQ133" s="39">
        <v>9</v>
      </c>
      <c r="CR133" s="45">
        <v>0.72</v>
      </c>
      <c r="CS133" s="17">
        <v>12</v>
      </c>
      <c r="CT133" s="39">
        <v>10</v>
      </c>
      <c r="CU133" s="45">
        <v>0.83333333333333337</v>
      </c>
      <c r="CV133" s="17">
        <v>10.5</v>
      </c>
      <c r="CW133" s="39">
        <v>7</v>
      </c>
      <c r="CX133" s="45">
        <v>0.66666666666666663</v>
      </c>
      <c r="CY133" s="17">
        <v>7</v>
      </c>
      <c r="CZ133" s="39">
        <v>5.5</v>
      </c>
      <c r="DA133" s="45">
        <v>0.7857142857142857</v>
      </c>
      <c r="DB133" s="17">
        <v>15</v>
      </c>
      <c r="DC133" s="39">
        <v>11</v>
      </c>
      <c r="DD133" s="45">
        <v>0.73333333333333328</v>
      </c>
    </row>
    <row r="134" spans="1:108" x14ac:dyDescent="0.25">
      <c r="A134" s="27" t="s">
        <v>206</v>
      </c>
      <c r="B134" s="15" t="s">
        <v>207</v>
      </c>
      <c r="D134" s="17">
        <v>6</v>
      </c>
      <c r="E134" s="18">
        <v>6</v>
      </c>
      <c r="F134" s="20">
        <v>1</v>
      </c>
      <c r="G134" s="17">
        <v>11</v>
      </c>
      <c r="H134" s="18">
        <v>10.5</v>
      </c>
      <c r="I134" s="20">
        <v>0.95454545454545459</v>
      </c>
      <c r="J134" s="17">
        <v>14.5</v>
      </c>
      <c r="K134" s="18">
        <v>14</v>
      </c>
      <c r="L134" s="20">
        <v>0.96551724137931039</v>
      </c>
      <c r="M134" s="17">
        <v>8</v>
      </c>
      <c r="N134" s="18">
        <v>8</v>
      </c>
      <c r="O134" s="20">
        <v>1</v>
      </c>
      <c r="P134" s="17">
        <v>6</v>
      </c>
      <c r="Q134" s="18">
        <v>6</v>
      </c>
      <c r="R134" s="20">
        <v>1</v>
      </c>
      <c r="S134" s="17">
        <v>11.5</v>
      </c>
      <c r="T134" s="18">
        <v>11.5</v>
      </c>
      <c r="U134" s="20">
        <v>1</v>
      </c>
      <c r="V134" s="17">
        <v>10</v>
      </c>
      <c r="W134" s="18">
        <v>9.5</v>
      </c>
      <c r="X134" s="20">
        <v>0.95</v>
      </c>
      <c r="Y134" s="17">
        <v>7</v>
      </c>
      <c r="Z134" s="18">
        <v>7</v>
      </c>
      <c r="AA134" s="20">
        <v>1</v>
      </c>
      <c r="AB134" s="17">
        <v>7</v>
      </c>
      <c r="AC134" s="18">
        <v>5.5</v>
      </c>
      <c r="AD134" s="20">
        <v>0.7857142857142857</v>
      </c>
      <c r="AE134" s="17">
        <v>7</v>
      </c>
      <c r="AF134" s="18">
        <v>6.5</v>
      </c>
      <c r="AG134" s="20">
        <v>0.9285714285714286</v>
      </c>
      <c r="AH134" s="17">
        <v>4</v>
      </c>
      <c r="AI134" s="18">
        <v>4</v>
      </c>
      <c r="AJ134" s="20">
        <v>1</v>
      </c>
      <c r="AK134" s="17">
        <v>5.5</v>
      </c>
      <c r="AL134" s="18">
        <v>4.5</v>
      </c>
      <c r="AM134" s="20">
        <v>0.81818181818181823</v>
      </c>
      <c r="AN134" s="17">
        <v>9</v>
      </c>
      <c r="AO134" s="18">
        <v>8.5</v>
      </c>
      <c r="AP134" s="20">
        <v>0.94444444444444442</v>
      </c>
      <c r="AQ134" s="17">
        <v>8</v>
      </c>
      <c r="AR134" s="18">
        <v>8</v>
      </c>
      <c r="AS134" s="20">
        <v>1</v>
      </c>
      <c r="AT134" s="17">
        <v>10</v>
      </c>
      <c r="AU134" s="18">
        <v>10</v>
      </c>
      <c r="AV134" s="20">
        <v>1</v>
      </c>
      <c r="AW134" s="17">
        <v>6</v>
      </c>
      <c r="AX134" s="18">
        <v>5</v>
      </c>
      <c r="AY134" s="20">
        <v>0.83333333333333337</v>
      </c>
      <c r="AZ134" s="17">
        <v>7.5</v>
      </c>
      <c r="BA134" s="18">
        <v>7.5</v>
      </c>
      <c r="BB134" s="20">
        <v>1</v>
      </c>
      <c r="BC134" s="17">
        <v>3.5</v>
      </c>
      <c r="BD134" s="18">
        <v>2.5</v>
      </c>
      <c r="BE134" s="20">
        <v>0.7142857142857143</v>
      </c>
      <c r="BF134" s="17">
        <v>7.5</v>
      </c>
      <c r="BG134" s="18">
        <v>6.5</v>
      </c>
      <c r="BH134" s="20">
        <v>0.8666666666666667</v>
      </c>
      <c r="BI134" s="17">
        <v>5.5</v>
      </c>
      <c r="BJ134" s="18">
        <v>5.5</v>
      </c>
      <c r="BK134" s="20">
        <v>1</v>
      </c>
      <c r="BL134" s="17">
        <v>8</v>
      </c>
      <c r="BM134" s="18">
        <v>8</v>
      </c>
      <c r="BN134" s="20">
        <v>1</v>
      </c>
      <c r="BO134" s="17">
        <v>5</v>
      </c>
      <c r="BP134" s="18">
        <v>3.5</v>
      </c>
      <c r="BQ134" s="20">
        <v>0.7</v>
      </c>
      <c r="BR134" s="17">
        <v>6.5</v>
      </c>
      <c r="BS134" s="18">
        <v>6.5</v>
      </c>
      <c r="BT134" s="20">
        <v>1</v>
      </c>
      <c r="BU134" s="17">
        <v>9</v>
      </c>
      <c r="BV134" s="18">
        <v>9</v>
      </c>
      <c r="BW134" s="20">
        <v>1</v>
      </c>
      <c r="BX134" s="17">
        <v>7</v>
      </c>
      <c r="BY134" s="39">
        <v>7</v>
      </c>
      <c r="BZ134" s="20">
        <v>1</v>
      </c>
      <c r="CA134" s="17">
        <v>12</v>
      </c>
      <c r="CB134" s="39">
        <v>11.5</v>
      </c>
      <c r="CC134" s="20">
        <f t="shared" si="2"/>
        <v>0.95833333333333337</v>
      </c>
      <c r="CD134" s="17">
        <v>9.5</v>
      </c>
      <c r="CE134" s="39">
        <v>9</v>
      </c>
      <c r="CF134" s="20">
        <f t="shared" si="3"/>
        <v>0.94736842105263153</v>
      </c>
      <c r="CG134" s="17">
        <v>7.5</v>
      </c>
      <c r="CH134" s="39">
        <v>7.5</v>
      </c>
      <c r="CI134" s="45">
        <v>1</v>
      </c>
      <c r="CJ134" s="17">
        <v>12.5</v>
      </c>
      <c r="CK134" s="39">
        <v>11.5</v>
      </c>
      <c r="CL134" s="45">
        <v>0.92</v>
      </c>
      <c r="CM134" s="17">
        <v>17</v>
      </c>
      <c r="CN134" s="39">
        <v>17</v>
      </c>
      <c r="CO134" s="45">
        <v>1</v>
      </c>
      <c r="CP134" s="17">
        <v>10</v>
      </c>
      <c r="CQ134" s="39">
        <v>8.5</v>
      </c>
      <c r="CR134" s="45">
        <v>0.85</v>
      </c>
      <c r="CS134" s="17">
        <v>20.5</v>
      </c>
      <c r="CT134" s="39">
        <v>20.5</v>
      </c>
      <c r="CU134" s="45">
        <v>1</v>
      </c>
      <c r="CV134" s="17">
        <v>42</v>
      </c>
      <c r="CW134" s="39">
        <v>41.5</v>
      </c>
      <c r="CX134" s="45">
        <v>0.98809523809523814</v>
      </c>
      <c r="CY134" s="17">
        <v>32.5</v>
      </c>
      <c r="CZ134" s="39">
        <v>31.5</v>
      </c>
      <c r="DA134" s="45">
        <v>0.96923076923076923</v>
      </c>
      <c r="DB134" s="17">
        <v>41</v>
      </c>
      <c r="DC134" s="39">
        <v>38</v>
      </c>
      <c r="DD134" s="45">
        <v>0.92682926829268297</v>
      </c>
    </row>
    <row r="135" spans="1:108" x14ac:dyDescent="0.25">
      <c r="A135" s="27" t="s">
        <v>368</v>
      </c>
      <c r="B135" s="15" t="s">
        <v>561</v>
      </c>
      <c r="D135" s="17" t="s">
        <v>588</v>
      </c>
      <c r="E135" s="18" t="s">
        <v>588</v>
      </c>
      <c r="F135" s="20" t="s">
        <v>588</v>
      </c>
      <c r="G135" s="17" t="s">
        <v>588</v>
      </c>
      <c r="H135" s="18" t="s">
        <v>588</v>
      </c>
      <c r="I135" s="20" t="s">
        <v>588</v>
      </c>
      <c r="J135" s="17" t="s">
        <v>588</v>
      </c>
      <c r="K135" s="18" t="s">
        <v>588</v>
      </c>
      <c r="L135" s="20" t="s">
        <v>588</v>
      </c>
      <c r="M135" s="17" t="s">
        <v>588</v>
      </c>
      <c r="N135" s="18" t="s">
        <v>588</v>
      </c>
      <c r="O135" s="20" t="s">
        <v>588</v>
      </c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 t="s">
        <v>588</v>
      </c>
      <c r="CB135" s="39" t="s">
        <v>588</v>
      </c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45" t="s">
        <v>588</v>
      </c>
      <c r="CJ135" s="17" t="s">
        <v>588</v>
      </c>
      <c r="CK135" s="39" t="s">
        <v>588</v>
      </c>
      <c r="CL135" s="45" t="s">
        <v>588</v>
      </c>
      <c r="CM135" s="17" t="s">
        <v>588</v>
      </c>
      <c r="CN135" s="39" t="s">
        <v>588</v>
      </c>
      <c r="CO135" s="45" t="s">
        <v>588</v>
      </c>
      <c r="CP135" s="17" t="s">
        <v>588</v>
      </c>
      <c r="CQ135" s="39" t="s">
        <v>588</v>
      </c>
      <c r="CR135" s="45" t="s">
        <v>588</v>
      </c>
      <c r="CS135" s="17" t="s">
        <v>588</v>
      </c>
      <c r="CT135" s="39" t="s">
        <v>588</v>
      </c>
      <c r="CU135" s="45" t="s">
        <v>588</v>
      </c>
      <c r="CV135" s="17" t="s">
        <v>588</v>
      </c>
      <c r="CW135" s="39" t="s">
        <v>588</v>
      </c>
      <c r="CX135" s="45" t="s">
        <v>588</v>
      </c>
      <c r="CY135" s="17" t="s">
        <v>588</v>
      </c>
      <c r="CZ135" s="39" t="s">
        <v>588</v>
      </c>
      <c r="DA135" s="45" t="s">
        <v>588</v>
      </c>
      <c r="DB135" s="17" t="s">
        <v>588</v>
      </c>
      <c r="DC135" s="39" t="s">
        <v>588</v>
      </c>
      <c r="DD135" s="45" t="s">
        <v>588</v>
      </c>
    </row>
    <row r="136" spans="1:108" x14ac:dyDescent="0.25">
      <c r="A136" s="29" t="s">
        <v>621</v>
      </c>
      <c r="B136" s="15" t="s">
        <v>636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>
        <v>161.5</v>
      </c>
      <c r="BY136" s="39">
        <v>157.5</v>
      </c>
      <c r="BZ136" s="20">
        <v>0.97523219814241491</v>
      </c>
      <c r="CA136" s="17">
        <v>134.5</v>
      </c>
      <c r="CB136" s="39">
        <v>130</v>
      </c>
      <c r="CC136" s="20">
        <f t="shared" ref="CC136:CC198" si="4">IFERROR(CB136/CA136,"")</f>
        <v>0.96654275092936803</v>
      </c>
      <c r="CD136" s="17">
        <v>150.5</v>
      </c>
      <c r="CE136" s="39">
        <v>141.5</v>
      </c>
      <c r="CF136" s="20">
        <f t="shared" ref="CF136:CF198" si="5">IFERROR(CE136/CD136,"")</f>
        <v>0.94019933554817281</v>
      </c>
      <c r="CG136" s="17">
        <v>154</v>
      </c>
      <c r="CH136" s="39">
        <v>150</v>
      </c>
      <c r="CI136" s="45">
        <v>0.97402597402597402</v>
      </c>
      <c r="CJ136" s="17">
        <v>145</v>
      </c>
      <c r="CK136" s="39">
        <v>134</v>
      </c>
      <c r="CL136" s="45">
        <v>0.92413793103448272</v>
      </c>
      <c r="CM136" s="17">
        <v>122.5</v>
      </c>
      <c r="CN136" s="39">
        <v>112.5</v>
      </c>
      <c r="CO136" s="45">
        <v>0.91836734693877553</v>
      </c>
      <c r="CP136" s="17">
        <v>88</v>
      </c>
      <c r="CQ136" s="39">
        <v>82</v>
      </c>
      <c r="CR136" s="45">
        <v>0.93181818181818177</v>
      </c>
      <c r="CS136" s="17">
        <v>89.5</v>
      </c>
      <c r="CT136" s="39">
        <v>85</v>
      </c>
      <c r="CU136" s="45">
        <v>0.94972067039106145</v>
      </c>
      <c r="CV136" s="17">
        <v>84</v>
      </c>
      <c r="CW136" s="39">
        <v>76.5</v>
      </c>
      <c r="CX136" s="45">
        <v>0.9107142857142857</v>
      </c>
      <c r="CY136" s="17">
        <v>101.5</v>
      </c>
      <c r="CZ136" s="39">
        <v>89.5</v>
      </c>
      <c r="DA136" s="45">
        <v>0.88177339901477836</v>
      </c>
      <c r="DB136" s="17">
        <v>111.5</v>
      </c>
      <c r="DC136" s="39">
        <v>100.5</v>
      </c>
      <c r="DD136" s="45">
        <v>0.90134529147982068</v>
      </c>
    </row>
    <row r="137" spans="1:108" x14ac:dyDescent="0.25">
      <c r="A137" s="27" t="s">
        <v>135</v>
      </c>
      <c r="B137" s="15" t="s">
        <v>639</v>
      </c>
      <c r="D137" s="17">
        <v>1</v>
      </c>
      <c r="E137" s="18">
        <v>1</v>
      </c>
      <c r="F137" s="20">
        <v>1</v>
      </c>
      <c r="G137" s="17">
        <v>6</v>
      </c>
      <c r="H137" s="18">
        <v>6</v>
      </c>
      <c r="I137" s="20">
        <v>1</v>
      </c>
      <c r="J137" s="17">
        <v>20.5</v>
      </c>
      <c r="K137" s="18">
        <v>20.5</v>
      </c>
      <c r="L137" s="20">
        <v>1</v>
      </c>
      <c r="M137" s="17">
        <v>24</v>
      </c>
      <c r="N137" s="18">
        <v>24</v>
      </c>
      <c r="O137" s="20">
        <v>1</v>
      </c>
      <c r="P137" s="17">
        <v>12</v>
      </c>
      <c r="Q137" s="18">
        <v>12</v>
      </c>
      <c r="R137" s="20">
        <v>1</v>
      </c>
      <c r="S137" s="17" t="s">
        <v>588</v>
      </c>
      <c r="T137" s="18" t="s">
        <v>588</v>
      </c>
      <c r="U137" s="20" t="s">
        <v>588</v>
      </c>
      <c r="V137" s="17">
        <v>4</v>
      </c>
      <c r="W137" s="18">
        <v>4</v>
      </c>
      <c r="X137" s="20">
        <v>1</v>
      </c>
      <c r="Y137" s="17">
        <v>4</v>
      </c>
      <c r="Z137" s="18">
        <v>4</v>
      </c>
      <c r="AA137" s="20">
        <v>1</v>
      </c>
      <c r="AB137" s="17">
        <v>0.5</v>
      </c>
      <c r="AC137" s="18">
        <v>0.5</v>
      </c>
      <c r="AD137" s="20">
        <v>1</v>
      </c>
      <c r="AE137" s="17">
        <v>0.5</v>
      </c>
      <c r="AF137" s="18">
        <v>0.5</v>
      </c>
      <c r="AG137" s="20">
        <v>1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>
        <v>4.5</v>
      </c>
      <c r="AO137" s="18">
        <v>4.5</v>
      </c>
      <c r="AP137" s="20">
        <v>1</v>
      </c>
      <c r="AQ137" s="17">
        <v>2</v>
      </c>
      <c r="AR137" s="18">
        <v>2</v>
      </c>
      <c r="AS137" s="20">
        <v>1</v>
      </c>
      <c r="AT137" s="17">
        <v>1</v>
      </c>
      <c r="AU137" s="18">
        <v>1</v>
      </c>
      <c r="AV137" s="20">
        <v>1</v>
      </c>
      <c r="AW137" s="17" t="s">
        <v>588</v>
      </c>
      <c r="AX137" s="18" t="s">
        <v>588</v>
      </c>
      <c r="AY137" s="20" t="s">
        <v>588</v>
      </c>
      <c r="AZ137" s="17">
        <v>6</v>
      </c>
      <c r="BA137" s="18">
        <v>6</v>
      </c>
      <c r="BB137" s="20">
        <v>1</v>
      </c>
      <c r="BC137" s="17">
        <v>7</v>
      </c>
      <c r="BD137" s="18">
        <v>7</v>
      </c>
      <c r="BE137" s="20">
        <v>1</v>
      </c>
      <c r="BF137" s="17">
        <v>3</v>
      </c>
      <c r="BG137" s="18">
        <v>1.5</v>
      </c>
      <c r="BH137" s="20">
        <v>0.5</v>
      </c>
      <c r="BI137" s="17">
        <v>3.5</v>
      </c>
      <c r="BJ137" s="18">
        <v>2.5</v>
      </c>
      <c r="BK137" s="20">
        <v>0.7142857142857143</v>
      </c>
      <c r="BL137" s="17">
        <v>4.5</v>
      </c>
      <c r="BM137" s="18">
        <v>4</v>
      </c>
      <c r="BN137" s="20">
        <v>0.88888888888888884</v>
      </c>
      <c r="BO137" s="17">
        <v>6.5</v>
      </c>
      <c r="BP137" s="18">
        <v>6</v>
      </c>
      <c r="BQ137" s="20">
        <v>0.92307692307692313</v>
      </c>
      <c r="BR137" s="17">
        <v>11</v>
      </c>
      <c r="BS137" s="18">
        <v>7.5</v>
      </c>
      <c r="BT137" s="20">
        <v>0.68181818181818177</v>
      </c>
      <c r="BU137" s="17">
        <v>6.5</v>
      </c>
      <c r="BV137" s="18">
        <v>5</v>
      </c>
      <c r="BW137" s="20">
        <v>0.76923076923076927</v>
      </c>
      <c r="BX137" s="17">
        <v>20.5</v>
      </c>
      <c r="BY137" s="39">
        <v>19</v>
      </c>
      <c r="BZ137" s="20">
        <v>0.92682926829268297</v>
      </c>
      <c r="CA137" s="17">
        <v>22</v>
      </c>
      <c r="CB137" s="39">
        <v>19</v>
      </c>
      <c r="CC137" s="20">
        <f t="shared" si="4"/>
        <v>0.86363636363636365</v>
      </c>
      <c r="CD137" s="17">
        <v>19</v>
      </c>
      <c r="CE137" s="39">
        <v>14</v>
      </c>
      <c r="CF137" s="20">
        <f t="shared" si="5"/>
        <v>0.73684210526315785</v>
      </c>
      <c r="CG137" s="17">
        <v>16.5</v>
      </c>
      <c r="CH137" s="39">
        <v>14.5</v>
      </c>
      <c r="CI137" s="45">
        <v>0.87878787878787878</v>
      </c>
      <c r="CJ137" s="17">
        <v>11.5</v>
      </c>
      <c r="CK137" s="39">
        <v>10.5</v>
      </c>
      <c r="CL137" s="45">
        <v>0.91304347826086951</v>
      </c>
      <c r="CM137" s="17">
        <v>14.5</v>
      </c>
      <c r="CN137" s="39">
        <v>10.5</v>
      </c>
      <c r="CO137" s="45">
        <v>0.72413793103448276</v>
      </c>
      <c r="CP137" s="17">
        <v>5.5</v>
      </c>
      <c r="CQ137" s="39">
        <v>4.5</v>
      </c>
      <c r="CR137" s="45">
        <v>0.81818181818181823</v>
      </c>
      <c r="CS137" s="17">
        <v>9.5</v>
      </c>
      <c r="CT137" s="39">
        <v>7</v>
      </c>
      <c r="CU137" s="45">
        <v>0.73684210526315785</v>
      </c>
      <c r="CV137" s="17">
        <v>6.5</v>
      </c>
      <c r="CW137" s="39">
        <v>3.5</v>
      </c>
      <c r="CX137" s="45">
        <v>0.53846153846153844</v>
      </c>
      <c r="CY137" s="17">
        <v>3</v>
      </c>
      <c r="CZ137" s="39">
        <v>1.5</v>
      </c>
      <c r="DA137" s="45">
        <v>0.5</v>
      </c>
      <c r="DB137" s="17">
        <v>3.5</v>
      </c>
      <c r="DC137" s="39">
        <v>2</v>
      </c>
      <c r="DD137" s="45">
        <v>0.5714285714285714</v>
      </c>
    </row>
    <row r="138" spans="1:108" x14ac:dyDescent="0.25">
      <c r="A138" s="27" t="s">
        <v>145</v>
      </c>
      <c r="B138" s="15" t="s">
        <v>146</v>
      </c>
      <c r="D138" s="17">
        <v>1</v>
      </c>
      <c r="E138" s="18">
        <v>1</v>
      </c>
      <c r="F138" s="20">
        <v>1</v>
      </c>
      <c r="G138" s="17">
        <v>4</v>
      </c>
      <c r="H138" s="18">
        <v>3</v>
      </c>
      <c r="I138" s="20">
        <v>0.75</v>
      </c>
      <c r="J138" s="17">
        <v>12.5</v>
      </c>
      <c r="K138" s="18">
        <v>11.5</v>
      </c>
      <c r="L138" s="20">
        <v>0.92</v>
      </c>
      <c r="M138" s="17">
        <v>9</v>
      </c>
      <c r="N138" s="18">
        <v>8.5</v>
      </c>
      <c r="O138" s="20">
        <v>0.94444444444444442</v>
      </c>
      <c r="P138" s="17">
        <v>5.5</v>
      </c>
      <c r="Q138" s="18">
        <v>4</v>
      </c>
      <c r="R138" s="20">
        <v>0.72727272727272729</v>
      </c>
      <c r="S138" s="17">
        <v>7</v>
      </c>
      <c r="T138" s="18">
        <v>5</v>
      </c>
      <c r="U138" s="20">
        <v>0.7142857142857143</v>
      </c>
      <c r="V138" s="17">
        <v>14.5</v>
      </c>
      <c r="W138" s="18">
        <v>13</v>
      </c>
      <c r="X138" s="20">
        <v>0.89655172413793105</v>
      </c>
      <c r="Y138" s="17">
        <v>6.5</v>
      </c>
      <c r="Z138" s="18">
        <v>5</v>
      </c>
      <c r="AA138" s="20">
        <v>0.76923076923076927</v>
      </c>
      <c r="AB138" s="17">
        <v>11</v>
      </c>
      <c r="AC138" s="18">
        <v>7</v>
      </c>
      <c r="AD138" s="20">
        <v>0.63636363636363635</v>
      </c>
      <c r="AE138" s="17">
        <v>18</v>
      </c>
      <c r="AF138" s="18">
        <v>13</v>
      </c>
      <c r="AG138" s="20">
        <v>0.72222222222222221</v>
      </c>
      <c r="AH138" s="17">
        <v>22</v>
      </c>
      <c r="AI138" s="18">
        <v>21</v>
      </c>
      <c r="AJ138" s="20">
        <v>0.95454545454545459</v>
      </c>
      <c r="AK138" s="17">
        <v>23.5</v>
      </c>
      <c r="AL138" s="18">
        <v>18</v>
      </c>
      <c r="AM138" s="20">
        <v>0.76595744680851063</v>
      </c>
      <c r="AN138" s="17">
        <v>27</v>
      </c>
      <c r="AO138" s="18">
        <v>24.5</v>
      </c>
      <c r="AP138" s="20">
        <v>0.90740740740740744</v>
      </c>
      <c r="AQ138" s="17">
        <v>27.5</v>
      </c>
      <c r="AR138" s="18">
        <v>26</v>
      </c>
      <c r="AS138" s="20">
        <v>0.94545454545454544</v>
      </c>
      <c r="AT138" s="17">
        <v>45</v>
      </c>
      <c r="AU138" s="18">
        <v>41.5</v>
      </c>
      <c r="AV138" s="20">
        <v>0.92222222222222228</v>
      </c>
      <c r="AW138" s="17">
        <v>40.5</v>
      </c>
      <c r="AX138" s="18">
        <v>38</v>
      </c>
      <c r="AY138" s="20">
        <v>0.93827160493827155</v>
      </c>
      <c r="AZ138" s="17">
        <v>32</v>
      </c>
      <c r="BA138" s="18">
        <v>30.5</v>
      </c>
      <c r="BB138" s="20">
        <v>0.953125</v>
      </c>
      <c r="BC138" s="17">
        <v>26.5</v>
      </c>
      <c r="BD138" s="18">
        <v>25.5</v>
      </c>
      <c r="BE138" s="20">
        <v>0.96226415094339623</v>
      </c>
      <c r="BF138" s="17">
        <v>34.5</v>
      </c>
      <c r="BG138" s="18">
        <v>33</v>
      </c>
      <c r="BH138" s="20">
        <v>0.95652173913043481</v>
      </c>
      <c r="BI138" s="17">
        <v>42</v>
      </c>
      <c r="BJ138" s="18">
        <v>40</v>
      </c>
      <c r="BK138" s="20">
        <v>0.95238095238095233</v>
      </c>
      <c r="BL138" s="17">
        <v>36</v>
      </c>
      <c r="BM138" s="18">
        <v>32.5</v>
      </c>
      <c r="BN138" s="20">
        <v>0.90277777777777779</v>
      </c>
      <c r="BO138" s="17">
        <v>38.5</v>
      </c>
      <c r="BP138" s="18">
        <v>33.5</v>
      </c>
      <c r="BQ138" s="20">
        <v>0.87012987012987009</v>
      </c>
      <c r="BR138" s="17">
        <v>34.5</v>
      </c>
      <c r="BS138" s="18">
        <v>32.5</v>
      </c>
      <c r="BT138" s="20">
        <v>0.94202898550724634</v>
      </c>
      <c r="BU138" s="17">
        <v>34</v>
      </c>
      <c r="BV138" s="18">
        <v>31.5</v>
      </c>
      <c r="BW138" s="20">
        <v>0.92647058823529416</v>
      </c>
      <c r="BX138" s="17">
        <v>16</v>
      </c>
      <c r="BY138" s="39">
        <v>12.5</v>
      </c>
      <c r="BZ138" s="20">
        <v>0.78125</v>
      </c>
      <c r="CA138" s="17">
        <v>11.5</v>
      </c>
      <c r="CB138" s="39">
        <v>9</v>
      </c>
      <c r="CC138" s="20">
        <f t="shared" si="4"/>
        <v>0.78260869565217395</v>
      </c>
      <c r="CD138" s="17">
        <v>12</v>
      </c>
      <c r="CE138" s="39">
        <v>11</v>
      </c>
      <c r="CF138" s="20">
        <f t="shared" si="5"/>
        <v>0.91666666666666663</v>
      </c>
      <c r="CG138" s="17">
        <v>17</v>
      </c>
      <c r="CH138" s="39">
        <v>12.5</v>
      </c>
      <c r="CI138" s="45">
        <v>0.73529411764705888</v>
      </c>
      <c r="CJ138" s="17">
        <v>16</v>
      </c>
      <c r="CK138" s="39">
        <v>11.5</v>
      </c>
      <c r="CL138" s="45">
        <v>0.71875</v>
      </c>
      <c r="CM138" s="17">
        <v>17.5</v>
      </c>
      <c r="CN138" s="39">
        <v>14</v>
      </c>
      <c r="CO138" s="45">
        <v>0.8</v>
      </c>
      <c r="CP138" s="17">
        <v>29</v>
      </c>
      <c r="CQ138" s="39">
        <v>20</v>
      </c>
      <c r="CR138" s="45">
        <v>0.68965517241379315</v>
      </c>
      <c r="CS138" s="17">
        <v>32.5</v>
      </c>
      <c r="CT138" s="39">
        <v>26</v>
      </c>
      <c r="CU138" s="45">
        <v>0.8</v>
      </c>
      <c r="CV138" s="17">
        <v>34</v>
      </c>
      <c r="CW138" s="39">
        <v>24.5</v>
      </c>
      <c r="CX138" s="45">
        <v>0.72058823529411764</v>
      </c>
      <c r="CY138" s="17">
        <v>29</v>
      </c>
      <c r="CZ138" s="39">
        <v>19.5</v>
      </c>
      <c r="DA138" s="45">
        <v>0.67241379310344829</v>
      </c>
      <c r="DB138" s="17">
        <v>31</v>
      </c>
      <c r="DC138" s="39">
        <v>23</v>
      </c>
      <c r="DD138" s="45">
        <v>0.74193548387096775</v>
      </c>
    </row>
    <row r="139" spans="1:108" x14ac:dyDescent="0.25">
      <c r="A139" s="27" t="s">
        <v>435</v>
      </c>
      <c r="B139" s="15" t="s">
        <v>552</v>
      </c>
      <c r="D139" s="17" t="s">
        <v>588</v>
      </c>
      <c r="E139" s="18" t="s">
        <v>588</v>
      </c>
      <c r="F139" s="20" t="s">
        <v>588</v>
      </c>
      <c r="G139" s="17" t="s">
        <v>588</v>
      </c>
      <c r="H139" s="18" t="s">
        <v>588</v>
      </c>
      <c r="I139" s="20" t="s">
        <v>588</v>
      </c>
      <c r="J139" s="17" t="s">
        <v>588</v>
      </c>
      <c r="K139" s="18" t="s">
        <v>588</v>
      </c>
      <c r="L139" s="20" t="s">
        <v>588</v>
      </c>
      <c r="M139" s="17" t="s">
        <v>588</v>
      </c>
      <c r="N139" s="18" t="s">
        <v>588</v>
      </c>
      <c r="O139" s="20" t="s">
        <v>588</v>
      </c>
      <c r="P139" s="17" t="s">
        <v>588</v>
      </c>
      <c r="Q139" s="18" t="s">
        <v>588</v>
      </c>
      <c r="R139" s="20" t="s">
        <v>588</v>
      </c>
      <c r="S139" s="17" t="s">
        <v>588</v>
      </c>
      <c r="T139" s="18" t="s">
        <v>588</v>
      </c>
      <c r="U139" s="20" t="s">
        <v>588</v>
      </c>
      <c r="V139" s="17" t="s">
        <v>588</v>
      </c>
      <c r="W139" s="18" t="s">
        <v>588</v>
      </c>
      <c r="X139" s="20" t="s">
        <v>588</v>
      </c>
      <c r="Y139" s="17" t="s">
        <v>588</v>
      </c>
      <c r="Z139" s="18" t="s">
        <v>588</v>
      </c>
      <c r="AA139" s="20" t="s">
        <v>588</v>
      </c>
      <c r="AB139" s="17" t="s">
        <v>588</v>
      </c>
      <c r="AC139" s="18" t="s">
        <v>588</v>
      </c>
      <c r="AD139" s="20" t="s">
        <v>588</v>
      </c>
      <c r="AE139" s="17" t="s">
        <v>588</v>
      </c>
      <c r="AF139" s="18" t="s">
        <v>588</v>
      </c>
      <c r="AG139" s="20" t="s">
        <v>588</v>
      </c>
      <c r="AH139" s="17" t="s">
        <v>588</v>
      </c>
      <c r="AI139" s="18" t="s">
        <v>588</v>
      </c>
      <c r="AJ139" s="20" t="s">
        <v>588</v>
      </c>
      <c r="AK139" s="17" t="s">
        <v>588</v>
      </c>
      <c r="AL139" s="18" t="s">
        <v>588</v>
      </c>
      <c r="AM139" s="20" t="s">
        <v>588</v>
      </c>
      <c r="AN139" s="17" t="s">
        <v>588</v>
      </c>
      <c r="AO139" s="18" t="s">
        <v>588</v>
      </c>
      <c r="AP139" s="20" t="s">
        <v>588</v>
      </c>
      <c r="AQ139" s="17" t="s">
        <v>588</v>
      </c>
      <c r="AR139" s="18" t="s">
        <v>588</v>
      </c>
      <c r="AS139" s="20" t="s">
        <v>588</v>
      </c>
      <c r="AT139" s="17" t="s">
        <v>588</v>
      </c>
      <c r="AU139" s="18" t="s">
        <v>588</v>
      </c>
      <c r="AV139" s="20" t="s">
        <v>588</v>
      </c>
      <c r="AW139" s="17" t="s">
        <v>588</v>
      </c>
      <c r="AX139" s="18" t="s">
        <v>588</v>
      </c>
      <c r="AY139" s="20" t="s">
        <v>588</v>
      </c>
      <c r="AZ139" s="17" t="s">
        <v>588</v>
      </c>
      <c r="BA139" s="18" t="s">
        <v>588</v>
      </c>
      <c r="BB139" s="20" t="s">
        <v>588</v>
      </c>
      <c r="BC139" s="17" t="s">
        <v>588</v>
      </c>
      <c r="BD139" s="18" t="s">
        <v>588</v>
      </c>
      <c r="BE139" s="20" t="s">
        <v>588</v>
      </c>
      <c r="BF139" s="17" t="s">
        <v>588</v>
      </c>
      <c r="BG139" s="18" t="s">
        <v>588</v>
      </c>
      <c r="BH139" s="20" t="s">
        <v>588</v>
      </c>
      <c r="BI139" s="17" t="s">
        <v>588</v>
      </c>
      <c r="BJ139" s="18" t="s">
        <v>588</v>
      </c>
      <c r="BK139" s="20" t="s">
        <v>588</v>
      </c>
      <c r="BL139" s="17" t="s">
        <v>588</v>
      </c>
      <c r="BM139" s="18" t="s">
        <v>588</v>
      </c>
      <c r="BN139" s="20" t="s">
        <v>588</v>
      </c>
      <c r="BO139" s="17" t="s">
        <v>588</v>
      </c>
      <c r="BP139" s="18" t="s">
        <v>588</v>
      </c>
      <c r="BQ139" s="20" t="s">
        <v>588</v>
      </c>
      <c r="BR139" s="17" t="s">
        <v>588</v>
      </c>
      <c r="BS139" s="18" t="s">
        <v>588</v>
      </c>
      <c r="BT139" s="20" t="s">
        <v>588</v>
      </c>
      <c r="BU139" s="17"/>
      <c r="BV139" s="18"/>
      <c r="BW139" s="20"/>
      <c r="BX139" s="17" t="s">
        <v>588</v>
      </c>
      <c r="BY139" s="39" t="s">
        <v>588</v>
      </c>
      <c r="BZ139" s="20" t="s">
        <v>588</v>
      </c>
      <c r="CA139" s="17" t="s">
        <v>588</v>
      </c>
      <c r="CB139" s="39" t="s">
        <v>588</v>
      </c>
      <c r="CC139" s="20" t="str">
        <f t="shared" si="4"/>
        <v/>
      </c>
      <c r="CD139" s="17" t="s">
        <v>588</v>
      </c>
      <c r="CE139" s="39" t="s">
        <v>588</v>
      </c>
      <c r="CF139" s="20" t="str">
        <f t="shared" si="5"/>
        <v/>
      </c>
      <c r="CG139" s="17" t="s">
        <v>588</v>
      </c>
      <c r="CH139" s="39" t="s">
        <v>588</v>
      </c>
      <c r="CI139" s="45" t="s">
        <v>588</v>
      </c>
      <c r="CJ139" s="17" t="s">
        <v>588</v>
      </c>
      <c r="CK139" s="39" t="s">
        <v>588</v>
      </c>
      <c r="CL139" s="45" t="s">
        <v>588</v>
      </c>
      <c r="CM139" s="17" t="s">
        <v>588</v>
      </c>
      <c r="CN139" s="39" t="s">
        <v>588</v>
      </c>
      <c r="CO139" s="45" t="s">
        <v>588</v>
      </c>
      <c r="CP139" s="17" t="s">
        <v>588</v>
      </c>
      <c r="CQ139" s="39" t="s">
        <v>588</v>
      </c>
      <c r="CR139" s="45" t="s">
        <v>588</v>
      </c>
      <c r="CS139" s="17" t="s">
        <v>588</v>
      </c>
      <c r="CT139" s="39" t="s">
        <v>588</v>
      </c>
      <c r="CU139" s="45" t="s">
        <v>588</v>
      </c>
      <c r="CV139" s="17" t="s">
        <v>588</v>
      </c>
      <c r="CW139" s="39" t="s">
        <v>588</v>
      </c>
      <c r="CX139" s="45" t="s">
        <v>588</v>
      </c>
      <c r="CY139" s="17" t="s">
        <v>588</v>
      </c>
      <c r="CZ139" s="39" t="s">
        <v>588</v>
      </c>
      <c r="DA139" s="45" t="s">
        <v>588</v>
      </c>
      <c r="DB139" s="17" t="s">
        <v>588</v>
      </c>
      <c r="DC139" s="39" t="s">
        <v>588</v>
      </c>
      <c r="DD139" s="45" t="s">
        <v>588</v>
      </c>
    </row>
    <row r="140" spans="1:108" x14ac:dyDescent="0.25">
      <c r="A140" s="27" t="s">
        <v>322</v>
      </c>
      <c r="B140" s="15" t="s">
        <v>627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>
        <v>0.5</v>
      </c>
      <c r="AX140" s="18">
        <v>0.5</v>
      </c>
      <c r="AY140" s="20">
        <v>1</v>
      </c>
      <c r="AZ140" s="17" t="s">
        <v>588</v>
      </c>
      <c r="BA140" s="18" t="s">
        <v>588</v>
      </c>
      <c r="BB140" s="20" t="s">
        <v>588</v>
      </c>
      <c r="BC140" s="17">
        <v>1</v>
      </c>
      <c r="BD140" s="18">
        <v>1</v>
      </c>
      <c r="BE140" s="20">
        <v>1</v>
      </c>
      <c r="BF140" s="17">
        <v>0.5</v>
      </c>
      <c r="BG140" s="18">
        <v>0.5</v>
      </c>
      <c r="BH140" s="20">
        <v>1</v>
      </c>
      <c r="BI140" s="17" t="s">
        <v>588</v>
      </c>
      <c r="BJ140" s="18" t="s">
        <v>588</v>
      </c>
      <c r="BK140" s="20" t="s">
        <v>588</v>
      </c>
      <c r="BL140" s="17">
        <v>0.5</v>
      </c>
      <c r="BM140" s="18">
        <v>0.5</v>
      </c>
      <c r="BN140" s="20">
        <v>1</v>
      </c>
      <c r="BO140" s="17" t="s">
        <v>588</v>
      </c>
      <c r="BP140" s="18" t="s">
        <v>588</v>
      </c>
      <c r="BQ140" s="20" t="s">
        <v>588</v>
      </c>
      <c r="BR140" s="17">
        <v>1.5</v>
      </c>
      <c r="BS140" s="18">
        <v>1.5</v>
      </c>
      <c r="BT140" s="20">
        <v>1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45" t="s">
        <v>588</v>
      </c>
      <c r="CJ140" s="17" t="s">
        <v>588</v>
      </c>
      <c r="CK140" s="39" t="s">
        <v>588</v>
      </c>
      <c r="CL140" s="45" t="s">
        <v>588</v>
      </c>
      <c r="CM140" s="17" t="s">
        <v>588</v>
      </c>
      <c r="CN140" s="39" t="s">
        <v>588</v>
      </c>
      <c r="CO140" s="45" t="s">
        <v>588</v>
      </c>
      <c r="CP140" s="17" t="s">
        <v>588</v>
      </c>
      <c r="CQ140" s="39" t="s">
        <v>588</v>
      </c>
      <c r="CR140" s="45" t="s">
        <v>588</v>
      </c>
      <c r="CS140" s="17" t="s">
        <v>588</v>
      </c>
      <c r="CT140" s="39" t="s">
        <v>588</v>
      </c>
      <c r="CU140" s="45" t="s">
        <v>588</v>
      </c>
      <c r="CV140" s="17" t="s">
        <v>588</v>
      </c>
      <c r="CW140" s="39" t="s">
        <v>588</v>
      </c>
      <c r="CX140" s="45" t="s">
        <v>588</v>
      </c>
      <c r="CY140" s="17" t="s">
        <v>588</v>
      </c>
      <c r="CZ140" s="39" t="s">
        <v>588</v>
      </c>
      <c r="DA140" s="45" t="s">
        <v>588</v>
      </c>
      <c r="DB140" s="17" t="s">
        <v>588</v>
      </c>
      <c r="DC140" s="39" t="s">
        <v>588</v>
      </c>
      <c r="DD140" s="45" t="s">
        <v>588</v>
      </c>
    </row>
    <row r="141" spans="1:108" x14ac:dyDescent="0.25">
      <c r="A141" s="27" t="s">
        <v>147</v>
      </c>
      <c r="B141" s="15" t="s">
        <v>148</v>
      </c>
      <c r="D141" s="17">
        <v>2</v>
      </c>
      <c r="E141" s="18">
        <v>2</v>
      </c>
      <c r="F141" s="20">
        <v>1</v>
      </c>
      <c r="G141" s="17">
        <v>1.5</v>
      </c>
      <c r="H141" s="18">
        <v>1.5</v>
      </c>
      <c r="I141" s="20">
        <v>1</v>
      </c>
      <c r="J141" s="17">
        <v>1</v>
      </c>
      <c r="K141" s="18">
        <v>1</v>
      </c>
      <c r="L141" s="20">
        <v>1</v>
      </c>
      <c r="M141" s="17">
        <v>4.5</v>
      </c>
      <c r="N141" s="18">
        <v>4.5</v>
      </c>
      <c r="O141" s="20">
        <v>1</v>
      </c>
      <c r="P141" s="17">
        <v>1</v>
      </c>
      <c r="Q141" s="18">
        <v>1</v>
      </c>
      <c r="R141" s="20">
        <v>1</v>
      </c>
      <c r="S141" s="17">
        <v>2</v>
      </c>
      <c r="T141" s="18">
        <v>2</v>
      </c>
      <c r="U141" s="20">
        <v>1</v>
      </c>
      <c r="V141" s="17">
        <v>5</v>
      </c>
      <c r="W141" s="18">
        <v>5</v>
      </c>
      <c r="X141" s="20">
        <v>1</v>
      </c>
      <c r="Y141" s="17">
        <v>7.5</v>
      </c>
      <c r="Z141" s="18">
        <v>7</v>
      </c>
      <c r="AA141" s="20">
        <v>0.93333333333333335</v>
      </c>
      <c r="AB141" s="17">
        <v>4.5</v>
      </c>
      <c r="AC141" s="18">
        <v>4.5</v>
      </c>
      <c r="AD141" s="20">
        <v>1</v>
      </c>
      <c r="AE141" s="17">
        <v>6</v>
      </c>
      <c r="AF141" s="18">
        <v>6</v>
      </c>
      <c r="AG141" s="20">
        <v>1</v>
      </c>
      <c r="AH141" s="17">
        <v>3.5</v>
      </c>
      <c r="AI141" s="18">
        <v>3.5</v>
      </c>
      <c r="AJ141" s="20">
        <v>1</v>
      </c>
      <c r="AK141" s="17">
        <v>7</v>
      </c>
      <c r="AL141" s="18">
        <v>5.5</v>
      </c>
      <c r="AM141" s="20">
        <v>0.7857142857142857</v>
      </c>
      <c r="AN141" s="17">
        <v>7.5</v>
      </c>
      <c r="AO141" s="18">
        <v>7</v>
      </c>
      <c r="AP141" s="20">
        <v>0.93333333333333335</v>
      </c>
      <c r="AQ141" s="17">
        <v>6.5</v>
      </c>
      <c r="AR141" s="18">
        <v>6.5</v>
      </c>
      <c r="AS141" s="20">
        <v>1</v>
      </c>
      <c r="AT141" s="17">
        <v>9.5</v>
      </c>
      <c r="AU141" s="18">
        <v>8.5</v>
      </c>
      <c r="AV141" s="20">
        <v>0.89473684210526316</v>
      </c>
      <c r="AW141" s="17">
        <v>11.5</v>
      </c>
      <c r="AX141" s="18">
        <v>10</v>
      </c>
      <c r="AY141" s="20">
        <v>0.86956521739130432</v>
      </c>
      <c r="AZ141" s="17">
        <v>13</v>
      </c>
      <c r="BA141" s="18">
        <v>11.5</v>
      </c>
      <c r="BB141" s="20">
        <v>0.88461538461538458</v>
      </c>
      <c r="BC141" s="17">
        <v>14</v>
      </c>
      <c r="BD141" s="18">
        <v>14</v>
      </c>
      <c r="BE141" s="20">
        <v>1</v>
      </c>
      <c r="BF141" s="17">
        <v>16</v>
      </c>
      <c r="BG141" s="18">
        <v>15</v>
      </c>
      <c r="BH141" s="20">
        <v>0.9375</v>
      </c>
      <c r="BI141" s="17">
        <v>19</v>
      </c>
      <c r="BJ141" s="18">
        <v>17.5</v>
      </c>
      <c r="BK141" s="20">
        <v>0.92105263157894735</v>
      </c>
      <c r="BL141" s="17">
        <v>20</v>
      </c>
      <c r="BM141" s="18">
        <v>18.5</v>
      </c>
      <c r="BN141" s="20">
        <v>0.92500000000000004</v>
      </c>
      <c r="BO141" s="17">
        <v>28</v>
      </c>
      <c r="BP141" s="18">
        <v>26</v>
      </c>
      <c r="BQ141" s="20">
        <v>0.9285714285714286</v>
      </c>
      <c r="BR141" s="17">
        <v>20.5</v>
      </c>
      <c r="BS141" s="18">
        <v>18</v>
      </c>
      <c r="BT141" s="20">
        <v>0.87804878048780488</v>
      </c>
      <c r="BU141" s="17">
        <v>25</v>
      </c>
      <c r="BV141" s="18">
        <v>21</v>
      </c>
      <c r="BW141" s="20">
        <v>0.84</v>
      </c>
      <c r="BX141" s="17">
        <v>20</v>
      </c>
      <c r="BY141" s="39">
        <v>18.5</v>
      </c>
      <c r="BZ141" s="20">
        <v>0.92500000000000004</v>
      </c>
      <c r="CA141" s="17">
        <v>24.5</v>
      </c>
      <c r="CB141" s="39">
        <v>17.5</v>
      </c>
      <c r="CC141" s="20">
        <f t="shared" si="4"/>
        <v>0.7142857142857143</v>
      </c>
      <c r="CD141" s="17">
        <v>21.5</v>
      </c>
      <c r="CE141" s="39">
        <v>15</v>
      </c>
      <c r="CF141" s="20">
        <f t="shared" si="5"/>
        <v>0.69767441860465118</v>
      </c>
      <c r="CG141" s="17">
        <v>22</v>
      </c>
      <c r="CH141" s="39">
        <v>16</v>
      </c>
      <c r="CI141" s="45">
        <v>0.72727272727272729</v>
      </c>
      <c r="CJ141" s="17">
        <v>20</v>
      </c>
      <c r="CK141" s="39">
        <v>15</v>
      </c>
      <c r="CL141" s="45">
        <v>0.75</v>
      </c>
      <c r="CM141" s="17">
        <v>8.5</v>
      </c>
      <c r="CN141" s="39">
        <v>8</v>
      </c>
      <c r="CO141" s="45">
        <v>0.94117647058823528</v>
      </c>
      <c r="CP141" s="17">
        <v>13</v>
      </c>
      <c r="CQ141" s="39">
        <v>9.5</v>
      </c>
      <c r="CR141" s="45">
        <v>0.73076923076923073</v>
      </c>
      <c r="CS141" s="17">
        <v>14.5</v>
      </c>
      <c r="CT141" s="39">
        <v>11</v>
      </c>
      <c r="CU141" s="45">
        <v>0.75862068965517238</v>
      </c>
      <c r="CV141" s="17">
        <v>23.5</v>
      </c>
      <c r="CW141" s="39">
        <v>18.5</v>
      </c>
      <c r="CX141" s="45">
        <v>0.78723404255319152</v>
      </c>
      <c r="CY141" s="17">
        <v>12</v>
      </c>
      <c r="CZ141" s="39">
        <v>10.5</v>
      </c>
      <c r="DA141" s="45">
        <v>0.875</v>
      </c>
      <c r="DB141" s="17">
        <v>25.5</v>
      </c>
      <c r="DC141" s="39">
        <v>18</v>
      </c>
      <c r="DD141" s="45">
        <v>0.70588235294117652</v>
      </c>
    </row>
    <row r="142" spans="1:108" x14ac:dyDescent="0.25">
      <c r="A142" s="25" t="s">
        <v>328</v>
      </c>
      <c r="B142" s="15" t="s">
        <v>509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45" t="s">
        <v>588</v>
      </c>
      <c r="CJ142" s="17" t="s">
        <v>588</v>
      </c>
      <c r="CK142" s="39" t="s">
        <v>588</v>
      </c>
      <c r="CL142" s="45" t="s">
        <v>588</v>
      </c>
      <c r="CM142" s="17" t="s">
        <v>588</v>
      </c>
      <c r="CN142" s="39" t="s">
        <v>588</v>
      </c>
      <c r="CO142" s="45" t="s">
        <v>588</v>
      </c>
      <c r="CP142" s="17" t="s">
        <v>588</v>
      </c>
      <c r="CQ142" s="39" t="s">
        <v>588</v>
      </c>
      <c r="CR142" s="45" t="s">
        <v>588</v>
      </c>
      <c r="CS142" s="17" t="s">
        <v>588</v>
      </c>
      <c r="CT142" s="39" t="s">
        <v>588</v>
      </c>
      <c r="CU142" s="45" t="s">
        <v>588</v>
      </c>
      <c r="CV142" s="17" t="s">
        <v>588</v>
      </c>
      <c r="CW142" s="39" t="s">
        <v>588</v>
      </c>
      <c r="CX142" s="45" t="s">
        <v>588</v>
      </c>
      <c r="CY142" s="17" t="s">
        <v>588</v>
      </c>
      <c r="CZ142" s="39" t="s">
        <v>588</v>
      </c>
      <c r="DA142" s="45" t="s">
        <v>588</v>
      </c>
      <c r="DB142" s="17" t="s">
        <v>588</v>
      </c>
      <c r="DC142" s="39" t="s">
        <v>588</v>
      </c>
      <c r="DD142" s="45" t="s">
        <v>588</v>
      </c>
    </row>
    <row r="143" spans="1:108" x14ac:dyDescent="0.25">
      <c r="A143" s="27" t="s">
        <v>419</v>
      </c>
      <c r="B143" s="15" t="s">
        <v>682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>
        <v>0.5</v>
      </c>
      <c r="CB143" s="39">
        <v>0</v>
      </c>
      <c r="CC143" s="20">
        <f t="shared" si="4"/>
        <v>0</v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45" t="s">
        <v>588</v>
      </c>
      <c r="CJ143" s="17" t="s">
        <v>588</v>
      </c>
      <c r="CK143" s="39" t="s">
        <v>588</v>
      </c>
      <c r="CL143" s="45" t="s">
        <v>588</v>
      </c>
      <c r="CM143" s="17" t="s">
        <v>588</v>
      </c>
      <c r="CN143" s="39" t="s">
        <v>588</v>
      </c>
      <c r="CO143" s="45" t="s">
        <v>588</v>
      </c>
      <c r="CP143" s="17" t="s">
        <v>588</v>
      </c>
      <c r="CQ143" s="39" t="s">
        <v>588</v>
      </c>
      <c r="CR143" s="45" t="s">
        <v>588</v>
      </c>
      <c r="CS143" s="17" t="s">
        <v>588</v>
      </c>
      <c r="CT143" s="39" t="s">
        <v>588</v>
      </c>
      <c r="CU143" s="45" t="s">
        <v>588</v>
      </c>
      <c r="CV143" s="17" t="s">
        <v>588</v>
      </c>
      <c r="CW143" s="39" t="s">
        <v>588</v>
      </c>
      <c r="CX143" s="45" t="s">
        <v>588</v>
      </c>
      <c r="CY143" s="17" t="s">
        <v>588</v>
      </c>
      <c r="CZ143" s="39" t="s">
        <v>588</v>
      </c>
      <c r="DA143" s="45" t="s">
        <v>588</v>
      </c>
      <c r="DB143" s="17" t="s">
        <v>588</v>
      </c>
      <c r="DC143" s="39" t="s">
        <v>588</v>
      </c>
      <c r="DD143" s="45" t="s">
        <v>588</v>
      </c>
    </row>
    <row r="144" spans="1:108" x14ac:dyDescent="0.25">
      <c r="A144" s="27" t="s">
        <v>47</v>
      </c>
      <c r="B144" s="15" t="s">
        <v>48</v>
      </c>
      <c r="D144" s="17" t="s">
        <v>588</v>
      </c>
      <c r="E144" s="18" t="s">
        <v>588</v>
      </c>
      <c r="F144" s="20" t="s">
        <v>588</v>
      </c>
      <c r="G144" s="17" t="s">
        <v>588</v>
      </c>
      <c r="H144" s="18" t="s">
        <v>588</v>
      </c>
      <c r="I144" s="20" t="s">
        <v>588</v>
      </c>
      <c r="J144" s="17" t="s">
        <v>588</v>
      </c>
      <c r="K144" s="18" t="s">
        <v>588</v>
      </c>
      <c r="L144" s="20" t="s">
        <v>588</v>
      </c>
      <c r="M144" s="17" t="s">
        <v>588</v>
      </c>
      <c r="N144" s="18" t="s">
        <v>588</v>
      </c>
      <c r="O144" s="20" t="s">
        <v>588</v>
      </c>
      <c r="P144" s="17" t="s">
        <v>588</v>
      </c>
      <c r="Q144" s="18" t="s">
        <v>588</v>
      </c>
      <c r="R144" s="20" t="s">
        <v>588</v>
      </c>
      <c r="S144" s="17" t="s">
        <v>588</v>
      </c>
      <c r="T144" s="18" t="s">
        <v>588</v>
      </c>
      <c r="U144" s="20" t="s">
        <v>588</v>
      </c>
      <c r="V144" s="17">
        <v>1</v>
      </c>
      <c r="W144" s="18">
        <v>1</v>
      </c>
      <c r="X144" s="20">
        <v>1</v>
      </c>
      <c r="Y144" s="17">
        <v>3</v>
      </c>
      <c r="Z144" s="18">
        <v>2</v>
      </c>
      <c r="AA144" s="20">
        <v>0.66666666666666663</v>
      </c>
      <c r="AB144" s="17">
        <v>1</v>
      </c>
      <c r="AC144" s="18" t="s">
        <v>588</v>
      </c>
      <c r="AD144" s="20" t="s">
        <v>588</v>
      </c>
      <c r="AE144" s="17">
        <v>5</v>
      </c>
      <c r="AF144" s="18">
        <v>4.5</v>
      </c>
      <c r="AG144" s="20">
        <v>0.9</v>
      </c>
      <c r="AH144" s="17">
        <v>1.5</v>
      </c>
      <c r="AI144" s="18">
        <v>1.5</v>
      </c>
      <c r="AJ144" s="20">
        <v>1</v>
      </c>
      <c r="AK144" s="17">
        <v>5</v>
      </c>
      <c r="AL144" s="18">
        <v>5</v>
      </c>
      <c r="AM144" s="20">
        <v>1</v>
      </c>
      <c r="AN144" s="17">
        <v>5.5</v>
      </c>
      <c r="AO144" s="18">
        <v>5.5</v>
      </c>
      <c r="AP144" s="20">
        <v>1</v>
      </c>
      <c r="AQ144" s="17">
        <v>3</v>
      </c>
      <c r="AR144" s="18">
        <v>3</v>
      </c>
      <c r="AS144" s="20">
        <v>1</v>
      </c>
      <c r="AT144" s="17">
        <v>6.5</v>
      </c>
      <c r="AU144" s="18">
        <v>6</v>
      </c>
      <c r="AV144" s="20">
        <v>0.92307692307692313</v>
      </c>
      <c r="AW144" s="17">
        <v>6</v>
      </c>
      <c r="AX144" s="18">
        <v>6</v>
      </c>
      <c r="AY144" s="20">
        <v>1</v>
      </c>
      <c r="AZ144" s="17">
        <v>18.5</v>
      </c>
      <c r="BA144" s="18">
        <v>16.5</v>
      </c>
      <c r="BB144" s="20">
        <v>0.89189189189189189</v>
      </c>
      <c r="BC144" s="17">
        <v>8.5</v>
      </c>
      <c r="BD144" s="18">
        <v>8.5</v>
      </c>
      <c r="BE144" s="20">
        <v>1</v>
      </c>
      <c r="BF144" s="17">
        <v>14.5</v>
      </c>
      <c r="BG144" s="18">
        <v>13.5</v>
      </c>
      <c r="BH144" s="20">
        <v>0.93103448275862066</v>
      </c>
      <c r="BI144" s="17">
        <v>19.5</v>
      </c>
      <c r="BJ144" s="18">
        <v>17.5</v>
      </c>
      <c r="BK144" s="20">
        <v>0.89743589743589747</v>
      </c>
      <c r="BL144" s="17">
        <v>16</v>
      </c>
      <c r="BM144" s="18">
        <v>15</v>
      </c>
      <c r="BN144" s="20">
        <v>0.9375</v>
      </c>
      <c r="BO144" s="17">
        <v>15</v>
      </c>
      <c r="BP144" s="18">
        <v>14</v>
      </c>
      <c r="BQ144" s="20">
        <v>0.93333333333333335</v>
      </c>
      <c r="BR144" s="17">
        <v>16.5</v>
      </c>
      <c r="BS144" s="18">
        <v>14.5</v>
      </c>
      <c r="BT144" s="20">
        <v>0.87878787878787878</v>
      </c>
      <c r="BU144" s="17">
        <v>27</v>
      </c>
      <c r="BV144" s="18">
        <v>25</v>
      </c>
      <c r="BW144" s="20">
        <v>0.92592592592592593</v>
      </c>
      <c r="BX144" s="17">
        <v>33</v>
      </c>
      <c r="BY144" s="39">
        <v>30</v>
      </c>
      <c r="BZ144" s="20">
        <v>0.90909090909090906</v>
      </c>
      <c r="CA144" s="17">
        <v>25.5</v>
      </c>
      <c r="CB144" s="39">
        <v>24.5</v>
      </c>
      <c r="CC144" s="20">
        <f t="shared" si="4"/>
        <v>0.96078431372549022</v>
      </c>
      <c r="CD144" s="17">
        <v>27.5</v>
      </c>
      <c r="CE144" s="39">
        <v>26</v>
      </c>
      <c r="CF144" s="20">
        <f t="shared" si="5"/>
        <v>0.94545454545454544</v>
      </c>
      <c r="CG144" s="17">
        <v>27</v>
      </c>
      <c r="CH144" s="39">
        <v>26</v>
      </c>
      <c r="CI144" s="45">
        <v>0.96296296296296291</v>
      </c>
      <c r="CJ144" s="17">
        <v>42.5</v>
      </c>
      <c r="CK144" s="39">
        <v>42</v>
      </c>
      <c r="CL144" s="45">
        <v>0.9882352941176471</v>
      </c>
      <c r="CM144" s="17">
        <v>35</v>
      </c>
      <c r="CN144" s="39">
        <v>32.5</v>
      </c>
      <c r="CO144" s="45">
        <v>0.9285714285714286</v>
      </c>
      <c r="CP144" s="17">
        <v>42</v>
      </c>
      <c r="CQ144" s="39">
        <v>39</v>
      </c>
      <c r="CR144" s="45">
        <v>0.9285714285714286</v>
      </c>
      <c r="CS144" s="17">
        <v>54.5</v>
      </c>
      <c r="CT144" s="39">
        <v>53.5</v>
      </c>
      <c r="CU144" s="45">
        <v>0.98165137614678899</v>
      </c>
      <c r="CV144" s="17">
        <v>46.5</v>
      </c>
      <c r="CW144" s="39">
        <v>42.5</v>
      </c>
      <c r="CX144" s="45">
        <v>0.91397849462365588</v>
      </c>
      <c r="CY144" s="17">
        <v>43.5</v>
      </c>
      <c r="CZ144" s="39">
        <v>40.5</v>
      </c>
      <c r="DA144" s="45">
        <v>0.93103448275862066</v>
      </c>
      <c r="DB144" s="17">
        <v>34</v>
      </c>
      <c r="DC144" s="39">
        <v>31</v>
      </c>
      <c r="DD144" s="45">
        <v>0.91176470588235292</v>
      </c>
    </row>
    <row r="145" spans="1:108" x14ac:dyDescent="0.25">
      <c r="A145" s="27" t="s">
        <v>107</v>
      </c>
      <c r="B145" s="15" t="s">
        <v>108</v>
      </c>
      <c r="D145" s="17">
        <v>10</v>
      </c>
      <c r="E145" s="18">
        <v>9</v>
      </c>
      <c r="F145" s="20">
        <v>0.9</v>
      </c>
      <c r="G145" s="17">
        <v>30</v>
      </c>
      <c r="H145" s="18">
        <v>30</v>
      </c>
      <c r="I145" s="20">
        <v>1</v>
      </c>
      <c r="J145" s="17">
        <v>48.5</v>
      </c>
      <c r="K145" s="18">
        <v>45.5</v>
      </c>
      <c r="L145" s="20">
        <v>0.93814432989690721</v>
      </c>
      <c r="M145" s="17">
        <v>22</v>
      </c>
      <c r="N145" s="18">
        <v>22</v>
      </c>
      <c r="O145" s="20">
        <v>1</v>
      </c>
      <c r="P145" s="17">
        <v>15.5</v>
      </c>
      <c r="Q145" s="18">
        <v>15</v>
      </c>
      <c r="R145" s="20">
        <v>0.967741935483871</v>
      </c>
      <c r="S145" s="17">
        <v>13</v>
      </c>
      <c r="T145" s="18">
        <v>13</v>
      </c>
      <c r="U145" s="20">
        <v>1</v>
      </c>
      <c r="V145" s="17">
        <v>5</v>
      </c>
      <c r="W145" s="18">
        <v>5</v>
      </c>
      <c r="X145" s="20">
        <v>1</v>
      </c>
      <c r="Y145" s="17">
        <v>6.5</v>
      </c>
      <c r="Z145" s="18">
        <v>6.5</v>
      </c>
      <c r="AA145" s="20">
        <v>1</v>
      </c>
      <c r="AB145" s="17">
        <v>15</v>
      </c>
      <c r="AC145" s="18">
        <v>14.5</v>
      </c>
      <c r="AD145" s="20">
        <v>0.96666666666666667</v>
      </c>
      <c r="AE145" s="17">
        <v>11.5</v>
      </c>
      <c r="AF145" s="18">
        <v>11.5</v>
      </c>
      <c r="AG145" s="20">
        <v>1</v>
      </c>
      <c r="AH145" s="17">
        <v>18.5</v>
      </c>
      <c r="AI145" s="18">
        <v>18.5</v>
      </c>
      <c r="AJ145" s="20">
        <v>1</v>
      </c>
      <c r="AK145" s="17">
        <v>11.5</v>
      </c>
      <c r="AL145" s="18">
        <v>11</v>
      </c>
      <c r="AM145" s="20">
        <v>0.95652173913043481</v>
      </c>
      <c r="AN145" s="17">
        <v>6.5</v>
      </c>
      <c r="AO145" s="18">
        <v>6.5</v>
      </c>
      <c r="AP145" s="20">
        <v>1</v>
      </c>
      <c r="AQ145" s="17">
        <v>0.5</v>
      </c>
      <c r="AR145" s="18">
        <v>0.5</v>
      </c>
      <c r="AS145" s="20">
        <v>1</v>
      </c>
      <c r="AT145" s="17">
        <v>3</v>
      </c>
      <c r="AU145" s="18">
        <v>3</v>
      </c>
      <c r="AV145" s="20">
        <v>1</v>
      </c>
      <c r="AW145" s="17" t="s">
        <v>588</v>
      </c>
      <c r="AX145" s="18" t="s">
        <v>588</v>
      </c>
      <c r="AY145" s="20" t="s">
        <v>588</v>
      </c>
      <c r="AZ145" s="17">
        <v>4.5</v>
      </c>
      <c r="BA145" s="18">
        <v>4.5</v>
      </c>
      <c r="BB145" s="20">
        <v>1</v>
      </c>
      <c r="BC145" s="17">
        <v>3</v>
      </c>
      <c r="BD145" s="18">
        <v>3</v>
      </c>
      <c r="BE145" s="20">
        <v>1</v>
      </c>
      <c r="BF145" s="17">
        <v>3.5</v>
      </c>
      <c r="BG145" s="18">
        <v>3.5</v>
      </c>
      <c r="BH145" s="20">
        <v>1</v>
      </c>
      <c r="BI145" s="17">
        <v>5</v>
      </c>
      <c r="BJ145" s="18">
        <v>5</v>
      </c>
      <c r="BK145" s="20">
        <v>1</v>
      </c>
      <c r="BL145" s="17">
        <v>5.5</v>
      </c>
      <c r="BM145" s="18">
        <v>4.5</v>
      </c>
      <c r="BN145" s="20">
        <v>0.81818181818181823</v>
      </c>
      <c r="BO145" s="17">
        <v>4</v>
      </c>
      <c r="BP145" s="18">
        <v>4</v>
      </c>
      <c r="BQ145" s="20">
        <v>1</v>
      </c>
      <c r="BR145" s="17">
        <v>4</v>
      </c>
      <c r="BS145" s="18">
        <v>3</v>
      </c>
      <c r="BT145" s="20">
        <v>0.75</v>
      </c>
      <c r="BU145" s="17">
        <v>5.5</v>
      </c>
      <c r="BV145" s="18">
        <v>3</v>
      </c>
      <c r="BW145" s="20">
        <v>0.54545454545454541</v>
      </c>
      <c r="BX145" s="17">
        <v>7.5</v>
      </c>
      <c r="BY145" s="39">
        <v>5</v>
      </c>
      <c r="BZ145" s="20">
        <v>0.66666666666666663</v>
      </c>
      <c r="CA145" s="17">
        <v>7.5</v>
      </c>
      <c r="CB145" s="39">
        <v>5</v>
      </c>
      <c r="CC145" s="20">
        <f t="shared" si="4"/>
        <v>0.66666666666666663</v>
      </c>
      <c r="CD145" s="17">
        <v>16.5</v>
      </c>
      <c r="CE145" s="39">
        <v>12.5</v>
      </c>
      <c r="CF145" s="20">
        <f t="shared" si="5"/>
        <v>0.75757575757575757</v>
      </c>
      <c r="CG145" s="17">
        <v>7</v>
      </c>
      <c r="CH145" s="39">
        <v>5</v>
      </c>
      <c r="CI145" s="45">
        <v>0.7142857142857143</v>
      </c>
      <c r="CJ145" s="17">
        <v>19</v>
      </c>
      <c r="CK145" s="39">
        <v>15.5</v>
      </c>
      <c r="CL145" s="45">
        <v>0.81578947368421051</v>
      </c>
      <c r="CM145" s="17">
        <v>19.5</v>
      </c>
      <c r="CN145" s="39">
        <v>16.5</v>
      </c>
      <c r="CO145" s="45">
        <v>0.84615384615384615</v>
      </c>
      <c r="CP145" s="17">
        <v>14</v>
      </c>
      <c r="CQ145" s="39">
        <v>11.5</v>
      </c>
      <c r="CR145" s="45">
        <v>0.8214285714285714</v>
      </c>
      <c r="CS145" s="17">
        <v>23</v>
      </c>
      <c r="CT145" s="39">
        <v>20</v>
      </c>
      <c r="CU145" s="45">
        <v>0.86956521739130432</v>
      </c>
      <c r="CV145" s="17">
        <v>15.5</v>
      </c>
      <c r="CW145" s="39">
        <v>13</v>
      </c>
      <c r="CX145" s="45">
        <v>0.83870967741935487</v>
      </c>
      <c r="CY145" s="17">
        <v>16</v>
      </c>
      <c r="CZ145" s="39">
        <v>15</v>
      </c>
      <c r="DA145" s="45">
        <v>0.9375</v>
      </c>
      <c r="DB145" s="17">
        <v>13</v>
      </c>
      <c r="DC145" s="39">
        <v>11</v>
      </c>
      <c r="DD145" s="45">
        <v>0.84615384615384615</v>
      </c>
    </row>
    <row r="146" spans="1:108" x14ac:dyDescent="0.25">
      <c r="A146" s="27" t="s">
        <v>224</v>
      </c>
      <c r="B146" s="15" t="s">
        <v>225</v>
      </c>
      <c r="D146" s="17">
        <v>2</v>
      </c>
      <c r="E146" s="18">
        <v>2</v>
      </c>
      <c r="F146" s="20">
        <v>1</v>
      </c>
      <c r="G146" s="17">
        <v>3</v>
      </c>
      <c r="H146" s="18">
        <v>3</v>
      </c>
      <c r="I146" s="20">
        <v>1</v>
      </c>
      <c r="J146" s="17">
        <v>5.5</v>
      </c>
      <c r="K146" s="18">
        <v>5</v>
      </c>
      <c r="L146" s="20">
        <v>0.90909090909090906</v>
      </c>
      <c r="M146" s="17">
        <v>8</v>
      </c>
      <c r="N146" s="18">
        <v>7.5</v>
      </c>
      <c r="O146" s="20">
        <v>0.9375</v>
      </c>
      <c r="P146" s="17">
        <v>5.5</v>
      </c>
      <c r="Q146" s="18">
        <v>4.5</v>
      </c>
      <c r="R146" s="20">
        <v>0.81818181818181823</v>
      </c>
      <c r="S146" s="17">
        <v>9.5</v>
      </c>
      <c r="T146" s="18">
        <v>9</v>
      </c>
      <c r="U146" s="20">
        <v>0.94736842105263153</v>
      </c>
      <c r="V146" s="17">
        <v>8</v>
      </c>
      <c r="W146" s="18">
        <v>6.5</v>
      </c>
      <c r="X146" s="20">
        <v>0.8125</v>
      </c>
      <c r="Y146" s="17">
        <v>8</v>
      </c>
      <c r="Z146" s="18">
        <v>8</v>
      </c>
      <c r="AA146" s="20">
        <v>1</v>
      </c>
      <c r="AB146" s="17">
        <v>8.5</v>
      </c>
      <c r="AC146" s="18">
        <v>8.5</v>
      </c>
      <c r="AD146" s="20">
        <v>1</v>
      </c>
      <c r="AE146" s="17">
        <v>6.5</v>
      </c>
      <c r="AF146" s="18">
        <v>6</v>
      </c>
      <c r="AG146" s="20">
        <v>0.92307692307692313</v>
      </c>
      <c r="AH146" s="17">
        <v>9.5</v>
      </c>
      <c r="AI146" s="18">
        <v>8</v>
      </c>
      <c r="AJ146" s="20">
        <v>0.84210526315789469</v>
      </c>
      <c r="AK146" s="17">
        <v>10</v>
      </c>
      <c r="AL146" s="18">
        <v>8</v>
      </c>
      <c r="AM146" s="20">
        <v>0.8</v>
      </c>
      <c r="AN146" s="17">
        <v>11.5</v>
      </c>
      <c r="AO146" s="18">
        <v>10.5</v>
      </c>
      <c r="AP146" s="20">
        <v>0.91304347826086951</v>
      </c>
      <c r="AQ146" s="17">
        <v>26</v>
      </c>
      <c r="AR146" s="18">
        <v>25</v>
      </c>
      <c r="AS146" s="20">
        <v>0.96153846153846156</v>
      </c>
      <c r="AT146" s="17">
        <v>63.5</v>
      </c>
      <c r="AU146" s="18">
        <v>62.5</v>
      </c>
      <c r="AV146" s="20">
        <v>0.98425196850393704</v>
      </c>
      <c r="AW146" s="17">
        <v>80.5</v>
      </c>
      <c r="AX146" s="18">
        <v>79</v>
      </c>
      <c r="AY146" s="20">
        <v>0.98136645962732916</v>
      </c>
      <c r="AZ146" s="17">
        <v>92.5</v>
      </c>
      <c r="BA146" s="18">
        <v>89.5</v>
      </c>
      <c r="BB146" s="20">
        <v>0.96756756756756757</v>
      </c>
      <c r="BC146" s="17">
        <v>113.5</v>
      </c>
      <c r="BD146" s="18">
        <v>111.5</v>
      </c>
      <c r="BE146" s="20">
        <v>0.98237885462555063</v>
      </c>
      <c r="BF146" s="17">
        <v>98.5</v>
      </c>
      <c r="BG146" s="18">
        <v>98</v>
      </c>
      <c r="BH146" s="20">
        <v>0.99492385786802029</v>
      </c>
      <c r="BI146" s="17">
        <v>81.5</v>
      </c>
      <c r="BJ146" s="18">
        <v>79.5</v>
      </c>
      <c r="BK146" s="20">
        <v>0.97546012269938653</v>
      </c>
      <c r="BL146" s="17">
        <v>81</v>
      </c>
      <c r="BM146" s="18">
        <v>80.5</v>
      </c>
      <c r="BN146" s="20">
        <v>0.99382716049382713</v>
      </c>
      <c r="BO146" s="17">
        <v>81.5</v>
      </c>
      <c r="BP146" s="18">
        <v>81.5</v>
      </c>
      <c r="BQ146" s="20">
        <v>1</v>
      </c>
      <c r="BR146" s="17">
        <v>83</v>
      </c>
      <c r="BS146" s="18">
        <v>81</v>
      </c>
      <c r="BT146" s="20">
        <v>0.97590361445783136</v>
      </c>
      <c r="BU146" s="17">
        <v>33.5</v>
      </c>
      <c r="BV146" s="18">
        <v>33.5</v>
      </c>
      <c r="BW146" s="20">
        <v>1</v>
      </c>
      <c r="BX146" s="17" t="s">
        <v>588</v>
      </c>
      <c r="BY146" s="39" t="s">
        <v>588</v>
      </c>
      <c r="BZ146" s="20" t="s">
        <v>588</v>
      </c>
      <c r="CA146" s="17" t="s">
        <v>588</v>
      </c>
      <c r="CB146" s="39" t="s">
        <v>588</v>
      </c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45" t="s">
        <v>588</v>
      </c>
      <c r="CJ146" s="17" t="s">
        <v>588</v>
      </c>
      <c r="CK146" s="39" t="s">
        <v>588</v>
      </c>
      <c r="CL146" s="45" t="s">
        <v>588</v>
      </c>
      <c r="CM146" s="17" t="s">
        <v>588</v>
      </c>
      <c r="CN146" s="39" t="s">
        <v>588</v>
      </c>
      <c r="CO146" s="45" t="s">
        <v>588</v>
      </c>
      <c r="CP146" s="17" t="s">
        <v>588</v>
      </c>
      <c r="CQ146" s="39" t="s">
        <v>588</v>
      </c>
      <c r="CR146" s="45" t="s">
        <v>588</v>
      </c>
      <c r="CS146" s="17" t="s">
        <v>588</v>
      </c>
      <c r="CT146" s="39" t="s">
        <v>588</v>
      </c>
      <c r="CU146" s="45" t="s">
        <v>588</v>
      </c>
      <c r="CV146" s="17" t="s">
        <v>588</v>
      </c>
      <c r="CW146" s="39" t="s">
        <v>588</v>
      </c>
      <c r="CX146" s="45" t="s">
        <v>588</v>
      </c>
      <c r="CY146" s="17" t="s">
        <v>588</v>
      </c>
      <c r="CZ146" s="39" t="s">
        <v>588</v>
      </c>
      <c r="DA146" s="45" t="s">
        <v>588</v>
      </c>
      <c r="DB146" s="17" t="s">
        <v>588</v>
      </c>
      <c r="DC146" s="39" t="s">
        <v>588</v>
      </c>
      <c r="DD146" s="45" t="s">
        <v>588</v>
      </c>
    </row>
    <row r="147" spans="1:108" x14ac:dyDescent="0.25">
      <c r="A147" s="27" t="s">
        <v>283</v>
      </c>
      <c r="B147" s="15" t="s">
        <v>284</v>
      </c>
      <c r="D147" s="17">
        <v>2</v>
      </c>
      <c r="E147" s="18">
        <v>2</v>
      </c>
      <c r="F147" s="20">
        <v>1</v>
      </c>
      <c r="G147" s="17">
        <v>5</v>
      </c>
      <c r="H147" s="18">
        <v>4.5</v>
      </c>
      <c r="I147" s="20">
        <v>0.9</v>
      </c>
      <c r="J147" s="17">
        <v>15.5</v>
      </c>
      <c r="K147" s="18">
        <v>14.5</v>
      </c>
      <c r="L147" s="20">
        <v>0.93548387096774188</v>
      </c>
      <c r="M147" s="17">
        <v>13</v>
      </c>
      <c r="N147" s="18">
        <v>11</v>
      </c>
      <c r="O147" s="20">
        <v>0.84615384615384615</v>
      </c>
      <c r="P147" s="17">
        <v>14</v>
      </c>
      <c r="Q147" s="18">
        <v>13</v>
      </c>
      <c r="R147" s="20">
        <v>0.9285714285714286</v>
      </c>
      <c r="S147" s="17">
        <v>16</v>
      </c>
      <c r="T147" s="18">
        <v>14</v>
      </c>
      <c r="U147" s="20">
        <v>0.875</v>
      </c>
      <c r="V147" s="17">
        <v>24</v>
      </c>
      <c r="W147" s="18">
        <v>20</v>
      </c>
      <c r="X147" s="20">
        <v>0.83333333333333337</v>
      </c>
      <c r="Y147" s="17">
        <v>7</v>
      </c>
      <c r="Z147" s="18">
        <v>5</v>
      </c>
      <c r="AA147" s="20">
        <v>0.7142857142857143</v>
      </c>
      <c r="AB147" s="17">
        <v>18</v>
      </c>
      <c r="AC147" s="18">
        <v>15</v>
      </c>
      <c r="AD147" s="20">
        <v>0.83333333333333337</v>
      </c>
      <c r="AE147" s="17">
        <v>7.5</v>
      </c>
      <c r="AF147" s="18">
        <v>7.5</v>
      </c>
      <c r="AG147" s="20">
        <v>1</v>
      </c>
      <c r="AH147" s="17">
        <v>17.5</v>
      </c>
      <c r="AI147" s="18">
        <v>13</v>
      </c>
      <c r="AJ147" s="20">
        <v>0.74285714285714288</v>
      </c>
      <c r="AK147" s="17">
        <v>11</v>
      </c>
      <c r="AL147" s="18">
        <v>8.5</v>
      </c>
      <c r="AM147" s="20">
        <v>0.77272727272727271</v>
      </c>
      <c r="AN147" s="17">
        <v>15</v>
      </c>
      <c r="AO147" s="18">
        <v>13.5</v>
      </c>
      <c r="AP147" s="20">
        <v>0.9</v>
      </c>
      <c r="AQ147" s="17">
        <v>10</v>
      </c>
      <c r="AR147" s="18">
        <v>9</v>
      </c>
      <c r="AS147" s="20">
        <v>0.9</v>
      </c>
      <c r="AT147" s="17">
        <v>21</v>
      </c>
      <c r="AU147" s="18">
        <v>19</v>
      </c>
      <c r="AV147" s="20">
        <v>0.90476190476190477</v>
      </c>
      <c r="AW147" s="17">
        <v>18.5</v>
      </c>
      <c r="AX147" s="18">
        <v>17.5</v>
      </c>
      <c r="AY147" s="20">
        <v>0.94594594594594594</v>
      </c>
      <c r="AZ147" s="17">
        <v>9</v>
      </c>
      <c r="BA147" s="18">
        <v>8.5</v>
      </c>
      <c r="BB147" s="20">
        <v>0.94444444444444442</v>
      </c>
      <c r="BC147" s="17">
        <v>23</v>
      </c>
      <c r="BD147" s="18">
        <v>19.5</v>
      </c>
      <c r="BE147" s="20">
        <v>0.84782608695652173</v>
      </c>
      <c r="BF147" s="17">
        <v>11.5</v>
      </c>
      <c r="BG147" s="18">
        <v>8.5</v>
      </c>
      <c r="BH147" s="20">
        <v>0.73913043478260865</v>
      </c>
      <c r="BI147" s="17">
        <v>20.5</v>
      </c>
      <c r="BJ147" s="18">
        <v>16.5</v>
      </c>
      <c r="BK147" s="20">
        <v>0.80487804878048785</v>
      </c>
      <c r="BL147" s="17">
        <v>20.5</v>
      </c>
      <c r="BM147" s="18">
        <v>17.5</v>
      </c>
      <c r="BN147" s="20">
        <v>0.85365853658536583</v>
      </c>
      <c r="BO147" s="17">
        <v>11</v>
      </c>
      <c r="BP147" s="18">
        <v>10</v>
      </c>
      <c r="BQ147" s="20">
        <v>0.90909090909090906</v>
      </c>
      <c r="BR147" s="17">
        <v>29.5</v>
      </c>
      <c r="BS147" s="18">
        <v>27.5</v>
      </c>
      <c r="BT147" s="20">
        <v>0.93220338983050843</v>
      </c>
      <c r="BU147" s="17">
        <v>19</v>
      </c>
      <c r="BV147" s="18">
        <v>16</v>
      </c>
      <c r="BW147" s="20">
        <v>0.84210526315789469</v>
      </c>
      <c r="BX147" s="17">
        <v>22.5</v>
      </c>
      <c r="BY147" s="39">
        <v>17.5</v>
      </c>
      <c r="BZ147" s="20">
        <v>0.77777777777777779</v>
      </c>
      <c r="CA147" s="17">
        <v>14.5</v>
      </c>
      <c r="CB147" s="39">
        <v>11.5</v>
      </c>
      <c r="CC147" s="20">
        <f t="shared" si="4"/>
        <v>0.7931034482758621</v>
      </c>
      <c r="CD147" s="17">
        <v>21</v>
      </c>
      <c r="CE147" s="39">
        <v>19.5</v>
      </c>
      <c r="CF147" s="20">
        <f t="shared" si="5"/>
        <v>0.9285714285714286</v>
      </c>
      <c r="CG147" s="17">
        <v>29.5</v>
      </c>
      <c r="CH147" s="39">
        <v>28.5</v>
      </c>
      <c r="CI147" s="45">
        <v>0.96610169491525422</v>
      </c>
      <c r="CJ147" s="17">
        <v>38.5</v>
      </c>
      <c r="CK147" s="39">
        <v>35</v>
      </c>
      <c r="CL147" s="45">
        <v>0.90909090909090906</v>
      </c>
      <c r="CM147" s="17">
        <v>31</v>
      </c>
      <c r="CN147" s="39">
        <v>28.5</v>
      </c>
      <c r="CO147" s="45">
        <v>0.91935483870967738</v>
      </c>
      <c r="CP147" s="17">
        <v>42.5</v>
      </c>
      <c r="CQ147" s="39">
        <v>39</v>
      </c>
      <c r="CR147" s="45">
        <v>0.91764705882352937</v>
      </c>
      <c r="CS147" s="17">
        <v>36</v>
      </c>
      <c r="CT147" s="39">
        <v>31.5</v>
      </c>
      <c r="CU147" s="45">
        <v>0.875</v>
      </c>
      <c r="CV147" s="17">
        <v>37</v>
      </c>
      <c r="CW147" s="39">
        <v>33</v>
      </c>
      <c r="CX147" s="45">
        <v>0.89189189189189189</v>
      </c>
      <c r="CY147" s="17">
        <v>49</v>
      </c>
      <c r="CZ147" s="39">
        <v>43.5</v>
      </c>
      <c r="DA147" s="45">
        <v>0.88775510204081631</v>
      </c>
      <c r="DB147" s="17">
        <v>36</v>
      </c>
      <c r="DC147" s="39">
        <v>30</v>
      </c>
      <c r="DD147" s="45">
        <v>0.83333333333333337</v>
      </c>
    </row>
    <row r="148" spans="1:108" x14ac:dyDescent="0.25">
      <c r="A148" s="27" t="s">
        <v>136</v>
      </c>
      <c r="B148" s="15" t="s">
        <v>683</v>
      </c>
      <c r="D148" s="17">
        <v>1</v>
      </c>
      <c r="E148" s="18">
        <v>1</v>
      </c>
      <c r="F148" s="20">
        <v>1</v>
      </c>
      <c r="G148" s="17">
        <v>1</v>
      </c>
      <c r="H148" s="18" t="s">
        <v>588</v>
      </c>
      <c r="I148" s="20" t="s">
        <v>588</v>
      </c>
      <c r="J148" s="17" t="s">
        <v>588</v>
      </c>
      <c r="K148" s="18" t="s">
        <v>588</v>
      </c>
      <c r="L148" s="20" t="s">
        <v>588</v>
      </c>
      <c r="M148" s="17" t="s">
        <v>588</v>
      </c>
      <c r="N148" s="18" t="s">
        <v>588</v>
      </c>
      <c r="O148" s="20" t="s">
        <v>588</v>
      </c>
      <c r="P148" s="17" t="s">
        <v>588</v>
      </c>
      <c r="Q148" s="18" t="s">
        <v>588</v>
      </c>
      <c r="R148" s="20" t="s">
        <v>588</v>
      </c>
      <c r="S148" s="17">
        <v>1</v>
      </c>
      <c r="T148" s="18">
        <v>1</v>
      </c>
      <c r="U148" s="20">
        <v>1</v>
      </c>
      <c r="V148" s="17" t="s">
        <v>588</v>
      </c>
      <c r="W148" s="18" t="s">
        <v>588</v>
      </c>
      <c r="X148" s="20" t="s">
        <v>588</v>
      </c>
      <c r="Y148" s="17">
        <v>1</v>
      </c>
      <c r="Z148" s="18">
        <v>1</v>
      </c>
      <c r="AA148" s="20">
        <v>1</v>
      </c>
      <c r="AB148" s="17">
        <v>0.5</v>
      </c>
      <c r="AC148" s="18">
        <v>0.5</v>
      </c>
      <c r="AD148" s="20">
        <v>1</v>
      </c>
      <c r="AE148" s="17">
        <v>0.5</v>
      </c>
      <c r="AF148" s="18">
        <v>0.5</v>
      </c>
      <c r="AG148" s="20">
        <v>1</v>
      </c>
      <c r="AH148" s="17" t="s">
        <v>588</v>
      </c>
      <c r="AI148" s="18" t="s">
        <v>588</v>
      </c>
      <c r="AJ148" s="20" t="s">
        <v>588</v>
      </c>
      <c r="AK148" s="17">
        <v>2</v>
      </c>
      <c r="AL148" s="18">
        <v>2</v>
      </c>
      <c r="AM148" s="20">
        <v>1</v>
      </c>
      <c r="AN148" s="17" t="s">
        <v>588</v>
      </c>
      <c r="AO148" s="18" t="s">
        <v>588</v>
      </c>
      <c r="AP148" s="20" t="s">
        <v>588</v>
      </c>
      <c r="AQ148" s="17">
        <v>1.5</v>
      </c>
      <c r="AR148" s="18">
        <v>1.5</v>
      </c>
      <c r="AS148" s="20">
        <v>1</v>
      </c>
      <c r="AT148" s="17">
        <v>0.5</v>
      </c>
      <c r="AU148" s="18">
        <v>0.5</v>
      </c>
      <c r="AV148" s="20">
        <v>1</v>
      </c>
      <c r="AW148" s="17">
        <v>5.5</v>
      </c>
      <c r="AX148" s="18">
        <v>5.5</v>
      </c>
      <c r="AY148" s="20">
        <v>1</v>
      </c>
      <c r="AZ148" s="17">
        <v>2.5</v>
      </c>
      <c r="BA148" s="18">
        <v>2.5</v>
      </c>
      <c r="BB148" s="20">
        <v>1</v>
      </c>
      <c r="BC148" s="17">
        <v>0.5</v>
      </c>
      <c r="BD148" s="18" t="s">
        <v>588</v>
      </c>
      <c r="BE148" s="20" t="s">
        <v>588</v>
      </c>
      <c r="BF148" s="17">
        <v>2.5</v>
      </c>
      <c r="BG148" s="18">
        <v>2</v>
      </c>
      <c r="BH148" s="20">
        <v>0.8</v>
      </c>
      <c r="BI148" s="17">
        <v>1.5</v>
      </c>
      <c r="BJ148" s="18">
        <v>1</v>
      </c>
      <c r="BK148" s="20">
        <v>0.66666666666666663</v>
      </c>
      <c r="BL148" s="17">
        <v>0.5</v>
      </c>
      <c r="BM148" s="18">
        <v>0.5</v>
      </c>
      <c r="BN148" s="20">
        <v>1</v>
      </c>
      <c r="BO148" s="17">
        <v>1</v>
      </c>
      <c r="BP148" s="18">
        <v>1</v>
      </c>
      <c r="BQ148" s="20">
        <v>1</v>
      </c>
      <c r="BR148" s="17">
        <v>1.5</v>
      </c>
      <c r="BS148" s="18">
        <v>1.5</v>
      </c>
      <c r="BT148" s="20">
        <v>1</v>
      </c>
      <c r="BU148" s="17"/>
      <c r="BV148" s="18"/>
      <c r="BW148" s="20"/>
      <c r="BX148" s="17">
        <v>1</v>
      </c>
      <c r="BY148" s="39">
        <v>1</v>
      </c>
      <c r="BZ148" s="20">
        <v>1</v>
      </c>
      <c r="CA148" s="17" t="s">
        <v>588</v>
      </c>
      <c r="CB148" s="39" t="s">
        <v>588</v>
      </c>
      <c r="CC148" s="20" t="str">
        <f t="shared" si="4"/>
        <v/>
      </c>
      <c r="CD148" s="17" t="s">
        <v>588</v>
      </c>
      <c r="CE148" s="39" t="s">
        <v>588</v>
      </c>
      <c r="CF148" s="20" t="str">
        <f t="shared" si="5"/>
        <v/>
      </c>
      <c r="CG148" s="17">
        <v>3</v>
      </c>
      <c r="CH148" s="39">
        <v>3</v>
      </c>
      <c r="CI148" s="45">
        <v>1</v>
      </c>
      <c r="CJ148" s="17">
        <v>1</v>
      </c>
      <c r="CK148" s="39">
        <v>0</v>
      </c>
      <c r="CL148" s="45">
        <v>0</v>
      </c>
      <c r="CM148" s="17">
        <v>0.5</v>
      </c>
      <c r="CN148" s="39">
        <v>0.5</v>
      </c>
      <c r="CO148" s="45">
        <v>1</v>
      </c>
      <c r="CP148" s="17" t="s">
        <v>588</v>
      </c>
      <c r="CQ148" s="39" t="s">
        <v>588</v>
      </c>
      <c r="CR148" s="45" t="s">
        <v>588</v>
      </c>
      <c r="CS148" s="17" t="s">
        <v>588</v>
      </c>
      <c r="CT148" s="39" t="s">
        <v>588</v>
      </c>
      <c r="CU148" s="45" t="s">
        <v>588</v>
      </c>
      <c r="CV148" s="17" t="s">
        <v>588</v>
      </c>
      <c r="CW148" s="39" t="s">
        <v>588</v>
      </c>
      <c r="CX148" s="45" t="s">
        <v>588</v>
      </c>
      <c r="CY148" s="17">
        <v>0.5</v>
      </c>
      <c r="CZ148" s="39">
        <v>0.5</v>
      </c>
      <c r="DA148" s="45">
        <v>1</v>
      </c>
      <c r="DB148" s="17">
        <v>1</v>
      </c>
      <c r="DC148" s="39">
        <v>1</v>
      </c>
      <c r="DD148" s="45">
        <v>1</v>
      </c>
    </row>
    <row r="149" spans="1:108" x14ac:dyDescent="0.25">
      <c r="A149" s="27" t="s">
        <v>183</v>
      </c>
      <c r="B149" s="15" t="s">
        <v>184</v>
      </c>
      <c r="D149" s="17" t="s">
        <v>588</v>
      </c>
      <c r="E149" s="18" t="s">
        <v>588</v>
      </c>
      <c r="F149" s="20" t="s">
        <v>588</v>
      </c>
      <c r="G149" s="17" t="s">
        <v>588</v>
      </c>
      <c r="H149" s="18" t="s">
        <v>588</v>
      </c>
      <c r="I149" s="20" t="s">
        <v>588</v>
      </c>
      <c r="J149" s="17" t="s">
        <v>588</v>
      </c>
      <c r="K149" s="18" t="s">
        <v>588</v>
      </c>
      <c r="L149" s="20" t="s">
        <v>588</v>
      </c>
      <c r="M149" s="17" t="s">
        <v>588</v>
      </c>
      <c r="N149" s="18" t="s">
        <v>588</v>
      </c>
      <c r="O149" s="20" t="s">
        <v>588</v>
      </c>
      <c r="P149" s="17" t="s">
        <v>588</v>
      </c>
      <c r="Q149" s="18" t="s">
        <v>588</v>
      </c>
      <c r="R149" s="20" t="s">
        <v>588</v>
      </c>
      <c r="S149" s="17" t="s">
        <v>588</v>
      </c>
      <c r="T149" s="18" t="s">
        <v>588</v>
      </c>
      <c r="U149" s="20" t="s">
        <v>588</v>
      </c>
      <c r="V149" s="17" t="s">
        <v>588</v>
      </c>
      <c r="W149" s="18" t="s">
        <v>588</v>
      </c>
      <c r="X149" s="20" t="s">
        <v>588</v>
      </c>
      <c r="Y149" s="17" t="s">
        <v>588</v>
      </c>
      <c r="Z149" s="18" t="s">
        <v>588</v>
      </c>
      <c r="AA149" s="20" t="s">
        <v>588</v>
      </c>
      <c r="AB149" s="17" t="s">
        <v>588</v>
      </c>
      <c r="AC149" s="18" t="s">
        <v>588</v>
      </c>
      <c r="AD149" s="20" t="s">
        <v>588</v>
      </c>
      <c r="AE149" s="17" t="s">
        <v>588</v>
      </c>
      <c r="AF149" s="18" t="s">
        <v>588</v>
      </c>
      <c r="AG149" s="20" t="s">
        <v>588</v>
      </c>
      <c r="AH149" s="17" t="s">
        <v>588</v>
      </c>
      <c r="AI149" s="18" t="s">
        <v>588</v>
      </c>
      <c r="AJ149" s="20" t="s">
        <v>588</v>
      </c>
      <c r="AK149" s="17" t="s">
        <v>588</v>
      </c>
      <c r="AL149" s="18" t="s">
        <v>588</v>
      </c>
      <c r="AM149" s="20" t="s">
        <v>588</v>
      </c>
      <c r="AN149" s="17" t="s">
        <v>588</v>
      </c>
      <c r="AO149" s="18" t="s">
        <v>588</v>
      </c>
      <c r="AP149" s="20" t="s">
        <v>588</v>
      </c>
      <c r="AQ149" s="17" t="s">
        <v>588</v>
      </c>
      <c r="AR149" s="18" t="s">
        <v>588</v>
      </c>
      <c r="AS149" s="20" t="s">
        <v>588</v>
      </c>
      <c r="AT149" s="17" t="s">
        <v>588</v>
      </c>
      <c r="AU149" s="18" t="s">
        <v>588</v>
      </c>
      <c r="AV149" s="20" t="s">
        <v>588</v>
      </c>
      <c r="AW149" s="17" t="s">
        <v>588</v>
      </c>
      <c r="AX149" s="18" t="s">
        <v>588</v>
      </c>
      <c r="AY149" s="20" t="s">
        <v>588</v>
      </c>
      <c r="AZ149" s="17" t="s">
        <v>588</v>
      </c>
      <c r="BA149" s="18" t="s">
        <v>588</v>
      </c>
      <c r="BB149" s="20" t="s">
        <v>588</v>
      </c>
      <c r="BC149" s="17" t="s">
        <v>588</v>
      </c>
      <c r="BD149" s="18" t="s">
        <v>588</v>
      </c>
      <c r="BE149" s="20" t="s">
        <v>588</v>
      </c>
      <c r="BF149" s="17" t="s">
        <v>588</v>
      </c>
      <c r="BG149" s="18" t="s">
        <v>588</v>
      </c>
      <c r="BH149" s="20" t="s">
        <v>588</v>
      </c>
      <c r="BI149" s="17" t="s">
        <v>588</v>
      </c>
      <c r="BJ149" s="18" t="s">
        <v>588</v>
      </c>
      <c r="BK149" s="20" t="s">
        <v>588</v>
      </c>
      <c r="BL149" s="17" t="s">
        <v>588</v>
      </c>
      <c r="BM149" s="18" t="s">
        <v>588</v>
      </c>
      <c r="BN149" s="20" t="s">
        <v>588</v>
      </c>
      <c r="BO149" s="17" t="s">
        <v>588</v>
      </c>
      <c r="BP149" s="18" t="s">
        <v>588</v>
      </c>
      <c r="BQ149" s="20" t="s">
        <v>588</v>
      </c>
      <c r="BR149" s="17" t="s">
        <v>588</v>
      </c>
      <c r="BS149" s="18" t="s">
        <v>588</v>
      </c>
      <c r="BT149" s="20" t="s">
        <v>588</v>
      </c>
      <c r="BU149" s="17"/>
      <c r="BV149" s="18"/>
      <c r="BW149" s="20"/>
      <c r="BX149" s="17" t="s">
        <v>588</v>
      </c>
      <c r="BY149" s="39" t="s">
        <v>588</v>
      </c>
      <c r="BZ149" s="20" t="s">
        <v>588</v>
      </c>
      <c r="CA149" s="17" t="s">
        <v>588</v>
      </c>
      <c r="CB149" s="39" t="s">
        <v>588</v>
      </c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45" t="s">
        <v>588</v>
      </c>
      <c r="CJ149" s="17" t="s">
        <v>588</v>
      </c>
      <c r="CK149" s="39" t="s">
        <v>588</v>
      </c>
      <c r="CL149" s="45" t="s">
        <v>588</v>
      </c>
      <c r="CM149" s="17" t="s">
        <v>588</v>
      </c>
      <c r="CN149" s="39" t="s">
        <v>588</v>
      </c>
      <c r="CO149" s="45" t="s">
        <v>588</v>
      </c>
      <c r="CP149" s="17" t="s">
        <v>588</v>
      </c>
      <c r="CQ149" s="39" t="s">
        <v>588</v>
      </c>
      <c r="CR149" s="45" t="s">
        <v>588</v>
      </c>
      <c r="CS149" s="17" t="s">
        <v>588</v>
      </c>
      <c r="CT149" s="39" t="s">
        <v>588</v>
      </c>
      <c r="CU149" s="45" t="s">
        <v>588</v>
      </c>
      <c r="CV149" s="17" t="s">
        <v>588</v>
      </c>
      <c r="CW149" s="39" t="s">
        <v>588</v>
      </c>
      <c r="CX149" s="45" t="s">
        <v>588</v>
      </c>
      <c r="CY149" s="17">
        <v>0.5</v>
      </c>
      <c r="CZ149" s="39">
        <v>0.5</v>
      </c>
      <c r="DA149" s="45">
        <v>1</v>
      </c>
      <c r="DB149" s="17" t="s">
        <v>588</v>
      </c>
      <c r="DC149" s="39" t="s">
        <v>588</v>
      </c>
      <c r="DD149" s="45" t="s">
        <v>588</v>
      </c>
    </row>
    <row r="150" spans="1:108" x14ac:dyDescent="0.25">
      <c r="A150" s="25" t="s">
        <v>330</v>
      </c>
      <c r="B150" s="15" t="s">
        <v>528</v>
      </c>
      <c r="D150" s="17" t="s">
        <v>588</v>
      </c>
      <c r="E150" s="18" t="s">
        <v>588</v>
      </c>
      <c r="F150" s="20" t="s">
        <v>588</v>
      </c>
      <c r="G150" s="17">
        <v>1</v>
      </c>
      <c r="H150" s="18">
        <v>1</v>
      </c>
      <c r="I150" s="20">
        <v>1</v>
      </c>
      <c r="J150" s="17" t="s">
        <v>588</v>
      </c>
      <c r="K150" s="18" t="s">
        <v>588</v>
      </c>
      <c r="L150" s="20" t="s">
        <v>588</v>
      </c>
      <c r="M150" s="17">
        <v>0.5</v>
      </c>
      <c r="N150" s="18">
        <v>0.5</v>
      </c>
      <c r="O150" s="20">
        <v>1</v>
      </c>
      <c r="P150" s="17">
        <v>2</v>
      </c>
      <c r="Q150" s="18">
        <v>2</v>
      </c>
      <c r="R150" s="20">
        <v>1</v>
      </c>
      <c r="S150" s="17">
        <v>3.5</v>
      </c>
      <c r="T150" s="18">
        <v>3.5</v>
      </c>
      <c r="U150" s="20">
        <v>1</v>
      </c>
      <c r="V150" s="17">
        <v>0.5</v>
      </c>
      <c r="W150" s="18">
        <v>0.5</v>
      </c>
      <c r="X150" s="20">
        <v>1</v>
      </c>
      <c r="Y150" s="17" t="s">
        <v>588</v>
      </c>
      <c r="Z150" s="18" t="s">
        <v>588</v>
      </c>
      <c r="AA150" s="20" t="s">
        <v>588</v>
      </c>
      <c r="AB150" s="17">
        <v>2.5</v>
      </c>
      <c r="AC150" s="18">
        <v>2.5</v>
      </c>
      <c r="AD150" s="20">
        <v>1</v>
      </c>
      <c r="AE150" s="17">
        <v>1.5</v>
      </c>
      <c r="AF150" s="18">
        <v>1.5</v>
      </c>
      <c r="AG150" s="20">
        <v>1</v>
      </c>
      <c r="AH150" s="17" t="s">
        <v>588</v>
      </c>
      <c r="AI150" s="18" t="s">
        <v>588</v>
      </c>
      <c r="AJ150" s="20" t="s">
        <v>588</v>
      </c>
      <c r="AK150" s="17">
        <v>1</v>
      </c>
      <c r="AL150" s="18">
        <v>1</v>
      </c>
      <c r="AM150" s="20">
        <v>1</v>
      </c>
      <c r="AN150" s="17">
        <v>0.5</v>
      </c>
      <c r="AO150" s="18">
        <v>0.5</v>
      </c>
      <c r="AP150" s="20">
        <v>1</v>
      </c>
      <c r="AQ150" s="17" t="s">
        <v>588</v>
      </c>
      <c r="AR150" s="18" t="s">
        <v>588</v>
      </c>
      <c r="AS150" s="20" t="s">
        <v>588</v>
      </c>
      <c r="AT150" s="17" t="s">
        <v>588</v>
      </c>
      <c r="AU150" s="18" t="s">
        <v>588</v>
      </c>
      <c r="AV150" s="20" t="s">
        <v>588</v>
      </c>
      <c r="AW150" s="17" t="s">
        <v>588</v>
      </c>
      <c r="AX150" s="18" t="s">
        <v>588</v>
      </c>
      <c r="AY150" s="20" t="s">
        <v>588</v>
      </c>
      <c r="AZ150" s="17" t="s">
        <v>588</v>
      </c>
      <c r="BA150" s="18" t="s">
        <v>588</v>
      </c>
      <c r="BB150" s="20" t="s">
        <v>588</v>
      </c>
      <c r="BC150" s="17" t="s">
        <v>588</v>
      </c>
      <c r="BD150" s="18" t="s">
        <v>588</v>
      </c>
      <c r="BE150" s="20" t="s">
        <v>588</v>
      </c>
      <c r="BF150" s="17" t="s">
        <v>588</v>
      </c>
      <c r="BG150" s="18" t="s">
        <v>588</v>
      </c>
      <c r="BH150" s="20" t="s">
        <v>588</v>
      </c>
      <c r="BI150" s="17" t="s">
        <v>588</v>
      </c>
      <c r="BJ150" s="18" t="s">
        <v>588</v>
      </c>
      <c r="BK150" s="20" t="s">
        <v>588</v>
      </c>
      <c r="BL150" s="17" t="s">
        <v>588</v>
      </c>
      <c r="BM150" s="18" t="s">
        <v>588</v>
      </c>
      <c r="BN150" s="20" t="s">
        <v>588</v>
      </c>
      <c r="BO150" s="17" t="s">
        <v>588</v>
      </c>
      <c r="BP150" s="18" t="s">
        <v>588</v>
      </c>
      <c r="BQ150" s="20" t="s">
        <v>588</v>
      </c>
      <c r="BR150" s="17" t="s">
        <v>588</v>
      </c>
      <c r="BS150" s="18" t="s">
        <v>588</v>
      </c>
      <c r="BT150" s="20" t="s">
        <v>588</v>
      </c>
      <c r="BU150" s="17"/>
      <c r="BV150" s="18"/>
      <c r="BW150" s="20"/>
      <c r="BX150" s="17" t="s">
        <v>588</v>
      </c>
      <c r="BY150" s="39" t="s">
        <v>588</v>
      </c>
      <c r="BZ150" s="20" t="s">
        <v>588</v>
      </c>
      <c r="CA150" s="17" t="s">
        <v>588</v>
      </c>
      <c r="CB150" s="39" t="s">
        <v>588</v>
      </c>
      <c r="CC150" s="20" t="str">
        <f t="shared" si="4"/>
        <v/>
      </c>
      <c r="CD150" s="17" t="s">
        <v>588</v>
      </c>
      <c r="CE150" s="39" t="s">
        <v>588</v>
      </c>
      <c r="CF150" s="20" t="str">
        <f t="shared" si="5"/>
        <v/>
      </c>
      <c r="CG150" s="17" t="s">
        <v>588</v>
      </c>
      <c r="CH150" s="39" t="s">
        <v>588</v>
      </c>
      <c r="CI150" s="45" t="s">
        <v>588</v>
      </c>
      <c r="CJ150" s="17" t="s">
        <v>588</v>
      </c>
      <c r="CK150" s="39" t="s">
        <v>588</v>
      </c>
      <c r="CL150" s="45" t="s">
        <v>588</v>
      </c>
      <c r="CM150" s="17" t="s">
        <v>588</v>
      </c>
      <c r="CN150" s="39" t="s">
        <v>588</v>
      </c>
      <c r="CO150" s="45" t="s">
        <v>588</v>
      </c>
      <c r="CP150" s="17" t="s">
        <v>588</v>
      </c>
      <c r="CQ150" s="39" t="s">
        <v>588</v>
      </c>
      <c r="CR150" s="45" t="s">
        <v>588</v>
      </c>
      <c r="CS150" s="17" t="s">
        <v>588</v>
      </c>
      <c r="CT150" s="39" t="s">
        <v>588</v>
      </c>
      <c r="CU150" s="45" t="s">
        <v>588</v>
      </c>
      <c r="CV150" s="17" t="s">
        <v>588</v>
      </c>
      <c r="CW150" s="39" t="s">
        <v>588</v>
      </c>
      <c r="CX150" s="45" t="s">
        <v>588</v>
      </c>
      <c r="CY150" s="17" t="s">
        <v>588</v>
      </c>
      <c r="CZ150" s="39" t="s">
        <v>588</v>
      </c>
      <c r="DA150" s="45" t="s">
        <v>588</v>
      </c>
      <c r="DB150" s="17" t="s">
        <v>588</v>
      </c>
      <c r="DC150" s="39" t="s">
        <v>588</v>
      </c>
      <c r="DD150" s="45" t="s">
        <v>588</v>
      </c>
    </row>
    <row r="151" spans="1:108" x14ac:dyDescent="0.25">
      <c r="A151" s="27" t="s">
        <v>289</v>
      </c>
      <c r="B151" s="15" t="s">
        <v>325</v>
      </c>
      <c r="D151" s="17">
        <v>5.5</v>
      </c>
      <c r="E151" s="18">
        <v>5.5</v>
      </c>
      <c r="F151" s="20">
        <v>1</v>
      </c>
      <c r="G151" s="17">
        <v>1.5</v>
      </c>
      <c r="H151" s="18">
        <v>1.5</v>
      </c>
      <c r="I151" s="20">
        <v>1</v>
      </c>
      <c r="J151" s="17" t="s">
        <v>588</v>
      </c>
      <c r="K151" s="18" t="s">
        <v>588</v>
      </c>
      <c r="L151" s="20" t="s">
        <v>588</v>
      </c>
      <c r="M151" s="17">
        <v>2</v>
      </c>
      <c r="N151" s="18">
        <v>1</v>
      </c>
      <c r="O151" s="20">
        <v>0.5</v>
      </c>
      <c r="P151" s="17">
        <v>2.5</v>
      </c>
      <c r="Q151" s="18">
        <v>2</v>
      </c>
      <c r="R151" s="20">
        <v>0.8</v>
      </c>
      <c r="S151" s="17">
        <v>4</v>
      </c>
      <c r="T151" s="18">
        <v>4</v>
      </c>
      <c r="U151" s="20">
        <v>1</v>
      </c>
      <c r="V151" s="17">
        <v>6.5</v>
      </c>
      <c r="W151" s="18">
        <v>6.5</v>
      </c>
      <c r="X151" s="20">
        <v>1</v>
      </c>
      <c r="Y151" s="17">
        <v>5</v>
      </c>
      <c r="Z151" s="18">
        <v>4.5</v>
      </c>
      <c r="AA151" s="20">
        <v>0.9</v>
      </c>
      <c r="AB151" s="17">
        <v>4.5</v>
      </c>
      <c r="AC151" s="18">
        <v>3.5</v>
      </c>
      <c r="AD151" s="20">
        <v>0.77777777777777779</v>
      </c>
      <c r="AE151" s="17">
        <v>4.5</v>
      </c>
      <c r="AF151" s="18">
        <v>3.5</v>
      </c>
      <c r="AG151" s="20">
        <v>0.77777777777777779</v>
      </c>
      <c r="AH151" s="17">
        <v>3</v>
      </c>
      <c r="AI151" s="18">
        <v>2</v>
      </c>
      <c r="AJ151" s="20">
        <v>0.66666666666666663</v>
      </c>
      <c r="AK151" s="17">
        <v>2.5</v>
      </c>
      <c r="AL151" s="18">
        <v>2.5</v>
      </c>
      <c r="AM151" s="20">
        <v>1</v>
      </c>
      <c r="AN151" s="17">
        <v>9.5</v>
      </c>
      <c r="AO151" s="18">
        <v>9.5</v>
      </c>
      <c r="AP151" s="20">
        <v>1</v>
      </c>
      <c r="AQ151" s="17">
        <v>2.5</v>
      </c>
      <c r="AR151" s="18">
        <v>2.5</v>
      </c>
      <c r="AS151" s="20">
        <v>1</v>
      </c>
      <c r="AT151" s="17">
        <v>3</v>
      </c>
      <c r="AU151" s="18">
        <v>2.5</v>
      </c>
      <c r="AV151" s="20">
        <v>0.83333333333333337</v>
      </c>
      <c r="AW151" s="17">
        <v>2.5</v>
      </c>
      <c r="AX151" s="18">
        <v>2</v>
      </c>
      <c r="AY151" s="20">
        <v>0.8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>
        <v>1.5</v>
      </c>
      <c r="BV151" s="18">
        <v>1.5</v>
      </c>
      <c r="BW151" s="20">
        <v>1</v>
      </c>
      <c r="BX151" s="17" t="s">
        <v>588</v>
      </c>
      <c r="BY151" s="39" t="s">
        <v>588</v>
      </c>
      <c r="BZ151" s="20" t="s">
        <v>588</v>
      </c>
      <c r="CA151" s="17" t="s">
        <v>588</v>
      </c>
      <c r="CB151" s="39" t="s">
        <v>588</v>
      </c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45" t="s">
        <v>588</v>
      </c>
      <c r="CJ151" s="17" t="s">
        <v>588</v>
      </c>
      <c r="CK151" s="39" t="s">
        <v>588</v>
      </c>
      <c r="CL151" s="45" t="s">
        <v>588</v>
      </c>
      <c r="CM151" s="17" t="s">
        <v>588</v>
      </c>
      <c r="CN151" s="39" t="s">
        <v>588</v>
      </c>
      <c r="CO151" s="45" t="s">
        <v>588</v>
      </c>
      <c r="CP151" s="17" t="s">
        <v>588</v>
      </c>
      <c r="CQ151" s="39" t="s">
        <v>588</v>
      </c>
      <c r="CR151" s="45" t="s">
        <v>588</v>
      </c>
      <c r="CS151" s="17" t="s">
        <v>588</v>
      </c>
      <c r="CT151" s="39" t="s">
        <v>588</v>
      </c>
      <c r="CU151" s="45" t="s">
        <v>588</v>
      </c>
      <c r="CV151" s="17" t="s">
        <v>588</v>
      </c>
      <c r="CW151" s="39" t="s">
        <v>588</v>
      </c>
      <c r="CX151" s="45" t="s">
        <v>588</v>
      </c>
      <c r="CY151" s="17" t="s">
        <v>588</v>
      </c>
      <c r="CZ151" s="39" t="s">
        <v>588</v>
      </c>
      <c r="DA151" s="45" t="s">
        <v>588</v>
      </c>
      <c r="DB151" s="17" t="s">
        <v>588</v>
      </c>
      <c r="DC151" s="39" t="s">
        <v>588</v>
      </c>
      <c r="DD151" s="45" t="s">
        <v>588</v>
      </c>
    </row>
    <row r="152" spans="1:108" x14ac:dyDescent="0.25">
      <c r="A152" s="25" t="s">
        <v>531</v>
      </c>
      <c r="B152" s="15" t="s">
        <v>586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 t="s">
        <v>588</v>
      </c>
      <c r="K152" s="18" t="s">
        <v>588</v>
      </c>
      <c r="L152" s="20" t="s">
        <v>588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>
        <v>0.5</v>
      </c>
      <c r="BS152" s="18">
        <v>0.5</v>
      </c>
      <c r="BT152" s="20">
        <v>1</v>
      </c>
      <c r="BU152" s="17"/>
      <c r="BV152" s="18"/>
      <c r="BW152" s="20"/>
      <c r="BX152" s="17">
        <v>0.5</v>
      </c>
      <c r="BY152" s="39">
        <v>0.5</v>
      </c>
      <c r="BZ152" s="20">
        <v>1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45" t="s">
        <v>588</v>
      </c>
      <c r="CJ152" s="17" t="s">
        <v>588</v>
      </c>
      <c r="CK152" s="39" t="s">
        <v>588</v>
      </c>
      <c r="CL152" s="45" t="s">
        <v>588</v>
      </c>
      <c r="CM152" s="17" t="s">
        <v>588</v>
      </c>
      <c r="CN152" s="39" t="s">
        <v>588</v>
      </c>
      <c r="CO152" s="45" t="s">
        <v>588</v>
      </c>
      <c r="CP152" s="17" t="s">
        <v>588</v>
      </c>
      <c r="CQ152" s="39" t="s">
        <v>588</v>
      </c>
      <c r="CR152" s="45" t="s">
        <v>588</v>
      </c>
      <c r="CS152" s="17" t="s">
        <v>588</v>
      </c>
      <c r="CT152" s="39" t="s">
        <v>588</v>
      </c>
      <c r="CU152" s="45" t="s">
        <v>588</v>
      </c>
      <c r="CV152" s="17" t="s">
        <v>588</v>
      </c>
      <c r="CW152" s="39" t="s">
        <v>588</v>
      </c>
      <c r="CX152" s="45" t="s">
        <v>588</v>
      </c>
      <c r="CY152" s="17" t="s">
        <v>588</v>
      </c>
      <c r="CZ152" s="39" t="s">
        <v>588</v>
      </c>
      <c r="DA152" s="45" t="s">
        <v>588</v>
      </c>
      <c r="DB152" s="17" t="s">
        <v>588</v>
      </c>
      <c r="DC152" s="39" t="s">
        <v>588</v>
      </c>
      <c r="DD152" s="45" t="s">
        <v>588</v>
      </c>
    </row>
    <row r="153" spans="1:108" x14ac:dyDescent="0.25">
      <c r="A153" s="27" t="s">
        <v>372</v>
      </c>
      <c r="B153" s="15" t="s">
        <v>565</v>
      </c>
      <c r="D153" s="17" t="s">
        <v>588</v>
      </c>
      <c r="E153" s="18" t="s">
        <v>588</v>
      </c>
      <c r="F153" s="20" t="s">
        <v>588</v>
      </c>
      <c r="G153" s="17" t="s">
        <v>588</v>
      </c>
      <c r="H153" s="18" t="s">
        <v>588</v>
      </c>
      <c r="I153" s="20" t="s">
        <v>588</v>
      </c>
      <c r="J153" s="17" t="s">
        <v>588</v>
      </c>
      <c r="K153" s="18" t="s">
        <v>588</v>
      </c>
      <c r="L153" s="20" t="s">
        <v>588</v>
      </c>
      <c r="M153" s="17" t="s">
        <v>588</v>
      </c>
      <c r="N153" s="18" t="s">
        <v>588</v>
      </c>
      <c r="O153" s="20" t="s">
        <v>588</v>
      </c>
      <c r="P153" s="17" t="s">
        <v>588</v>
      </c>
      <c r="Q153" s="18" t="s">
        <v>588</v>
      </c>
      <c r="R153" s="20" t="s">
        <v>588</v>
      </c>
      <c r="S153" s="17" t="s">
        <v>588</v>
      </c>
      <c r="T153" s="18" t="s">
        <v>588</v>
      </c>
      <c r="U153" s="20" t="s">
        <v>588</v>
      </c>
      <c r="V153" s="17" t="s">
        <v>588</v>
      </c>
      <c r="W153" s="18" t="s">
        <v>588</v>
      </c>
      <c r="X153" s="20" t="s">
        <v>588</v>
      </c>
      <c r="Y153" s="17" t="s">
        <v>588</v>
      </c>
      <c r="Z153" s="18" t="s">
        <v>588</v>
      </c>
      <c r="AA153" s="20" t="s">
        <v>588</v>
      </c>
      <c r="AB153" s="17" t="s">
        <v>588</v>
      </c>
      <c r="AC153" s="18" t="s">
        <v>588</v>
      </c>
      <c r="AD153" s="20" t="s">
        <v>588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 t="s">
        <v>588</v>
      </c>
      <c r="CK153" s="39" t="s">
        <v>588</v>
      </c>
      <c r="CL153" s="45" t="s">
        <v>588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</row>
    <row r="154" spans="1:108" x14ac:dyDescent="0.25">
      <c r="A154" s="25" t="s">
        <v>532</v>
      </c>
      <c r="B154" s="15" t="s">
        <v>587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>
        <v>0.5</v>
      </c>
      <c r="BS154" s="18">
        <v>0.5</v>
      </c>
      <c r="BT154" s="20">
        <v>1</v>
      </c>
      <c r="BU154" s="17"/>
      <c r="BV154" s="18"/>
      <c r="BW154" s="20"/>
      <c r="BX154" s="17">
        <v>1.5</v>
      </c>
      <c r="BY154" s="39">
        <v>1.5</v>
      </c>
      <c r="BZ154" s="20">
        <v>1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</row>
    <row r="155" spans="1:108" x14ac:dyDescent="0.25">
      <c r="A155" s="27" t="s">
        <v>97</v>
      </c>
      <c r="B155" s="15" t="s">
        <v>98</v>
      </c>
      <c r="D155" s="17">
        <v>4</v>
      </c>
      <c r="E155" s="18">
        <v>4</v>
      </c>
      <c r="F155" s="20">
        <v>1</v>
      </c>
      <c r="G155" s="17">
        <v>4.5</v>
      </c>
      <c r="H155" s="18">
        <v>4.5</v>
      </c>
      <c r="I155" s="20">
        <v>1</v>
      </c>
      <c r="J155" s="17">
        <v>8.5</v>
      </c>
      <c r="K155" s="18">
        <v>8</v>
      </c>
      <c r="L155" s="20">
        <v>0.94117647058823528</v>
      </c>
      <c r="M155" s="17">
        <v>13</v>
      </c>
      <c r="N155" s="18">
        <v>13</v>
      </c>
      <c r="O155" s="20">
        <v>1</v>
      </c>
      <c r="P155" s="17">
        <v>6</v>
      </c>
      <c r="Q155" s="18">
        <v>6</v>
      </c>
      <c r="R155" s="20">
        <v>1</v>
      </c>
      <c r="S155" s="17">
        <v>5</v>
      </c>
      <c r="T155" s="18">
        <v>5</v>
      </c>
      <c r="U155" s="20">
        <v>1</v>
      </c>
      <c r="V155" s="17">
        <v>8.5</v>
      </c>
      <c r="W155" s="18">
        <v>8</v>
      </c>
      <c r="X155" s="20">
        <v>0.94117647058823528</v>
      </c>
      <c r="Y155" s="17">
        <v>6.5</v>
      </c>
      <c r="Z155" s="18">
        <v>6.5</v>
      </c>
      <c r="AA155" s="20">
        <v>1</v>
      </c>
      <c r="AB155" s="17">
        <v>3.5</v>
      </c>
      <c r="AC155" s="18">
        <v>2</v>
      </c>
      <c r="AD155" s="20">
        <v>0.5714285714285714</v>
      </c>
      <c r="AE155" s="17">
        <v>5</v>
      </c>
      <c r="AF155" s="18">
        <v>4.5</v>
      </c>
      <c r="AG155" s="20">
        <v>0.9</v>
      </c>
      <c r="AH155" s="17">
        <v>7</v>
      </c>
      <c r="AI155" s="18">
        <v>5.5</v>
      </c>
      <c r="AJ155" s="20">
        <v>0.7857142857142857</v>
      </c>
      <c r="AK155" s="17">
        <v>2</v>
      </c>
      <c r="AL155" s="18">
        <v>2</v>
      </c>
      <c r="AM155" s="20">
        <v>1</v>
      </c>
      <c r="AN155" s="17">
        <v>4</v>
      </c>
      <c r="AO155" s="18">
        <v>3.5</v>
      </c>
      <c r="AP155" s="20">
        <v>0.875</v>
      </c>
      <c r="AQ155" s="17">
        <v>2.5</v>
      </c>
      <c r="AR155" s="18">
        <v>2</v>
      </c>
      <c r="AS155" s="20">
        <v>0.8</v>
      </c>
      <c r="AT155" s="17" t="s">
        <v>588</v>
      </c>
      <c r="AU155" s="18" t="s">
        <v>588</v>
      </c>
      <c r="AV155" s="20" t="s">
        <v>588</v>
      </c>
      <c r="AW155" s="17">
        <v>2</v>
      </c>
      <c r="AX155" s="18">
        <v>2</v>
      </c>
      <c r="AY155" s="20">
        <v>1</v>
      </c>
      <c r="AZ155" s="17">
        <v>2.5</v>
      </c>
      <c r="BA155" s="18">
        <v>1.5</v>
      </c>
      <c r="BB155" s="20">
        <v>0.6</v>
      </c>
      <c r="BC155" s="17">
        <v>5</v>
      </c>
      <c r="BD155" s="18">
        <v>4.5</v>
      </c>
      <c r="BE155" s="20">
        <v>0.9</v>
      </c>
      <c r="BF155" s="17">
        <v>11</v>
      </c>
      <c r="BG155" s="18">
        <v>8.5</v>
      </c>
      <c r="BH155" s="20">
        <v>0.77272727272727271</v>
      </c>
      <c r="BI155" s="17">
        <v>23</v>
      </c>
      <c r="BJ155" s="18">
        <v>18.5</v>
      </c>
      <c r="BK155" s="20">
        <v>0.80434782608695654</v>
      </c>
      <c r="BL155" s="17">
        <v>40.5</v>
      </c>
      <c r="BM155" s="18">
        <v>35</v>
      </c>
      <c r="BN155" s="20">
        <v>0.86419753086419748</v>
      </c>
      <c r="BO155" s="17">
        <v>40</v>
      </c>
      <c r="BP155" s="18">
        <v>28.5</v>
      </c>
      <c r="BQ155" s="20">
        <v>0.71250000000000002</v>
      </c>
      <c r="BR155" s="17">
        <v>50</v>
      </c>
      <c r="BS155" s="18">
        <v>29</v>
      </c>
      <c r="BT155" s="20">
        <v>0.57999999999999996</v>
      </c>
      <c r="BU155" s="17">
        <v>25</v>
      </c>
      <c r="BV155" s="18">
        <v>15.5</v>
      </c>
      <c r="BW155" s="20">
        <v>0.62</v>
      </c>
      <c r="BX155" s="17">
        <v>43.5</v>
      </c>
      <c r="BY155" s="39">
        <v>21</v>
      </c>
      <c r="BZ155" s="20">
        <v>0.48275862068965519</v>
      </c>
      <c r="CA155" s="17">
        <v>34.5</v>
      </c>
      <c r="CB155" s="39">
        <v>23</v>
      </c>
      <c r="CC155" s="20">
        <f t="shared" si="4"/>
        <v>0.66666666666666663</v>
      </c>
      <c r="CD155" s="17">
        <v>33.5</v>
      </c>
      <c r="CE155" s="39">
        <v>10</v>
      </c>
      <c r="CF155" s="20">
        <f t="shared" si="5"/>
        <v>0.29850746268656714</v>
      </c>
      <c r="CG155" s="17">
        <v>49.5</v>
      </c>
      <c r="CH155" s="39">
        <v>33</v>
      </c>
      <c r="CI155" s="45">
        <v>0.66666666666666663</v>
      </c>
      <c r="CJ155" s="17">
        <v>57.5</v>
      </c>
      <c r="CK155" s="39">
        <v>38.5</v>
      </c>
      <c r="CL155" s="45">
        <v>0.66956521739130437</v>
      </c>
      <c r="CM155" s="17">
        <v>47</v>
      </c>
      <c r="CN155" s="39">
        <v>31.5</v>
      </c>
      <c r="CO155" s="45">
        <v>0.67021276595744683</v>
      </c>
      <c r="CP155" s="17">
        <v>45.5</v>
      </c>
      <c r="CQ155" s="39">
        <v>28</v>
      </c>
      <c r="CR155" s="45">
        <v>0.61538461538461542</v>
      </c>
      <c r="CS155" s="17">
        <v>47.5</v>
      </c>
      <c r="CT155" s="39">
        <v>28.5</v>
      </c>
      <c r="CU155" s="45">
        <v>0.6</v>
      </c>
      <c r="CV155" s="17">
        <v>57.5</v>
      </c>
      <c r="CW155" s="39">
        <v>43.5</v>
      </c>
      <c r="CX155" s="45">
        <v>0.75652173913043474</v>
      </c>
      <c r="CY155" s="17">
        <v>58</v>
      </c>
      <c r="CZ155" s="39">
        <v>36.5</v>
      </c>
      <c r="DA155" s="45">
        <v>0.62931034482758619</v>
      </c>
      <c r="DB155" s="17">
        <v>46.5</v>
      </c>
      <c r="DC155" s="39">
        <v>28.5</v>
      </c>
      <c r="DD155" s="45">
        <v>0.61290322580645162</v>
      </c>
    </row>
    <row r="156" spans="1:108" x14ac:dyDescent="0.25">
      <c r="A156" s="27" t="s">
        <v>381</v>
      </c>
      <c r="B156" s="15" t="s">
        <v>548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</row>
    <row r="157" spans="1:108" x14ac:dyDescent="0.25">
      <c r="A157" s="27" t="s">
        <v>395</v>
      </c>
      <c r="B157" s="15" t="s">
        <v>396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45" t="s">
        <v>588</v>
      </c>
      <c r="CJ157" s="17" t="s">
        <v>588</v>
      </c>
      <c r="CK157" s="39" t="s">
        <v>588</v>
      </c>
      <c r="CL157" s="45" t="s">
        <v>588</v>
      </c>
      <c r="CM157" s="17" t="s">
        <v>588</v>
      </c>
      <c r="CN157" s="39" t="s">
        <v>588</v>
      </c>
      <c r="CO157" s="45" t="s">
        <v>588</v>
      </c>
      <c r="CP157" s="17" t="s">
        <v>588</v>
      </c>
      <c r="CQ157" s="39" t="s">
        <v>588</v>
      </c>
      <c r="CR157" s="45" t="s">
        <v>588</v>
      </c>
      <c r="CS157" s="17" t="s">
        <v>588</v>
      </c>
      <c r="CT157" s="39" t="s">
        <v>588</v>
      </c>
      <c r="CU157" s="45" t="s">
        <v>588</v>
      </c>
      <c r="CV157" s="17" t="s">
        <v>588</v>
      </c>
      <c r="CW157" s="39" t="s">
        <v>588</v>
      </c>
      <c r="CX157" s="45" t="s">
        <v>588</v>
      </c>
      <c r="CY157" s="17" t="s">
        <v>588</v>
      </c>
      <c r="CZ157" s="39" t="s">
        <v>588</v>
      </c>
      <c r="DA157" s="45" t="s">
        <v>588</v>
      </c>
      <c r="DB157" s="17" t="s">
        <v>588</v>
      </c>
      <c r="DC157" s="39" t="s">
        <v>588</v>
      </c>
      <c r="DD157" s="45" t="s">
        <v>588</v>
      </c>
    </row>
    <row r="158" spans="1:108" x14ac:dyDescent="0.25">
      <c r="A158" s="27" t="s">
        <v>301</v>
      </c>
      <c r="B158" s="15" t="s">
        <v>499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45" t="s">
        <v>588</v>
      </c>
      <c r="CJ158" s="17" t="s">
        <v>588</v>
      </c>
      <c r="CK158" s="39" t="s">
        <v>588</v>
      </c>
      <c r="CL158" s="45" t="s">
        <v>588</v>
      </c>
      <c r="CM158" s="17" t="s">
        <v>588</v>
      </c>
      <c r="CN158" s="39" t="s">
        <v>588</v>
      </c>
      <c r="CO158" s="45" t="s">
        <v>588</v>
      </c>
      <c r="CP158" s="17" t="s">
        <v>588</v>
      </c>
      <c r="CQ158" s="39" t="s">
        <v>588</v>
      </c>
      <c r="CR158" s="45" t="s">
        <v>588</v>
      </c>
      <c r="CS158" s="17" t="s">
        <v>588</v>
      </c>
      <c r="CT158" s="39" t="s">
        <v>588</v>
      </c>
      <c r="CU158" s="45" t="s">
        <v>588</v>
      </c>
      <c r="CV158" s="17" t="s">
        <v>588</v>
      </c>
      <c r="CW158" s="39" t="s">
        <v>588</v>
      </c>
      <c r="CX158" s="45" t="s">
        <v>588</v>
      </c>
      <c r="CY158" s="17" t="s">
        <v>588</v>
      </c>
      <c r="CZ158" s="39" t="s">
        <v>588</v>
      </c>
      <c r="DA158" s="45" t="s">
        <v>588</v>
      </c>
      <c r="DB158" s="17" t="s">
        <v>588</v>
      </c>
      <c r="DC158" s="39" t="s">
        <v>588</v>
      </c>
      <c r="DD158" s="45" t="s">
        <v>588</v>
      </c>
    </row>
    <row r="159" spans="1:108" x14ac:dyDescent="0.25">
      <c r="A159" s="27" t="s">
        <v>33</v>
      </c>
      <c r="B159" s="15" t="s">
        <v>34</v>
      </c>
      <c r="D159" s="17">
        <v>9</v>
      </c>
      <c r="E159" s="18">
        <v>9</v>
      </c>
      <c r="F159" s="20">
        <v>1</v>
      </c>
      <c r="G159" s="17">
        <v>8.5</v>
      </c>
      <c r="H159" s="18">
        <v>8</v>
      </c>
      <c r="I159" s="20">
        <v>0.94117647058823528</v>
      </c>
      <c r="J159" s="17">
        <v>3</v>
      </c>
      <c r="K159" s="18">
        <v>3</v>
      </c>
      <c r="L159" s="20">
        <v>1</v>
      </c>
      <c r="M159" s="17">
        <v>5</v>
      </c>
      <c r="N159" s="18">
        <v>5</v>
      </c>
      <c r="O159" s="20">
        <v>1</v>
      </c>
      <c r="P159" s="17">
        <v>5</v>
      </c>
      <c r="Q159" s="18">
        <v>4.5</v>
      </c>
      <c r="R159" s="20">
        <v>0.9</v>
      </c>
      <c r="S159" s="17">
        <v>4.5</v>
      </c>
      <c r="T159" s="18">
        <v>4.5</v>
      </c>
      <c r="U159" s="20">
        <v>1</v>
      </c>
      <c r="V159" s="17">
        <v>13.5</v>
      </c>
      <c r="W159" s="18">
        <v>12</v>
      </c>
      <c r="X159" s="20">
        <v>0.88888888888888884</v>
      </c>
      <c r="Y159" s="17">
        <v>22</v>
      </c>
      <c r="Z159" s="18">
        <v>21</v>
      </c>
      <c r="AA159" s="20">
        <v>0.95454545454545459</v>
      </c>
      <c r="AB159" s="17">
        <v>11</v>
      </c>
      <c r="AC159" s="18">
        <v>10.5</v>
      </c>
      <c r="AD159" s="20">
        <v>0.95454545454545459</v>
      </c>
      <c r="AE159" s="17">
        <v>20</v>
      </c>
      <c r="AF159" s="18">
        <v>18.5</v>
      </c>
      <c r="AG159" s="20">
        <v>0.92500000000000004</v>
      </c>
      <c r="AH159" s="17">
        <v>10.5</v>
      </c>
      <c r="AI159" s="18">
        <v>10.5</v>
      </c>
      <c r="AJ159" s="20">
        <v>1</v>
      </c>
      <c r="AK159" s="17">
        <v>14.5</v>
      </c>
      <c r="AL159" s="18">
        <v>14</v>
      </c>
      <c r="AM159" s="20">
        <v>0.96551724137931039</v>
      </c>
      <c r="AN159" s="17">
        <v>9.5</v>
      </c>
      <c r="AO159" s="18">
        <v>9</v>
      </c>
      <c r="AP159" s="20">
        <v>0.94736842105263153</v>
      </c>
      <c r="AQ159" s="17">
        <v>5</v>
      </c>
      <c r="AR159" s="18">
        <v>4</v>
      </c>
      <c r="AS159" s="20">
        <v>0.8</v>
      </c>
      <c r="AT159" s="17">
        <v>7.5</v>
      </c>
      <c r="AU159" s="18">
        <v>6</v>
      </c>
      <c r="AV159" s="20">
        <v>0.8</v>
      </c>
      <c r="AW159" s="17">
        <v>11.5</v>
      </c>
      <c r="AX159" s="18">
        <v>10</v>
      </c>
      <c r="AY159" s="20">
        <v>0.86956521739130432</v>
      </c>
      <c r="AZ159" s="17">
        <v>16</v>
      </c>
      <c r="BA159" s="18">
        <v>15</v>
      </c>
      <c r="BB159" s="20">
        <v>0.9375</v>
      </c>
      <c r="BC159" s="17">
        <v>13.5</v>
      </c>
      <c r="BD159" s="18">
        <v>13.5</v>
      </c>
      <c r="BE159" s="20">
        <v>1</v>
      </c>
      <c r="BF159" s="17">
        <v>19.5</v>
      </c>
      <c r="BG159" s="18">
        <v>18</v>
      </c>
      <c r="BH159" s="20">
        <v>0.92307692307692313</v>
      </c>
      <c r="BI159" s="17">
        <v>22</v>
      </c>
      <c r="BJ159" s="18">
        <v>21.5</v>
      </c>
      <c r="BK159" s="20">
        <v>0.97727272727272729</v>
      </c>
      <c r="BL159" s="17">
        <v>16</v>
      </c>
      <c r="BM159" s="18">
        <v>15</v>
      </c>
      <c r="BN159" s="20">
        <v>0.9375</v>
      </c>
      <c r="BO159" s="17">
        <v>19</v>
      </c>
      <c r="BP159" s="18">
        <v>16.5</v>
      </c>
      <c r="BQ159" s="20">
        <v>0.86842105263157898</v>
      </c>
      <c r="BR159" s="17">
        <v>27</v>
      </c>
      <c r="BS159" s="18">
        <v>24</v>
      </c>
      <c r="BT159" s="20">
        <v>0.88888888888888884</v>
      </c>
      <c r="BU159" s="17">
        <v>35.5</v>
      </c>
      <c r="BV159" s="18">
        <v>33.5</v>
      </c>
      <c r="BW159" s="20">
        <v>0.94366197183098588</v>
      </c>
      <c r="BX159" s="17">
        <v>14</v>
      </c>
      <c r="BY159" s="39">
        <v>11.5</v>
      </c>
      <c r="BZ159" s="20">
        <v>0.8214285714285714</v>
      </c>
      <c r="CA159" s="17">
        <v>22</v>
      </c>
      <c r="CB159" s="39">
        <v>19.5</v>
      </c>
      <c r="CC159" s="20">
        <f t="shared" si="4"/>
        <v>0.88636363636363635</v>
      </c>
      <c r="CD159" s="17">
        <v>52.5</v>
      </c>
      <c r="CE159" s="39">
        <v>51.5</v>
      </c>
      <c r="CF159" s="20">
        <f t="shared" si="5"/>
        <v>0.98095238095238091</v>
      </c>
      <c r="CG159" s="17">
        <v>83</v>
      </c>
      <c r="CH159" s="39">
        <v>82</v>
      </c>
      <c r="CI159" s="45">
        <v>0.98795180722891562</v>
      </c>
      <c r="CJ159" s="17">
        <v>109.5</v>
      </c>
      <c r="CK159" s="39">
        <v>102.5</v>
      </c>
      <c r="CL159" s="45">
        <v>0.9360730593607306</v>
      </c>
      <c r="CM159" s="17">
        <v>133.5</v>
      </c>
      <c r="CN159" s="39">
        <v>127</v>
      </c>
      <c r="CO159" s="45">
        <v>0.95131086142322097</v>
      </c>
      <c r="CP159" s="17">
        <v>125</v>
      </c>
      <c r="CQ159" s="39">
        <v>113</v>
      </c>
      <c r="CR159" s="45">
        <v>0.90400000000000003</v>
      </c>
      <c r="CS159" s="17">
        <v>162.5</v>
      </c>
      <c r="CT159" s="39">
        <v>160.5</v>
      </c>
      <c r="CU159" s="45">
        <v>0.98769230769230765</v>
      </c>
      <c r="CV159" s="17">
        <v>127.5</v>
      </c>
      <c r="CW159" s="39">
        <v>125.5</v>
      </c>
      <c r="CX159" s="45">
        <v>0.98431372549019602</v>
      </c>
      <c r="CY159" s="17">
        <v>193</v>
      </c>
      <c r="CZ159" s="39">
        <v>188</v>
      </c>
      <c r="DA159" s="45">
        <v>0.97409326424870468</v>
      </c>
      <c r="DB159" s="17">
        <v>201.5</v>
      </c>
      <c r="DC159" s="39">
        <v>188</v>
      </c>
      <c r="DD159" s="45">
        <v>0.9330024813895782</v>
      </c>
    </row>
    <row r="160" spans="1:108" x14ac:dyDescent="0.25">
      <c r="A160" s="27" t="s">
        <v>57</v>
      </c>
      <c r="B160" s="15" t="s">
        <v>58</v>
      </c>
      <c r="D160" s="17">
        <v>3.5</v>
      </c>
      <c r="E160" s="18">
        <v>3.5</v>
      </c>
      <c r="F160" s="20">
        <v>1</v>
      </c>
      <c r="G160" s="17">
        <v>1</v>
      </c>
      <c r="H160" s="18">
        <v>1</v>
      </c>
      <c r="I160" s="20">
        <v>1</v>
      </c>
      <c r="J160" s="17">
        <v>3</v>
      </c>
      <c r="K160" s="18">
        <v>2.5</v>
      </c>
      <c r="L160" s="20">
        <v>0.83333333333333337</v>
      </c>
      <c r="M160" s="17">
        <v>10</v>
      </c>
      <c r="N160" s="18">
        <v>10</v>
      </c>
      <c r="O160" s="20">
        <v>1</v>
      </c>
      <c r="P160" s="17">
        <v>7</v>
      </c>
      <c r="Q160" s="18">
        <v>7</v>
      </c>
      <c r="R160" s="20">
        <v>1</v>
      </c>
      <c r="S160" s="17">
        <v>1</v>
      </c>
      <c r="T160" s="18">
        <v>1</v>
      </c>
      <c r="U160" s="20">
        <v>1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>
        <v>0.5</v>
      </c>
      <c r="AO160" s="18" t="s">
        <v>588</v>
      </c>
      <c r="AP160" s="20" t="s">
        <v>588</v>
      </c>
      <c r="AQ160" s="17">
        <v>2</v>
      </c>
      <c r="AR160" s="18">
        <v>2</v>
      </c>
      <c r="AS160" s="20">
        <v>1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>
        <v>0.5</v>
      </c>
      <c r="BA160" s="18">
        <v>0.5</v>
      </c>
      <c r="BB160" s="20">
        <v>1</v>
      </c>
      <c r="BC160" s="17">
        <v>2</v>
      </c>
      <c r="BD160" s="18">
        <v>1</v>
      </c>
      <c r="BE160" s="20">
        <v>0.5</v>
      </c>
      <c r="BF160" s="17">
        <v>4.5</v>
      </c>
      <c r="BG160" s="18">
        <v>4</v>
      </c>
      <c r="BH160" s="20">
        <v>0.88888888888888884</v>
      </c>
      <c r="BI160" s="17">
        <v>21</v>
      </c>
      <c r="BJ160" s="18">
        <v>18</v>
      </c>
      <c r="BK160" s="20">
        <v>0.8571428571428571</v>
      </c>
      <c r="BL160" s="17">
        <v>27.5</v>
      </c>
      <c r="BM160" s="18">
        <v>24.5</v>
      </c>
      <c r="BN160" s="20">
        <v>0.89090909090909087</v>
      </c>
      <c r="BO160" s="17">
        <v>17</v>
      </c>
      <c r="BP160" s="18">
        <v>10.5</v>
      </c>
      <c r="BQ160" s="20">
        <v>0.61764705882352944</v>
      </c>
      <c r="BR160" s="17">
        <v>15</v>
      </c>
      <c r="BS160" s="18">
        <v>15</v>
      </c>
      <c r="BT160" s="20">
        <v>1</v>
      </c>
      <c r="BU160" s="17">
        <v>14</v>
      </c>
      <c r="BV160" s="18">
        <v>12</v>
      </c>
      <c r="BW160" s="20">
        <v>0.8571428571428571</v>
      </c>
      <c r="BX160" s="17">
        <v>14.5</v>
      </c>
      <c r="BY160" s="39">
        <v>11.5</v>
      </c>
      <c r="BZ160" s="20">
        <v>0.7931034482758621</v>
      </c>
      <c r="CA160" s="17">
        <v>14</v>
      </c>
      <c r="CB160" s="39">
        <v>12</v>
      </c>
      <c r="CC160" s="20">
        <f t="shared" si="4"/>
        <v>0.8571428571428571</v>
      </c>
      <c r="CD160" s="17">
        <v>12.5</v>
      </c>
      <c r="CE160" s="39">
        <v>10.5</v>
      </c>
      <c r="CF160" s="20">
        <f t="shared" si="5"/>
        <v>0.84</v>
      </c>
      <c r="CG160" s="17">
        <v>10</v>
      </c>
      <c r="CH160" s="39">
        <v>9.5</v>
      </c>
      <c r="CI160" s="45">
        <v>0.95</v>
      </c>
      <c r="CJ160" s="17">
        <v>12.5</v>
      </c>
      <c r="CK160" s="39">
        <v>11</v>
      </c>
      <c r="CL160" s="45">
        <v>0.88</v>
      </c>
      <c r="CM160" s="17">
        <v>11.5</v>
      </c>
      <c r="CN160" s="39">
        <v>8</v>
      </c>
      <c r="CO160" s="45">
        <v>0.69565217391304346</v>
      </c>
      <c r="CP160" s="17">
        <v>13</v>
      </c>
      <c r="CQ160" s="39">
        <v>13</v>
      </c>
      <c r="CR160" s="45">
        <v>1</v>
      </c>
      <c r="CS160" s="17">
        <v>16.5</v>
      </c>
      <c r="CT160" s="39">
        <v>12.5</v>
      </c>
      <c r="CU160" s="45">
        <v>0.75757575757575757</v>
      </c>
      <c r="CV160" s="17">
        <v>12</v>
      </c>
      <c r="CW160" s="39">
        <v>12</v>
      </c>
      <c r="CX160" s="45">
        <v>1</v>
      </c>
      <c r="CY160" s="17">
        <v>13.5</v>
      </c>
      <c r="CZ160" s="39">
        <v>13.5</v>
      </c>
      <c r="DA160" s="45">
        <v>1</v>
      </c>
      <c r="DB160" s="17">
        <v>23.5</v>
      </c>
      <c r="DC160" s="39">
        <v>19</v>
      </c>
      <c r="DD160" s="45">
        <v>0.80851063829787229</v>
      </c>
    </row>
    <row r="161" spans="1:108" x14ac:dyDescent="0.25">
      <c r="A161" s="27" t="s">
        <v>425</v>
      </c>
      <c r="B161" s="15" t="s">
        <v>542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45" t="s">
        <v>588</v>
      </c>
      <c r="CJ161" s="17" t="s">
        <v>588</v>
      </c>
      <c r="CK161" s="39" t="s">
        <v>588</v>
      </c>
      <c r="CL161" s="45" t="s">
        <v>588</v>
      </c>
      <c r="CM161" s="17" t="s">
        <v>588</v>
      </c>
      <c r="CN161" s="39" t="s">
        <v>588</v>
      </c>
      <c r="CO161" s="45" t="s">
        <v>588</v>
      </c>
      <c r="CP161" s="17" t="s">
        <v>588</v>
      </c>
      <c r="CQ161" s="39" t="s">
        <v>588</v>
      </c>
      <c r="CR161" s="45" t="s">
        <v>588</v>
      </c>
      <c r="CS161" s="17" t="s">
        <v>588</v>
      </c>
      <c r="CT161" s="39" t="s">
        <v>588</v>
      </c>
      <c r="CU161" s="45" t="s">
        <v>588</v>
      </c>
      <c r="CV161" s="17" t="s">
        <v>588</v>
      </c>
      <c r="CW161" s="39" t="s">
        <v>588</v>
      </c>
      <c r="CX161" s="45" t="s">
        <v>588</v>
      </c>
      <c r="CY161" s="17" t="s">
        <v>588</v>
      </c>
      <c r="CZ161" s="39" t="s">
        <v>588</v>
      </c>
      <c r="DA161" s="45" t="s">
        <v>588</v>
      </c>
      <c r="DB161" s="17" t="s">
        <v>588</v>
      </c>
      <c r="DC161" s="39" t="s">
        <v>588</v>
      </c>
      <c r="DD161" s="45" t="s">
        <v>588</v>
      </c>
    </row>
    <row r="162" spans="1:108" x14ac:dyDescent="0.25">
      <c r="A162" s="27" t="s">
        <v>360</v>
      </c>
      <c r="B162" s="15" t="s">
        <v>558</v>
      </c>
      <c r="D162" s="17" t="s">
        <v>588</v>
      </c>
      <c r="E162" s="18" t="s">
        <v>588</v>
      </c>
      <c r="F162" s="20" t="s">
        <v>588</v>
      </c>
      <c r="G162" s="17" t="s">
        <v>588</v>
      </c>
      <c r="H162" s="18" t="s">
        <v>588</v>
      </c>
      <c r="I162" s="20" t="s">
        <v>588</v>
      </c>
      <c r="J162" s="17" t="s">
        <v>588</v>
      </c>
      <c r="K162" s="18" t="s">
        <v>588</v>
      </c>
      <c r="L162" s="20" t="s">
        <v>588</v>
      </c>
      <c r="M162" s="17" t="s">
        <v>588</v>
      </c>
      <c r="N162" s="18" t="s">
        <v>588</v>
      </c>
      <c r="O162" s="20" t="s">
        <v>588</v>
      </c>
      <c r="P162" s="17" t="s">
        <v>588</v>
      </c>
      <c r="Q162" s="18" t="s">
        <v>588</v>
      </c>
      <c r="R162" s="20" t="s">
        <v>588</v>
      </c>
      <c r="S162" s="17" t="s">
        <v>588</v>
      </c>
      <c r="T162" s="18" t="s">
        <v>588</v>
      </c>
      <c r="U162" s="20" t="s">
        <v>588</v>
      </c>
      <c r="V162" s="17" t="s">
        <v>588</v>
      </c>
      <c r="W162" s="18" t="s">
        <v>588</v>
      </c>
      <c r="X162" s="20" t="s">
        <v>588</v>
      </c>
      <c r="Y162" s="17" t="s">
        <v>588</v>
      </c>
      <c r="Z162" s="18" t="s">
        <v>588</v>
      </c>
      <c r="AA162" s="20" t="s">
        <v>588</v>
      </c>
      <c r="AB162" s="17" t="s">
        <v>588</v>
      </c>
      <c r="AC162" s="18" t="s">
        <v>588</v>
      </c>
      <c r="AD162" s="20" t="s">
        <v>588</v>
      </c>
      <c r="AE162" s="17" t="s">
        <v>588</v>
      </c>
      <c r="AF162" s="18" t="s">
        <v>588</v>
      </c>
      <c r="AG162" s="20" t="s">
        <v>588</v>
      </c>
      <c r="AH162" s="17" t="s">
        <v>588</v>
      </c>
      <c r="AI162" s="18" t="s">
        <v>588</v>
      </c>
      <c r="AJ162" s="20" t="s">
        <v>588</v>
      </c>
      <c r="AK162" s="17" t="s">
        <v>588</v>
      </c>
      <c r="AL162" s="18" t="s">
        <v>588</v>
      </c>
      <c r="AM162" s="20" t="s">
        <v>588</v>
      </c>
      <c r="AN162" s="17" t="s">
        <v>588</v>
      </c>
      <c r="AO162" s="18" t="s">
        <v>588</v>
      </c>
      <c r="AP162" s="20" t="s">
        <v>588</v>
      </c>
      <c r="AQ162" s="17" t="s">
        <v>588</v>
      </c>
      <c r="AR162" s="18" t="s">
        <v>588</v>
      </c>
      <c r="AS162" s="20" t="s">
        <v>588</v>
      </c>
      <c r="AT162" s="17" t="s">
        <v>588</v>
      </c>
      <c r="AU162" s="18" t="s">
        <v>588</v>
      </c>
      <c r="AV162" s="20" t="s">
        <v>588</v>
      </c>
      <c r="AW162" s="17" t="s">
        <v>588</v>
      </c>
      <c r="AX162" s="18" t="s">
        <v>588</v>
      </c>
      <c r="AY162" s="20" t="s">
        <v>588</v>
      </c>
      <c r="AZ162" s="17" t="s">
        <v>588</v>
      </c>
      <c r="BA162" s="18" t="s">
        <v>588</v>
      </c>
      <c r="BB162" s="20" t="s">
        <v>588</v>
      </c>
      <c r="BC162" s="17" t="s">
        <v>588</v>
      </c>
      <c r="BD162" s="18" t="s">
        <v>588</v>
      </c>
      <c r="BE162" s="20" t="s">
        <v>588</v>
      </c>
      <c r="BF162" s="17" t="s">
        <v>588</v>
      </c>
      <c r="BG162" s="18" t="s">
        <v>588</v>
      </c>
      <c r="BH162" s="20" t="s">
        <v>588</v>
      </c>
      <c r="BI162" s="17" t="s">
        <v>588</v>
      </c>
      <c r="BJ162" s="18" t="s">
        <v>588</v>
      </c>
      <c r="BK162" s="20" t="s">
        <v>588</v>
      </c>
      <c r="BL162" s="17" t="s">
        <v>588</v>
      </c>
      <c r="BM162" s="18" t="s">
        <v>588</v>
      </c>
      <c r="BN162" s="20" t="s">
        <v>588</v>
      </c>
      <c r="BO162" s="17" t="s">
        <v>588</v>
      </c>
      <c r="BP162" s="18" t="s">
        <v>588</v>
      </c>
      <c r="BQ162" s="20" t="s">
        <v>588</v>
      </c>
      <c r="BR162" s="17" t="s">
        <v>588</v>
      </c>
      <c r="BS162" s="18" t="s">
        <v>588</v>
      </c>
      <c r="BT162" s="20" t="s">
        <v>588</v>
      </c>
      <c r="BU162" s="17"/>
      <c r="BV162" s="18"/>
      <c r="BW162" s="20"/>
      <c r="BX162" s="17" t="s">
        <v>588</v>
      </c>
      <c r="BY162" s="39" t="s">
        <v>588</v>
      </c>
      <c r="BZ162" s="20" t="s">
        <v>588</v>
      </c>
      <c r="CA162" s="17" t="s">
        <v>588</v>
      </c>
      <c r="CB162" s="39" t="s">
        <v>588</v>
      </c>
      <c r="CC162" s="20" t="str">
        <f t="shared" si="4"/>
        <v/>
      </c>
      <c r="CD162" s="17" t="s">
        <v>588</v>
      </c>
      <c r="CE162" s="39" t="s">
        <v>588</v>
      </c>
      <c r="CF162" s="20" t="str">
        <f t="shared" si="5"/>
        <v/>
      </c>
      <c r="CG162" s="17" t="s">
        <v>588</v>
      </c>
      <c r="CH162" s="39" t="s">
        <v>588</v>
      </c>
      <c r="CI162" s="45" t="s">
        <v>588</v>
      </c>
      <c r="CJ162" s="17">
        <v>0.5</v>
      </c>
      <c r="CK162" s="39">
        <v>0.5</v>
      </c>
      <c r="CL162" s="45">
        <v>1</v>
      </c>
      <c r="CM162" s="17" t="s">
        <v>588</v>
      </c>
      <c r="CN162" s="39" t="s">
        <v>588</v>
      </c>
      <c r="CO162" s="45" t="s">
        <v>588</v>
      </c>
      <c r="CP162" s="17">
        <v>0.5</v>
      </c>
      <c r="CQ162" s="39">
        <v>0.5</v>
      </c>
      <c r="CR162" s="45">
        <v>1</v>
      </c>
      <c r="CS162" s="17">
        <v>0.5</v>
      </c>
      <c r="CT162" s="39">
        <v>0</v>
      </c>
      <c r="CU162" s="45">
        <v>0</v>
      </c>
      <c r="CV162" s="17">
        <v>0.5</v>
      </c>
      <c r="CW162" s="39">
        <v>0</v>
      </c>
      <c r="CX162" s="45">
        <v>0</v>
      </c>
      <c r="CY162" s="17">
        <v>0.5</v>
      </c>
      <c r="CZ162" s="39">
        <v>0.5</v>
      </c>
      <c r="DA162" s="45">
        <v>1</v>
      </c>
      <c r="DB162" s="17">
        <v>1</v>
      </c>
      <c r="DC162" s="39">
        <v>1</v>
      </c>
      <c r="DD162" s="45">
        <v>1</v>
      </c>
    </row>
    <row r="163" spans="1:108" x14ac:dyDescent="0.25">
      <c r="A163" s="27" t="s">
        <v>384</v>
      </c>
      <c r="B163" s="15" t="s">
        <v>645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45" t="s">
        <v>588</v>
      </c>
      <c r="CJ163" s="17" t="s">
        <v>588</v>
      </c>
      <c r="CK163" s="39" t="s">
        <v>588</v>
      </c>
      <c r="CL163" s="45" t="s">
        <v>588</v>
      </c>
      <c r="CM163" s="17" t="s">
        <v>588</v>
      </c>
      <c r="CN163" s="39" t="s">
        <v>588</v>
      </c>
      <c r="CO163" s="45" t="s">
        <v>588</v>
      </c>
      <c r="CP163" s="17" t="s">
        <v>588</v>
      </c>
      <c r="CQ163" s="39" t="s">
        <v>588</v>
      </c>
      <c r="CR163" s="45" t="s">
        <v>588</v>
      </c>
      <c r="CS163" s="17" t="s">
        <v>588</v>
      </c>
      <c r="CT163" s="39" t="s">
        <v>588</v>
      </c>
      <c r="CU163" s="45" t="s">
        <v>588</v>
      </c>
      <c r="CV163" s="17" t="s">
        <v>588</v>
      </c>
      <c r="CW163" s="39" t="s">
        <v>588</v>
      </c>
      <c r="CX163" s="45" t="s">
        <v>588</v>
      </c>
      <c r="CY163" s="17" t="s">
        <v>588</v>
      </c>
      <c r="CZ163" s="39" t="s">
        <v>588</v>
      </c>
      <c r="DA163" s="45" t="s">
        <v>588</v>
      </c>
      <c r="DB163" s="17" t="s">
        <v>588</v>
      </c>
      <c r="DC163" s="39" t="s">
        <v>588</v>
      </c>
      <c r="DD163" s="45" t="s">
        <v>588</v>
      </c>
    </row>
    <row r="164" spans="1:108" x14ac:dyDescent="0.25">
      <c r="A164" s="27" t="s">
        <v>185</v>
      </c>
      <c r="B164" s="15" t="s">
        <v>186</v>
      </c>
      <c r="D164" s="17">
        <v>3.5</v>
      </c>
      <c r="E164" s="18">
        <v>3.5</v>
      </c>
      <c r="F164" s="20">
        <v>1</v>
      </c>
      <c r="G164" s="17">
        <v>3</v>
      </c>
      <c r="H164" s="18">
        <v>2</v>
      </c>
      <c r="I164" s="20">
        <v>0.66666666666666663</v>
      </c>
      <c r="J164" s="17">
        <v>2</v>
      </c>
      <c r="K164" s="18">
        <v>1</v>
      </c>
      <c r="L164" s="20">
        <v>0.5</v>
      </c>
      <c r="M164" s="17">
        <v>67.5</v>
      </c>
      <c r="N164" s="18">
        <v>67.5</v>
      </c>
      <c r="O164" s="20">
        <v>1</v>
      </c>
      <c r="P164" s="17">
        <v>65</v>
      </c>
      <c r="Q164" s="18">
        <v>63.5</v>
      </c>
      <c r="R164" s="20">
        <v>0.97692307692307689</v>
      </c>
      <c r="S164" s="17">
        <v>53.5</v>
      </c>
      <c r="T164" s="18">
        <v>51.5</v>
      </c>
      <c r="U164" s="20">
        <v>0.96261682242990654</v>
      </c>
      <c r="V164" s="17">
        <v>55.5</v>
      </c>
      <c r="W164" s="18">
        <v>54</v>
      </c>
      <c r="X164" s="20">
        <v>0.97297297297297303</v>
      </c>
      <c r="Y164" s="17">
        <v>58.5</v>
      </c>
      <c r="Z164" s="18">
        <v>56.5</v>
      </c>
      <c r="AA164" s="20">
        <v>0.96581196581196582</v>
      </c>
      <c r="AB164" s="17">
        <v>62.5</v>
      </c>
      <c r="AC164" s="18">
        <v>61</v>
      </c>
      <c r="AD164" s="20">
        <v>0.97599999999999998</v>
      </c>
      <c r="AE164" s="17">
        <v>54</v>
      </c>
      <c r="AF164" s="18">
        <v>54</v>
      </c>
      <c r="AG164" s="20">
        <v>1</v>
      </c>
      <c r="AH164" s="17">
        <v>59</v>
      </c>
      <c r="AI164" s="18">
        <v>59</v>
      </c>
      <c r="AJ164" s="20">
        <v>1</v>
      </c>
      <c r="AK164" s="17">
        <v>53.5</v>
      </c>
      <c r="AL164" s="18">
        <v>53.5</v>
      </c>
      <c r="AM164" s="20">
        <v>1</v>
      </c>
      <c r="AN164" s="17">
        <v>22.5</v>
      </c>
      <c r="AO164" s="18">
        <v>22.5</v>
      </c>
      <c r="AP164" s="20">
        <v>1</v>
      </c>
      <c r="AQ164" s="17">
        <v>9.5</v>
      </c>
      <c r="AR164" s="18">
        <v>9.5</v>
      </c>
      <c r="AS164" s="20">
        <v>1</v>
      </c>
      <c r="AT164" s="17">
        <v>9.5</v>
      </c>
      <c r="AU164" s="18">
        <v>9.5</v>
      </c>
      <c r="AV164" s="20">
        <v>1</v>
      </c>
      <c r="AW164" s="17">
        <v>18</v>
      </c>
      <c r="AX164" s="18">
        <v>18</v>
      </c>
      <c r="AY164" s="20">
        <v>1</v>
      </c>
      <c r="AZ164" s="17">
        <v>31</v>
      </c>
      <c r="BA164" s="18">
        <v>31</v>
      </c>
      <c r="BB164" s="20">
        <v>1</v>
      </c>
      <c r="BC164" s="17">
        <v>59</v>
      </c>
      <c r="BD164" s="18">
        <v>58</v>
      </c>
      <c r="BE164" s="20">
        <v>0.98305084745762716</v>
      </c>
      <c r="BF164" s="17">
        <v>47</v>
      </c>
      <c r="BG164" s="18">
        <v>46.5</v>
      </c>
      <c r="BH164" s="20">
        <v>0.98936170212765961</v>
      </c>
      <c r="BI164" s="17">
        <v>54.5</v>
      </c>
      <c r="BJ164" s="18">
        <v>53.5</v>
      </c>
      <c r="BK164" s="20">
        <v>0.98165137614678899</v>
      </c>
      <c r="BL164" s="17">
        <v>58</v>
      </c>
      <c r="BM164" s="18">
        <v>56</v>
      </c>
      <c r="BN164" s="20">
        <v>0.96551724137931039</v>
      </c>
      <c r="BO164" s="17">
        <v>69</v>
      </c>
      <c r="BP164" s="18">
        <v>67.5</v>
      </c>
      <c r="BQ164" s="20">
        <v>0.97826086956521741</v>
      </c>
      <c r="BR164" s="17">
        <v>48</v>
      </c>
      <c r="BS164" s="18">
        <v>47</v>
      </c>
      <c r="BT164" s="20">
        <v>0.97916666666666663</v>
      </c>
      <c r="BU164" s="17">
        <v>62</v>
      </c>
      <c r="BV164" s="18">
        <v>60</v>
      </c>
      <c r="BW164" s="20">
        <v>0.967741935483871</v>
      </c>
      <c r="BX164" s="17">
        <v>60</v>
      </c>
      <c r="BY164" s="39">
        <v>55.5</v>
      </c>
      <c r="BZ164" s="20">
        <v>0.92500000000000004</v>
      </c>
      <c r="CA164" s="17">
        <v>44.5</v>
      </c>
      <c r="CB164" s="39">
        <v>39.5</v>
      </c>
      <c r="CC164" s="20">
        <f t="shared" si="4"/>
        <v>0.88764044943820219</v>
      </c>
      <c r="CD164" s="17">
        <v>60.5</v>
      </c>
      <c r="CE164" s="39">
        <v>59.5</v>
      </c>
      <c r="CF164" s="20">
        <f t="shared" si="5"/>
        <v>0.98347107438016534</v>
      </c>
      <c r="CG164" s="17">
        <v>67.5</v>
      </c>
      <c r="CH164" s="39">
        <v>64</v>
      </c>
      <c r="CI164" s="45">
        <v>0.94814814814814818</v>
      </c>
      <c r="CJ164" s="17">
        <v>57</v>
      </c>
      <c r="CK164" s="39">
        <v>55.5</v>
      </c>
      <c r="CL164" s="45">
        <v>0.97368421052631582</v>
      </c>
      <c r="CM164" s="17">
        <v>81</v>
      </c>
      <c r="CN164" s="39">
        <v>76</v>
      </c>
      <c r="CO164" s="45">
        <v>0.93827160493827155</v>
      </c>
      <c r="CP164" s="17">
        <v>83</v>
      </c>
      <c r="CQ164" s="39">
        <v>78.5</v>
      </c>
      <c r="CR164" s="45">
        <v>0.94578313253012047</v>
      </c>
      <c r="CS164" s="17">
        <v>90.5</v>
      </c>
      <c r="CT164" s="39">
        <v>83</v>
      </c>
      <c r="CU164" s="45">
        <v>0.91712707182320441</v>
      </c>
      <c r="CV164" s="17">
        <v>80</v>
      </c>
      <c r="CW164" s="39">
        <v>71.5</v>
      </c>
      <c r="CX164" s="45">
        <v>0.89375000000000004</v>
      </c>
      <c r="CY164" s="17">
        <v>81</v>
      </c>
      <c r="CZ164" s="39">
        <v>74</v>
      </c>
      <c r="DA164" s="45">
        <v>0.9135802469135802</v>
      </c>
      <c r="DB164" s="17">
        <v>78</v>
      </c>
      <c r="DC164" s="39">
        <v>69</v>
      </c>
      <c r="DD164" s="45">
        <v>0.88461538461538458</v>
      </c>
    </row>
    <row r="165" spans="1:108" x14ac:dyDescent="0.25">
      <c r="A165" s="27" t="s">
        <v>380</v>
      </c>
      <c r="B165" s="15" t="s">
        <v>571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 t="s">
        <v>588</v>
      </c>
      <c r="CK165" s="39" t="s">
        <v>588</v>
      </c>
      <c r="CL165" s="45" t="s">
        <v>588</v>
      </c>
      <c r="CM165" s="17" t="s">
        <v>588</v>
      </c>
      <c r="CN165" s="39" t="s">
        <v>588</v>
      </c>
      <c r="CO165" s="45" t="s">
        <v>588</v>
      </c>
      <c r="CP165" s="17" t="s">
        <v>588</v>
      </c>
      <c r="CQ165" s="39" t="s">
        <v>588</v>
      </c>
      <c r="CR165" s="45" t="s">
        <v>588</v>
      </c>
      <c r="CS165" s="17" t="s">
        <v>588</v>
      </c>
      <c r="CT165" s="39" t="s">
        <v>588</v>
      </c>
      <c r="CU165" s="45" t="s">
        <v>588</v>
      </c>
      <c r="CV165" s="17" t="s">
        <v>588</v>
      </c>
      <c r="CW165" s="39" t="s">
        <v>588</v>
      </c>
      <c r="CX165" s="45" t="s">
        <v>588</v>
      </c>
      <c r="CY165" s="17" t="s">
        <v>588</v>
      </c>
      <c r="CZ165" s="39" t="s">
        <v>588</v>
      </c>
      <c r="DA165" s="45" t="s">
        <v>588</v>
      </c>
      <c r="DB165" s="17" t="s">
        <v>588</v>
      </c>
      <c r="DC165" s="39" t="s">
        <v>588</v>
      </c>
      <c r="DD165" s="45" t="s">
        <v>588</v>
      </c>
    </row>
    <row r="166" spans="1:108" x14ac:dyDescent="0.25">
      <c r="A166" s="26" t="s">
        <v>346</v>
      </c>
      <c r="B166" s="15" t="s">
        <v>515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>
        <v>0.5</v>
      </c>
      <c r="Z166" s="18">
        <v>0.5</v>
      </c>
      <c r="AA166" s="20">
        <v>1</v>
      </c>
      <c r="AB166" s="17" t="s">
        <v>588</v>
      </c>
      <c r="AC166" s="18" t="s">
        <v>588</v>
      </c>
      <c r="AD166" s="20" t="s">
        <v>588</v>
      </c>
      <c r="AE166" s="17">
        <v>0.5</v>
      </c>
      <c r="AF166" s="18">
        <v>0.5</v>
      </c>
      <c r="AG166" s="20">
        <v>1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45" t="s">
        <v>588</v>
      </c>
      <c r="CJ166" s="17" t="s">
        <v>588</v>
      </c>
      <c r="CK166" s="39" t="s">
        <v>588</v>
      </c>
      <c r="CL166" s="45" t="s">
        <v>588</v>
      </c>
      <c r="CM166" s="17" t="s">
        <v>588</v>
      </c>
      <c r="CN166" s="39" t="s">
        <v>588</v>
      </c>
      <c r="CO166" s="45" t="s">
        <v>588</v>
      </c>
      <c r="CP166" s="17" t="s">
        <v>588</v>
      </c>
      <c r="CQ166" s="39" t="s">
        <v>588</v>
      </c>
      <c r="CR166" s="45" t="s">
        <v>588</v>
      </c>
      <c r="CS166" s="17" t="s">
        <v>588</v>
      </c>
      <c r="CT166" s="39" t="s">
        <v>588</v>
      </c>
      <c r="CU166" s="45" t="s">
        <v>588</v>
      </c>
      <c r="CV166" s="17" t="s">
        <v>588</v>
      </c>
      <c r="CW166" s="39" t="s">
        <v>588</v>
      </c>
      <c r="CX166" s="45" t="s">
        <v>588</v>
      </c>
      <c r="CY166" s="17" t="s">
        <v>588</v>
      </c>
      <c r="CZ166" s="39" t="s">
        <v>588</v>
      </c>
      <c r="DA166" s="45" t="s">
        <v>588</v>
      </c>
      <c r="DB166" s="17" t="s">
        <v>588</v>
      </c>
      <c r="DC166" s="39" t="s">
        <v>588</v>
      </c>
      <c r="DD166" s="45" t="s">
        <v>588</v>
      </c>
    </row>
    <row r="167" spans="1:108" x14ac:dyDescent="0.25">
      <c r="A167" s="27" t="s">
        <v>85</v>
      </c>
      <c r="B167" s="15" t="s">
        <v>86</v>
      </c>
      <c r="D167" s="17">
        <v>0.5</v>
      </c>
      <c r="E167" s="18">
        <v>0.5</v>
      </c>
      <c r="F167" s="20">
        <v>1</v>
      </c>
      <c r="G167" s="17">
        <v>1.5</v>
      </c>
      <c r="H167" s="18">
        <v>1.5</v>
      </c>
      <c r="I167" s="20">
        <v>1</v>
      </c>
      <c r="J167" s="17">
        <v>3</v>
      </c>
      <c r="K167" s="18">
        <v>3</v>
      </c>
      <c r="L167" s="20">
        <v>1</v>
      </c>
      <c r="M167" s="17">
        <v>4.5</v>
      </c>
      <c r="N167" s="18">
        <v>4</v>
      </c>
      <c r="O167" s="20">
        <v>0.88888888888888884</v>
      </c>
      <c r="P167" s="17">
        <v>1</v>
      </c>
      <c r="Q167" s="18" t="s">
        <v>588</v>
      </c>
      <c r="R167" s="20" t="s">
        <v>588</v>
      </c>
      <c r="S167" s="17">
        <v>1.5</v>
      </c>
      <c r="T167" s="18">
        <v>1</v>
      </c>
      <c r="U167" s="20">
        <v>0.66666666666666663</v>
      </c>
      <c r="V167" s="17" t="s">
        <v>588</v>
      </c>
      <c r="W167" s="18" t="s">
        <v>588</v>
      </c>
      <c r="X167" s="20" t="s">
        <v>588</v>
      </c>
      <c r="Y167" s="17">
        <v>3</v>
      </c>
      <c r="Z167" s="18">
        <v>2</v>
      </c>
      <c r="AA167" s="20">
        <v>0.66666666666666663</v>
      </c>
      <c r="AB167" s="17">
        <v>4.5</v>
      </c>
      <c r="AC167" s="18">
        <v>3</v>
      </c>
      <c r="AD167" s="20">
        <v>0.66666666666666663</v>
      </c>
      <c r="AE167" s="17">
        <v>4.5</v>
      </c>
      <c r="AF167" s="18">
        <v>3.5</v>
      </c>
      <c r="AG167" s="20">
        <v>0.77777777777777779</v>
      </c>
      <c r="AH167" s="17">
        <v>2</v>
      </c>
      <c r="AI167" s="18">
        <v>2</v>
      </c>
      <c r="AJ167" s="20">
        <v>1</v>
      </c>
      <c r="AK167" s="17">
        <v>1</v>
      </c>
      <c r="AL167" s="18">
        <v>1</v>
      </c>
      <c r="AM167" s="20">
        <v>1</v>
      </c>
      <c r="AN167" s="17">
        <v>0.5</v>
      </c>
      <c r="AO167" s="18">
        <v>0.5</v>
      </c>
      <c r="AP167" s="20">
        <v>1</v>
      </c>
      <c r="AQ167" s="17" t="s">
        <v>588</v>
      </c>
      <c r="AR167" s="18" t="s">
        <v>588</v>
      </c>
      <c r="AS167" s="20" t="s">
        <v>588</v>
      </c>
      <c r="AT167" s="17">
        <v>2</v>
      </c>
      <c r="AU167" s="18">
        <v>2</v>
      </c>
      <c r="AV167" s="20">
        <v>1</v>
      </c>
      <c r="AW167" s="17">
        <v>1.5</v>
      </c>
      <c r="AX167" s="18">
        <v>1.5</v>
      </c>
      <c r="AY167" s="20">
        <v>1</v>
      </c>
      <c r="AZ167" s="17">
        <v>3</v>
      </c>
      <c r="BA167" s="18">
        <v>3</v>
      </c>
      <c r="BB167" s="20">
        <v>1</v>
      </c>
      <c r="BC167" s="17">
        <v>2.5</v>
      </c>
      <c r="BD167" s="18">
        <v>2.5</v>
      </c>
      <c r="BE167" s="20">
        <v>1</v>
      </c>
      <c r="BF167" s="17">
        <v>1</v>
      </c>
      <c r="BG167" s="18">
        <v>1</v>
      </c>
      <c r="BH167" s="20">
        <v>1</v>
      </c>
      <c r="BI167" s="17">
        <v>0.5</v>
      </c>
      <c r="BJ167" s="18">
        <v>0.5</v>
      </c>
      <c r="BK167" s="20">
        <v>1</v>
      </c>
      <c r="BL167" s="17">
        <v>1.5</v>
      </c>
      <c r="BM167" s="18">
        <v>1</v>
      </c>
      <c r="BN167" s="20">
        <v>0.66666666666666663</v>
      </c>
      <c r="BO167" s="17">
        <v>4.5</v>
      </c>
      <c r="BP167" s="18">
        <v>4.5</v>
      </c>
      <c r="BQ167" s="20">
        <v>1</v>
      </c>
      <c r="BR167" s="17">
        <v>3.5</v>
      </c>
      <c r="BS167" s="18">
        <v>3</v>
      </c>
      <c r="BT167" s="20">
        <v>0.8571428571428571</v>
      </c>
      <c r="BU167" s="17">
        <v>9.5</v>
      </c>
      <c r="BV167" s="18">
        <v>7.5</v>
      </c>
      <c r="BW167" s="20">
        <v>0.78947368421052633</v>
      </c>
      <c r="BX167" s="17">
        <v>11</v>
      </c>
      <c r="BY167" s="39">
        <v>9.5</v>
      </c>
      <c r="BZ167" s="20">
        <v>0.86363636363636365</v>
      </c>
      <c r="CA167" s="17">
        <v>10</v>
      </c>
      <c r="CB167" s="39">
        <v>8.5</v>
      </c>
      <c r="CC167" s="20">
        <f t="shared" si="4"/>
        <v>0.85</v>
      </c>
      <c r="CD167" s="17">
        <v>11</v>
      </c>
      <c r="CE167" s="39">
        <v>10.5</v>
      </c>
      <c r="CF167" s="20">
        <f t="shared" si="5"/>
        <v>0.95454545454545459</v>
      </c>
      <c r="CG167" s="17">
        <v>10.5</v>
      </c>
      <c r="CH167" s="39">
        <v>7</v>
      </c>
      <c r="CI167" s="45">
        <v>0.66666666666666663</v>
      </c>
      <c r="CJ167" s="17">
        <v>4.5</v>
      </c>
      <c r="CK167" s="39">
        <v>4</v>
      </c>
      <c r="CL167" s="45">
        <v>0.88888888888888884</v>
      </c>
      <c r="CM167" s="17">
        <v>4</v>
      </c>
      <c r="CN167" s="39">
        <v>3</v>
      </c>
      <c r="CO167" s="45">
        <v>0.75</v>
      </c>
      <c r="CP167" s="17">
        <v>5.5</v>
      </c>
      <c r="CQ167" s="39">
        <v>5.5</v>
      </c>
      <c r="CR167" s="45">
        <v>1</v>
      </c>
      <c r="CS167" s="17">
        <v>3</v>
      </c>
      <c r="CT167" s="39">
        <v>3</v>
      </c>
      <c r="CU167" s="45">
        <v>1</v>
      </c>
      <c r="CV167" s="17">
        <v>3.5</v>
      </c>
      <c r="CW167" s="39">
        <v>2.5</v>
      </c>
      <c r="CX167" s="45">
        <v>0.7142857142857143</v>
      </c>
      <c r="CY167" s="17">
        <v>4.5</v>
      </c>
      <c r="CZ167" s="39">
        <v>3.5</v>
      </c>
      <c r="DA167" s="45">
        <v>0.77777777777777779</v>
      </c>
      <c r="DB167" s="17">
        <v>6.5</v>
      </c>
      <c r="DC167" s="39">
        <v>6.5</v>
      </c>
      <c r="DD167" s="45">
        <v>1</v>
      </c>
    </row>
    <row r="168" spans="1:108" x14ac:dyDescent="0.25">
      <c r="A168" s="27" t="s">
        <v>313</v>
      </c>
      <c r="B168" s="15" t="s">
        <v>504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 t="s">
        <v>588</v>
      </c>
      <c r="CT168" s="39" t="s">
        <v>588</v>
      </c>
      <c r="CU168" s="45" t="s">
        <v>588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</row>
    <row r="169" spans="1:108" x14ac:dyDescent="0.25">
      <c r="A169" s="27" t="s">
        <v>426</v>
      </c>
      <c r="B169" s="15" t="s">
        <v>551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45" t="s">
        <v>588</v>
      </c>
      <c r="CJ169" s="17" t="s">
        <v>588</v>
      </c>
      <c r="CK169" s="39" t="s">
        <v>588</v>
      </c>
      <c r="CL169" s="45" t="s">
        <v>588</v>
      </c>
      <c r="CM169" s="17" t="s">
        <v>588</v>
      </c>
      <c r="CN169" s="39" t="s">
        <v>588</v>
      </c>
      <c r="CO169" s="45" t="s">
        <v>588</v>
      </c>
      <c r="CP169" s="17" t="s">
        <v>588</v>
      </c>
      <c r="CQ169" s="39" t="s">
        <v>588</v>
      </c>
      <c r="CR169" s="45" t="s">
        <v>588</v>
      </c>
      <c r="CS169" s="17" t="s">
        <v>588</v>
      </c>
      <c r="CT169" s="39" t="s">
        <v>588</v>
      </c>
      <c r="CU169" s="45" t="s">
        <v>588</v>
      </c>
      <c r="CV169" s="17" t="s">
        <v>588</v>
      </c>
      <c r="CW169" s="39" t="s">
        <v>588</v>
      </c>
      <c r="CX169" s="45" t="s">
        <v>588</v>
      </c>
      <c r="CY169" s="17" t="s">
        <v>588</v>
      </c>
      <c r="CZ169" s="39" t="s">
        <v>588</v>
      </c>
      <c r="DA169" s="45" t="s">
        <v>588</v>
      </c>
      <c r="DB169" s="17" t="s">
        <v>588</v>
      </c>
      <c r="DC169" s="39" t="s">
        <v>588</v>
      </c>
      <c r="DD169" s="45" t="s">
        <v>588</v>
      </c>
    </row>
    <row r="170" spans="1:108" x14ac:dyDescent="0.25">
      <c r="A170" s="27" t="s">
        <v>187</v>
      </c>
      <c r="B170" s="15" t="s">
        <v>188</v>
      </c>
      <c r="D170" s="17">
        <v>36</v>
      </c>
      <c r="E170" s="18">
        <v>36</v>
      </c>
      <c r="F170" s="20">
        <v>1</v>
      </c>
      <c r="G170" s="17">
        <v>32</v>
      </c>
      <c r="H170" s="18">
        <v>32</v>
      </c>
      <c r="I170" s="20">
        <v>1</v>
      </c>
      <c r="J170" s="17">
        <v>32</v>
      </c>
      <c r="K170" s="18">
        <v>32</v>
      </c>
      <c r="L170" s="20">
        <v>1</v>
      </c>
      <c r="M170" s="17">
        <v>35</v>
      </c>
      <c r="N170" s="18">
        <v>35</v>
      </c>
      <c r="O170" s="20">
        <v>1</v>
      </c>
      <c r="P170" s="17">
        <v>47</v>
      </c>
      <c r="Q170" s="18">
        <v>47</v>
      </c>
      <c r="R170" s="20">
        <v>1</v>
      </c>
      <c r="S170" s="17">
        <v>41</v>
      </c>
      <c r="T170" s="18">
        <v>41</v>
      </c>
      <c r="U170" s="20">
        <v>1</v>
      </c>
      <c r="V170" s="17">
        <v>43</v>
      </c>
      <c r="W170" s="18">
        <v>43</v>
      </c>
      <c r="X170" s="20">
        <v>1</v>
      </c>
      <c r="Y170" s="17">
        <v>5</v>
      </c>
      <c r="Z170" s="18">
        <v>5</v>
      </c>
      <c r="AA170" s="20">
        <v>1</v>
      </c>
      <c r="AB170" s="17">
        <v>27</v>
      </c>
      <c r="AC170" s="18">
        <v>27</v>
      </c>
      <c r="AD170" s="20">
        <v>1</v>
      </c>
      <c r="AE170" s="17">
        <v>18.5</v>
      </c>
      <c r="AF170" s="18">
        <v>18.5</v>
      </c>
      <c r="AG170" s="20">
        <v>1</v>
      </c>
      <c r="AH170" s="17">
        <v>4.5</v>
      </c>
      <c r="AI170" s="18">
        <v>4.5</v>
      </c>
      <c r="AJ170" s="20">
        <v>1</v>
      </c>
      <c r="AK170" s="17">
        <v>13.5</v>
      </c>
      <c r="AL170" s="18">
        <v>13</v>
      </c>
      <c r="AM170" s="20">
        <v>0.96296296296296291</v>
      </c>
      <c r="AN170" s="17">
        <v>11.5</v>
      </c>
      <c r="AO170" s="18">
        <v>11.5</v>
      </c>
      <c r="AP170" s="20">
        <v>1</v>
      </c>
      <c r="AQ170" s="17">
        <v>20.5</v>
      </c>
      <c r="AR170" s="18">
        <v>19.5</v>
      </c>
      <c r="AS170" s="20">
        <v>0.95121951219512191</v>
      </c>
      <c r="AT170" s="17">
        <v>19.5</v>
      </c>
      <c r="AU170" s="18">
        <v>17.5</v>
      </c>
      <c r="AV170" s="20">
        <v>0.89743589743589747</v>
      </c>
      <c r="AW170" s="17">
        <v>29</v>
      </c>
      <c r="AX170" s="18">
        <v>27.5</v>
      </c>
      <c r="AY170" s="20">
        <v>0.94827586206896552</v>
      </c>
      <c r="AZ170" s="17">
        <v>19.5</v>
      </c>
      <c r="BA170" s="18">
        <v>19</v>
      </c>
      <c r="BB170" s="20">
        <v>0.97435897435897434</v>
      </c>
      <c r="BC170" s="17">
        <v>30.5</v>
      </c>
      <c r="BD170" s="18">
        <v>29</v>
      </c>
      <c r="BE170" s="20">
        <v>0.95081967213114749</v>
      </c>
      <c r="BF170" s="17">
        <v>24.5</v>
      </c>
      <c r="BG170" s="18">
        <v>24.5</v>
      </c>
      <c r="BH170" s="20">
        <v>1</v>
      </c>
      <c r="BI170" s="17">
        <v>27.5</v>
      </c>
      <c r="BJ170" s="18">
        <v>27.5</v>
      </c>
      <c r="BK170" s="20">
        <v>1</v>
      </c>
      <c r="BL170" s="17">
        <v>29.5</v>
      </c>
      <c r="BM170" s="18">
        <v>29</v>
      </c>
      <c r="BN170" s="20">
        <v>0.98305084745762716</v>
      </c>
      <c r="BO170" s="17">
        <v>39.5</v>
      </c>
      <c r="BP170" s="18">
        <v>38</v>
      </c>
      <c r="BQ170" s="20">
        <v>0.96202531645569622</v>
      </c>
      <c r="BR170" s="17">
        <v>38.5</v>
      </c>
      <c r="BS170" s="18">
        <v>37.5</v>
      </c>
      <c r="BT170" s="20">
        <v>0.97402597402597402</v>
      </c>
      <c r="BU170" s="17">
        <v>73.5</v>
      </c>
      <c r="BV170" s="18">
        <v>73</v>
      </c>
      <c r="BW170" s="20">
        <v>0.99319727891156462</v>
      </c>
      <c r="BX170" s="17" t="s">
        <v>588</v>
      </c>
      <c r="BY170" s="39" t="s">
        <v>588</v>
      </c>
      <c r="BZ170" s="20" t="s">
        <v>588</v>
      </c>
      <c r="CA170" s="17">
        <v>2.5</v>
      </c>
      <c r="CB170" s="39">
        <v>2.5</v>
      </c>
      <c r="CC170" s="20">
        <f t="shared" si="4"/>
        <v>1</v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45" t="s">
        <v>588</v>
      </c>
      <c r="CJ170" s="17" t="s">
        <v>588</v>
      </c>
      <c r="CK170" s="39" t="s">
        <v>588</v>
      </c>
      <c r="CL170" s="45" t="s">
        <v>588</v>
      </c>
      <c r="CM170" s="17" t="s">
        <v>588</v>
      </c>
      <c r="CN170" s="39" t="s">
        <v>588</v>
      </c>
      <c r="CO170" s="45" t="s">
        <v>588</v>
      </c>
      <c r="CP170" s="17" t="s">
        <v>588</v>
      </c>
      <c r="CQ170" s="39" t="s">
        <v>588</v>
      </c>
      <c r="CR170" s="45" t="s">
        <v>588</v>
      </c>
      <c r="CS170" s="17" t="s">
        <v>588</v>
      </c>
      <c r="CT170" s="39" t="s">
        <v>588</v>
      </c>
      <c r="CU170" s="45" t="s">
        <v>588</v>
      </c>
      <c r="CV170" s="17" t="s">
        <v>588</v>
      </c>
      <c r="CW170" s="39" t="s">
        <v>588</v>
      </c>
      <c r="CX170" s="45" t="s">
        <v>588</v>
      </c>
      <c r="CY170" s="17" t="s">
        <v>588</v>
      </c>
      <c r="CZ170" s="39" t="s">
        <v>588</v>
      </c>
      <c r="DA170" s="45" t="s">
        <v>588</v>
      </c>
      <c r="DB170" s="17" t="s">
        <v>588</v>
      </c>
      <c r="DC170" s="39" t="s">
        <v>588</v>
      </c>
      <c r="DD170" s="45" t="s">
        <v>588</v>
      </c>
    </row>
    <row r="171" spans="1:108" x14ac:dyDescent="0.25">
      <c r="A171" s="29" t="s">
        <v>483</v>
      </c>
      <c r="B171" s="15" t="s">
        <v>492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</row>
    <row r="172" spans="1:108" x14ac:dyDescent="0.25">
      <c r="A172" s="27" t="s">
        <v>137</v>
      </c>
      <c r="B172" s="15" t="s">
        <v>138</v>
      </c>
      <c r="D172" s="17">
        <v>8.5</v>
      </c>
      <c r="E172" s="18">
        <v>8.5</v>
      </c>
      <c r="F172" s="20">
        <v>1</v>
      </c>
      <c r="G172" s="17">
        <v>10</v>
      </c>
      <c r="H172" s="18">
        <v>10</v>
      </c>
      <c r="I172" s="20">
        <v>1</v>
      </c>
      <c r="J172" s="17">
        <v>4</v>
      </c>
      <c r="K172" s="18">
        <v>3</v>
      </c>
      <c r="L172" s="20">
        <v>0.75</v>
      </c>
      <c r="M172" s="17">
        <v>6</v>
      </c>
      <c r="N172" s="18">
        <v>3</v>
      </c>
      <c r="O172" s="20">
        <v>0.5</v>
      </c>
      <c r="P172" s="17">
        <v>5.5</v>
      </c>
      <c r="Q172" s="18">
        <v>4</v>
      </c>
      <c r="R172" s="20">
        <v>0.72727272727272729</v>
      </c>
      <c r="S172" s="17">
        <v>8</v>
      </c>
      <c r="T172" s="18">
        <v>8</v>
      </c>
      <c r="U172" s="20">
        <v>1</v>
      </c>
      <c r="V172" s="17">
        <v>8</v>
      </c>
      <c r="W172" s="18">
        <v>8</v>
      </c>
      <c r="X172" s="20">
        <v>1</v>
      </c>
      <c r="Y172" s="17">
        <v>13</v>
      </c>
      <c r="Z172" s="18">
        <v>11</v>
      </c>
      <c r="AA172" s="20">
        <v>0.84615384615384615</v>
      </c>
      <c r="AB172" s="17">
        <v>45</v>
      </c>
      <c r="AC172" s="18">
        <v>40</v>
      </c>
      <c r="AD172" s="20">
        <v>0.88888888888888884</v>
      </c>
      <c r="AE172" s="17">
        <v>52.5</v>
      </c>
      <c r="AF172" s="18">
        <v>45.5</v>
      </c>
      <c r="AG172" s="20">
        <v>0.8666666666666667</v>
      </c>
      <c r="AH172" s="17">
        <v>53</v>
      </c>
      <c r="AI172" s="18">
        <v>51</v>
      </c>
      <c r="AJ172" s="20">
        <v>0.96226415094339623</v>
      </c>
      <c r="AK172" s="17">
        <v>66.5</v>
      </c>
      <c r="AL172" s="18">
        <v>63.5</v>
      </c>
      <c r="AM172" s="20">
        <v>0.95488721804511278</v>
      </c>
      <c r="AN172" s="17">
        <v>47.5</v>
      </c>
      <c r="AO172" s="18">
        <v>47</v>
      </c>
      <c r="AP172" s="20">
        <v>0.98947368421052628</v>
      </c>
      <c r="AQ172" s="17">
        <v>51</v>
      </c>
      <c r="AR172" s="18">
        <v>47</v>
      </c>
      <c r="AS172" s="20">
        <v>0.92156862745098034</v>
      </c>
      <c r="AT172" s="17">
        <v>37</v>
      </c>
      <c r="AU172" s="18">
        <v>33</v>
      </c>
      <c r="AV172" s="20">
        <v>0.89189189189189189</v>
      </c>
      <c r="AW172" s="17">
        <v>31.5</v>
      </c>
      <c r="AX172" s="18">
        <v>30.5</v>
      </c>
      <c r="AY172" s="20">
        <v>0.96825396825396826</v>
      </c>
      <c r="AZ172" s="17">
        <v>24</v>
      </c>
      <c r="BA172" s="18">
        <v>17.5</v>
      </c>
      <c r="BB172" s="20">
        <v>0.72916666666666663</v>
      </c>
      <c r="BC172" s="17">
        <v>8.5</v>
      </c>
      <c r="BD172" s="18">
        <v>5.5</v>
      </c>
      <c r="BE172" s="20">
        <v>0.6470588235294118</v>
      </c>
      <c r="BF172" s="17">
        <v>10.5</v>
      </c>
      <c r="BG172" s="18">
        <v>7.5</v>
      </c>
      <c r="BH172" s="20">
        <v>0.7142857142857143</v>
      </c>
      <c r="BI172" s="17">
        <v>14</v>
      </c>
      <c r="BJ172" s="18">
        <v>11.5</v>
      </c>
      <c r="BK172" s="20">
        <v>0.8214285714285714</v>
      </c>
      <c r="BL172" s="17">
        <v>15.5</v>
      </c>
      <c r="BM172" s="18">
        <v>15</v>
      </c>
      <c r="BN172" s="20">
        <v>0.967741935483871</v>
      </c>
      <c r="BO172" s="17">
        <v>24</v>
      </c>
      <c r="BP172" s="18">
        <v>20</v>
      </c>
      <c r="BQ172" s="20">
        <v>0.83333333333333337</v>
      </c>
      <c r="BR172" s="17">
        <v>11.5</v>
      </c>
      <c r="BS172" s="18">
        <v>10.5</v>
      </c>
      <c r="BT172" s="20">
        <v>0.91304347826086951</v>
      </c>
      <c r="BU172" s="17">
        <v>11</v>
      </c>
      <c r="BV172" s="18">
        <v>8.5</v>
      </c>
      <c r="BW172" s="20">
        <v>0.77272727272727271</v>
      </c>
      <c r="BX172" s="17">
        <v>12.5</v>
      </c>
      <c r="BY172" s="39">
        <v>12</v>
      </c>
      <c r="BZ172" s="20">
        <v>0.96</v>
      </c>
      <c r="CA172" s="17">
        <v>13.5</v>
      </c>
      <c r="CB172" s="39">
        <v>13.5</v>
      </c>
      <c r="CC172" s="20">
        <f t="shared" si="4"/>
        <v>1</v>
      </c>
      <c r="CD172" s="17">
        <v>8</v>
      </c>
      <c r="CE172" s="39">
        <v>5.5</v>
      </c>
      <c r="CF172" s="20">
        <f t="shared" si="5"/>
        <v>0.6875</v>
      </c>
      <c r="CG172" s="17">
        <v>14.5</v>
      </c>
      <c r="CH172" s="39">
        <v>11</v>
      </c>
      <c r="CI172" s="45">
        <v>0.75862068965517238</v>
      </c>
      <c r="CJ172" s="17">
        <v>18.5</v>
      </c>
      <c r="CK172" s="39">
        <v>18</v>
      </c>
      <c r="CL172" s="45">
        <v>0.97297297297297303</v>
      </c>
      <c r="CM172" s="17">
        <v>17</v>
      </c>
      <c r="CN172" s="39">
        <v>13.5</v>
      </c>
      <c r="CO172" s="45">
        <v>0.79411764705882348</v>
      </c>
      <c r="CP172" s="17">
        <v>21</v>
      </c>
      <c r="CQ172" s="39">
        <v>16.5</v>
      </c>
      <c r="CR172" s="45">
        <v>0.7857142857142857</v>
      </c>
      <c r="CS172" s="17">
        <v>18.5</v>
      </c>
      <c r="CT172" s="39">
        <v>14.5</v>
      </c>
      <c r="CU172" s="45">
        <v>0.78378378378378377</v>
      </c>
      <c r="CV172" s="17">
        <v>18.5</v>
      </c>
      <c r="CW172" s="39">
        <v>17</v>
      </c>
      <c r="CX172" s="45">
        <v>0.91891891891891897</v>
      </c>
      <c r="CY172" s="17">
        <v>20</v>
      </c>
      <c r="CZ172" s="39">
        <v>17</v>
      </c>
      <c r="DA172" s="45">
        <v>0.85</v>
      </c>
      <c r="DB172" s="17">
        <v>24.5</v>
      </c>
      <c r="DC172" s="39">
        <v>19</v>
      </c>
      <c r="DD172" s="45">
        <v>0.77551020408163263</v>
      </c>
    </row>
    <row r="173" spans="1:108" x14ac:dyDescent="0.25">
      <c r="A173" s="27" t="s">
        <v>309</v>
      </c>
      <c r="B173" s="15" t="s">
        <v>310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>
        <v>0.5</v>
      </c>
      <c r="BG173" s="18">
        <v>0.5</v>
      </c>
      <c r="BH173" s="20">
        <v>1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45" t="s">
        <v>588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>
        <v>0.5</v>
      </c>
      <c r="CT173" s="39">
        <v>0.5</v>
      </c>
      <c r="CU173" s="45">
        <v>1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</row>
    <row r="174" spans="1:108" x14ac:dyDescent="0.25">
      <c r="A174" s="27" t="s">
        <v>74</v>
      </c>
      <c r="B174" s="15" t="s">
        <v>75</v>
      </c>
      <c r="D174" s="17">
        <v>5</v>
      </c>
      <c r="E174" s="18">
        <v>5</v>
      </c>
      <c r="F174" s="20">
        <v>1</v>
      </c>
      <c r="G174" s="17">
        <v>6</v>
      </c>
      <c r="H174" s="18">
        <v>6</v>
      </c>
      <c r="I174" s="20">
        <v>1</v>
      </c>
      <c r="J174" s="17">
        <v>5</v>
      </c>
      <c r="K174" s="18">
        <v>3</v>
      </c>
      <c r="L174" s="20">
        <v>0.6</v>
      </c>
      <c r="M174" s="17">
        <v>6</v>
      </c>
      <c r="N174" s="18">
        <v>6</v>
      </c>
      <c r="O174" s="20">
        <v>1</v>
      </c>
      <c r="P174" s="17">
        <v>3</v>
      </c>
      <c r="Q174" s="18">
        <v>3</v>
      </c>
      <c r="R174" s="20">
        <v>1</v>
      </c>
      <c r="S174" s="17">
        <v>10</v>
      </c>
      <c r="T174" s="18">
        <v>9</v>
      </c>
      <c r="U174" s="20">
        <v>0.9</v>
      </c>
      <c r="V174" s="17">
        <v>6</v>
      </c>
      <c r="W174" s="18">
        <v>6</v>
      </c>
      <c r="X174" s="20">
        <v>1</v>
      </c>
      <c r="Y174" s="17">
        <v>9</v>
      </c>
      <c r="Z174" s="18">
        <v>7</v>
      </c>
      <c r="AA174" s="20">
        <v>0.77777777777777779</v>
      </c>
      <c r="AB174" s="17">
        <v>15</v>
      </c>
      <c r="AC174" s="18">
        <v>14</v>
      </c>
      <c r="AD174" s="20">
        <v>0.93333333333333335</v>
      </c>
      <c r="AE174" s="17">
        <v>13</v>
      </c>
      <c r="AF174" s="18">
        <v>12</v>
      </c>
      <c r="AG174" s="20">
        <v>0.92307692307692313</v>
      </c>
      <c r="AH174" s="17">
        <v>26</v>
      </c>
      <c r="AI174" s="18">
        <v>26</v>
      </c>
      <c r="AJ174" s="20">
        <v>1</v>
      </c>
      <c r="AK174" s="17">
        <v>11.5</v>
      </c>
      <c r="AL174" s="18">
        <v>11.5</v>
      </c>
      <c r="AM174" s="20">
        <v>1</v>
      </c>
      <c r="AN174" s="17">
        <v>10</v>
      </c>
      <c r="AO174" s="18">
        <v>9.5</v>
      </c>
      <c r="AP174" s="20">
        <v>0.95</v>
      </c>
      <c r="AQ174" s="17">
        <v>15</v>
      </c>
      <c r="AR174" s="18">
        <v>15</v>
      </c>
      <c r="AS174" s="20">
        <v>1</v>
      </c>
      <c r="AT174" s="17">
        <v>13</v>
      </c>
      <c r="AU174" s="18">
        <v>13</v>
      </c>
      <c r="AV174" s="20">
        <v>1</v>
      </c>
      <c r="AW174" s="17">
        <v>13</v>
      </c>
      <c r="AX174" s="18">
        <v>12</v>
      </c>
      <c r="AY174" s="20">
        <v>0.92307692307692313</v>
      </c>
      <c r="AZ174" s="17">
        <v>12.5</v>
      </c>
      <c r="BA174" s="18">
        <v>12</v>
      </c>
      <c r="BB174" s="20">
        <v>0.96</v>
      </c>
      <c r="BC174" s="17">
        <v>11</v>
      </c>
      <c r="BD174" s="18">
        <v>10.5</v>
      </c>
      <c r="BE174" s="20">
        <v>0.95454545454545459</v>
      </c>
      <c r="BF174" s="17">
        <v>4.5</v>
      </c>
      <c r="BG174" s="18">
        <v>4</v>
      </c>
      <c r="BH174" s="20">
        <v>0.88888888888888884</v>
      </c>
      <c r="BI174" s="17">
        <v>11</v>
      </c>
      <c r="BJ174" s="18">
        <v>11</v>
      </c>
      <c r="BK174" s="20">
        <v>1</v>
      </c>
      <c r="BL174" s="17">
        <v>17.5</v>
      </c>
      <c r="BM174" s="18">
        <v>16.5</v>
      </c>
      <c r="BN174" s="20">
        <v>0.94285714285714284</v>
      </c>
      <c r="BO174" s="17">
        <v>16</v>
      </c>
      <c r="BP174" s="18">
        <v>14</v>
      </c>
      <c r="BQ174" s="20">
        <v>0.875</v>
      </c>
      <c r="BR174" s="17">
        <v>23.5</v>
      </c>
      <c r="BS174" s="18">
        <v>18</v>
      </c>
      <c r="BT174" s="20">
        <v>0.76595744680851063</v>
      </c>
      <c r="BU174" s="17">
        <v>18</v>
      </c>
      <c r="BV174" s="18">
        <v>16.5</v>
      </c>
      <c r="BW174" s="20">
        <v>0.91666666666666663</v>
      </c>
      <c r="BX174" s="17">
        <v>19.5</v>
      </c>
      <c r="BY174" s="39">
        <v>17</v>
      </c>
      <c r="BZ174" s="20">
        <v>0.87179487179487181</v>
      </c>
      <c r="CA174" s="17">
        <v>11.5</v>
      </c>
      <c r="CB174" s="39">
        <v>9</v>
      </c>
      <c r="CC174" s="20">
        <f t="shared" si="4"/>
        <v>0.78260869565217395</v>
      </c>
      <c r="CD174" s="17">
        <v>21</v>
      </c>
      <c r="CE174" s="39">
        <v>19</v>
      </c>
      <c r="CF174" s="20">
        <f t="shared" si="5"/>
        <v>0.90476190476190477</v>
      </c>
      <c r="CG174" s="17">
        <v>20</v>
      </c>
      <c r="CH174" s="39">
        <v>15</v>
      </c>
      <c r="CI174" s="45">
        <v>0.75</v>
      </c>
      <c r="CJ174" s="17">
        <v>37.5</v>
      </c>
      <c r="CK174" s="39">
        <v>32.5</v>
      </c>
      <c r="CL174" s="45">
        <v>0.8666666666666667</v>
      </c>
      <c r="CM174" s="17">
        <v>29.5</v>
      </c>
      <c r="CN174" s="39">
        <v>28</v>
      </c>
      <c r="CO174" s="45">
        <v>0.94915254237288138</v>
      </c>
      <c r="CP174" s="17">
        <v>34</v>
      </c>
      <c r="CQ174" s="39">
        <v>34</v>
      </c>
      <c r="CR174" s="45">
        <v>1</v>
      </c>
      <c r="CS174" s="17">
        <v>51</v>
      </c>
      <c r="CT174" s="39">
        <v>49</v>
      </c>
      <c r="CU174" s="45">
        <v>0.96078431372549022</v>
      </c>
      <c r="CV174" s="17">
        <v>36.5</v>
      </c>
      <c r="CW174" s="39">
        <v>34.5</v>
      </c>
      <c r="CX174" s="45">
        <v>0.9452054794520548</v>
      </c>
      <c r="CY174" s="17">
        <v>82</v>
      </c>
      <c r="CZ174" s="39">
        <v>75.5</v>
      </c>
      <c r="DA174" s="45">
        <v>0.92073170731707321</v>
      </c>
      <c r="DB174" s="17">
        <v>81.5</v>
      </c>
      <c r="DC174" s="39">
        <v>66.5</v>
      </c>
      <c r="DD174" s="45">
        <v>0.81595092024539873</v>
      </c>
    </row>
    <row r="175" spans="1:108" x14ac:dyDescent="0.25">
      <c r="A175" s="27" t="s">
        <v>219</v>
      </c>
      <c r="B175" s="15" t="s">
        <v>644</v>
      </c>
      <c r="D175" s="17">
        <v>0.5</v>
      </c>
      <c r="E175" s="18" t="s">
        <v>588</v>
      </c>
      <c r="F175" s="20" t="s">
        <v>588</v>
      </c>
      <c r="G175" s="17">
        <v>2</v>
      </c>
      <c r="H175" s="18">
        <v>2</v>
      </c>
      <c r="I175" s="20">
        <v>1</v>
      </c>
      <c r="J175" s="17">
        <v>1</v>
      </c>
      <c r="K175" s="18">
        <v>0.5</v>
      </c>
      <c r="L175" s="20">
        <v>0.5</v>
      </c>
      <c r="M175" s="17">
        <v>1.5</v>
      </c>
      <c r="N175" s="18">
        <v>1.5</v>
      </c>
      <c r="O175" s="20">
        <v>1</v>
      </c>
      <c r="P175" s="17">
        <v>10</v>
      </c>
      <c r="Q175" s="18">
        <v>10</v>
      </c>
      <c r="R175" s="20">
        <v>1</v>
      </c>
      <c r="S175" s="17">
        <v>3.5</v>
      </c>
      <c r="T175" s="18">
        <v>3.5</v>
      </c>
      <c r="U175" s="20">
        <v>1</v>
      </c>
      <c r="V175" s="17">
        <v>1.5</v>
      </c>
      <c r="W175" s="18">
        <v>1.5</v>
      </c>
      <c r="X175" s="20">
        <v>1</v>
      </c>
      <c r="Y175" s="17">
        <v>5.5</v>
      </c>
      <c r="Z175" s="18">
        <v>5.5</v>
      </c>
      <c r="AA175" s="20">
        <v>1</v>
      </c>
      <c r="AB175" s="17">
        <v>4</v>
      </c>
      <c r="AC175" s="18">
        <v>4</v>
      </c>
      <c r="AD175" s="20">
        <v>1</v>
      </c>
      <c r="AE175" s="17">
        <v>8.5</v>
      </c>
      <c r="AF175" s="18">
        <v>7.5</v>
      </c>
      <c r="AG175" s="20">
        <v>0.88235294117647056</v>
      </c>
      <c r="AH175" s="17">
        <v>13</v>
      </c>
      <c r="AI175" s="18">
        <v>12.5</v>
      </c>
      <c r="AJ175" s="20">
        <v>0.96153846153846156</v>
      </c>
      <c r="AK175" s="17">
        <v>2.5</v>
      </c>
      <c r="AL175" s="18">
        <v>1</v>
      </c>
      <c r="AM175" s="20">
        <v>0.4</v>
      </c>
      <c r="AN175" s="17">
        <v>4</v>
      </c>
      <c r="AO175" s="18">
        <v>4</v>
      </c>
      <c r="AP175" s="20">
        <v>1</v>
      </c>
      <c r="AQ175" s="17">
        <v>5</v>
      </c>
      <c r="AR175" s="18">
        <v>4.5</v>
      </c>
      <c r="AS175" s="20">
        <v>0.9</v>
      </c>
      <c r="AT175" s="17">
        <v>8</v>
      </c>
      <c r="AU175" s="18">
        <v>8</v>
      </c>
      <c r="AV175" s="20">
        <v>1</v>
      </c>
      <c r="AW175" s="17">
        <v>3.5</v>
      </c>
      <c r="AX175" s="18">
        <v>3.5</v>
      </c>
      <c r="AY175" s="20">
        <v>1</v>
      </c>
      <c r="AZ175" s="17">
        <v>2</v>
      </c>
      <c r="BA175" s="18">
        <v>2</v>
      </c>
      <c r="BB175" s="20">
        <v>1</v>
      </c>
      <c r="BC175" s="17">
        <v>2.5</v>
      </c>
      <c r="BD175" s="18">
        <v>2.5</v>
      </c>
      <c r="BE175" s="20">
        <v>1</v>
      </c>
      <c r="BF175" s="17">
        <v>1</v>
      </c>
      <c r="BG175" s="18">
        <v>1</v>
      </c>
      <c r="BH175" s="20">
        <v>1</v>
      </c>
      <c r="BI175" s="17">
        <v>1.5</v>
      </c>
      <c r="BJ175" s="18">
        <v>1.5</v>
      </c>
      <c r="BK175" s="20">
        <v>1</v>
      </c>
      <c r="BL175" s="17">
        <v>2.5</v>
      </c>
      <c r="BM175" s="18">
        <v>1.5</v>
      </c>
      <c r="BN175" s="20">
        <v>0.6</v>
      </c>
      <c r="BO175" s="17">
        <v>1</v>
      </c>
      <c r="BP175" s="18">
        <v>1</v>
      </c>
      <c r="BQ175" s="20">
        <v>1</v>
      </c>
      <c r="BR175" s="17">
        <v>3.5</v>
      </c>
      <c r="BS175" s="18">
        <v>3.5</v>
      </c>
      <c r="BT175" s="20">
        <v>1</v>
      </c>
      <c r="BU175" s="17">
        <v>5.5</v>
      </c>
      <c r="BV175" s="18">
        <v>5</v>
      </c>
      <c r="BW175" s="20">
        <v>0.90909090909090906</v>
      </c>
      <c r="BX175" s="17">
        <v>2</v>
      </c>
      <c r="BY175" s="39">
        <v>2</v>
      </c>
      <c r="BZ175" s="20">
        <v>1</v>
      </c>
      <c r="CA175" s="17">
        <v>3</v>
      </c>
      <c r="CB175" s="39">
        <v>3</v>
      </c>
      <c r="CC175" s="20">
        <f t="shared" si="4"/>
        <v>1</v>
      </c>
      <c r="CD175" s="17">
        <v>3</v>
      </c>
      <c r="CE175" s="39">
        <v>3</v>
      </c>
      <c r="CF175" s="20">
        <f t="shared" si="5"/>
        <v>1</v>
      </c>
      <c r="CG175" s="17">
        <v>4</v>
      </c>
      <c r="CH175" s="39">
        <v>4</v>
      </c>
      <c r="CI175" s="45">
        <v>1</v>
      </c>
      <c r="CJ175" s="17">
        <v>1</v>
      </c>
      <c r="CK175" s="39">
        <v>1</v>
      </c>
      <c r="CL175" s="45">
        <v>1</v>
      </c>
      <c r="CM175" s="17">
        <v>3</v>
      </c>
      <c r="CN175" s="39">
        <v>2.5</v>
      </c>
      <c r="CO175" s="45">
        <v>0.83333333333333337</v>
      </c>
      <c r="CP175" s="17">
        <v>7</v>
      </c>
      <c r="CQ175" s="39">
        <v>7</v>
      </c>
      <c r="CR175" s="45">
        <v>1</v>
      </c>
      <c r="CS175" s="17">
        <v>5</v>
      </c>
      <c r="CT175" s="39">
        <v>5</v>
      </c>
      <c r="CU175" s="45">
        <v>1</v>
      </c>
      <c r="CV175" s="17">
        <v>11</v>
      </c>
      <c r="CW175" s="39">
        <v>6.5</v>
      </c>
      <c r="CX175" s="45">
        <v>0.59090909090909094</v>
      </c>
      <c r="CY175" s="17">
        <v>9.5</v>
      </c>
      <c r="CZ175" s="39">
        <v>7</v>
      </c>
      <c r="DA175" s="45">
        <v>0.73684210526315785</v>
      </c>
      <c r="DB175" s="17">
        <v>3.5</v>
      </c>
      <c r="DC175" s="39">
        <v>3</v>
      </c>
      <c r="DD175" s="45">
        <v>0.8571428571428571</v>
      </c>
    </row>
    <row r="176" spans="1:108" x14ac:dyDescent="0.25">
      <c r="A176" s="27" t="s">
        <v>423</v>
      </c>
      <c r="B176" s="15" t="s">
        <v>424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>
        <v>0.5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45" t="s">
        <v>588</v>
      </c>
      <c r="CJ176" s="17" t="s">
        <v>588</v>
      </c>
      <c r="CK176" s="39" t="s">
        <v>588</v>
      </c>
      <c r="CL176" s="45" t="s">
        <v>588</v>
      </c>
      <c r="CM176" s="17" t="s">
        <v>588</v>
      </c>
      <c r="CN176" s="39" t="s">
        <v>588</v>
      </c>
      <c r="CO176" s="45" t="s">
        <v>588</v>
      </c>
      <c r="CP176" s="17" t="s">
        <v>588</v>
      </c>
      <c r="CQ176" s="39" t="s">
        <v>588</v>
      </c>
      <c r="CR176" s="45" t="s">
        <v>588</v>
      </c>
      <c r="CS176" s="17" t="s">
        <v>588</v>
      </c>
      <c r="CT176" s="39" t="s">
        <v>588</v>
      </c>
      <c r="CU176" s="45" t="s">
        <v>588</v>
      </c>
      <c r="CV176" s="17" t="s">
        <v>588</v>
      </c>
      <c r="CW176" s="39" t="s">
        <v>588</v>
      </c>
      <c r="CX176" s="45" t="s">
        <v>588</v>
      </c>
      <c r="CY176" s="17" t="s">
        <v>588</v>
      </c>
      <c r="CZ176" s="39" t="s">
        <v>588</v>
      </c>
      <c r="DA176" s="45" t="s">
        <v>588</v>
      </c>
      <c r="DB176" s="17" t="s">
        <v>588</v>
      </c>
      <c r="DC176" s="39" t="s">
        <v>588</v>
      </c>
      <c r="DD176" s="45" t="s">
        <v>588</v>
      </c>
    </row>
    <row r="177" spans="1:108" ht="15.75" customHeight="1" x14ac:dyDescent="0.25">
      <c r="A177" s="27" t="s">
        <v>59</v>
      </c>
      <c r="B177" s="15" t="s">
        <v>60</v>
      </c>
      <c r="D177" s="17" t="s">
        <v>588</v>
      </c>
      <c r="E177" s="18" t="s">
        <v>588</v>
      </c>
      <c r="F177" s="20" t="s">
        <v>588</v>
      </c>
      <c r="G177" s="17">
        <v>1</v>
      </c>
      <c r="H177" s="18">
        <v>1</v>
      </c>
      <c r="I177" s="20">
        <v>1</v>
      </c>
      <c r="J177" s="17" t="s">
        <v>588</v>
      </c>
      <c r="K177" s="18" t="s">
        <v>588</v>
      </c>
      <c r="L177" s="20" t="s">
        <v>588</v>
      </c>
      <c r="M177" s="17" t="s">
        <v>588</v>
      </c>
      <c r="N177" s="18" t="s">
        <v>588</v>
      </c>
      <c r="O177" s="20" t="s">
        <v>588</v>
      </c>
      <c r="P177" s="17" t="s">
        <v>588</v>
      </c>
      <c r="Q177" s="18" t="s">
        <v>588</v>
      </c>
      <c r="R177" s="20" t="s">
        <v>588</v>
      </c>
      <c r="S177" s="17">
        <v>1</v>
      </c>
      <c r="T177" s="18">
        <v>1</v>
      </c>
      <c r="U177" s="20">
        <v>1</v>
      </c>
      <c r="V177" s="17" t="s">
        <v>588</v>
      </c>
      <c r="W177" s="18" t="s">
        <v>588</v>
      </c>
      <c r="X177" s="20" t="s">
        <v>588</v>
      </c>
      <c r="Y177" s="17" t="s">
        <v>588</v>
      </c>
      <c r="Z177" s="18" t="s">
        <v>588</v>
      </c>
      <c r="AA177" s="20" t="s">
        <v>588</v>
      </c>
      <c r="AB177" s="17" t="s">
        <v>588</v>
      </c>
      <c r="AC177" s="18" t="s">
        <v>588</v>
      </c>
      <c r="AD177" s="20" t="s">
        <v>588</v>
      </c>
      <c r="AE177" s="17" t="s">
        <v>588</v>
      </c>
      <c r="AF177" s="18" t="s">
        <v>588</v>
      </c>
      <c r="AG177" s="20" t="s">
        <v>588</v>
      </c>
      <c r="AH177" s="17" t="s">
        <v>588</v>
      </c>
      <c r="AI177" s="18" t="s">
        <v>588</v>
      </c>
      <c r="AJ177" s="20" t="s">
        <v>588</v>
      </c>
      <c r="AK177" s="17" t="s">
        <v>588</v>
      </c>
      <c r="AL177" s="18" t="s">
        <v>588</v>
      </c>
      <c r="AM177" s="20" t="s">
        <v>588</v>
      </c>
      <c r="AN177" s="17">
        <v>0.5</v>
      </c>
      <c r="AO177" s="18">
        <v>0.5</v>
      </c>
      <c r="AP177" s="20">
        <v>1</v>
      </c>
      <c r="AQ177" s="17">
        <v>12</v>
      </c>
      <c r="AR177" s="18">
        <v>11</v>
      </c>
      <c r="AS177" s="20">
        <v>0.91666666666666663</v>
      </c>
      <c r="AT177" s="17">
        <v>12</v>
      </c>
      <c r="AU177" s="18">
        <v>10</v>
      </c>
      <c r="AV177" s="20">
        <v>0.83333333333333337</v>
      </c>
      <c r="AW177" s="17">
        <v>9.5</v>
      </c>
      <c r="AX177" s="18">
        <v>7.5</v>
      </c>
      <c r="AY177" s="20">
        <v>0.78947368421052633</v>
      </c>
      <c r="AZ177" s="17">
        <v>19.5</v>
      </c>
      <c r="BA177" s="18">
        <v>19</v>
      </c>
      <c r="BB177" s="20">
        <v>0.97435897435897434</v>
      </c>
      <c r="BC177" s="17">
        <v>21</v>
      </c>
      <c r="BD177" s="18">
        <v>18</v>
      </c>
      <c r="BE177" s="20">
        <v>0.8571428571428571</v>
      </c>
      <c r="BF177" s="17">
        <v>24</v>
      </c>
      <c r="BG177" s="18">
        <v>21.5</v>
      </c>
      <c r="BH177" s="20">
        <v>0.89583333333333337</v>
      </c>
      <c r="BI177" s="17">
        <v>17.5</v>
      </c>
      <c r="BJ177" s="18">
        <v>15.5</v>
      </c>
      <c r="BK177" s="20">
        <v>0.88571428571428568</v>
      </c>
      <c r="BL177" s="17">
        <v>14</v>
      </c>
      <c r="BM177" s="18">
        <v>12.5</v>
      </c>
      <c r="BN177" s="20">
        <v>0.8928571428571429</v>
      </c>
      <c r="BO177" s="17">
        <v>12</v>
      </c>
      <c r="BP177" s="18">
        <v>11</v>
      </c>
      <c r="BQ177" s="20">
        <v>0.91666666666666663</v>
      </c>
      <c r="BR177" s="17">
        <v>15.5</v>
      </c>
      <c r="BS177" s="18">
        <v>13</v>
      </c>
      <c r="BT177" s="20">
        <v>0.83870967741935487</v>
      </c>
      <c r="BU177" s="17">
        <v>10</v>
      </c>
      <c r="BV177" s="18">
        <v>8.5</v>
      </c>
      <c r="BW177" s="20">
        <v>0.85</v>
      </c>
      <c r="BX177" s="17">
        <v>14.5</v>
      </c>
      <c r="BY177" s="39">
        <v>10.5</v>
      </c>
      <c r="BZ177" s="20">
        <v>0.72413793103448276</v>
      </c>
      <c r="CA177" s="17">
        <v>9.5</v>
      </c>
      <c r="CB177" s="39">
        <v>8</v>
      </c>
      <c r="CC177" s="20">
        <f t="shared" si="4"/>
        <v>0.84210526315789469</v>
      </c>
      <c r="CD177" s="17">
        <v>11.5</v>
      </c>
      <c r="CE177" s="39">
        <v>9</v>
      </c>
      <c r="CF177" s="20">
        <f t="shared" si="5"/>
        <v>0.78260869565217395</v>
      </c>
      <c r="CG177" s="17">
        <v>16.5</v>
      </c>
      <c r="CH177" s="39">
        <v>16</v>
      </c>
      <c r="CI177" s="45">
        <v>0.96969696969696972</v>
      </c>
      <c r="CJ177" s="17">
        <v>5</v>
      </c>
      <c r="CK177" s="39">
        <v>4.5</v>
      </c>
      <c r="CL177" s="45">
        <v>0.9</v>
      </c>
      <c r="CM177" s="17">
        <v>7.5</v>
      </c>
      <c r="CN177" s="39">
        <v>5.5</v>
      </c>
      <c r="CO177" s="45">
        <v>0.73333333333333328</v>
      </c>
      <c r="CP177" s="17">
        <v>15.5</v>
      </c>
      <c r="CQ177" s="39">
        <v>14</v>
      </c>
      <c r="CR177" s="45">
        <v>0.90322580645161288</v>
      </c>
      <c r="CS177" s="17">
        <v>12.5</v>
      </c>
      <c r="CT177" s="39">
        <v>9.5</v>
      </c>
      <c r="CU177" s="45">
        <v>0.76</v>
      </c>
      <c r="CV177" s="17">
        <v>12</v>
      </c>
      <c r="CW177" s="39">
        <v>10.5</v>
      </c>
      <c r="CX177" s="45">
        <v>0.875</v>
      </c>
      <c r="CY177" s="17">
        <v>10.5</v>
      </c>
      <c r="CZ177" s="39">
        <v>7.5</v>
      </c>
      <c r="DA177" s="45">
        <v>0.7142857142857143</v>
      </c>
      <c r="DB177" s="17">
        <v>27</v>
      </c>
      <c r="DC177" s="39">
        <v>23.5</v>
      </c>
      <c r="DD177" s="45">
        <v>0.87037037037037035</v>
      </c>
    </row>
    <row r="178" spans="1:108" x14ac:dyDescent="0.25">
      <c r="A178" s="26" t="s">
        <v>348</v>
      </c>
      <c r="B178" s="15" t="s">
        <v>490</v>
      </c>
      <c r="D178" s="17" t="s">
        <v>588</v>
      </c>
      <c r="E178" s="18" t="s">
        <v>588</v>
      </c>
      <c r="F178" s="20" t="s">
        <v>588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45" t="s">
        <v>588</v>
      </c>
      <c r="CJ178" s="17" t="s">
        <v>588</v>
      </c>
      <c r="CK178" s="39" t="s">
        <v>588</v>
      </c>
      <c r="CL178" s="45" t="s">
        <v>588</v>
      </c>
      <c r="CM178" s="17" t="s">
        <v>588</v>
      </c>
      <c r="CN178" s="39" t="s">
        <v>588</v>
      </c>
      <c r="CO178" s="45" t="s">
        <v>588</v>
      </c>
      <c r="CP178" s="17" t="s">
        <v>588</v>
      </c>
      <c r="CQ178" s="39" t="s">
        <v>588</v>
      </c>
      <c r="CR178" s="45" t="s">
        <v>588</v>
      </c>
      <c r="CS178" s="17" t="s">
        <v>588</v>
      </c>
      <c r="CT178" s="39" t="s">
        <v>588</v>
      </c>
      <c r="CU178" s="45" t="s">
        <v>588</v>
      </c>
      <c r="CV178" s="17" t="s">
        <v>588</v>
      </c>
      <c r="CW178" s="39" t="s">
        <v>588</v>
      </c>
      <c r="CX178" s="45" t="s">
        <v>588</v>
      </c>
      <c r="CY178" s="17" t="s">
        <v>588</v>
      </c>
      <c r="CZ178" s="39" t="s">
        <v>588</v>
      </c>
      <c r="DA178" s="45" t="s">
        <v>588</v>
      </c>
      <c r="DB178" s="17" t="s">
        <v>588</v>
      </c>
      <c r="DC178" s="39" t="s">
        <v>588</v>
      </c>
      <c r="DD178" s="45" t="s">
        <v>588</v>
      </c>
    </row>
    <row r="179" spans="1:108" x14ac:dyDescent="0.25">
      <c r="A179" s="27" t="s">
        <v>70</v>
      </c>
      <c r="B179" s="15" t="s">
        <v>71</v>
      </c>
      <c r="D179" s="17">
        <v>1.5</v>
      </c>
      <c r="E179" s="18">
        <v>1.5</v>
      </c>
      <c r="F179" s="20">
        <v>1</v>
      </c>
      <c r="G179" s="17">
        <v>7.5</v>
      </c>
      <c r="H179" s="18">
        <v>5</v>
      </c>
      <c r="I179" s="20">
        <v>0.66666666666666663</v>
      </c>
      <c r="J179" s="17">
        <v>19</v>
      </c>
      <c r="K179" s="18">
        <v>17.5</v>
      </c>
      <c r="L179" s="20">
        <v>0.92105263157894735</v>
      </c>
      <c r="M179" s="17">
        <v>12.5</v>
      </c>
      <c r="N179" s="18">
        <v>9</v>
      </c>
      <c r="O179" s="20">
        <v>0.72</v>
      </c>
      <c r="P179" s="17">
        <v>15</v>
      </c>
      <c r="Q179" s="18">
        <v>14.5</v>
      </c>
      <c r="R179" s="20">
        <v>0.96666666666666667</v>
      </c>
      <c r="S179" s="17">
        <v>12.5</v>
      </c>
      <c r="T179" s="18">
        <v>11.5</v>
      </c>
      <c r="U179" s="20">
        <v>0.92</v>
      </c>
      <c r="V179" s="17">
        <v>18.5</v>
      </c>
      <c r="W179" s="18">
        <v>14.5</v>
      </c>
      <c r="X179" s="20">
        <v>0.78378378378378377</v>
      </c>
      <c r="Y179" s="17">
        <v>20.5</v>
      </c>
      <c r="Z179" s="18">
        <v>17.5</v>
      </c>
      <c r="AA179" s="20">
        <v>0.85365853658536583</v>
      </c>
      <c r="AB179" s="17">
        <v>21.5</v>
      </c>
      <c r="AC179" s="18">
        <v>18.5</v>
      </c>
      <c r="AD179" s="20">
        <v>0.86046511627906974</v>
      </c>
      <c r="AE179" s="17">
        <v>18.5</v>
      </c>
      <c r="AF179" s="18">
        <v>14.5</v>
      </c>
      <c r="AG179" s="20">
        <v>0.78378378378378377</v>
      </c>
      <c r="AH179" s="17">
        <v>24</v>
      </c>
      <c r="AI179" s="18">
        <v>21</v>
      </c>
      <c r="AJ179" s="20">
        <v>0.875</v>
      </c>
      <c r="AK179" s="17">
        <v>26.5</v>
      </c>
      <c r="AL179" s="18">
        <v>21.5</v>
      </c>
      <c r="AM179" s="20">
        <v>0.81132075471698117</v>
      </c>
      <c r="AN179" s="17">
        <v>22.5</v>
      </c>
      <c r="AO179" s="18">
        <v>20</v>
      </c>
      <c r="AP179" s="20">
        <v>0.88888888888888884</v>
      </c>
      <c r="AQ179" s="17">
        <v>23.5</v>
      </c>
      <c r="AR179" s="18">
        <v>21</v>
      </c>
      <c r="AS179" s="20">
        <v>0.8936170212765957</v>
      </c>
      <c r="AT179" s="17">
        <v>18.5</v>
      </c>
      <c r="AU179" s="18">
        <v>15</v>
      </c>
      <c r="AV179" s="20">
        <v>0.81081081081081086</v>
      </c>
      <c r="AW179" s="17">
        <v>15.5</v>
      </c>
      <c r="AX179" s="18">
        <v>13.5</v>
      </c>
      <c r="AY179" s="20">
        <v>0.87096774193548387</v>
      </c>
      <c r="AZ179" s="17">
        <v>12</v>
      </c>
      <c r="BA179" s="18">
        <v>9</v>
      </c>
      <c r="BB179" s="20">
        <v>0.75</v>
      </c>
      <c r="BC179" s="17">
        <v>10.5</v>
      </c>
      <c r="BD179" s="18">
        <v>9.5</v>
      </c>
      <c r="BE179" s="20">
        <v>0.90476190476190477</v>
      </c>
      <c r="BF179" s="17">
        <v>7</v>
      </c>
      <c r="BG179" s="18">
        <v>7</v>
      </c>
      <c r="BH179" s="20">
        <v>1</v>
      </c>
      <c r="BI179" s="17">
        <v>10.5</v>
      </c>
      <c r="BJ179" s="18">
        <v>10</v>
      </c>
      <c r="BK179" s="20">
        <v>0.95238095238095233</v>
      </c>
      <c r="BL179" s="17">
        <v>16.5</v>
      </c>
      <c r="BM179" s="18">
        <v>15.5</v>
      </c>
      <c r="BN179" s="20">
        <v>0.93939393939393945</v>
      </c>
      <c r="BO179" s="17">
        <v>8</v>
      </c>
      <c r="BP179" s="18">
        <v>6.5</v>
      </c>
      <c r="BQ179" s="20">
        <v>0.8125</v>
      </c>
      <c r="BR179" s="17">
        <v>10.5</v>
      </c>
      <c r="BS179" s="18">
        <v>9.5</v>
      </c>
      <c r="BT179" s="20">
        <v>0.90476190476190477</v>
      </c>
      <c r="BU179" s="17">
        <v>14.5</v>
      </c>
      <c r="BV179" s="18">
        <v>14</v>
      </c>
      <c r="BW179" s="20">
        <v>0.96551724137931039</v>
      </c>
      <c r="BX179" s="17">
        <v>20.5</v>
      </c>
      <c r="BY179" s="39">
        <v>15.5</v>
      </c>
      <c r="BZ179" s="20">
        <v>0.75609756097560976</v>
      </c>
      <c r="CA179" s="17">
        <v>11.5</v>
      </c>
      <c r="CB179" s="39">
        <v>9.5</v>
      </c>
      <c r="CC179" s="20">
        <f t="shared" si="4"/>
        <v>0.82608695652173914</v>
      </c>
      <c r="CD179" s="17">
        <v>22.5</v>
      </c>
      <c r="CE179" s="39">
        <v>19.5</v>
      </c>
      <c r="CF179" s="20">
        <f t="shared" si="5"/>
        <v>0.8666666666666667</v>
      </c>
      <c r="CG179" s="17">
        <v>29</v>
      </c>
      <c r="CH179" s="39">
        <v>26</v>
      </c>
      <c r="CI179" s="45">
        <v>0.89655172413793105</v>
      </c>
      <c r="CJ179" s="17">
        <v>30</v>
      </c>
      <c r="CK179" s="39">
        <v>26.5</v>
      </c>
      <c r="CL179" s="45">
        <v>0.8833333333333333</v>
      </c>
      <c r="CM179" s="17">
        <v>33.5</v>
      </c>
      <c r="CN179" s="39">
        <v>30.5</v>
      </c>
      <c r="CO179" s="45">
        <v>0.91044776119402981</v>
      </c>
      <c r="CP179" s="17">
        <v>37</v>
      </c>
      <c r="CQ179" s="39">
        <v>32</v>
      </c>
      <c r="CR179" s="45">
        <v>0.86486486486486491</v>
      </c>
      <c r="CS179" s="17">
        <v>53.5</v>
      </c>
      <c r="CT179" s="39">
        <v>41.5</v>
      </c>
      <c r="CU179" s="45">
        <v>0.77570093457943923</v>
      </c>
      <c r="CV179" s="17">
        <v>58.5</v>
      </c>
      <c r="CW179" s="39">
        <v>46.5</v>
      </c>
      <c r="CX179" s="45">
        <v>0.79487179487179482</v>
      </c>
      <c r="CY179" s="17">
        <v>58</v>
      </c>
      <c r="CZ179" s="39">
        <v>46</v>
      </c>
      <c r="DA179" s="45">
        <v>0.7931034482758621</v>
      </c>
      <c r="DB179" s="17">
        <v>85</v>
      </c>
      <c r="DC179" s="39">
        <v>73</v>
      </c>
      <c r="DD179" s="45">
        <v>0.85882352941176465</v>
      </c>
    </row>
    <row r="180" spans="1:108" x14ac:dyDescent="0.25">
      <c r="A180" s="27" t="s">
        <v>320</v>
      </c>
      <c r="B180" s="15" t="s">
        <v>684</v>
      </c>
      <c r="D180" s="17" t="s">
        <v>588</v>
      </c>
      <c r="E180" s="18" t="s">
        <v>588</v>
      </c>
      <c r="F180" s="20" t="s">
        <v>588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45" t="s">
        <v>588</v>
      </c>
      <c r="CJ180" s="17" t="s">
        <v>588</v>
      </c>
      <c r="CK180" s="39" t="s">
        <v>588</v>
      </c>
      <c r="CL180" s="45" t="s">
        <v>588</v>
      </c>
      <c r="CM180" s="17" t="s">
        <v>588</v>
      </c>
      <c r="CN180" s="39" t="s">
        <v>588</v>
      </c>
      <c r="CO180" s="45" t="s">
        <v>588</v>
      </c>
      <c r="CP180" s="17" t="s">
        <v>588</v>
      </c>
      <c r="CQ180" s="39" t="s">
        <v>588</v>
      </c>
      <c r="CR180" s="45" t="s">
        <v>588</v>
      </c>
      <c r="CS180" s="17" t="s">
        <v>588</v>
      </c>
      <c r="CT180" s="39" t="s">
        <v>588</v>
      </c>
      <c r="CU180" s="45" t="s">
        <v>588</v>
      </c>
      <c r="CV180" s="17" t="s">
        <v>588</v>
      </c>
      <c r="CW180" s="39" t="s">
        <v>588</v>
      </c>
      <c r="CX180" s="45" t="s">
        <v>588</v>
      </c>
      <c r="CY180" s="17" t="s">
        <v>588</v>
      </c>
      <c r="CZ180" s="39" t="s">
        <v>588</v>
      </c>
      <c r="DA180" s="45" t="s">
        <v>588</v>
      </c>
      <c r="DB180" s="17" t="s">
        <v>588</v>
      </c>
      <c r="DC180" s="39" t="s">
        <v>588</v>
      </c>
      <c r="DD180" s="45" t="s">
        <v>588</v>
      </c>
    </row>
    <row r="181" spans="1:108" x14ac:dyDescent="0.25">
      <c r="A181" s="29" t="s">
        <v>484</v>
      </c>
      <c r="B181" s="15" t="s">
        <v>628</v>
      </c>
      <c r="D181" s="17" t="s">
        <v>588</v>
      </c>
      <c r="E181" s="18" t="s">
        <v>588</v>
      </c>
      <c r="F181" s="20" t="s">
        <v>588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45" t="s">
        <v>588</v>
      </c>
      <c r="CJ181" s="17" t="s">
        <v>588</v>
      </c>
      <c r="CK181" s="39" t="s">
        <v>588</v>
      </c>
      <c r="CL181" s="45" t="s">
        <v>588</v>
      </c>
      <c r="CM181" s="17" t="s">
        <v>588</v>
      </c>
      <c r="CN181" s="39" t="s">
        <v>588</v>
      </c>
      <c r="CO181" s="45" t="s">
        <v>588</v>
      </c>
      <c r="CP181" s="17" t="s">
        <v>588</v>
      </c>
      <c r="CQ181" s="39" t="s">
        <v>588</v>
      </c>
      <c r="CR181" s="45" t="s">
        <v>588</v>
      </c>
      <c r="CS181" s="17" t="s">
        <v>588</v>
      </c>
      <c r="CT181" s="39" t="s">
        <v>588</v>
      </c>
      <c r="CU181" s="45" t="s">
        <v>588</v>
      </c>
      <c r="CV181" s="17" t="s">
        <v>588</v>
      </c>
      <c r="CW181" s="39" t="s">
        <v>588</v>
      </c>
      <c r="CX181" s="45" t="s">
        <v>588</v>
      </c>
      <c r="CY181" s="17" t="s">
        <v>588</v>
      </c>
      <c r="CZ181" s="39" t="s">
        <v>588</v>
      </c>
      <c r="DA181" s="45" t="s">
        <v>588</v>
      </c>
      <c r="DB181" s="17">
        <v>0.5</v>
      </c>
      <c r="DC181" s="39">
        <v>0.5</v>
      </c>
      <c r="DD181" s="45">
        <v>1</v>
      </c>
    </row>
    <row r="182" spans="1:108" x14ac:dyDescent="0.25">
      <c r="A182" s="26" t="s">
        <v>344</v>
      </c>
      <c r="B182" s="15" t="s">
        <v>345</v>
      </c>
      <c r="D182" s="17" t="s">
        <v>588</v>
      </c>
      <c r="E182" s="18" t="s">
        <v>588</v>
      </c>
      <c r="F182" s="20" t="s">
        <v>588</v>
      </c>
      <c r="G182" s="17" t="s">
        <v>588</v>
      </c>
      <c r="H182" s="18" t="s">
        <v>588</v>
      </c>
      <c r="I182" s="20" t="s">
        <v>588</v>
      </c>
      <c r="J182" s="17" t="s">
        <v>588</v>
      </c>
      <c r="K182" s="18" t="s">
        <v>588</v>
      </c>
      <c r="L182" s="20" t="s">
        <v>588</v>
      </c>
      <c r="M182" s="17" t="s">
        <v>588</v>
      </c>
      <c r="N182" s="18" t="s">
        <v>588</v>
      </c>
      <c r="O182" s="20" t="s">
        <v>588</v>
      </c>
      <c r="P182" s="17" t="s">
        <v>588</v>
      </c>
      <c r="Q182" s="18" t="s">
        <v>588</v>
      </c>
      <c r="R182" s="20" t="s">
        <v>588</v>
      </c>
      <c r="S182" s="17" t="s">
        <v>588</v>
      </c>
      <c r="T182" s="18" t="s">
        <v>588</v>
      </c>
      <c r="U182" s="20" t="s">
        <v>588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 t="s">
        <v>588</v>
      </c>
      <c r="AC182" s="18" t="s">
        <v>588</v>
      </c>
      <c r="AD182" s="20" t="s">
        <v>588</v>
      </c>
      <c r="AE182" s="17">
        <v>1</v>
      </c>
      <c r="AF182" s="18">
        <v>1</v>
      </c>
      <c r="AG182" s="20">
        <v>1</v>
      </c>
      <c r="AH182" s="17">
        <v>0.5</v>
      </c>
      <c r="AI182" s="18">
        <v>0.5</v>
      </c>
      <c r="AJ182" s="20">
        <v>1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 t="s">
        <v>588</v>
      </c>
      <c r="CB182" s="39" t="s">
        <v>588</v>
      </c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45" t="s">
        <v>588</v>
      </c>
      <c r="CJ182" s="17" t="s">
        <v>588</v>
      </c>
      <c r="CK182" s="39" t="s">
        <v>588</v>
      </c>
      <c r="CL182" s="45" t="s">
        <v>588</v>
      </c>
      <c r="CM182" s="17" t="s">
        <v>588</v>
      </c>
      <c r="CN182" s="39" t="s">
        <v>588</v>
      </c>
      <c r="CO182" s="45" t="s">
        <v>588</v>
      </c>
      <c r="CP182" s="17" t="s">
        <v>588</v>
      </c>
      <c r="CQ182" s="39" t="s">
        <v>588</v>
      </c>
      <c r="CR182" s="45" t="s">
        <v>588</v>
      </c>
      <c r="CS182" s="17" t="s">
        <v>588</v>
      </c>
      <c r="CT182" s="39" t="s">
        <v>588</v>
      </c>
      <c r="CU182" s="45" t="s">
        <v>588</v>
      </c>
      <c r="CV182" s="17" t="s">
        <v>588</v>
      </c>
      <c r="CW182" s="39" t="s">
        <v>588</v>
      </c>
      <c r="CX182" s="45" t="s">
        <v>588</v>
      </c>
      <c r="CY182" s="17" t="s">
        <v>588</v>
      </c>
      <c r="CZ182" s="39" t="s">
        <v>588</v>
      </c>
      <c r="DA182" s="45" t="s">
        <v>588</v>
      </c>
      <c r="DB182" s="17" t="s">
        <v>588</v>
      </c>
      <c r="DC182" s="39" t="s">
        <v>588</v>
      </c>
      <c r="DD182" s="45" t="s">
        <v>588</v>
      </c>
    </row>
    <row r="183" spans="1:108" x14ac:dyDescent="0.25">
      <c r="A183" s="28" t="s">
        <v>352</v>
      </c>
      <c r="B183" s="15" t="s">
        <v>518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 t="s">
        <v>588</v>
      </c>
      <c r="DC183" s="39" t="s">
        <v>588</v>
      </c>
      <c r="DD183" s="45" t="s">
        <v>588</v>
      </c>
    </row>
    <row r="184" spans="1:108" x14ac:dyDescent="0.25">
      <c r="A184" s="27" t="s">
        <v>444</v>
      </c>
      <c r="B184" s="15" t="s">
        <v>576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 t="s">
        <v>588</v>
      </c>
      <c r="DC184" s="39" t="s">
        <v>588</v>
      </c>
      <c r="DD184" s="45" t="s">
        <v>588</v>
      </c>
    </row>
    <row r="185" spans="1:108" x14ac:dyDescent="0.25">
      <c r="A185" s="27" t="s">
        <v>258</v>
      </c>
      <c r="B185" s="15" t="s">
        <v>685</v>
      </c>
      <c r="D185" s="17">
        <v>0.5</v>
      </c>
      <c r="E185" s="18">
        <v>0.5</v>
      </c>
      <c r="F185" s="20">
        <v>1</v>
      </c>
      <c r="G185" s="17" t="s">
        <v>588</v>
      </c>
      <c r="H185" s="18" t="s">
        <v>588</v>
      </c>
      <c r="I185" s="20" t="s">
        <v>588</v>
      </c>
      <c r="J185" s="17" t="s">
        <v>588</v>
      </c>
      <c r="K185" s="18" t="s">
        <v>588</v>
      </c>
      <c r="L185" s="20" t="s">
        <v>588</v>
      </c>
      <c r="M185" s="17" t="s">
        <v>588</v>
      </c>
      <c r="N185" s="18" t="s">
        <v>588</v>
      </c>
      <c r="O185" s="20" t="s">
        <v>588</v>
      </c>
      <c r="P185" s="17">
        <v>1</v>
      </c>
      <c r="Q185" s="18" t="s">
        <v>588</v>
      </c>
      <c r="R185" s="20" t="s">
        <v>588</v>
      </c>
      <c r="S185" s="17">
        <v>3.5</v>
      </c>
      <c r="T185" s="18">
        <v>2.5</v>
      </c>
      <c r="U185" s="20">
        <v>0.7142857142857143</v>
      </c>
      <c r="V185" s="17">
        <v>7.5</v>
      </c>
      <c r="W185" s="18">
        <v>7.5</v>
      </c>
      <c r="X185" s="20">
        <v>1</v>
      </c>
      <c r="Y185" s="17">
        <v>1</v>
      </c>
      <c r="Z185" s="18">
        <v>1</v>
      </c>
      <c r="AA185" s="20">
        <v>1</v>
      </c>
      <c r="AB185" s="17">
        <v>3</v>
      </c>
      <c r="AC185" s="18">
        <v>3</v>
      </c>
      <c r="AD185" s="20">
        <v>1</v>
      </c>
      <c r="AE185" s="17">
        <v>1</v>
      </c>
      <c r="AF185" s="18">
        <v>1</v>
      </c>
      <c r="AG185" s="20">
        <v>1</v>
      </c>
      <c r="AH185" s="17" t="s">
        <v>588</v>
      </c>
      <c r="AI185" s="18" t="s">
        <v>588</v>
      </c>
      <c r="AJ185" s="20" t="s">
        <v>588</v>
      </c>
      <c r="AK185" s="17">
        <v>1</v>
      </c>
      <c r="AL185" s="18">
        <v>1</v>
      </c>
      <c r="AM185" s="20">
        <v>1</v>
      </c>
      <c r="AN185" s="17" t="s">
        <v>588</v>
      </c>
      <c r="AO185" s="18" t="s">
        <v>588</v>
      </c>
      <c r="AP185" s="20" t="s">
        <v>588</v>
      </c>
      <c r="AQ185" s="17">
        <v>0.5</v>
      </c>
      <c r="AR185" s="18">
        <v>0.5</v>
      </c>
      <c r="AS185" s="20">
        <v>1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>
        <v>2</v>
      </c>
      <c r="BA185" s="18">
        <v>2</v>
      </c>
      <c r="BB185" s="20">
        <v>1</v>
      </c>
      <c r="BC185" s="17">
        <v>0.5</v>
      </c>
      <c r="BD185" s="18">
        <v>0.5</v>
      </c>
      <c r="BE185" s="20">
        <v>1</v>
      </c>
      <c r="BF185" s="17">
        <v>1</v>
      </c>
      <c r="BG185" s="18">
        <v>1</v>
      </c>
      <c r="BH185" s="20">
        <v>1</v>
      </c>
      <c r="BI185" s="17">
        <v>0.5</v>
      </c>
      <c r="BJ185" s="18" t="s">
        <v>588</v>
      </c>
      <c r="BK185" s="20" t="s">
        <v>588</v>
      </c>
      <c r="BL185" s="17">
        <v>1</v>
      </c>
      <c r="BM185" s="18" t="s">
        <v>588</v>
      </c>
      <c r="BN185" s="20" t="s">
        <v>588</v>
      </c>
      <c r="BO185" s="17">
        <v>4.5</v>
      </c>
      <c r="BP185" s="18">
        <v>3</v>
      </c>
      <c r="BQ185" s="20">
        <v>0.66666666666666663</v>
      </c>
      <c r="BR185" s="17">
        <v>4.5</v>
      </c>
      <c r="BS185" s="18">
        <v>2.5</v>
      </c>
      <c r="BT185" s="20">
        <v>0.55555555555555558</v>
      </c>
      <c r="BU185" s="17">
        <v>4</v>
      </c>
      <c r="BV185" s="18">
        <v>3</v>
      </c>
      <c r="BW185" s="20">
        <v>0.75</v>
      </c>
      <c r="BX185" s="17">
        <v>8.5</v>
      </c>
      <c r="BY185" s="39">
        <v>3.5</v>
      </c>
      <c r="BZ185" s="20">
        <v>0.41176470588235292</v>
      </c>
      <c r="CA185" s="17">
        <v>3</v>
      </c>
      <c r="CB185" s="39">
        <v>0</v>
      </c>
      <c r="CC185" s="20">
        <f t="shared" si="4"/>
        <v>0</v>
      </c>
      <c r="CD185" s="17">
        <v>0.5</v>
      </c>
      <c r="CE185" s="39">
        <v>0.5</v>
      </c>
      <c r="CF185" s="20">
        <f t="shared" si="5"/>
        <v>1</v>
      </c>
      <c r="CG185" s="17">
        <v>2.5</v>
      </c>
      <c r="CH185" s="39">
        <v>1.5</v>
      </c>
      <c r="CI185" s="45">
        <v>0.6</v>
      </c>
      <c r="CJ185" s="17">
        <v>8.5</v>
      </c>
      <c r="CK185" s="39">
        <v>8.5</v>
      </c>
      <c r="CL185" s="45">
        <v>1</v>
      </c>
      <c r="CM185" s="17">
        <v>2</v>
      </c>
      <c r="CN185" s="39">
        <v>2</v>
      </c>
      <c r="CO185" s="45">
        <v>1</v>
      </c>
      <c r="CP185" s="17">
        <v>6</v>
      </c>
      <c r="CQ185" s="39">
        <v>4.5</v>
      </c>
      <c r="CR185" s="45">
        <v>0.75</v>
      </c>
      <c r="CS185" s="17">
        <v>12</v>
      </c>
      <c r="CT185" s="39">
        <v>10</v>
      </c>
      <c r="CU185" s="45">
        <v>0.83333333333333337</v>
      </c>
      <c r="CV185" s="17">
        <v>39.5</v>
      </c>
      <c r="CW185" s="39">
        <v>38</v>
      </c>
      <c r="CX185" s="45">
        <v>0.96202531645569622</v>
      </c>
      <c r="CY185" s="17">
        <v>45.5</v>
      </c>
      <c r="CZ185" s="39">
        <v>43.5</v>
      </c>
      <c r="DA185" s="45">
        <v>0.95604395604395609</v>
      </c>
      <c r="DB185" s="17">
        <v>16</v>
      </c>
      <c r="DC185" s="39">
        <v>15</v>
      </c>
      <c r="DD185" s="45">
        <v>0.9375</v>
      </c>
    </row>
    <row r="186" spans="1:108" x14ac:dyDescent="0.25">
      <c r="A186" s="27" t="s">
        <v>459</v>
      </c>
      <c r="B186" s="15" t="s">
        <v>585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</row>
    <row r="187" spans="1:108" x14ac:dyDescent="0.25">
      <c r="A187" s="27" t="s">
        <v>445</v>
      </c>
      <c r="B187" s="15" t="s">
        <v>554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45" t="s">
        <v>588</v>
      </c>
      <c r="CJ187" s="17" t="s">
        <v>588</v>
      </c>
      <c r="CK187" s="39" t="s">
        <v>588</v>
      </c>
      <c r="CL187" s="45" t="s">
        <v>588</v>
      </c>
      <c r="CM187" s="17" t="s">
        <v>588</v>
      </c>
      <c r="CN187" s="39" t="s">
        <v>588</v>
      </c>
      <c r="CO187" s="45" t="s">
        <v>588</v>
      </c>
      <c r="CP187" s="17" t="s">
        <v>588</v>
      </c>
      <c r="CQ187" s="39" t="s">
        <v>588</v>
      </c>
      <c r="CR187" s="45" t="s">
        <v>588</v>
      </c>
      <c r="CS187" s="17" t="s">
        <v>588</v>
      </c>
      <c r="CT187" s="39" t="s">
        <v>588</v>
      </c>
      <c r="CU187" s="45" t="s">
        <v>588</v>
      </c>
      <c r="CV187" s="17" t="s">
        <v>588</v>
      </c>
      <c r="CW187" s="39" t="s">
        <v>588</v>
      </c>
      <c r="CX187" s="45" t="s">
        <v>588</v>
      </c>
      <c r="CY187" s="17" t="s">
        <v>588</v>
      </c>
      <c r="CZ187" s="39" t="s">
        <v>588</v>
      </c>
      <c r="DA187" s="45" t="s">
        <v>588</v>
      </c>
      <c r="DB187" s="17" t="s">
        <v>588</v>
      </c>
      <c r="DC187" s="39" t="s">
        <v>588</v>
      </c>
      <c r="DD187" s="45" t="s">
        <v>588</v>
      </c>
    </row>
    <row r="188" spans="1:108" x14ac:dyDescent="0.25">
      <c r="A188" s="27" t="s">
        <v>291</v>
      </c>
      <c r="B188" s="15" t="s">
        <v>292</v>
      </c>
      <c r="D188" s="17">
        <v>0.5</v>
      </c>
      <c r="E188" s="18">
        <v>0.5</v>
      </c>
      <c r="F188" s="20">
        <v>1</v>
      </c>
      <c r="G188" s="17" t="s">
        <v>588</v>
      </c>
      <c r="H188" s="18" t="s">
        <v>588</v>
      </c>
      <c r="I188" s="20" t="s">
        <v>588</v>
      </c>
      <c r="J188" s="17">
        <v>7.5</v>
      </c>
      <c r="K188" s="18">
        <v>7.5</v>
      </c>
      <c r="L188" s="20">
        <v>1</v>
      </c>
      <c r="M188" s="17">
        <v>3.5</v>
      </c>
      <c r="N188" s="18">
        <v>3.5</v>
      </c>
      <c r="O188" s="20">
        <v>1</v>
      </c>
      <c r="P188" s="17">
        <v>0.5</v>
      </c>
      <c r="Q188" s="18">
        <v>0.5</v>
      </c>
      <c r="R188" s="20">
        <v>1</v>
      </c>
      <c r="S188" s="17" t="s">
        <v>588</v>
      </c>
      <c r="T188" s="18" t="s">
        <v>588</v>
      </c>
      <c r="U188" s="20" t="s">
        <v>588</v>
      </c>
      <c r="V188" s="17">
        <v>2</v>
      </c>
      <c r="W188" s="18">
        <v>2</v>
      </c>
      <c r="X188" s="20">
        <v>1</v>
      </c>
      <c r="Y188" s="17" t="s">
        <v>588</v>
      </c>
      <c r="Z188" s="18" t="s">
        <v>588</v>
      </c>
      <c r="AA188" s="20" t="s">
        <v>588</v>
      </c>
      <c r="AB188" s="17">
        <v>1.5</v>
      </c>
      <c r="AC188" s="18">
        <v>1.5</v>
      </c>
      <c r="AD188" s="20">
        <v>1</v>
      </c>
      <c r="AE188" s="17">
        <v>2</v>
      </c>
      <c r="AF188" s="18">
        <v>1</v>
      </c>
      <c r="AG188" s="20">
        <v>0.5</v>
      </c>
      <c r="AH188" s="17">
        <v>1</v>
      </c>
      <c r="AI188" s="18">
        <v>1</v>
      </c>
      <c r="AJ188" s="20">
        <v>1</v>
      </c>
      <c r="AK188" s="17">
        <v>3</v>
      </c>
      <c r="AL188" s="18">
        <v>3</v>
      </c>
      <c r="AM188" s="20">
        <v>1</v>
      </c>
      <c r="AN188" s="17">
        <v>1.5</v>
      </c>
      <c r="AO188" s="18">
        <v>1.5</v>
      </c>
      <c r="AP188" s="20">
        <v>1</v>
      </c>
      <c r="AQ188" s="17" t="s">
        <v>588</v>
      </c>
      <c r="AR188" s="18" t="s">
        <v>588</v>
      </c>
      <c r="AS188" s="20" t="s">
        <v>588</v>
      </c>
      <c r="AT188" s="17">
        <v>0.5</v>
      </c>
      <c r="AU188" s="18">
        <v>0.5</v>
      </c>
      <c r="AV188" s="20">
        <v>1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>
        <v>0.5</v>
      </c>
      <c r="BD188" s="18" t="s">
        <v>588</v>
      </c>
      <c r="BE188" s="20" t="s">
        <v>588</v>
      </c>
      <c r="BF188" s="17">
        <v>1</v>
      </c>
      <c r="BG188" s="18">
        <v>1</v>
      </c>
      <c r="BH188" s="20">
        <v>1</v>
      </c>
      <c r="BI188" s="17">
        <v>1</v>
      </c>
      <c r="BJ188" s="18">
        <v>1</v>
      </c>
      <c r="BK188" s="20">
        <v>1</v>
      </c>
      <c r="BL188" s="17" t="s">
        <v>588</v>
      </c>
      <c r="BM188" s="18" t="s">
        <v>588</v>
      </c>
      <c r="BN188" s="20" t="s">
        <v>588</v>
      </c>
      <c r="BO188" s="17">
        <v>0.5</v>
      </c>
      <c r="BP188" s="18">
        <v>0.5</v>
      </c>
      <c r="BQ188" s="20">
        <v>1</v>
      </c>
      <c r="BR188" s="17">
        <v>0.5</v>
      </c>
      <c r="BS188" s="18" t="s">
        <v>588</v>
      </c>
      <c r="BT188" s="20" t="s">
        <v>588</v>
      </c>
      <c r="BU188" s="17">
        <v>3.5</v>
      </c>
      <c r="BV188" s="18">
        <v>3</v>
      </c>
      <c r="BW188" s="20">
        <v>0.8571428571428571</v>
      </c>
      <c r="BX188" s="17" t="s">
        <v>588</v>
      </c>
      <c r="BY188" s="39" t="s">
        <v>588</v>
      </c>
      <c r="BZ188" s="20" t="s">
        <v>588</v>
      </c>
      <c r="CA188" s="17" t="s">
        <v>588</v>
      </c>
      <c r="CB188" s="39" t="s">
        <v>588</v>
      </c>
      <c r="CC188" s="20" t="str">
        <f t="shared" si="4"/>
        <v/>
      </c>
      <c r="CD188" s="17">
        <v>0.5</v>
      </c>
      <c r="CE188" s="39">
        <v>0.5</v>
      </c>
      <c r="CF188" s="20">
        <f t="shared" si="5"/>
        <v>1</v>
      </c>
      <c r="CG188" s="17">
        <v>1.5</v>
      </c>
      <c r="CH188" s="39">
        <v>1.5</v>
      </c>
      <c r="CI188" s="45">
        <v>1</v>
      </c>
      <c r="CJ188" s="17">
        <v>1</v>
      </c>
      <c r="CK188" s="39">
        <v>0.5</v>
      </c>
      <c r="CL188" s="45">
        <v>0.5</v>
      </c>
      <c r="CM188" s="17" t="s">
        <v>588</v>
      </c>
      <c r="CN188" s="39" t="s">
        <v>588</v>
      </c>
      <c r="CO188" s="45" t="s">
        <v>588</v>
      </c>
      <c r="CP188" s="17" t="s">
        <v>588</v>
      </c>
      <c r="CQ188" s="39" t="s">
        <v>588</v>
      </c>
      <c r="CR188" s="45" t="s">
        <v>588</v>
      </c>
      <c r="CS188" s="17">
        <v>0.5</v>
      </c>
      <c r="CT188" s="39">
        <v>0.5</v>
      </c>
      <c r="CU188" s="45">
        <v>1</v>
      </c>
      <c r="CV188" s="17">
        <v>0.5</v>
      </c>
      <c r="CW188" s="39">
        <v>0.5</v>
      </c>
      <c r="CX188" s="45">
        <v>1</v>
      </c>
      <c r="CY188" s="17">
        <v>1.5</v>
      </c>
      <c r="CZ188" s="39">
        <v>1.5</v>
      </c>
      <c r="DA188" s="45">
        <v>1</v>
      </c>
      <c r="DB188" s="17">
        <v>4</v>
      </c>
      <c r="DC188" s="39">
        <v>3</v>
      </c>
      <c r="DD188" s="45">
        <v>0.75</v>
      </c>
    </row>
    <row r="189" spans="1:108" x14ac:dyDescent="0.25">
      <c r="A189" s="27" t="s">
        <v>118</v>
      </c>
      <c r="B189" s="15" t="s">
        <v>119</v>
      </c>
      <c r="D189" s="17">
        <v>2.5</v>
      </c>
      <c r="E189" s="18">
        <v>2.5</v>
      </c>
      <c r="F189" s="20">
        <v>1</v>
      </c>
      <c r="G189" s="17">
        <v>10.5</v>
      </c>
      <c r="H189" s="18">
        <v>9.5</v>
      </c>
      <c r="I189" s="20">
        <v>0.90476190476190477</v>
      </c>
      <c r="J189" s="17">
        <v>19</v>
      </c>
      <c r="K189" s="18">
        <v>15</v>
      </c>
      <c r="L189" s="20">
        <v>0.78947368421052633</v>
      </c>
      <c r="M189" s="17">
        <v>20.5</v>
      </c>
      <c r="N189" s="18">
        <v>15</v>
      </c>
      <c r="O189" s="20">
        <v>0.73170731707317072</v>
      </c>
      <c r="P189" s="17">
        <v>34</v>
      </c>
      <c r="Q189" s="18">
        <v>31</v>
      </c>
      <c r="R189" s="20">
        <v>0.91176470588235292</v>
      </c>
      <c r="S189" s="17">
        <v>26.5</v>
      </c>
      <c r="T189" s="18">
        <v>21.5</v>
      </c>
      <c r="U189" s="20">
        <v>0.81132075471698117</v>
      </c>
      <c r="V189" s="17">
        <v>30</v>
      </c>
      <c r="W189" s="18">
        <v>29</v>
      </c>
      <c r="X189" s="20">
        <v>0.96666666666666667</v>
      </c>
      <c r="Y189" s="17">
        <v>38.5</v>
      </c>
      <c r="Z189" s="18">
        <v>34</v>
      </c>
      <c r="AA189" s="20">
        <v>0.88311688311688308</v>
      </c>
      <c r="AB189" s="17">
        <v>45</v>
      </c>
      <c r="AC189" s="18">
        <v>33.5</v>
      </c>
      <c r="AD189" s="20">
        <v>0.74444444444444446</v>
      </c>
      <c r="AE189" s="17">
        <v>55</v>
      </c>
      <c r="AF189" s="18">
        <v>44</v>
      </c>
      <c r="AG189" s="20">
        <v>0.8</v>
      </c>
      <c r="AH189" s="17">
        <v>36.5</v>
      </c>
      <c r="AI189" s="18">
        <v>27.5</v>
      </c>
      <c r="AJ189" s="20">
        <v>0.75342465753424659</v>
      </c>
      <c r="AK189" s="17">
        <v>41.5</v>
      </c>
      <c r="AL189" s="18">
        <v>31</v>
      </c>
      <c r="AM189" s="20">
        <v>0.74698795180722888</v>
      </c>
      <c r="AN189" s="17">
        <v>46</v>
      </c>
      <c r="AO189" s="18">
        <v>39</v>
      </c>
      <c r="AP189" s="20">
        <v>0.84782608695652173</v>
      </c>
      <c r="AQ189" s="17">
        <v>56.5</v>
      </c>
      <c r="AR189" s="18">
        <v>55</v>
      </c>
      <c r="AS189" s="20">
        <v>0.97345132743362828</v>
      </c>
      <c r="AT189" s="17">
        <v>59</v>
      </c>
      <c r="AU189" s="18">
        <v>57</v>
      </c>
      <c r="AV189" s="20">
        <v>0.96610169491525422</v>
      </c>
      <c r="AW189" s="17">
        <v>57.5</v>
      </c>
      <c r="AX189" s="18">
        <v>55.5</v>
      </c>
      <c r="AY189" s="20">
        <v>0.9652173913043478</v>
      </c>
      <c r="AZ189" s="17">
        <v>64</v>
      </c>
      <c r="BA189" s="18">
        <v>59</v>
      </c>
      <c r="BB189" s="20">
        <v>0.921875</v>
      </c>
      <c r="BC189" s="17">
        <v>62.5</v>
      </c>
      <c r="BD189" s="18">
        <v>57</v>
      </c>
      <c r="BE189" s="20">
        <v>0.91200000000000003</v>
      </c>
      <c r="BF189" s="17">
        <v>54</v>
      </c>
      <c r="BG189" s="18">
        <v>50</v>
      </c>
      <c r="BH189" s="20">
        <v>0.92592592592592593</v>
      </c>
      <c r="BI189" s="17">
        <v>65</v>
      </c>
      <c r="BJ189" s="18">
        <v>60.5</v>
      </c>
      <c r="BK189" s="20">
        <v>0.93076923076923079</v>
      </c>
      <c r="BL189" s="17">
        <v>66</v>
      </c>
      <c r="BM189" s="18">
        <v>58</v>
      </c>
      <c r="BN189" s="20">
        <v>0.87878787878787878</v>
      </c>
      <c r="BO189" s="17">
        <v>92.5</v>
      </c>
      <c r="BP189" s="18">
        <v>81.5</v>
      </c>
      <c r="BQ189" s="20">
        <v>0.88108108108108107</v>
      </c>
      <c r="BR189" s="17">
        <v>74.5</v>
      </c>
      <c r="BS189" s="18">
        <v>66.5</v>
      </c>
      <c r="BT189" s="20">
        <v>0.89261744966442957</v>
      </c>
      <c r="BU189" s="17">
        <v>62.5</v>
      </c>
      <c r="BV189" s="18">
        <v>54.5</v>
      </c>
      <c r="BW189" s="20">
        <v>0.872</v>
      </c>
      <c r="BX189" s="17">
        <v>60</v>
      </c>
      <c r="BY189" s="39">
        <v>53.5</v>
      </c>
      <c r="BZ189" s="20">
        <v>0.89166666666666672</v>
      </c>
      <c r="CA189" s="17">
        <v>70.5</v>
      </c>
      <c r="CB189" s="39">
        <v>63.5</v>
      </c>
      <c r="CC189" s="20">
        <f t="shared" si="4"/>
        <v>0.900709219858156</v>
      </c>
      <c r="CD189" s="17">
        <v>75</v>
      </c>
      <c r="CE189" s="39">
        <v>66</v>
      </c>
      <c r="CF189" s="20">
        <f t="shared" si="5"/>
        <v>0.88</v>
      </c>
      <c r="CG189" s="17">
        <v>58</v>
      </c>
      <c r="CH189" s="39">
        <v>52.5</v>
      </c>
      <c r="CI189" s="45">
        <v>0.90517241379310343</v>
      </c>
      <c r="CJ189" s="17">
        <v>60</v>
      </c>
      <c r="CK189" s="39">
        <v>52</v>
      </c>
      <c r="CL189" s="45">
        <v>0.8666666666666667</v>
      </c>
      <c r="CM189" s="17">
        <v>57.5</v>
      </c>
      <c r="CN189" s="39">
        <v>50</v>
      </c>
      <c r="CO189" s="45">
        <v>0.86956521739130432</v>
      </c>
      <c r="CP189" s="17">
        <v>62.5</v>
      </c>
      <c r="CQ189" s="39">
        <v>54</v>
      </c>
      <c r="CR189" s="45">
        <v>0.86399999999999999</v>
      </c>
      <c r="CS189" s="17">
        <v>58</v>
      </c>
      <c r="CT189" s="39">
        <v>49.5</v>
      </c>
      <c r="CU189" s="45">
        <v>0.85344827586206895</v>
      </c>
      <c r="CV189" s="17">
        <v>67</v>
      </c>
      <c r="CW189" s="39">
        <v>53.5</v>
      </c>
      <c r="CX189" s="45">
        <v>0.79850746268656714</v>
      </c>
      <c r="CY189" s="17">
        <v>58</v>
      </c>
      <c r="CZ189" s="39">
        <v>48.5</v>
      </c>
      <c r="DA189" s="45">
        <v>0.83620689655172409</v>
      </c>
      <c r="DB189" s="17">
        <v>62.5</v>
      </c>
      <c r="DC189" s="39">
        <v>59</v>
      </c>
      <c r="DD189" s="45">
        <v>0.94399999999999995</v>
      </c>
    </row>
    <row r="190" spans="1:108" x14ac:dyDescent="0.25">
      <c r="A190" s="27" t="s">
        <v>413</v>
      </c>
      <c r="B190" s="15" t="s">
        <v>414</v>
      </c>
      <c r="D190" s="17">
        <v>0.5</v>
      </c>
      <c r="E190" s="18">
        <v>0.5</v>
      </c>
      <c r="F190" s="20">
        <v>1</v>
      </c>
      <c r="G190" s="17">
        <v>0.5</v>
      </c>
      <c r="H190" s="18">
        <v>0.5</v>
      </c>
      <c r="I190" s="20">
        <v>1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>
        <v>0.5</v>
      </c>
      <c r="AL190" s="18">
        <v>0.5</v>
      </c>
      <c r="AM190" s="20">
        <v>1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45" t="s">
        <v>588</v>
      </c>
      <c r="CJ190" s="17" t="s">
        <v>588</v>
      </c>
      <c r="CK190" s="39" t="s">
        <v>588</v>
      </c>
      <c r="CL190" s="45" t="s">
        <v>588</v>
      </c>
      <c r="CM190" s="17" t="s">
        <v>588</v>
      </c>
      <c r="CN190" s="39" t="s">
        <v>588</v>
      </c>
      <c r="CO190" s="45" t="s">
        <v>588</v>
      </c>
      <c r="CP190" s="17" t="s">
        <v>588</v>
      </c>
      <c r="CQ190" s="39" t="s">
        <v>588</v>
      </c>
      <c r="CR190" s="45" t="s">
        <v>588</v>
      </c>
      <c r="CS190" s="17" t="s">
        <v>588</v>
      </c>
      <c r="CT190" s="39" t="s">
        <v>588</v>
      </c>
      <c r="CU190" s="45" t="s">
        <v>588</v>
      </c>
      <c r="CV190" s="17" t="s">
        <v>588</v>
      </c>
      <c r="CW190" s="39" t="s">
        <v>588</v>
      </c>
      <c r="CX190" s="45" t="s">
        <v>588</v>
      </c>
      <c r="CY190" s="17" t="s">
        <v>588</v>
      </c>
      <c r="CZ190" s="39" t="s">
        <v>588</v>
      </c>
      <c r="DA190" s="45" t="s">
        <v>588</v>
      </c>
      <c r="DB190" s="17" t="s">
        <v>588</v>
      </c>
      <c r="DC190" s="39" t="s">
        <v>588</v>
      </c>
      <c r="DD190" s="45" t="s">
        <v>588</v>
      </c>
    </row>
    <row r="191" spans="1:108" x14ac:dyDescent="0.25">
      <c r="A191" s="27" t="s">
        <v>99</v>
      </c>
      <c r="B191" s="15" t="s">
        <v>694</v>
      </c>
      <c r="D191" s="17">
        <v>38</v>
      </c>
      <c r="E191" s="18">
        <v>36.5</v>
      </c>
      <c r="F191" s="20">
        <v>0.96052631578947367</v>
      </c>
      <c r="G191" s="17">
        <v>50.5</v>
      </c>
      <c r="H191" s="18">
        <v>48.5</v>
      </c>
      <c r="I191" s="20">
        <v>0.96039603960396036</v>
      </c>
      <c r="J191" s="17">
        <v>57.5</v>
      </c>
      <c r="K191" s="18">
        <v>52.5</v>
      </c>
      <c r="L191" s="20">
        <v>0.91304347826086951</v>
      </c>
      <c r="M191" s="17">
        <v>34.5</v>
      </c>
      <c r="N191" s="18">
        <v>34.5</v>
      </c>
      <c r="O191" s="20">
        <v>1</v>
      </c>
      <c r="P191" s="17">
        <v>34</v>
      </c>
      <c r="Q191" s="18">
        <v>33</v>
      </c>
      <c r="R191" s="20">
        <v>0.97058823529411764</v>
      </c>
      <c r="S191" s="17">
        <v>33</v>
      </c>
      <c r="T191" s="18">
        <v>29.5</v>
      </c>
      <c r="U191" s="20">
        <v>0.89393939393939392</v>
      </c>
      <c r="V191" s="17">
        <v>34.5</v>
      </c>
      <c r="W191" s="18">
        <v>34</v>
      </c>
      <c r="X191" s="20">
        <v>0.98550724637681164</v>
      </c>
      <c r="Y191" s="17">
        <v>28.5</v>
      </c>
      <c r="Z191" s="18">
        <v>25.5</v>
      </c>
      <c r="AA191" s="20">
        <v>0.89473684210526316</v>
      </c>
      <c r="AB191" s="17">
        <v>28</v>
      </c>
      <c r="AC191" s="18">
        <v>26</v>
      </c>
      <c r="AD191" s="20">
        <v>0.9285714285714286</v>
      </c>
      <c r="AE191" s="17">
        <v>28.5</v>
      </c>
      <c r="AF191" s="18">
        <v>27</v>
      </c>
      <c r="AG191" s="20">
        <v>0.94736842105263153</v>
      </c>
      <c r="AH191" s="17">
        <v>61</v>
      </c>
      <c r="AI191" s="18">
        <v>57</v>
      </c>
      <c r="AJ191" s="20">
        <v>0.93442622950819676</v>
      </c>
      <c r="AK191" s="17">
        <v>64</v>
      </c>
      <c r="AL191" s="18">
        <v>62.5</v>
      </c>
      <c r="AM191" s="20">
        <v>0.9765625</v>
      </c>
      <c r="AN191" s="17">
        <v>55.5</v>
      </c>
      <c r="AO191" s="18">
        <v>55.5</v>
      </c>
      <c r="AP191" s="20">
        <v>1</v>
      </c>
      <c r="AQ191" s="17">
        <v>48.5</v>
      </c>
      <c r="AR191" s="18">
        <v>47.5</v>
      </c>
      <c r="AS191" s="20">
        <v>0.97938144329896903</v>
      </c>
      <c r="AT191" s="17">
        <v>57</v>
      </c>
      <c r="AU191" s="18">
        <v>54</v>
      </c>
      <c r="AV191" s="20">
        <v>0.94736842105263153</v>
      </c>
      <c r="AW191" s="17">
        <v>36</v>
      </c>
      <c r="AX191" s="18">
        <v>35</v>
      </c>
      <c r="AY191" s="20">
        <v>0.97222222222222221</v>
      </c>
      <c r="AZ191" s="17">
        <v>42.5</v>
      </c>
      <c r="BA191" s="18">
        <v>39.5</v>
      </c>
      <c r="BB191" s="20">
        <v>0.92941176470588238</v>
      </c>
      <c r="BC191" s="17">
        <v>44.5</v>
      </c>
      <c r="BD191" s="18">
        <v>42</v>
      </c>
      <c r="BE191" s="20">
        <v>0.9438202247191011</v>
      </c>
      <c r="BF191" s="17">
        <v>43</v>
      </c>
      <c r="BG191" s="18">
        <v>41</v>
      </c>
      <c r="BH191" s="20">
        <v>0.95348837209302328</v>
      </c>
      <c r="BI191" s="17">
        <v>39</v>
      </c>
      <c r="BJ191" s="18">
        <v>38</v>
      </c>
      <c r="BK191" s="20">
        <v>0.97435897435897434</v>
      </c>
      <c r="BL191" s="17">
        <v>22</v>
      </c>
      <c r="BM191" s="18">
        <v>22</v>
      </c>
      <c r="BN191" s="20">
        <v>1</v>
      </c>
      <c r="BO191" s="17">
        <v>20.5</v>
      </c>
      <c r="BP191" s="18">
        <v>18.5</v>
      </c>
      <c r="BQ191" s="20">
        <v>0.90243902439024393</v>
      </c>
      <c r="BR191" s="17">
        <v>36.5</v>
      </c>
      <c r="BS191" s="18">
        <v>36</v>
      </c>
      <c r="BT191" s="20">
        <v>0.98630136986301364</v>
      </c>
      <c r="BU191" s="17">
        <v>56.5</v>
      </c>
      <c r="BV191" s="18">
        <v>53</v>
      </c>
      <c r="BW191" s="20">
        <v>0.93805309734513276</v>
      </c>
      <c r="BX191" s="17">
        <v>48</v>
      </c>
      <c r="BY191" s="39">
        <v>45.5</v>
      </c>
      <c r="BZ191" s="20">
        <v>0.94791666666666663</v>
      </c>
      <c r="CA191" s="17">
        <v>35</v>
      </c>
      <c r="CB191" s="39">
        <v>34</v>
      </c>
      <c r="CC191" s="20">
        <f t="shared" si="4"/>
        <v>0.97142857142857142</v>
      </c>
      <c r="CD191" s="17">
        <v>43.5</v>
      </c>
      <c r="CE191" s="39">
        <v>41.5</v>
      </c>
      <c r="CF191" s="20">
        <f t="shared" si="5"/>
        <v>0.95402298850574707</v>
      </c>
      <c r="CG191" s="17">
        <v>56</v>
      </c>
      <c r="CH191" s="39">
        <v>53.5</v>
      </c>
      <c r="CI191" s="45">
        <v>0.9553571428571429</v>
      </c>
      <c r="CJ191" s="17">
        <v>42</v>
      </c>
      <c r="CK191" s="39">
        <v>38.5</v>
      </c>
      <c r="CL191" s="45">
        <v>0.91666666666666663</v>
      </c>
      <c r="CM191" s="17">
        <v>49.5</v>
      </c>
      <c r="CN191" s="39">
        <v>48</v>
      </c>
      <c r="CO191" s="45">
        <v>0.96969696969696972</v>
      </c>
      <c r="CP191" s="17">
        <v>51</v>
      </c>
      <c r="CQ191" s="39">
        <v>51</v>
      </c>
      <c r="CR191" s="45">
        <v>1</v>
      </c>
      <c r="CS191" s="17">
        <v>63</v>
      </c>
      <c r="CT191" s="39">
        <v>62</v>
      </c>
      <c r="CU191" s="45">
        <v>0.98412698412698407</v>
      </c>
      <c r="CV191" s="17">
        <v>56</v>
      </c>
      <c r="CW191" s="39">
        <v>54</v>
      </c>
      <c r="CX191" s="45">
        <v>0.9642857142857143</v>
      </c>
      <c r="CY191" s="17">
        <v>46</v>
      </c>
      <c r="CZ191" s="39">
        <v>43</v>
      </c>
      <c r="DA191" s="45">
        <v>0.93478260869565222</v>
      </c>
      <c r="DB191" s="17">
        <v>48.5</v>
      </c>
      <c r="DC191" s="39">
        <v>47.5</v>
      </c>
      <c r="DD191" s="45">
        <v>0.97938144329896903</v>
      </c>
    </row>
    <row r="192" spans="1:108" x14ac:dyDescent="0.25">
      <c r="A192" s="27" t="s">
        <v>76</v>
      </c>
      <c r="B192" s="15" t="s">
        <v>77</v>
      </c>
      <c r="D192" s="17">
        <v>26</v>
      </c>
      <c r="E192" s="18">
        <v>26</v>
      </c>
      <c r="F192" s="20">
        <v>1</v>
      </c>
      <c r="G192" s="17">
        <v>33</v>
      </c>
      <c r="H192" s="18">
        <v>30</v>
      </c>
      <c r="I192" s="20">
        <v>0.90909090909090906</v>
      </c>
      <c r="J192" s="17">
        <v>28</v>
      </c>
      <c r="K192" s="18">
        <v>22</v>
      </c>
      <c r="L192" s="20">
        <v>0.7857142857142857</v>
      </c>
      <c r="M192" s="17">
        <v>36.5</v>
      </c>
      <c r="N192" s="18">
        <v>32.5</v>
      </c>
      <c r="O192" s="20">
        <v>0.8904109589041096</v>
      </c>
      <c r="P192" s="17">
        <v>42</v>
      </c>
      <c r="Q192" s="18">
        <v>39.5</v>
      </c>
      <c r="R192" s="20">
        <v>0.94047619047619047</v>
      </c>
      <c r="S192" s="17">
        <v>37</v>
      </c>
      <c r="T192" s="18">
        <v>35</v>
      </c>
      <c r="U192" s="20">
        <v>0.94594594594594594</v>
      </c>
      <c r="V192" s="17">
        <v>33.5</v>
      </c>
      <c r="W192" s="18">
        <v>29.5</v>
      </c>
      <c r="X192" s="20">
        <v>0.88059701492537312</v>
      </c>
      <c r="Y192" s="17">
        <v>32.5</v>
      </c>
      <c r="Z192" s="18">
        <v>28.5</v>
      </c>
      <c r="AA192" s="20">
        <v>0.87692307692307692</v>
      </c>
      <c r="AB192" s="17">
        <v>46</v>
      </c>
      <c r="AC192" s="18">
        <v>42</v>
      </c>
      <c r="AD192" s="20">
        <v>0.91304347826086951</v>
      </c>
      <c r="AE192" s="17">
        <v>43</v>
      </c>
      <c r="AF192" s="18">
        <v>39.5</v>
      </c>
      <c r="AG192" s="20">
        <v>0.91860465116279066</v>
      </c>
      <c r="AH192" s="17">
        <v>40</v>
      </c>
      <c r="AI192" s="18">
        <v>36</v>
      </c>
      <c r="AJ192" s="20">
        <v>0.9</v>
      </c>
      <c r="AK192" s="17">
        <v>30.5</v>
      </c>
      <c r="AL192" s="18">
        <v>26.5</v>
      </c>
      <c r="AM192" s="20">
        <v>0.86885245901639341</v>
      </c>
      <c r="AN192" s="17">
        <v>43</v>
      </c>
      <c r="AO192" s="18">
        <v>39</v>
      </c>
      <c r="AP192" s="20">
        <v>0.90697674418604646</v>
      </c>
      <c r="AQ192" s="17">
        <v>52</v>
      </c>
      <c r="AR192" s="18">
        <v>49</v>
      </c>
      <c r="AS192" s="20">
        <v>0.94230769230769229</v>
      </c>
      <c r="AT192" s="17">
        <v>53</v>
      </c>
      <c r="AU192" s="18">
        <v>51</v>
      </c>
      <c r="AV192" s="20">
        <v>0.96226415094339623</v>
      </c>
      <c r="AW192" s="17">
        <v>43.5</v>
      </c>
      <c r="AX192" s="18">
        <v>42.5</v>
      </c>
      <c r="AY192" s="20">
        <v>0.97701149425287359</v>
      </c>
      <c r="AZ192" s="17">
        <v>41</v>
      </c>
      <c r="BA192" s="18">
        <v>39</v>
      </c>
      <c r="BB192" s="20">
        <v>0.95121951219512191</v>
      </c>
      <c r="BC192" s="17">
        <v>28.5</v>
      </c>
      <c r="BD192" s="18">
        <v>25.5</v>
      </c>
      <c r="BE192" s="20">
        <v>0.89473684210526316</v>
      </c>
      <c r="BF192" s="17">
        <v>15</v>
      </c>
      <c r="BG192" s="18">
        <v>13</v>
      </c>
      <c r="BH192" s="20">
        <v>0.8666666666666667</v>
      </c>
      <c r="BI192" s="17">
        <v>18</v>
      </c>
      <c r="BJ192" s="18">
        <v>16</v>
      </c>
      <c r="BK192" s="20">
        <v>0.88888888888888884</v>
      </c>
      <c r="BL192" s="17">
        <v>16</v>
      </c>
      <c r="BM192" s="18">
        <v>14</v>
      </c>
      <c r="BN192" s="20">
        <v>0.875</v>
      </c>
      <c r="BO192" s="17">
        <v>25.5</v>
      </c>
      <c r="BP192" s="18">
        <v>23.5</v>
      </c>
      <c r="BQ192" s="20">
        <v>0.92156862745098034</v>
      </c>
      <c r="BR192" s="17">
        <v>19.5</v>
      </c>
      <c r="BS192" s="18">
        <v>15.5</v>
      </c>
      <c r="BT192" s="20">
        <v>0.79487179487179482</v>
      </c>
      <c r="BU192" s="17">
        <v>16.5</v>
      </c>
      <c r="BV192" s="18">
        <v>11</v>
      </c>
      <c r="BW192" s="20">
        <v>0.66666666666666663</v>
      </c>
      <c r="BX192" s="17">
        <v>17.5</v>
      </c>
      <c r="BY192" s="39">
        <v>12</v>
      </c>
      <c r="BZ192" s="20">
        <v>0.68571428571428572</v>
      </c>
      <c r="CA192" s="17">
        <v>19</v>
      </c>
      <c r="CB192" s="39">
        <v>17.5</v>
      </c>
      <c r="CC192" s="20">
        <f t="shared" si="4"/>
        <v>0.92105263157894735</v>
      </c>
      <c r="CD192" s="17">
        <v>13</v>
      </c>
      <c r="CE192" s="39">
        <v>10</v>
      </c>
      <c r="CF192" s="20">
        <f t="shared" si="5"/>
        <v>0.76923076923076927</v>
      </c>
      <c r="CG192" s="17">
        <v>15.5</v>
      </c>
      <c r="CH192" s="39">
        <v>10.5</v>
      </c>
      <c r="CI192" s="45">
        <v>0.67741935483870963</v>
      </c>
      <c r="CJ192" s="17">
        <v>16</v>
      </c>
      <c r="CK192" s="39">
        <v>13.5</v>
      </c>
      <c r="CL192" s="45">
        <v>0.84375</v>
      </c>
      <c r="CM192" s="17">
        <v>28.5</v>
      </c>
      <c r="CN192" s="39">
        <v>23.5</v>
      </c>
      <c r="CO192" s="45">
        <v>0.82456140350877194</v>
      </c>
      <c r="CP192" s="17">
        <v>31</v>
      </c>
      <c r="CQ192" s="39">
        <v>24.5</v>
      </c>
      <c r="CR192" s="45">
        <v>0.79032258064516125</v>
      </c>
      <c r="CS192" s="17">
        <v>31.5</v>
      </c>
      <c r="CT192" s="39">
        <v>23</v>
      </c>
      <c r="CU192" s="45">
        <v>0.73015873015873012</v>
      </c>
      <c r="CV192" s="17">
        <v>30.5</v>
      </c>
      <c r="CW192" s="39">
        <v>23</v>
      </c>
      <c r="CX192" s="45">
        <v>0.75409836065573765</v>
      </c>
      <c r="CY192" s="17">
        <v>27.5</v>
      </c>
      <c r="CZ192" s="39">
        <v>17.5</v>
      </c>
      <c r="DA192" s="45">
        <v>0.63636363636363635</v>
      </c>
      <c r="DB192" s="17">
        <v>43</v>
      </c>
      <c r="DC192" s="39">
        <v>36</v>
      </c>
      <c r="DD192" s="45">
        <v>0.83720930232558144</v>
      </c>
    </row>
    <row r="193" spans="1:108" x14ac:dyDescent="0.25">
      <c r="A193" s="27" t="s">
        <v>267</v>
      </c>
      <c r="B193" s="15" t="s">
        <v>268</v>
      </c>
      <c r="D193" s="17">
        <v>22</v>
      </c>
      <c r="E193" s="18">
        <v>22</v>
      </c>
      <c r="F193" s="20">
        <v>1</v>
      </c>
      <c r="G193" s="17">
        <v>8</v>
      </c>
      <c r="H193" s="18">
        <v>8</v>
      </c>
      <c r="I193" s="20">
        <v>1</v>
      </c>
      <c r="J193" s="17">
        <v>13</v>
      </c>
      <c r="K193" s="18">
        <v>13</v>
      </c>
      <c r="L193" s="20">
        <v>1</v>
      </c>
      <c r="M193" s="17">
        <v>50.5</v>
      </c>
      <c r="N193" s="18">
        <v>50.5</v>
      </c>
      <c r="O193" s="20">
        <v>1</v>
      </c>
      <c r="P193" s="17">
        <v>41</v>
      </c>
      <c r="Q193" s="18">
        <v>41</v>
      </c>
      <c r="R193" s="20">
        <v>1</v>
      </c>
      <c r="S193" s="17">
        <v>26.5</v>
      </c>
      <c r="T193" s="18">
        <v>25.5</v>
      </c>
      <c r="U193" s="20">
        <v>0.96226415094339623</v>
      </c>
      <c r="V193" s="17">
        <v>27.5</v>
      </c>
      <c r="W193" s="18">
        <v>27.5</v>
      </c>
      <c r="X193" s="20">
        <v>1</v>
      </c>
      <c r="Y193" s="17">
        <v>27</v>
      </c>
      <c r="Z193" s="18">
        <v>27</v>
      </c>
      <c r="AA193" s="20">
        <v>1</v>
      </c>
      <c r="AB193" s="17">
        <v>41</v>
      </c>
      <c r="AC193" s="18">
        <v>40</v>
      </c>
      <c r="AD193" s="20">
        <v>0.97560975609756095</v>
      </c>
      <c r="AE193" s="17">
        <v>22</v>
      </c>
      <c r="AF193" s="18">
        <v>21.5</v>
      </c>
      <c r="AG193" s="20">
        <v>0.97727272727272729</v>
      </c>
      <c r="AH193" s="17">
        <v>30</v>
      </c>
      <c r="AI193" s="18">
        <v>30</v>
      </c>
      <c r="AJ193" s="20">
        <v>1</v>
      </c>
      <c r="AK193" s="17">
        <v>20</v>
      </c>
      <c r="AL193" s="18">
        <v>20</v>
      </c>
      <c r="AM193" s="20">
        <v>1</v>
      </c>
      <c r="AN193" s="17">
        <v>21.5</v>
      </c>
      <c r="AO193" s="18">
        <v>21.5</v>
      </c>
      <c r="AP193" s="20">
        <v>1</v>
      </c>
      <c r="AQ193" s="17">
        <v>28.5</v>
      </c>
      <c r="AR193" s="18">
        <v>28.5</v>
      </c>
      <c r="AS193" s="20">
        <v>1</v>
      </c>
      <c r="AT193" s="17">
        <v>29</v>
      </c>
      <c r="AU193" s="18">
        <v>27.5</v>
      </c>
      <c r="AV193" s="20">
        <v>0.94827586206896552</v>
      </c>
      <c r="AW193" s="17">
        <v>20</v>
      </c>
      <c r="AX193" s="18">
        <v>20</v>
      </c>
      <c r="AY193" s="20">
        <v>1</v>
      </c>
      <c r="AZ193" s="17">
        <v>26.5</v>
      </c>
      <c r="BA193" s="18">
        <v>26.5</v>
      </c>
      <c r="BB193" s="20">
        <v>1</v>
      </c>
      <c r="BC193" s="17">
        <v>24.5</v>
      </c>
      <c r="BD193" s="18">
        <v>23.5</v>
      </c>
      <c r="BE193" s="20">
        <v>0.95918367346938771</v>
      </c>
      <c r="BF193" s="17">
        <v>18.5</v>
      </c>
      <c r="BG193" s="18">
        <v>17.5</v>
      </c>
      <c r="BH193" s="20">
        <v>0.94594594594594594</v>
      </c>
      <c r="BI193" s="17">
        <v>26.5</v>
      </c>
      <c r="BJ193" s="18">
        <v>26</v>
      </c>
      <c r="BK193" s="20">
        <v>0.98113207547169812</v>
      </c>
      <c r="BL193" s="17">
        <v>20</v>
      </c>
      <c r="BM193" s="18">
        <v>19</v>
      </c>
      <c r="BN193" s="20">
        <v>0.95</v>
      </c>
      <c r="BO193" s="17">
        <v>13.5</v>
      </c>
      <c r="BP193" s="18">
        <v>13.5</v>
      </c>
      <c r="BQ193" s="20">
        <v>1</v>
      </c>
      <c r="BR193" s="17">
        <v>20</v>
      </c>
      <c r="BS193" s="18">
        <v>20</v>
      </c>
      <c r="BT193" s="20">
        <v>1</v>
      </c>
      <c r="BU193" s="17">
        <v>12.5</v>
      </c>
      <c r="BV193" s="18">
        <v>12.5</v>
      </c>
      <c r="BW193" s="20">
        <v>1</v>
      </c>
      <c r="BX193" s="17">
        <v>12.5</v>
      </c>
      <c r="BY193" s="39">
        <v>12.5</v>
      </c>
      <c r="BZ193" s="20">
        <v>1</v>
      </c>
      <c r="CA193" s="17">
        <v>7</v>
      </c>
      <c r="CB193" s="39">
        <v>6</v>
      </c>
      <c r="CC193" s="20">
        <f t="shared" si="4"/>
        <v>0.8571428571428571</v>
      </c>
      <c r="CD193" s="17">
        <v>6</v>
      </c>
      <c r="CE193" s="39">
        <v>6</v>
      </c>
      <c r="CF193" s="20">
        <f t="shared" si="5"/>
        <v>1</v>
      </c>
      <c r="CG193" s="17">
        <v>5</v>
      </c>
      <c r="CH193" s="39">
        <v>5</v>
      </c>
      <c r="CI193" s="45">
        <v>1</v>
      </c>
      <c r="CJ193" s="17">
        <v>20</v>
      </c>
      <c r="CK193" s="39">
        <v>18.5</v>
      </c>
      <c r="CL193" s="45">
        <v>0.92500000000000004</v>
      </c>
      <c r="CM193" s="17">
        <v>28</v>
      </c>
      <c r="CN193" s="39">
        <v>27.5</v>
      </c>
      <c r="CO193" s="45">
        <v>0.9821428571428571</v>
      </c>
      <c r="CP193" s="17">
        <v>23.5</v>
      </c>
      <c r="CQ193" s="39">
        <v>22</v>
      </c>
      <c r="CR193" s="45">
        <v>0.93617021276595747</v>
      </c>
      <c r="CS193" s="17">
        <v>35</v>
      </c>
      <c r="CT193" s="39">
        <v>34</v>
      </c>
      <c r="CU193" s="45">
        <v>0.97142857142857142</v>
      </c>
      <c r="CV193" s="17">
        <v>38.5</v>
      </c>
      <c r="CW193" s="39">
        <v>38.5</v>
      </c>
      <c r="CX193" s="45">
        <v>1</v>
      </c>
      <c r="CY193" s="17">
        <v>27</v>
      </c>
      <c r="CZ193" s="39">
        <v>26.5</v>
      </c>
      <c r="DA193" s="45">
        <v>0.98148148148148151</v>
      </c>
      <c r="DB193" s="17">
        <v>35</v>
      </c>
      <c r="DC193" s="39">
        <v>34.5</v>
      </c>
      <c r="DD193" s="45">
        <v>0.98571428571428577</v>
      </c>
    </row>
    <row r="194" spans="1:108" x14ac:dyDescent="0.25">
      <c r="A194" s="27" t="s">
        <v>269</v>
      </c>
      <c r="B194" s="15" t="s">
        <v>270</v>
      </c>
      <c r="D194" s="17">
        <v>17.5</v>
      </c>
      <c r="E194" s="18">
        <v>17.5</v>
      </c>
      <c r="F194" s="20">
        <v>1</v>
      </c>
      <c r="G194" s="17">
        <v>14</v>
      </c>
      <c r="H194" s="18">
        <v>14</v>
      </c>
      <c r="I194" s="20">
        <v>1</v>
      </c>
      <c r="J194" s="17">
        <v>18</v>
      </c>
      <c r="K194" s="18">
        <v>16.5</v>
      </c>
      <c r="L194" s="20">
        <v>0.91666666666666663</v>
      </c>
      <c r="M194" s="17">
        <v>21</v>
      </c>
      <c r="N194" s="18">
        <v>16</v>
      </c>
      <c r="O194" s="20">
        <v>0.76190476190476186</v>
      </c>
      <c r="P194" s="17">
        <v>22.5</v>
      </c>
      <c r="Q194" s="18">
        <v>21</v>
      </c>
      <c r="R194" s="20">
        <v>0.93333333333333335</v>
      </c>
      <c r="S194" s="17">
        <v>20</v>
      </c>
      <c r="T194" s="18">
        <v>16.5</v>
      </c>
      <c r="U194" s="20">
        <v>0.82499999999999996</v>
      </c>
      <c r="V194" s="17">
        <v>26.5</v>
      </c>
      <c r="W194" s="18">
        <v>24.5</v>
      </c>
      <c r="X194" s="20">
        <v>0.92452830188679247</v>
      </c>
      <c r="Y194" s="17">
        <v>21.5</v>
      </c>
      <c r="Z194" s="18">
        <v>20.5</v>
      </c>
      <c r="AA194" s="20">
        <v>0.95348837209302328</v>
      </c>
      <c r="AB194" s="17">
        <v>29</v>
      </c>
      <c r="AC194" s="18">
        <v>26</v>
      </c>
      <c r="AD194" s="20">
        <v>0.89655172413793105</v>
      </c>
      <c r="AE194" s="17">
        <v>52</v>
      </c>
      <c r="AF194" s="18">
        <v>48.5</v>
      </c>
      <c r="AG194" s="20">
        <v>0.93269230769230771</v>
      </c>
      <c r="AH194" s="17">
        <v>45.5</v>
      </c>
      <c r="AI194" s="18">
        <v>42</v>
      </c>
      <c r="AJ194" s="20">
        <v>0.92307692307692313</v>
      </c>
      <c r="AK194" s="17">
        <v>32</v>
      </c>
      <c r="AL194" s="18">
        <v>29</v>
      </c>
      <c r="AM194" s="20">
        <v>0.90625</v>
      </c>
      <c r="AN194" s="17">
        <v>50.5</v>
      </c>
      <c r="AO194" s="18">
        <v>45</v>
      </c>
      <c r="AP194" s="20">
        <v>0.8910891089108911</v>
      </c>
      <c r="AQ194" s="17">
        <v>43.5</v>
      </c>
      <c r="AR194" s="18">
        <v>42</v>
      </c>
      <c r="AS194" s="20">
        <v>0.96551724137931039</v>
      </c>
      <c r="AT194" s="17">
        <v>67</v>
      </c>
      <c r="AU194" s="18">
        <v>63</v>
      </c>
      <c r="AV194" s="20">
        <v>0.94029850746268662</v>
      </c>
      <c r="AW194" s="17">
        <v>58</v>
      </c>
      <c r="AX194" s="18">
        <v>55</v>
      </c>
      <c r="AY194" s="20">
        <v>0.94827586206896552</v>
      </c>
      <c r="AZ194" s="17">
        <v>54.5</v>
      </c>
      <c r="BA194" s="18">
        <v>50.5</v>
      </c>
      <c r="BB194" s="20">
        <v>0.92660550458715596</v>
      </c>
      <c r="BC194" s="17">
        <v>26.5</v>
      </c>
      <c r="BD194" s="18">
        <v>26</v>
      </c>
      <c r="BE194" s="20">
        <v>0.98113207547169812</v>
      </c>
      <c r="BF194" s="17">
        <v>30.5</v>
      </c>
      <c r="BG194" s="18">
        <v>30</v>
      </c>
      <c r="BH194" s="20">
        <v>0.98360655737704916</v>
      </c>
      <c r="BI194" s="17">
        <v>45.5</v>
      </c>
      <c r="BJ194" s="18">
        <v>41.5</v>
      </c>
      <c r="BK194" s="20">
        <v>0.91208791208791207</v>
      </c>
      <c r="BL194" s="17">
        <v>33</v>
      </c>
      <c r="BM194" s="18">
        <v>31</v>
      </c>
      <c r="BN194" s="20">
        <v>0.93939393939393945</v>
      </c>
      <c r="BO194" s="17">
        <v>27</v>
      </c>
      <c r="BP194" s="18">
        <v>25.5</v>
      </c>
      <c r="BQ194" s="20">
        <v>0.94444444444444442</v>
      </c>
      <c r="BR194" s="17">
        <v>34</v>
      </c>
      <c r="BS194" s="18">
        <v>30.5</v>
      </c>
      <c r="BT194" s="20">
        <v>0.8970588235294118</v>
      </c>
      <c r="BU194" s="17">
        <v>29.5</v>
      </c>
      <c r="BV194" s="18">
        <v>26.5</v>
      </c>
      <c r="BW194" s="20">
        <v>0.89830508474576276</v>
      </c>
      <c r="BX194" s="17">
        <v>9.5</v>
      </c>
      <c r="BY194" s="39">
        <v>8</v>
      </c>
      <c r="BZ194" s="20">
        <v>0.84210526315789469</v>
      </c>
      <c r="CA194" s="17">
        <v>4.5</v>
      </c>
      <c r="CB194" s="39">
        <v>4.5</v>
      </c>
      <c r="CC194" s="20">
        <f t="shared" si="4"/>
        <v>1</v>
      </c>
      <c r="CD194" s="17">
        <v>6.5</v>
      </c>
      <c r="CE194" s="39">
        <v>5.5</v>
      </c>
      <c r="CF194" s="20">
        <f t="shared" si="5"/>
        <v>0.84615384615384615</v>
      </c>
      <c r="CG194" s="17">
        <v>5.5</v>
      </c>
      <c r="CH194" s="39">
        <v>3</v>
      </c>
      <c r="CI194" s="45">
        <v>0.54545454545454541</v>
      </c>
      <c r="CJ194" s="17">
        <v>4.5</v>
      </c>
      <c r="CK194" s="39">
        <v>2.5</v>
      </c>
      <c r="CL194" s="45">
        <v>0.55555555555555558</v>
      </c>
      <c r="CM194" s="17">
        <v>2</v>
      </c>
      <c r="CN194" s="39">
        <v>1</v>
      </c>
      <c r="CO194" s="45">
        <v>0.5</v>
      </c>
      <c r="CP194" s="17">
        <v>4.5</v>
      </c>
      <c r="CQ194" s="39">
        <v>4</v>
      </c>
      <c r="CR194" s="45">
        <v>0.88888888888888884</v>
      </c>
      <c r="CS194" s="17">
        <v>3.5</v>
      </c>
      <c r="CT194" s="39">
        <v>3.5</v>
      </c>
      <c r="CU194" s="45">
        <v>1</v>
      </c>
      <c r="CV194" s="17">
        <v>3.5</v>
      </c>
      <c r="CW194" s="39">
        <v>1.5</v>
      </c>
      <c r="CX194" s="45">
        <v>0.42857142857142855</v>
      </c>
      <c r="CY194" s="17">
        <v>5</v>
      </c>
      <c r="CZ194" s="39">
        <v>3.5</v>
      </c>
      <c r="DA194" s="45">
        <v>0.7</v>
      </c>
      <c r="DB194" s="17">
        <v>2</v>
      </c>
      <c r="DC194" s="39">
        <v>1</v>
      </c>
      <c r="DD194" s="45">
        <v>0.5</v>
      </c>
    </row>
    <row r="195" spans="1:108" x14ac:dyDescent="0.25">
      <c r="A195" s="28" t="s">
        <v>485</v>
      </c>
      <c r="B195" s="15" t="s">
        <v>519</v>
      </c>
      <c r="D195" s="17">
        <v>1</v>
      </c>
      <c r="E195" s="18">
        <v>1</v>
      </c>
      <c r="F195" s="20">
        <v>1</v>
      </c>
      <c r="G195" s="17" t="s">
        <v>588</v>
      </c>
      <c r="H195" s="18" t="s">
        <v>588</v>
      </c>
      <c r="I195" s="20" t="s">
        <v>588</v>
      </c>
      <c r="J195" s="17" t="s">
        <v>588</v>
      </c>
      <c r="K195" s="18" t="s">
        <v>588</v>
      </c>
      <c r="L195" s="20" t="s">
        <v>588</v>
      </c>
      <c r="M195" s="17" t="s">
        <v>588</v>
      </c>
      <c r="N195" s="18" t="s">
        <v>588</v>
      </c>
      <c r="O195" s="20" t="s">
        <v>588</v>
      </c>
      <c r="P195" s="17" t="s">
        <v>588</v>
      </c>
      <c r="Q195" s="18" t="s">
        <v>588</v>
      </c>
      <c r="R195" s="20" t="s">
        <v>588</v>
      </c>
      <c r="S195" s="17" t="s">
        <v>588</v>
      </c>
      <c r="T195" s="18" t="s">
        <v>588</v>
      </c>
      <c r="U195" s="20" t="s">
        <v>588</v>
      </c>
      <c r="V195" s="17" t="s">
        <v>588</v>
      </c>
      <c r="W195" s="18" t="s">
        <v>588</v>
      </c>
      <c r="X195" s="20" t="s">
        <v>588</v>
      </c>
      <c r="Y195" s="17" t="s">
        <v>588</v>
      </c>
      <c r="Z195" s="18" t="s">
        <v>588</v>
      </c>
      <c r="AA195" s="20" t="s">
        <v>588</v>
      </c>
      <c r="AB195" s="17" t="s">
        <v>588</v>
      </c>
      <c r="AC195" s="18" t="s">
        <v>588</v>
      </c>
      <c r="AD195" s="20" t="s">
        <v>588</v>
      </c>
      <c r="AE195" s="17" t="s">
        <v>588</v>
      </c>
      <c r="AF195" s="18" t="s">
        <v>588</v>
      </c>
      <c r="AG195" s="20" t="s">
        <v>588</v>
      </c>
      <c r="AH195" s="17" t="s">
        <v>588</v>
      </c>
      <c r="AI195" s="18" t="s">
        <v>588</v>
      </c>
      <c r="AJ195" s="20" t="s">
        <v>588</v>
      </c>
      <c r="AK195" s="17" t="s">
        <v>588</v>
      </c>
      <c r="AL195" s="18" t="s">
        <v>588</v>
      </c>
      <c r="AM195" s="20" t="s">
        <v>588</v>
      </c>
      <c r="AN195" s="17" t="s">
        <v>588</v>
      </c>
      <c r="AO195" s="18" t="s">
        <v>588</v>
      </c>
      <c r="AP195" s="20" t="s">
        <v>588</v>
      </c>
      <c r="AQ195" s="17" t="s">
        <v>588</v>
      </c>
      <c r="AR195" s="18" t="s">
        <v>588</v>
      </c>
      <c r="AS195" s="20" t="s">
        <v>588</v>
      </c>
      <c r="AT195" s="17" t="s">
        <v>588</v>
      </c>
      <c r="AU195" s="18" t="s">
        <v>588</v>
      </c>
      <c r="AV195" s="20" t="s">
        <v>588</v>
      </c>
      <c r="AW195" s="17" t="s">
        <v>588</v>
      </c>
      <c r="AX195" s="18" t="s">
        <v>588</v>
      </c>
      <c r="AY195" s="20" t="s">
        <v>588</v>
      </c>
      <c r="AZ195" s="17" t="s">
        <v>588</v>
      </c>
      <c r="BA195" s="18" t="s">
        <v>588</v>
      </c>
      <c r="BB195" s="20" t="s">
        <v>588</v>
      </c>
      <c r="BC195" s="17" t="s">
        <v>588</v>
      </c>
      <c r="BD195" s="18" t="s">
        <v>588</v>
      </c>
      <c r="BE195" s="20" t="s">
        <v>588</v>
      </c>
      <c r="BF195" s="17" t="s">
        <v>588</v>
      </c>
      <c r="BG195" s="18" t="s">
        <v>588</v>
      </c>
      <c r="BH195" s="20" t="s">
        <v>588</v>
      </c>
      <c r="BI195" s="17" t="s">
        <v>588</v>
      </c>
      <c r="BJ195" s="18" t="s">
        <v>588</v>
      </c>
      <c r="BK195" s="20" t="s">
        <v>588</v>
      </c>
      <c r="BL195" s="17" t="s">
        <v>588</v>
      </c>
      <c r="BM195" s="18" t="s">
        <v>588</v>
      </c>
      <c r="BN195" s="20" t="s">
        <v>588</v>
      </c>
      <c r="BO195" s="17" t="s">
        <v>588</v>
      </c>
      <c r="BP195" s="18" t="s">
        <v>588</v>
      </c>
      <c r="BQ195" s="20" t="s">
        <v>588</v>
      </c>
      <c r="BR195" s="17" t="s">
        <v>588</v>
      </c>
      <c r="BS195" s="18" t="s">
        <v>588</v>
      </c>
      <c r="BT195" s="20" t="s">
        <v>588</v>
      </c>
      <c r="BU195" s="17"/>
      <c r="BV195" s="18"/>
      <c r="BW195" s="20"/>
      <c r="BX195" s="17" t="s">
        <v>588</v>
      </c>
      <c r="BY195" s="39" t="s">
        <v>588</v>
      </c>
      <c r="BZ195" s="20" t="s">
        <v>588</v>
      </c>
      <c r="CA195" s="17" t="s">
        <v>588</v>
      </c>
      <c r="CB195" s="39" t="s">
        <v>588</v>
      </c>
      <c r="CC195" s="20" t="str">
        <f t="shared" si="4"/>
        <v/>
      </c>
      <c r="CD195" s="17" t="s">
        <v>588</v>
      </c>
      <c r="CE195" s="39" t="s">
        <v>588</v>
      </c>
      <c r="CF195" s="20" t="str">
        <f t="shared" si="5"/>
        <v/>
      </c>
      <c r="CG195" s="17" t="s">
        <v>588</v>
      </c>
      <c r="CH195" s="39" t="s">
        <v>588</v>
      </c>
      <c r="CI195" s="45" t="s">
        <v>588</v>
      </c>
      <c r="CJ195" s="17" t="s">
        <v>588</v>
      </c>
      <c r="CK195" s="39" t="s">
        <v>588</v>
      </c>
      <c r="CL195" s="45" t="s">
        <v>588</v>
      </c>
      <c r="CM195" s="17" t="s">
        <v>588</v>
      </c>
      <c r="CN195" s="39" t="s">
        <v>588</v>
      </c>
      <c r="CO195" s="45" t="s">
        <v>588</v>
      </c>
      <c r="CP195" s="17" t="s">
        <v>588</v>
      </c>
      <c r="CQ195" s="39" t="s">
        <v>588</v>
      </c>
      <c r="CR195" s="45" t="s">
        <v>588</v>
      </c>
      <c r="CS195" s="17" t="s">
        <v>588</v>
      </c>
      <c r="CT195" s="39" t="s">
        <v>588</v>
      </c>
      <c r="CU195" s="45" t="s">
        <v>588</v>
      </c>
      <c r="CV195" s="17" t="s">
        <v>588</v>
      </c>
      <c r="CW195" s="39" t="s">
        <v>588</v>
      </c>
      <c r="CX195" s="45" t="s">
        <v>588</v>
      </c>
      <c r="CY195" s="17" t="s">
        <v>588</v>
      </c>
      <c r="CZ195" s="39" t="s">
        <v>588</v>
      </c>
      <c r="DA195" s="45" t="s">
        <v>588</v>
      </c>
      <c r="DB195" s="17" t="s">
        <v>588</v>
      </c>
      <c r="DC195" s="39" t="s">
        <v>588</v>
      </c>
      <c r="DD195" s="45" t="s">
        <v>588</v>
      </c>
    </row>
    <row r="196" spans="1:108" x14ac:dyDescent="0.25">
      <c r="A196" s="28" t="s">
        <v>351</v>
      </c>
      <c r="B196" s="15" t="s">
        <v>491</v>
      </c>
      <c r="D196" s="17">
        <v>1</v>
      </c>
      <c r="E196" s="18">
        <v>1</v>
      </c>
      <c r="F196" s="20">
        <v>1</v>
      </c>
      <c r="G196" s="17" t="s">
        <v>588</v>
      </c>
      <c r="H196" s="18" t="s">
        <v>588</v>
      </c>
      <c r="I196" s="20" t="s">
        <v>588</v>
      </c>
      <c r="J196" s="17" t="s">
        <v>588</v>
      </c>
      <c r="K196" s="18" t="s">
        <v>588</v>
      </c>
      <c r="L196" s="20" t="s">
        <v>588</v>
      </c>
      <c r="M196" s="17" t="s">
        <v>588</v>
      </c>
      <c r="N196" s="18" t="s">
        <v>588</v>
      </c>
      <c r="O196" s="20" t="s">
        <v>588</v>
      </c>
      <c r="P196" s="17" t="s">
        <v>588</v>
      </c>
      <c r="Q196" s="18" t="s">
        <v>588</v>
      </c>
      <c r="R196" s="20" t="s">
        <v>588</v>
      </c>
      <c r="S196" s="17" t="s">
        <v>588</v>
      </c>
      <c r="T196" s="18" t="s">
        <v>588</v>
      </c>
      <c r="U196" s="20" t="s">
        <v>588</v>
      </c>
      <c r="V196" s="17" t="s">
        <v>588</v>
      </c>
      <c r="W196" s="18" t="s">
        <v>588</v>
      </c>
      <c r="X196" s="20" t="s">
        <v>588</v>
      </c>
      <c r="Y196" s="17" t="s">
        <v>588</v>
      </c>
      <c r="Z196" s="18" t="s">
        <v>588</v>
      </c>
      <c r="AA196" s="20" t="s">
        <v>588</v>
      </c>
      <c r="AB196" s="17" t="s">
        <v>588</v>
      </c>
      <c r="AC196" s="18" t="s">
        <v>588</v>
      </c>
      <c r="AD196" s="20" t="s">
        <v>588</v>
      </c>
      <c r="AE196" s="17" t="s">
        <v>588</v>
      </c>
      <c r="AF196" s="18" t="s">
        <v>588</v>
      </c>
      <c r="AG196" s="20" t="s">
        <v>588</v>
      </c>
      <c r="AH196" s="17" t="s">
        <v>588</v>
      </c>
      <c r="AI196" s="18" t="s">
        <v>588</v>
      </c>
      <c r="AJ196" s="20" t="s">
        <v>588</v>
      </c>
      <c r="AK196" s="17" t="s">
        <v>588</v>
      </c>
      <c r="AL196" s="18" t="s">
        <v>588</v>
      </c>
      <c r="AM196" s="20" t="s">
        <v>588</v>
      </c>
      <c r="AN196" s="17" t="s">
        <v>588</v>
      </c>
      <c r="AO196" s="18" t="s">
        <v>588</v>
      </c>
      <c r="AP196" s="20" t="s">
        <v>588</v>
      </c>
      <c r="AQ196" s="17" t="s">
        <v>588</v>
      </c>
      <c r="AR196" s="18" t="s">
        <v>588</v>
      </c>
      <c r="AS196" s="20" t="s">
        <v>588</v>
      </c>
      <c r="AT196" s="17" t="s">
        <v>588</v>
      </c>
      <c r="AU196" s="18" t="s">
        <v>588</v>
      </c>
      <c r="AV196" s="20" t="s">
        <v>588</v>
      </c>
      <c r="AW196" s="17" t="s">
        <v>588</v>
      </c>
      <c r="AX196" s="18" t="s">
        <v>588</v>
      </c>
      <c r="AY196" s="20" t="s">
        <v>588</v>
      </c>
      <c r="AZ196" s="17" t="s">
        <v>588</v>
      </c>
      <c r="BA196" s="18" t="s">
        <v>588</v>
      </c>
      <c r="BB196" s="20" t="s">
        <v>588</v>
      </c>
      <c r="BC196" s="17" t="s">
        <v>588</v>
      </c>
      <c r="BD196" s="18" t="s">
        <v>588</v>
      </c>
      <c r="BE196" s="20" t="s">
        <v>588</v>
      </c>
      <c r="BF196" s="17" t="s">
        <v>588</v>
      </c>
      <c r="BG196" s="18" t="s">
        <v>588</v>
      </c>
      <c r="BH196" s="20" t="s">
        <v>588</v>
      </c>
      <c r="BI196" s="17" t="s">
        <v>588</v>
      </c>
      <c r="BJ196" s="18" t="s">
        <v>588</v>
      </c>
      <c r="BK196" s="20" t="s">
        <v>588</v>
      </c>
      <c r="BL196" s="17" t="s">
        <v>588</v>
      </c>
      <c r="BM196" s="18" t="s">
        <v>588</v>
      </c>
      <c r="BN196" s="20" t="s">
        <v>588</v>
      </c>
      <c r="BO196" s="17" t="s">
        <v>588</v>
      </c>
      <c r="BP196" s="18" t="s">
        <v>588</v>
      </c>
      <c r="BQ196" s="20" t="s">
        <v>588</v>
      </c>
      <c r="BR196" s="17" t="s">
        <v>588</v>
      </c>
      <c r="BS196" s="18" t="s">
        <v>588</v>
      </c>
      <c r="BT196" s="20" t="s">
        <v>588</v>
      </c>
      <c r="BU196" s="17"/>
      <c r="BV196" s="18"/>
      <c r="BW196" s="20"/>
      <c r="BX196" s="17" t="s">
        <v>588</v>
      </c>
      <c r="BY196" s="39" t="s">
        <v>588</v>
      </c>
      <c r="BZ196" s="20" t="s">
        <v>588</v>
      </c>
      <c r="CA196" s="17" t="s">
        <v>588</v>
      </c>
      <c r="CB196" s="39" t="s">
        <v>588</v>
      </c>
      <c r="CC196" s="20" t="str">
        <f t="shared" si="4"/>
        <v/>
      </c>
      <c r="CD196" s="17" t="s">
        <v>588</v>
      </c>
      <c r="CE196" s="39" t="s">
        <v>588</v>
      </c>
      <c r="CF196" s="20" t="str">
        <f t="shared" si="5"/>
        <v/>
      </c>
      <c r="CG196" s="17" t="s">
        <v>588</v>
      </c>
      <c r="CH196" s="39" t="s">
        <v>588</v>
      </c>
      <c r="CI196" s="45" t="s">
        <v>588</v>
      </c>
      <c r="CJ196" s="17" t="s">
        <v>588</v>
      </c>
      <c r="CK196" s="39" t="s">
        <v>588</v>
      </c>
      <c r="CL196" s="45" t="s">
        <v>588</v>
      </c>
      <c r="CM196" s="17" t="s">
        <v>588</v>
      </c>
      <c r="CN196" s="39" t="s">
        <v>588</v>
      </c>
      <c r="CO196" s="45" t="s">
        <v>588</v>
      </c>
      <c r="CP196" s="17" t="s">
        <v>588</v>
      </c>
      <c r="CQ196" s="39" t="s">
        <v>588</v>
      </c>
      <c r="CR196" s="45" t="s">
        <v>588</v>
      </c>
      <c r="CS196" s="17" t="s">
        <v>588</v>
      </c>
      <c r="CT196" s="39" t="s">
        <v>588</v>
      </c>
      <c r="CU196" s="45" t="s">
        <v>588</v>
      </c>
      <c r="CV196" s="17" t="s">
        <v>588</v>
      </c>
      <c r="CW196" s="39" t="s">
        <v>588</v>
      </c>
      <c r="CX196" s="45" t="s">
        <v>588</v>
      </c>
      <c r="CY196" s="17" t="s">
        <v>588</v>
      </c>
      <c r="CZ196" s="39" t="s">
        <v>588</v>
      </c>
      <c r="DA196" s="45" t="s">
        <v>588</v>
      </c>
      <c r="DB196" s="17" t="s">
        <v>588</v>
      </c>
      <c r="DC196" s="39" t="s">
        <v>588</v>
      </c>
      <c r="DD196" s="45" t="s">
        <v>588</v>
      </c>
    </row>
    <row r="197" spans="1:108" x14ac:dyDescent="0.25">
      <c r="A197" s="27" t="s">
        <v>247</v>
      </c>
      <c r="B197" s="15" t="s">
        <v>248</v>
      </c>
      <c r="D197" s="17">
        <v>1.5</v>
      </c>
      <c r="E197" s="18">
        <v>1.5</v>
      </c>
      <c r="F197" s="20">
        <v>1</v>
      </c>
      <c r="G197" s="17">
        <v>6</v>
      </c>
      <c r="H197" s="18">
        <v>6</v>
      </c>
      <c r="I197" s="20">
        <v>1</v>
      </c>
      <c r="J197" s="17">
        <v>1</v>
      </c>
      <c r="K197" s="18">
        <v>1</v>
      </c>
      <c r="L197" s="20">
        <v>1</v>
      </c>
      <c r="M197" s="17">
        <v>3</v>
      </c>
      <c r="N197" s="18">
        <v>3</v>
      </c>
      <c r="O197" s="20">
        <v>1</v>
      </c>
      <c r="P197" s="17">
        <v>2</v>
      </c>
      <c r="Q197" s="18">
        <v>2</v>
      </c>
      <c r="R197" s="20">
        <v>1</v>
      </c>
      <c r="S197" s="17">
        <v>4</v>
      </c>
      <c r="T197" s="18">
        <v>4</v>
      </c>
      <c r="U197" s="20">
        <v>1</v>
      </c>
      <c r="V197" s="17">
        <v>2</v>
      </c>
      <c r="W197" s="18">
        <v>2</v>
      </c>
      <c r="X197" s="20">
        <v>1</v>
      </c>
      <c r="Y197" s="17">
        <v>3</v>
      </c>
      <c r="Z197" s="18">
        <v>3</v>
      </c>
      <c r="AA197" s="20">
        <v>1</v>
      </c>
      <c r="AB197" s="17">
        <v>3.5</v>
      </c>
      <c r="AC197" s="18">
        <v>3.5</v>
      </c>
      <c r="AD197" s="20">
        <v>1</v>
      </c>
      <c r="AE197" s="17">
        <v>11</v>
      </c>
      <c r="AF197" s="18">
        <v>10.5</v>
      </c>
      <c r="AG197" s="20">
        <v>0.95454545454545459</v>
      </c>
      <c r="AH197" s="17">
        <v>4</v>
      </c>
      <c r="AI197" s="18">
        <v>4</v>
      </c>
      <c r="AJ197" s="20">
        <v>1</v>
      </c>
      <c r="AK197" s="17">
        <v>2.5</v>
      </c>
      <c r="AL197" s="18">
        <v>2.5</v>
      </c>
      <c r="AM197" s="20">
        <v>1</v>
      </c>
      <c r="AN197" s="17">
        <v>2</v>
      </c>
      <c r="AO197" s="18">
        <v>2</v>
      </c>
      <c r="AP197" s="20">
        <v>1</v>
      </c>
      <c r="AQ197" s="17">
        <v>5.5</v>
      </c>
      <c r="AR197" s="18">
        <v>5.5</v>
      </c>
      <c r="AS197" s="20">
        <v>1</v>
      </c>
      <c r="AT197" s="17">
        <v>3</v>
      </c>
      <c r="AU197" s="18">
        <v>3</v>
      </c>
      <c r="AV197" s="20">
        <v>1</v>
      </c>
      <c r="AW197" s="17">
        <v>5.5</v>
      </c>
      <c r="AX197" s="18">
        <v>5.5</v>
      </c>
      <c r="AY197" s="20">
        <v>1</v>
      </c>
      <c r="AZ197" s="17">
        <v>4</v>
      </c>
      <c r="BA197" s="18">
        <v>4</v>
      </c>
      <c r="BB197" s="20">
        <v>1</v>
      </c>
      <c r="BC197" s="17">
        <v>4</v>
      </c>
      <c r="BD197" s="18">
        <v>4</v>
      </c>
      <c r="BE197" s="20">
        <v>1</v>
      </c>
      <c r="BF197" s="17">
        <v>8.5</v>
      </c>
      <c r="BG197" s="18">
        <v>8.5</v>
      </c>
      <c r="BH197" s="20">
        <v>1</v>
      </c>
      <c r="BI197" s="17">
        <v>13.5</v>
      </c>
      <c r="BJ197" s="18">
        <v>12.5</v>
      </c>
      <c r="BK197" s="20">
        <v>0.92592592592592593</v>
      </c>
      <c r="BL197" s="17">
        <v>9.5</v>
      </c>
      <c r="BM197" s="18">
        <v>9.5</v>
      </c>
      <c r="BN197" s="20">
        <v>1</v>
      </c>
      <c r="BO197" s="17">
        <v>4</v>
      </c>
      <c r="BP197" s="18">
        <v>4</v>
      </c>
      <c r="BQ197" s="20">
        <v>1</v>
      </c>
      <c r="BR197" s="17">
        <v>6.5</v>
      </c>
      <c r="BS197" s="18">
        <v>6.5</v>
      </c>
      <c r="BT197" s="20">
        <v>1</v>
      </c>
      <c r="BU197" s="17"/>
      <c r="BV197" s="18"/>
      <c r="BW197" s="20"/>
      <c r="BX197" s="17">
        <v>3.5</v>
      </c>
      <c r="BY197" s="39">
        <v>3.5</v>
      </c>
      <c r="BZ197" s="20">
        <v>1</v>
      </c>
      <c r="CA197" s="17">
        <v>1.5</v>
      </c>
      <c r="CB197" s="39">
        <v>1.5</v>
      </c>
      <c r="CC197" s="20">
        <f t="shared" si="4"/>
        <v>1</v>
      </c>
      <c r="CD197" s="17">
        <v>1.5</v>
      </c>
      <c r="CE197" s="39">
        <v>1</v>
      </c>
      <c r="CF197" s="20">
        <f t="shared" si="5"/>
        <v>0.66666666666666663</v>
      </c>
      <c r="CG197" s="17">
        <v>6.5</v>
      </c>
      <c r="CH197" s="39">
        <v>6.5</v>
      </c>
      <c r="CI197" s="45">
        <v>1</v>
      </c>
      <c r="CJ197" s="17">
        <v>3</v>
      </c>
      <c r="CK197" s="39">
        <v>2</v>
      </c>
      <c r="CL197" s="45">
        <v>0.66666666666666663</v>
      </c>
      <c r="CM197" s="17">
        <v>1</v>
      </c>
      <c r="CN197" s="39">
        <v>0</v>
      </c>
      <c r="CO197" s="45">
        <v>0</v>
      </c>
      <c r="CP197" s="17">
        <v>6</v>
      </c>
      <c r="CQ197" s="39">
        <v>6</v>
      </c>
      <c r="CR197" s="45">
        <v>1</v>
      </c>
      <c r="CS197" s="17">
        <v>6.5</v>
      </c>
      <c r="CT197" s="39">
        <v>5.5</v>
      </c>
      <c r="CU197" s="45">
        <v>0.84615384615384615</v>
      </c>
      <c r="CV197" s="17">
        <v>62</v>
      </c>
      <c r="CW197" s="39">
        <v>59</v>
      </c>
      <c r="CX197" s="45">
        <v>0.95161290322580649</v>
      </c>
      <c r="CY197" s="17">
        <v>60.5</v>
      </c>
      <c r="CZ197" s="39">
        <v>59.5</v>
      </c>
      <c r="DA197" s="45">
        <v>0.98347107438016534</v>
      </c>
      <c r="DB197" s="17">
        <v>31.5</v>
      </c>
      <c r="DC197" s="39">
        <v>30.5</v>
      </c>
      <c r="DD197" s="45">
        <v>0.96825396825396826</v>
      </c>
    </row>
    <row r="198" spans="1:108" x14ac:dyDescent="0.25">
      <c r="A198" s="28" t="s">
        <v>350</v>
      </c>
      <c r="B198" s="15" t="s">
        <v>517</v>
      </c>
      <c r="D198" s="17" t="s">
        <v>588</v>
      </c>
      <c r="E198" s="18" t="s">
        <v>588</v>
      </c>
      <c r="F198" s="20" t="s">
        <v>588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>
        <v>0.5</v>
      </c>
      <c r="W198" s="18">
        <v>0.5</v>
      </c>
      <c r="X198" s="20">
        <v>1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</row>
    <row r="199" spans="1:108" x14ac:dyDescent="0.25">
      <c r="A199" s="32" t="s">
        <v>335</v>
      </c>
      <c r="B199" s="15" t="s">
        <v>529</v>
      </c>
      <c r="D199" s="17" t="s">
        <v>588</v>
      </c>
      <c r="E199" s="18" t="s">
        <v>588</v>
      </c>
      <c r="F199" s="20" t="s">
        <v>588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>
        <v>0.5</v>
      </c>
      <c r="AU199" s="18" t="s">
        <v>588</v>
      </c>
      <c r="AV199" s="20" t="s">
        <v>588</v>
      </c>
      <c r="AW199" s="17">
        <v>0.5</v>
      </c>
      <c r="AX199" s="18">
        <v>0.5</v>
      </c>
      <c r="AY199" s="20">
        <v>1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>
        <v>0.5</v>
      </c>
      <c r="BG199" s="18">
        <v>0.5</v>
      </c>
      <c r="BH199" s="20">
        <v>1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>
        <v>0.5</v>
      </c>
      <c r="BV199" s="18">
        <v>0.5</v>
      </c>
      <c r="BW199" s="20">
        <v>1</v>
      </c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ref="CC199:CC262" si="6">IFERROR(CB199/CA199,"")</f>
        <v/>
      </c>
      <c r="CD199" s="17" t="s">
        <v>588</v>
      </c>
      <c r="CE199" s="39" t="s">
        <v>588</v>
      </c>
      <c r="CF199" s="20" t="str">
        <f t="shared" ref="CF199:CF262" si="7">IFERROR(CE199/CD199,"")</f>
        <v/>
      </c>
      <c r="CG199" s="17" t="s">
        <v>588</v>
      </c>
      <c r="CH199" s="39" t="s">
        <v>588</v>
      </c>
      <c r="CI199" s="45" t="s">
        <v>588</v>
      </c>
      <c r="CJ199" s="17" t="s">
        <v>588</v>
      </c>
      <c r="CK199" s="39" t="s">
        <v>588</v>
      </c>
      <c r="CL199" s="45" t="s">
        <v>588</v>
      </c>
      <c r="CM199" s="17" t="s">
        <v>588</v>
      </c>
      <c r="CN199" s="39" t="s">
        <v>588</v>
      </c>
      <c r="CO199" s="45" t="s">
        <v>588</v>
      </c>
      <c r="CP199" s="17" t="s">
        <v>588</v>
      </c>
      <c r="CQ199" s="39" t="s">
        <v>588</v>
      </c>
      <c r="CR199" s="45" t="s">
        <v>588</v>
      </c>
      <c r="CS199" s="17" t="s">
        <v>588</v>
      </c>
      <c r="CT199" s="39" t="s">
        <v>588</v>
      </c>
      <c r="CU199" s="45" t="s">
        <v>588</v>
      </c>
      <c r="CV199" s="17" t="s">
        <v>588</v>
      </c>
      <c r="CW199" s="39" t="s">
        <v>588</v>
      </c>
      <c r="CX199" s="45" t="s">
        <v>588</v>
      </c>
      <c r="CY199" s="17" t="s">
        <v>588</v>
      </c>
      <c r="CZ199" s="39" t="s">
        <v>588</v>
      </c>
      <c r="DA199" s="45" t="s">
        <v>588</v>
      </c>
      <c r="DB199" s="17" t="s">
        <v>588</v>
      </c>
      <c r="DC199" s="39" t="s">
        <v>588</v>
      </c>
      <c r="DD199" s="45" t="s">
        <v>588</v>
      </c>
    </row>
    <row r="200" spans="1:108" x14ac:dyDescent="0.25">
      <c r="A200" s="27" t="s">
        <v>429</v>
      </c>
      <c r="B200" s="15" t="s">
        <v>648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6"/>
        <v/>
      </c>
      <c r="CD200" s="17" t="s">
        <v>588</v>
      </c>
      <c r="CE200" s="39" t="s">
        <v>588</v>
      </c>
      <c r="CF200" s="20" t="str">
        <f t="shared" si="7"/>
        <v/>
      </c>
      <c r="CG200" s="17" t="s">
        <v>588</v>
      </c>
      <c r="CH200" s="39" t="s">
        <v>588</v>
      </c>
      <c r="CI200" s="45" t="s">
        <v>588</v>
      </c>
      <c r="CJ200" s="17" t="s">
        <v>588</v>
      </c>
      <c r="CK200" s="39" t="s">
        <v>588</v>
      </c>
      <c r="CL200" s="45" t="s">
        <v>588</v>
      </c>
      <c r="CM200" s="17" t="s">
        <v>588</v>
      </c>
      <c r="CN200" s="39" t="s">
        <v>588</v>
      </c>
      <c r="CO200" s="45" t="s">
        <v>588</v>
      </c>
      <c r="CP200" s="17" t="s">
        <v>588</v>
      </c>
      <c r="CQ200" s="39" t="s">
        <v>588</v>
      </c>
      <c r="CR200" s="45" t="s">
        <v>588</v>
      </c>
      <c r="CS200" s="17" t="s">
        <v>588</v>
      </c>
      <c r="CT200" s="39" t="s">
        <v>588</v>
      </c>
      <c r="CU200" s="45" t="s">
        <v>588</v>
      </c>
      <c r="CV200" s="17" t="s">
        <v>588</v>
      </c>
      <c r="CW200" s="39" t="s">
        <v>588</v>
      </c>
      <c r="CX200" s="45" t="s">
        <v>588</v>
      </c>
      <c r="CY200" s="17" t="s">
        <v>588</v>
      </c>
      <c r="CZ200" s="39" t="s">
        <v>588</v>
      </c>
      <c r="DA200" s="45" t="s">
        <v>588</v>
      </c>
      <c r="DB200" s="17" t="s">
        <v>588</v>
      </c>
      <c r="DC200" s="39" t="s">
        <v>588</v>
      </c>
      <c r="DD200" s="45" t="s">
        <v>588</v>
      </c>
    </row>
    <row r="201" spans="1:108" x14ac:dyDescent="0.25">
      <c r="A201" s="27" t="s">
        <v>259</v>
      </c>
      <c r="B201" s="15" t="s">
        <v>260</v>
      </c>
      <c r="D201" s="17">
        <v>5</v>
      </c>
      <c r="E201" s="18">
        <v>5</v>
      </c>
      <c r="F201" s="20">
        <v>1</v>
      </c>
      <c r="G201" s="17">
        <v>9</v>
      </c>
      <c r="H201" s="18">
        <v>8</v>
      </c>
      <c r="I201" s="20">
        <v>0.88888888888888884</v>
      </c>
      <c r="J201" s="17">
        <v>18</v>
      </c>
      <c r="K201" s="18">
        <v>17</v>
      </c>
      <c r="L201" s="20">
        <v>0.94444444444444442</v>
      </c>
      <c r="M201" s="17">
        <v>11</v>
      </c>
      <c r="N201" s="18">
        <v>11</v>
      </c>
      <c r="O201" s="20">
        <v>1</v>
      </c>
      <c r="P201" s="17">
        <v>13.5</v>
      </c>
      <c r="Q201" s="18">
        <v>13.5</v>
      </c>
      <c r="R201" s="20">
        <v>1</v>
      </c>
      <c r="S201" s="17">
        <v>10</v>
      </c>
      <c r="T201" s="18">
        <v>9</v>
      </c>
      <c r="U201" s="20">
        <v>0.9</v>
      </c>
      <c r="V201" s="17">
        <v>15</v>
      </c>
      <c r="W201" s="18">
        <v>13</v>
      </c>
      <c r="X201" s="20">
        <v>0.8666666666666667</v>
      </c>
      <c r="Y201" s="17">
        <v>13</v>
      </c>
      <c r="Z201" s="18">
        <v>11</v>
      </c>
      <c r="AA201" s="20">
        <v>0.84615384615384615</v>
      </c>
      <c r="AB201" s="17">
        <v>26</v>
      </c>
      <c r="AC201" s="18">
        <v>24.5</v>
      </c>
      <c r="AD201" s="20">
        <v>0.94230769230769229</v>
      </c>
      <c r="AE201" s="17">
        <v>15</v>
      </c>
      <c r="AF201" s="18">
        <v>14</v>
      </c>
      <c r="AG201" s="20">
        <v>0.93333333333333335</v>
      </c>
      <c r="AH201" s="17">
        <v>3</v>
      </c>
      <c r="AI201" s="18">
        <v>3</v>
      </c>
      <c r="AJ201" s="20">
        <v>1</v>
      </c>
      <c r="AK201" s="17">
        <v>10</v>
      </c>
      <c r="AL201" s="18">
        <v>9</v>
      </c>
      <c r="AM201" s="20">
        <v>0.9</v>
      </c>
      <c r="AN201" s="17">
        <v>9</v>
      </c>
      <c r="AO201" s="18">
        <v>7.5</v>
      </c>
      <c r="AP201" s="20">
        <v>0.83333333333333337</v>
      </c>
      <c r="AQ201" s="17">
        <v>9</v>
      </c>
      <c r="AR201" s="18">
        <v>8</v>
      </c>
      <c r="AS201" s="20">
        <v>0.88888888888888884</v>
      </c>
      <c r="AT201" s="17">
        <v>4</v>
      </c>
      <c r="AU201" s="18">
        <v>3</v>
      </c>
      <c r="AV201" s="20">
        <v>0.75</v>
      </c>
      <c r="AW201" s="17">
        <v>3.5</v>
      </c>
      <c r="AX201" s="18">
        <v>3.5</v>
      </c>
      <c r="AY201" s="20">
        <v>1</v>
      </c>
      <c r="AZ201" s="17">
        <v>5</v>
      </c>
      <c r="BA201" s="18">
        <v>4</v>
      </c>
      <c r="BB201" s="20">
        <v>0.8</v>
      </c>
      <c r="BC201" s="17">
        <v>1.5</v>
      </c>
      <c r="BD201" s="18">
        <v>1.5</v>
      </c>
      <c r="BE201" s="20">
        <v>1</v>
      </c>
      <c r="BF201" s="17">
        <v>4.5</v>
      </c>
      <c r="BG201" s="18">
        <v>4.5</v>
      </c>
      <c r="BH201" s="20">
        <v>1</v>
      </c>
      <c r="BI201" s="17">
        <v>6.5</v>
      </c>
      <c r="BJ201" s="18">
        <v>5</v>
      </c>
      <c r="BK201" s="20">
        <v>0.76923076923076927</v>
      </c>
      <c r="BL201" s="17">
        <v>3.5</v>
      </c>
      <c r="BM201" s="18">
        <v>3.5</v>
      </c>
      <c r="BN201" s="20">
        <v>1</v>
      </c>
      <c r="BO201" s="17">
        <v>4.5</v>
      </c>
      <c r="BP201" s="18">
        <v>3.5</v>
      </c>
      <c r="BQ201" s="20">
        <v>0.77777777777777779</v>
      </c>
      <c r="BR201" s="17">
        <v>1.5</v>
      </c>
      <c r="BS201" s="18" t="s">
        <v>588</v>
      </c>
      <c r="BT201" s="20" t="s">
        <v>588</v>
      </c>
      <c r="BU201" s="17">
        <v>4</v>
      </c>
      <c r="BV201" s="18">
        <v>2.5</v>
      </c>
      <c r="BW201" s="20">
        <v>0.625</v>
      </c>
      <c r="BX201" s="17">
        <v>2</v>
      </c>
      <c r="BY201" s="39">
        <v>1.5</v>
      </c>
      <c r="BZ201" s="20">
        <v>0.75</v>
      </c>
      <c r="CA201" s="17">
        <v>3</v>
      </c>
      <c r="CB201" s="39">
        <v>2.5</v>
      </c>
      <c r="CC201" s="20">
        <f t="shared" si="6"/>
        <v>0.83333333333333337</v>
      </c>
      <c r="CD201" s="17">
        <v>1</v>
      </c>
      <c r="CE201" s="39">
        <v>1</v>
      </c>
      <c r="CF201" s="20">
        <f t="shared" si="7"/>
        <v>1</v>
      </c>
      <c r="CG201" s="17">
        <v>2.5</v>
      </c>
      <c r="CH201" s="39">
        <v>1</v>
      </c>
      <c r="CI201" s="45">
        <v>0.4</v>
      </c>
      <c r="CJ201" s="17">
        <v>7.5</v>
      </c>
      <c r="CK201" s="39">
        <v>2.5</v>
      </c>
      <c r="CL201" s="45">
        <v>0.33333333333333331</v>
      </c>
      <c r="CM201" s="17">
        <v>8.5</v>
      </c>
      <c r="CN201" s="39">
        <v>5.5</v>
      </c>
      <c r="CO201" s="45">
        <v>0.6470588235294118</v>
      </c>
      <c r="CP201" s="17">
        <v>7.5</v>
      </c>
      <c r="CQ201" s="39">
        <v>4</v>
      </c>
      <c r="CR201" s="45">
        <v>0.53333333333333333</v>
      </c>
      <c r="CS201" s="17">
        <v>5.5</v>
      </c>
      <c r="CT201" s="39">
        <v>5.5</v>
      </c>
      <c r="CU201" s="45">
        <v>1</v>
      </c>
      <c r="CV201" s="17">
        <v>2.5</v>
      </c>
      <c r="CW201" s="39">
        <v>2</v>
      </c>
      <c r="CX201" s="45">
        <v>0.8</v>
      </c>
      <c r="CY201" s="17">
        <v>5</v>
      </c>
      <c r="CZ201" s="39">
        <v>4</v>
      </c>
      <c r="DA201" s="45">
        <v>0.8</v>
      </c>
      <c r="DB201" s="17">
        <v>7</v>
      </c>
      <c r="DC201" s="39">
        <v>5</v>
      </c>
      <c r="DD201" s="45">
        <v>0.7142857142857143</v>
      </c>
    </row>
    <row r="202" spans="1:108" x14ac:dyDescent="0.25">
      <c r="A202" s="27" t="s">
        <v>189</v>
      </c>
      <c r="B202" s="15" t="s">
        <v>646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>
        <v>0.5</v>
      </c>
      <c r="K202" s="18">
        <v>0.5</v>
      </c>
      <c r="L202" s="20">
        <v>1</v>
      </c>
      <c r="M202" s="17">
        <v>1</v>
      </c>
      <c r="N202" s="18">
        <v>0.5</v>
      </c>
      <c r="O202" s="20">
        <v>0.5</v>
      </c>
      <c r="P202" s="17">
        <v>2</v>
      </c>
      <c r="Q202" s="18">
        <v>2</v>
      </c>
      <c r="R202" s="20">
        <v>1</v>
      </c>
      <c r="S202" s="17">
        <v>2.5</v>
      </c>
      <c r="T202" s="18">
        <v>2.5</v>
      </c>
      <c r="U202" s="20">
        <v>1</v>
      </c>
      <c r="V202" s="17">
        <v>4</v>
      </c>
      <c r="W202" s="18">
        <v>3.5</v>
      </c>
      <c r="X202" s="20">
        <v>0.875</v>
      </c>
      <c r="Y202" s="17">
        <v>3</v>
      </c>
      <c r="Z202" s="18">
        <v>2</v>
      </c>
      <c r="AA202" s="20">
        <v>0.66666666666666663</v>
      </c>
      <c r="AB202" s="17">
        <v>5</v>
      </c>
      <c r="AC202" s="18">
        <v>4</v>
      </c>
      <c r="AD202" s="20">
        <v>0.8</v>
      </c>
      <c r="AE202" s="17">
        <v>5</v>
      </c>
      <c r="AF202" s="18">
        <v>4.5</v>
      </c>
      <c r="AG202" s="20">
        <v>0.9</v>
      </c>
      <c r="AH202" s="17">
        <v>3.5</v>
      </c>
      <c r="AI202" s="18">
        <v>2</v>
      </c>
      <c r="AJ202" s="20">
        <v>0.5714285714285714</v>
      </c>
      <c r="AK202" s="17">
        <v>4.5</v>
      </c>
      <c r="AL202" s="18">
        <v>3.5</v>
      </c>
      <c r="AM202" s="20">
        <v>0.77777777777777779</v>
      </c>
      <c r="AN202" s="17">
        <v>3</v>
      </c>
      <c r="AO202" s="18">
        <v>2</v>
      </c>
      <c r="AP202" s="20">
        <v>0.66666666666666663</v>
      </c>
      <c r="AQ202" s="17">
        <v>1.5</v>
      </c>
      <c r="AR202" s="18">
        <v>1.5</v>
      </c>
      <c r="AS202" s="20">
        <v>1</v>
      </c>
      <c r="AT202" s="17">
        <v>2.5</v>
      </c>
      <c r="AU202" s="18">
        <v>2</v>
      </c>
      <c r="AV202" s="20">
        <v>0.8</v>
      </c>
      <c r="AW202" s="17">
        <v>4</v>
      </c>
      <c r="AX202" s="18">
        <v>3.5</v>
      </c>
      <c r="AY202" s="20">
        <v>0.875</v>
      </c>
      <c r="AZ202" s="17">
        <v>7</v>
      </c>
      <c r="BA202" s="18">
        <v>6</v>
      </c>
      <c r="BB202" s="20">
        <v>0.8571428571428571</v>
      </c>
      <c r="BC202" s="17">
        <v>9</v>
      </c>
      <c r="BD202" s="18">
        <v>8.5</v>
      </c>
      <c r="BE202" s="20">
        <v>0.94444444444444442</v>
      </c>
      <c r="BF202" s="17">
        <v>3.5</v>
      </c>
      <c r="BG202" s="18">
        <v>2.5</v>
      </c>
      <c r="BH202" s="20">
        <v>0.7142857142857143</v>
      </c>
      <c r="BI202" s="17">
        <v>3.5</v>
      </c>
      <c r="BJ202" s="18">
        <v>3</v>
      </c>
      <c r="BK202" s="20">
        <v>0.8571428571428571</v>
      </c>
      <c r="BL202" s="17">
        <v>5.5</v>
      </c>
      <c r="BM202" s="18">
        <v>3</v>
      </c>
      <c r="BN202" s="20">
        <v>0.54545454545454541</v>
      </c>
      <c r="BO202" s="17">
        <v>7.5</v>
      </c>
      <c r="BP202" s="18">
        <v>5.5</v>
      </c>
      <c r="BQ202" s="20">
        <v>0.73333333333333328</v>
      </c>
      <c r="BR202" s="17">
        <v>4.5</v>
      </c>
      <c r="BS202" s="18">
        <v>2.5</v>
      </c>
      <c r="BT202" s="20">
        <v>0.55555555555555558</v>
      </c>
      <c r="BU202" s="17">
        <v>4</v>
      </c>
      <c r="BV202" s="18">
        <v>3.5</v>
      </c>
      <c r="BW202" s="20">
        <v>0.875</v>
      </c>
      <c r="BX202" s="17">
        <v>5</v>
      </c>
      <c r="BY202" s="39">
        <v>4.5</v>
      </c>
      <c r="BZ202" s="20">
        <v>0.9</v>
      </c>
      <c r="CA202" s="17">
        <v>6.5</v>
      </c>
      <c r="CB202" s="39">
        <v>2</v>
      </c>
      <c r="CC202" s="20">
        <f t="shared" si="6"/>
        <v>0.30769230769230771</v>
      </c>
      <c r="CD202" s="17">
        <v>8</v>
      </c>
      <c r="CE202" s="39">
        <v>4.5</v>
      </c>
      <c r="CF202" s="20">
        <f t="shared" si="7"/>
        <v>0.5625</v>
      </c>
      <c r="CG202" s="17">
        <v>8</v>
      </c>
      <c r="CH202" s="39">
        <v>6.5</v>
      </c>
      <c r="CI202" s="45">
        <v>0.8125</v>
      </c>
      <c r="CJ202" s="17">
        <v>8</v>
      </c>
      <c r="CK202" s="39">
        <v>5</v>
      </c>
      <c r="CL202" s="45">
        <v>0.625</v>
      </c>
      <c r="CM202" s="17">
        <v>10</v>
      </c>
      <c r="CN202" s="39">
        <v>6.5</v>
      </c>
      <c r="CO202" s="45">
        <v>0.65</v>
      </c>
      <c r="CP202" s="17">
        <v>7</v>
      </c>
      <c r="CQ202" s="39">
        <v>5</v>
      </c>
      <c r="CR202" s="45">
        <v>0.7142857142857143</v>
      </c>
      <c r="CS202" s="17">
        <v>7.5</v>
      </c>
      <c r="CT202" s="39">
        <v>6</v>
      </c>
      <c r="CU202" s="45">
        <v>0.8</v>
      </c>
      <c r="CV202" s="17">
        <v>7.5</v>
      </c>
      <c r="CW202" s="39">
        <v>3</v>
      </c>
      <c r="CX202" s="45">
        <v>0.4</v>
      </c>
      <c r="CY202" s="17">
        <v>11</v>
      </c>
      <c r="CZ202" s="39">
        <v>7</v>
      </c>
      <c r="DA202" s="45">
        <v>0.63636363636363635</v>
      </c>
      <c r="DB202" s="17">
        <v>10.5</v>
      </c>
      <c r="DC202" s="39">
        <v>4</v>
      </c>
      <c r="DD202" s="45">
        <v>0.38095238095238093</v>
      </c>
    </row>
    <row r="203" spans="1:108" x14ac:dyDescent="0.25">
      <c r="A203" s="27" t="s">
        <v>78</v>
      </c>
      <c r="B203" s="15" t="s">
        <v>79</v>
      </c>
      <c r="D203" s="17">
        <v>7</v>
      </c>
      <c r="E203" s="18">
        <v>7</v>
      </c>
      <c r="F203" s="20">
        <v>1</v>
      </c>
      <c r="G203" s="17">
        <v>6</v>
      </c>
      <c r="H203" s="18">
        <v>3</v>
      </c>
      <c r="I203" s="20">
        <v>0.5</v>
      </c>
      <c r="J203" s="17">
        <v>4</v>
      </c>
      <c r="K203" s="18">
        <v>4</v>
      </c>
      <c r="L203" s="20">
        <v>1</v>
      </c>
      <c r="M203" s="17">
        <v>7.5</v>
      </c>
      <c r="N203" s="18">
        <v>7.5</v>
      </c>
      <c r="O203" s="20">
        <v>1</v>
      </c>
      <c r="P203" s="17">
        <v>7</v>
      </c>
      <c r="Q203" s="18">
        <v>6.5</v>
      </c>
      <c r="R203" s="20">
        <v>0.9285714285714286</v>
      </c>
      <c r="S203" s="17">
        <v>8</v>
      </c>
      <c r="T203" s="18">
        <v>8</v>
      </c>
      <c r="U203" s="20">
        <v>1</v>
      </c>
      <c r="V203" s="17">
        <v>5.5</v>
      </c>
      <c r="W203" s="18">
        <v>5.5</v>
      </c>
      <c r="X203" s="20">
        <v>1</v>
      </c>
      <c r="Y203" s="17">
        <v>10.5</v>
      </c>
      <c r="Z203" s="18">
        <v>9.5</v>
      </c>
      <c r="AA203" s="20">
        <v>0.90476190476190477</v>
      </c>
      <c r="AB203" s="17">
        <v>12</v>
      </c>
      <c r="AC203" s="18">
        <v>12</v>
      </c>
      <c r="AD203" s="20">
        <v>1</v>
      </c>
      <c r="AE203" s="17">
        <v>5.5</v>
      </c>
      <c r="AF203" s="18">
        <v>5</v>
      </c>
      <c r="AG203" s="20">
        <v>0.90909090909090906</v>
      </c>
      <c r="AH203" s="17">
        <v>6</v>
      </c>
      <c r="AI203" s="18">
        <v>6</v>
      </c>
      <c r="AJ203" s="20">
        <v>1</v>
      </c>
      <c r="AK203" s="17">
        <v>5</v>
      </c>
      <c r="AL203" s="18">
        <v>5</v>
      </c>
      <c r="AM203" s="20">
        <v>1</v>
      </c>
      <c r="AN203" s="17">
        <v>6</v>
      </c>
      <c r="AO203" s="18">
        <v>5</v>
      </c>
      <c r="AP203" s="20">
        <v>0.83333333333333337</v>
      </c>
      <c r="AQ203" s="17">
        <v>4</v>
      </c>
      <c r="AR203" s="18">
        <v>4</v>
      </c>
      <c r="AS203" s="20">
        <v>1</v>
      </c>
      <c r="AT203" s="17">
        <v>24</v>
      </c>
      <c r="AU203" s="18">
        <v>23</v>
      </c>
      <c r="AV203" s="20">
        <v>0.95833333333333337</v>
      </c>
      <c r="AW203" s="17">
        <v>8.5</v>
      </c>
      <c r="AX203" s="18">
        <v>7.5</v>
      </c>
      <c r="AY203" s="20">
        <v>0.88235294117647056</v>
      </c>
      <c r="AZ203" s="17">
        <v>4.5</v>
      </c>
      <c r="BA203" s="18">
        <v>2</v>
      </c>
      <c r="BB203" s="20">
        <v>0.44444444444444442</v>
      </c>
      <c r="BC203" s="17">
        <v>6</v>
      </c>
      <c r="BD203" s="18">
        <v>6</v>
      </c>
      <c r="BE203" s="20">
        <v>1</v>
      </c>
      <c r="BF203" s="17">
        <v>6.5</v>
      </c>
      <c r="BG203" s="18">
        <v>6.5</v>
      </c>
      <c r="BH203" s="20">
        <v>1</v>
      </c>
      <c r="BI203" s="17">
        <v>3</v>
      </c>
      <c r="BJ203" s="18">
        <v>3</v>
      </c>
      <c r="BK203" s="20">
        <v>1</v>
      </c>
      <c r="BL203" s="17">
        <v>4</v>
      </c>
      <c r="BM203" s="18">
        <v>4</v>
      </c>
      <c r="BN203" s="20">
        <v>1</v>
      </c>
      <c r="BO203" s="17">
        <v>1</v>
      </c>
      <c r="BP203" s="18">
        <v>1</v>
      </c>
      <c r="BQ203" s="20">
        <v>1</v>
      </c>
      <c r="BR203" s="17">
        <v>3</v>
      </c>
      <c r="BS203" s="18">
        <v>3</v>
      </c>
      <c r="BT203" s="20">
        <v>1</v>
      </c>
      <c r="BU203" s="17">
        <v>2.5</v>
      </c>
      <c r="BV203" s="18">
        <v>2</v>
      </c>
      <c r="BW203" s="20">
        <v>0.8</v>
      </c>
      <c r="BX203" s="17" t="s">
        <v>588</v>
      </c>
      <c r="BY203" s="39" t="s">
        <v>588</v>
      </c>
      <c r="BZ203" s="20" t="s">
        <v>588</v>
      </c>
      <c r="CA203" s="17" t="s">
        <v>588</v>
      </c>
      <c r="CB203" s="39" t="s">
        <v>588</v>
      </c>
      <c r="CC203" s="20" t="str">
        <f t="shared" si="6"/>
        <v/>
      </c>
      <c r="CD203" s="17">
        <v>1</v>
      </c>
      <c r="CE203" s="39">
        <v>1</v>
      </c>
      <c r="CF203" s="20">
        <f t="shared" si="7"/>
        <v>1</v>
      </c>
      <c r="CG203" s="17">
        <v>3.5</v>
      </c>
      <c r="CH203" s="39">
        <v>3.5</v>
      </c>
      <c r="CI203" s="45">
        <v>1</v>
      </c>
      <c r="CJ203" s="17">
        <v>10</v>
      </c>
      <c r="CK203" s="39">
        <v>7</v>
      </c>
      <c r="CL203" s="45">
        <v>0.7</v>
      </c>
      <c r="CM203" s="17">
        <v>7</v>
      </c>
      <c r="CN203" s="39">
        <v>4</v>
      </c>
      <c r="CO203" s="45">
        <v>0.5714285714285714</v>
      </c>
      <c r="CP203" s="17">
        <v>2</v>
      </c>
      <c r="CQ203" s="39">
        <v>2</v>
      </c>
      <c r="CR203" s="45">
        <v>1</v>
      </c>
      <c r="CS203" s="17">
        <v>2.5</v>
      </c>
      <c r="CT203" s="39">
        <v>1</v>
      </c>
      <c r="CU203" s="45">
        <v>0.4</v>
      </c>
      <c r="CV203" s="17">
        <v>7.5</v>
      </c>
      <c r="CW203" s="39">
        <v>3.5</v>
      </c>
      <c r="CX203" s="45">
        <v>0.46666666666666667</v>
      </c>
      <c r="CY203" s="17">
        <v>2</v>
      </c>
      <c r="CZ203" s="39">
        <v>2</v>
      </c>
      <c r="DA203" s="45">
        <v>1</v>
      </c>
      <c r="DB203" s="17">
        <v>5</v>
      </c>
      <c r="DC203" s="39">
        <v>5</v>
      </c>
      <c r="DD203" s="45">
        <v>1</v>
      </c>
    </row>
    <row r="204" spans="1:108" x14ac:dyDescent="0.25">
      <c r="A204" s="27" t="s">
        <v>80</v>
      </c>
      <c r="B204" s="15" t="s">
        <v>81</v>
      </c>
      <c r="D204" s="17" t="s">
        <v>588</v>
      </c>
      <c r="E204" s="18" t="s">
        <v>588</v>
      </c>
      <c r="F204" s="20" t="s">
        <v>588</v>
      </c>
      <c r="G204" s="17">
        <v>7</v>
      </c>
      <c r="H204" s="18">
        <v>7</v>
      </c>
      <c r="I204" s="20">
        <v>1</v>
      </c>
      <c r="J204" s="17">
        <v>4.5</v>
      </c>
      <c r="K204" s="18">
        <v>4.5</v>
      </c>
      <c r="L204" s="20">
        <v>1</v>
      </c>
      <c r="M204" s="17">
        <v>15</v>
      </c>
      <c r="N204" s="18">
        <v>14</v>
      </c>
      <c r="O204" s="20">
        <v>0.93333333333333335</v>
      </c>
      <c r="P204" s="17">
        <v>26</v>
      </c>
      <c r="Q204" s="18">
        <v>24</v>
      </c>
      <c r="R204" s="20">
        <v>0.92307692307692313</v>
      </c>
      <c r="S204" s="17">
        <v>30</v>
      </c>
      <c r="T204" s="18">
        <v>30</v>
      </c>
      <c r="U204" s="20">
        <v>1</v>
      </c>
      <c r="V204" s="17">
        <v>40</v>
      </c>
      <c r="W204" s="18">
        <v>37</v>
      </c>
      <c r="X204" s="20">
        <v>0.92500000000000004</v>
      </c>
      <c r="Y204" s="17">
        <v>40</v>
      </c>
      <c r="Z204" s="18">
        <v>38</v>
      </c>
      <c r="AA204" s="20">
        <v>0.95</v>
      </c>
      <c r="AB204" s="17">
        <v>53.5</v>
      </c>
      <c r="AC204" s="18">
        <v>48.5</v>
      </c>
      <c r="AD204" s="20">
        <v>0.90654205607476634</v>
      </c>
      <c r="AE204" s="17">
        <v>32.5</v>
      </c>
      <c r="AF204" s="18">
        <v>32.5</v>
      </c>
      <c r="AG204" s="20">
        <v>1</v>
      </c>
      <c r="AH204" s="17">
        <v>42</v>
      </c>
      <c r="AI204" s="18">
        <v>40</v>
      </c>
      <c r="AJ204" s="20">
        <v>0.95238095238095233</v>
      </c>
      <c r="AK204" s="17">
        <v>29.5</v>
      </c>
      <c r="AL204" s="18">
        <v>28.5</v>
      </c>
      <c r="AM204" s="20">
        <v>0.96610169491525422</v>
      </c>
      <c r="AN204" s="17">
        <v>21</v>
      </c>
      <c r="AO204" s="18">
        <v>17</v>
      </c>
      <c r="AP204" s="20">
        <v>0.80952380952380953</v>
      </c>
      <c r="AQ204" s="17">
        <v>17.5</v>
      </c>
      <c r="AR204" s="18">
        <v>14</v>
      </c>
      <c r="AS204" s="20">
        <v>0.8</v>
      </c>
      <c r="AT204" s="17">
        <v>60.5</v>
      </c>
      <c r="AU204" s="18">
        <v>57.5</v>
      </c>
      <c r="AV204" s="20">
        <v>0.95041322314049592</v>
      </c>
      <c r="AW204" s="17">
        <v>85.5</v>
      </c>
      <c r="AX204" s="18">
        <v>76.5</v>
      </c>
      <c r="AY204" s="20">
        <v>0.89473684210526316</v>
      </c>
      <c r="AZ204" s="17">
        <v>73</v>
      </c>
      <c r="BA204" s="18">
        <v>66.5</v>
      </c>
      <c r="BB204" s="20">
        <v>0.91095890410958902</v>
      </c>
      <c r="BC204" s="17">
        <v>76</v>
      </c>
      <c r="BD204" s="18">
        <v>71.5</v>
      </c>
      <c r="BE204" s="20">
        <v>0.94078947368421051</v>
      </c>
      <c r="BF204" s="17">
        <v>128.5</v>
      </c>
      <c r="BG204" s="18">
        <v>120</v>
      </c>
      <c r="BH204" s="20">
        <v>0.93385214007782102</v>
      </c>
      <c r="BI204" s="17">
        <v>103.5</v>
      </c>
      <c r="BJ204" s="18">
        <v>97.5</v>
      </c>
      <c r="BK204" s="20">
        <v>0.94202898550724634</v>
      </c>
      <c r="BL204" s="17">
        <v>83.5</v>
      </c>
      <c r="BM204" s="18">
        <v>79.5</v>
      </c>
      <c r="BN204" s="20">
        <v>0.95209580838323349</v>
      </c>
      <c r="BO204" s="17">
        <v>95</v>
      </c>
      <c r="BP204" s="18">
        <v>85</v>
      </c>
      <c r="BQ204" s="20">
        <v>0.89473684210526316</v>
      </c>
      <c r="BR204" s="17">
        <v>119.5</v>
      </c>
      <c r="BS204" s="18">
        <v>100.5</v>
      </c>
      <c r="BT204" s="20">
        <v>0.84100418410041844</v>
      </c>
      <c r="BU204" s="17">
        <v>102</v>
      </c>
      <c r="BV204" s="18">
        <v>82</v>
      </c>
      <c r="BW204" s="20">
        <v>0.80392156862745101</v>
      </c>
      <c r="BX204" s="17">
        <v>112.5</v>
      </c>
      <c r="BY204" s="39">
        <v>91.5</v>
      </c>
      <c r="BZ204" s="20">
        <v>0.81333333333333335</v>
      </c>
      <c r="CA204" s="17">
        <v>122</v>
      </c>
      <c r="CB204" s="39">
        <v>106.5</v>
      </c>
      <c r="CC204" s="20">
        <f t="shared" si="6"/>
        <v>0.87295081967213117</v>
      </c>
      <c r="CD204" s="17">
        <v>163</v>
      </c>
      <c r="CE204" s="39">
        <v>141.5</v>
      </c>
      <c r="CF204" s="20">
        <f t="shared" si="7"/>
        <v>0.86809815950920244</v>
      </c>
      <c r="CG204" s="17">
        <v>163.5</v>
      </c>
      <c r="CH204" s="39">
        <v>143.5</v>
      </c>
      <c r="CI204" s="45">
        <v>0.8776758409785933</v>
      </c>
      <c r="CJ204" s="17">
        <v>153</v>
      </c>
      <c r="CK204" s="39">
        <v>136</v>
      </c>
      <c r="CL204" s="45">
        <v>0.88888888888888884</v>
      </c>
      <c r="CM204" s="17">
        <v>200.5</v>
      </c>
      <c r="CN204" s="39">
        <v>175.5</v>
      </c>
      <c r="CO204" s="45">
        <v>0.87531172069825436</v>
      </c>
      <c r="CP204" s="17">
        <v>172</v>
      </c>
      <c r="CQ204" s="39">
        <v>146.5</v>
      </c>
      <c r="CR204" s="45">
        <v>0.85174418604651159</v>
      </c>
      <c r="CS204" s="17">
        <v>142.5</v>
      </c>
      <c r="CT204" s="39">
        <v>125</v>
      </c>
      <c r="CU204" s="45">
        <v>0.8771929824561403</v>
      </c>
      <c r="CV204" s="17">
        <v>172.5</v>
      </c>
      <c r="CW204" s="39">
        <v>140.5</v>
      </c>
      <c r="CX204" s="45">
        <v>0.8144927536231884</v>
      </c>
      <c r="CY204" s="17">
        <v>142.5</v>
      </c>
      <c r="CZ204" s="39">
        <v>120</v>
      </c>
      <c r="DA204" s="45">
        <v>0.84210526315789469</v>
      </c>
      <c r="DB204" s="17">
        <v>190.5</v>
      </c>
      <c r="DC204" s="39">
        <v>165</v>
      </c>
      <c r="DD204" s="45">
        <v>0.86614173228346458</v>
      </c>
    </row>
    <row r="205" spans="1:108" x14ac:dyDescent="0.25">
      <c r="A205" s="27" t="s">
        <v>190</v>
      </c>
      <c r="B205" s="15" t="s">
        <v>314</v>
      </c>
      <c r="D205" s="17">
        <v>18</v>
      </c>
      <c r="E205" s="18">
        <v>18</v>
      </c>
      <c r="F205" s="20">
        <v>1</v>
      </c>
      <c r="G205" s="17">
        <v>12</v>
      </c>
      <c r="H205" s="18">
        <v>11</v>
      </c>
      <c r="I205" s="20">
        <v>0.91666666666666663</v>
      </c>
      <c r="J205" s="17">
        <v>6.5</v>
      </c>
      <c r="K205" s="18">
        <v>6</v>
      </c>
      <c r="L205" s="20">
        <v>0.92307692307692313</v>
      </c>
      <c r="M205" s="17">
        <v>4</v>
      </c>
      <c r="N205" s="18">
        <v>4</v>
      </c>
      <c r="O205" s="20">
        <v>1</v>
      </c>
      <c r="P205" s="17">
        <v>10.5</v>
      </c>
      <c r="Q205" s="18">
        <v>10</v>
      </c>
      <c r="R205" s="20">
        <v>0.95238095238095233</v>
      </c>
      <c r="S205" s="17">
        <v>5</v>
      </c>
      <c r="T205" s="18">
        <v>5</v>
      </c>
      <c r="U205" s="20">
        <v>1</v>
      </c>
      <c r="V205" s="17">
        <v>5.5</v>
      </c>
      <c r="W205" s="18">
        <v>5.5</v>
      </c>
      <c r="X205" s="20">
        <v>1</v>
      </c>
      <c r="Y205" s="17">
        <v>4.5</v>
      </c>
      <c r="Z205" s="18">
        <v>4.5</v>
      </c>
      <c r="AA205" s="20">
        <v>1</v>
      </c>
      <c r="AB205" s="17">
        <v>5</v>
      </c>
      <c r="AC205" s="18">
        <v>5</v>
      </c>
      <c r="AD205" s="20">
        <v>1</v>
      </c>
      <c r="AE205" s="17">
        <v>5</v>
      </c>
      <c r="AF205" s="18">
        <v>5</v>
      </c>
      <c r="AG205" s="20">
        <v>1</v>
      </c>
      <c r="AH205" s="17">
        <v>5</v>
      </c>
      <c r="AI205" s="18">
        <v>4.5</v>
      </c>
      <c r="AJ205" s="20">
        <v>0.9</v>
      </c>
      <c r="AK205" s="17">
        <v>5.5</v>
      </c>
      <c r="AL205" s="18">
        <v>4.5</v>
      </c>
      <c r="AM205" s="20">
        <v>0.81818181818181823</v>
      </c>
      <c r="AN205" s="17">
        <v>3</v>
      </c>
      <c r="AO205" s="18">
        <v>3</v>
      </c>
      <c r="AP205" s="20">
        <v>1</v>
      </c>
      <c r="AQ205" s="17">
        <v>1</v>
      </c>
      <c r="AR205" s="18">
        <v>1</v>
      </c>
      <c r="AS205" s="20">
        <v>1</v>
      </c>
      <c r="AT205" s="17">
        <v>2</v>
      </c>
      <c r="AU205" s="18">
        <v>2</v>
      </c>
      <c r="AV205" s="20">
        <v>1</v>
      </c>
      <c r="AW205" s="17">
        <v>3</v>
      </c>
      <c r="AX205" s="18">
        <v>3</v>
      </c>
      <c r="AY205" s="20">
        <v>1</v>
      </c>
      <c r="AZ205" s="17">
        <v>7</v>
      </c>
      <c r="BA205" s="18">
        <v>7</v>
      </c>
      <c r="BB205" s="20">
        <v>1</v>
      </c>
      <c r="BC205" s="17">
        <v>5</v>
      </c>
      <c r="BD205" s="18">
        <v>4</v>
      </c>
      <c r="BE205" s="20">
        <v>0.8</v>
      </c>
      <c r="BF205" s="17">
        <v>10</v>
      </c>
      <c r="BG205" s="18">
        <v>6.5</v>
      </c>
      <c r="BH205" s="20">
        <v>0.65</v>
      </c>
      <c r="BI205" s="17">
        <v>8.5</v>
      </c>
      <c r="BJ205" s="18">
        <v>6.5</v>
      </c>
      <c r="BK205" s="20">
        <v>0.76470588235294112</v>
      </c>
      <c r="BL205" s="17">
        <v>12</v>
      </c>
      <c r="BM205" s="18">
        <v>10</v>
      </c>
      <c r="BN205" s="20">
        <v>0.83333333333333337</v>
      </c>
      <c r="BO205" s="17">
        <v>5.5</v>
      </c>
      <c r="BP205" s="18">
        <v>3</v>
      </c>
      <c r="BQ205" s="20">
        <v>0.54545454545454541</v>
      </c>
      <c r="BR205" s="17">
        <v>64</v>
      </c>
      <c r="BS205" s="18">
        <v>57.5</v>
      </c>
      <c r="BT205" s="20">
        <v>0.8984375</v>
      </c>
      <c r="BU205" s="17">
        <v>71.5</v>
      </c>
      <c r="BV205" s="18">
        <v>67.5</v>
      </c>
      <c r="BW205" s="20">
        <v>0.94405594405594406</v>
      </c>
      <c r="BX205" s="17">
        <v>70</v>
      </c>
      <c r="BY205" s="39">
        <v>62.5</v>
      </c>
      <c r="BZ205" s="20">
        <v>0.8928571428571429</v>
      </c>
      <c r="CA205" s="17">
        <v>56.5</v>
      </c>
      <c r="CB205" s="39">
        <v>55</v>
      </c>
      <c r="CC205" s="20">
        <f t="shared" si="6"/>
        <v>0.97345132743362828</v>
      </c>
      <c r="CD205" s="17">
        <v>56.5</v>
      </c>
      <c r="CE205" s="39">
        <v>45</v>
      </c>
      <c r="CF205" s="20">
        <f t="shared" si="7"/>
        <v>0.79646017699115046</v>
      </c>
      <c r="CG205" s="17">
        <v>43</v>
      </c>
      <c r="CH205" s="39">
        <v>36.5</v>
      </c>
      <c r="CI205" s="45">
        <v>0.84883720930232553</v>
      </c>
      <c r="CJ205" s="17">
        <v>62</v>
      </c>
      <c r="CK205" s="39">
        <v>57</v>
      </c>
      <c r="CL205" s="45">
        <v>0.91935483870967738</v>
      </c>
      <c r="CM205" s="17">
        <v>58.5</v>
      </c>
      <c r="CN205" s="39">
        <v>50.5</v>
      </c>
      <c r="CO205" s="45">
        <v>0.86324786324786329</v>
      </c>
      <c r="CP205" s="17">
        <v>66.5</v>
      </c>
      <c r="CQ205" s="39">
        <v>57.5</v>
      </c>
      <c r="CR205" s="45">
        <v>0.86466165413533835</v>
      </c>
      <c r="CS205" s="17">
        <v>70.5</v>
      </c>
      <c r="CT205" s="39">
        <v>64</v>
      </c>
      <c r="CU205" s="45">
        <v>0.90780141843971629</v>
      </c>
      <c r="CV205" s="17">
        <v>81</v>
      </c>
      <c r="CW205" s="39">
        <v>77</v>
      </c>
      <c r="CX205" s="45">
        <v>0.95061728395061729</v>
      </c>
      <c r="CY205" s="17">
        <v>99.5</v>
      </c>
      <c r="CZ205" s="39">
        <v>86</v>
      </c>
      <c r="DA205" s="45">
        <v>0.86432160804020097</v>
      </c>
      <c r="DB205" s="17">
        <v>63</v>
      </c>
      <c r="DC205" s="39">
        <v>55.5</v>
      </c>
      <c r="DD205" s="45">
        <v>0.88095238095238093</v>
      </c>
    </row>
    <row r="206" spans="1:108" x14ac:dyDescent="0.25">
      <c r="A206" s="27" t="s">
        <v>208</v>
      </c>
      <c r="B206" s="15" t="s">
        <v>209</v>
      </c>
      <c r="D206" s="17">
        <v>86.5</v>
      </c>
      <c r="E206" s="18">
        <v>79</v>
      </c>
      <c r="F206" s="20">
        <v>0.91329479768786126</v>
      </c>
      <c r="G206" s="17">
        <v>65</v>
      </c>
      <c r="H206" s="18">
        <v>59.5</v>
      </c>
      <c r="I206" s="20">
        <v>0.91538461538461535</v>
      </c>
      <c r="J206" s="17">
        <v>65.5</v>
      </c>
      <c r="K206" s="18">
        <v>64</v>
      </c>
      <c r="L206" s="20">
        <v>0.97709923664122134</v>
      </c>
      <c r="M206" s="17">
        <v>61.5</v>
      </c>
      <c r="N206" s="18">
        <v>59</v>
      </c>
      <c r="O206" s="20">
        <v>0.95934959349593496</v>
      </c>
      <c r="P206" s="17">
        <v>44</v>
      </c>
      <c r="Q206" s="18">
        <v>40.5</v>
      </c>
      <c r="R206" s="20">
        <v>0.92045454545454541</v>
      </c>
      <c r="S206" s="17">
        <v>18.5</v>
      </c>
      <c r="T206" s="18">
        <v>16</v>
      </c>
      <c r="U206" s="20">
        <v>0.86486486486486491</v>
      </c>
      <c r="V206" s="17">
        <v>24.5</v>
      </c>
      <c r="W206" s="18">
        <v>23.5</v>
      </c>
      <c r="X206" s="20">
        <v>0.95918367346938771</v>
      </c>
      <c r="Y206" s="17">
        <v>30</v>
      </c>
      <c r="Z206" s="18">
        <v>28.5</v>
      </c>
      <c r="AA206" s="20">
        <v>0.95</v>
      </c>
      <c r="AB206" s="17">
        <v>24.5</v>
      </c>
      <c r="AC206" s="18">
        <v>22.5</v>
      </c>
      <c r="AD206" s="20">
        <v>0.91836734693877553</v>
      </c>
      <c r="AE206" s="17">
        <v>114.5</v>
      </c>
      <c r="AF206" s="18">
        <v>109</v>
      </c>
      <c r="AG206" s="20">
        <v>0.95196506550218341</v>
      </c>
      <c r="AH206" s="17">
        <v>100</v>
      </c>
      <c r="AI206" s="18">
        <v>99.5</v>
      </c>
      <c r="AJ206" s="20">
        <v>0.995</v>
      </c>
      <c r="AK206" s="17">
        <v>85.5</v>
      </c>
      <c r="AL206" s="18">
        <v>84</v>
      </c>
      <c r="AM206" s="20">
        <v>0.98245614035087714</v>
      </c>
      <c r="AN206" s="17">
        <v>102.5</v>
      </c>
      <c r="AO206" s="18">
        <v>101</v>
      </c>
      <c r="AP206" s="20">
        <v>0.98536585365853657</v>
      </c>
      <c r="AQ206" s="17">
        <v>109</v>
      </c>
      <c r="AR206" s="18">
        <v>107.5</v>
      </c>
      <c r="AS206" s="20">
        <v>0.98623853211009171</v>
      </c>
      <c r="AT206" s="17">
        <v>101</v>
      </c>
      <c r="AU206" s="18">
        <v>101</v>
      </c>
      <c r="AV206" s="20">
        <v>1</v>
      </c>
      <c r="AW206" s="17">
        <v>96</v>
      </c>
      <c r="AX206" s="18">
        <v>94</v>
      </c>
      <c r="AY206" s="20">
        <v>0.97916666666666663</v>
      </c>
      <c r="AZ206" s="17">
        <v>101</v>
      </c>
      <c r="BA206" s="18">
        <v>99.5</v>
      </c>
      <c r="BB206" s="20">
        <v>0.98514851485148514</v>
      </c>
      <c r="BC206" s="17">
        <v>101</v>
      </c>
      <c r="BD206" s="18">
        <v>97</v>
      </c>
      <c r="BE206" s="20">
        <v>0.96039603960396036</v>
      </c>
      <c r="BF206" s="17">
        <v>86.5</v>
      </c>
      <c r="BG206" s="18">
        <v>81.5</v>
      </c>
      <c r="BH206" s="20">
        <v>0.94219653179190754</v>
      </c>
      <c r="BI206" s="17">
        <v>92</v>
      </c>
      <c r="BJ206" s="18">
        <v>89</v>
      </c>
      <c r="BK206" s="20">
        <v>0.96739130434782605</v>
      </c>
      <c r="BL206" s="17">
        <v>81</v>
      </c>
      <c r="BM206" s="18">
        <v>78.5</v>
      </c>
      <c r="BN206" s="20">
        <v>0.96913580246913578</v>
      </c>
      <c r="BO206" s="17">
        <v>89.5</v>
      </c>
      <c r="BP206" s="18">
        <v>80.5</v>
      </c>
      <c r="BQ206" s="20">
        <v>0.8994413407821229</v>
      </c>
      <c r="BR206" s="17">
        <v>85</v>
      </c>
      <c r="BS206" s="18">
        <v>83.5</v>
      </c>
      <c r="BT206" s="20">
        <v>0.98235294117647054</v>
      </c>
      <c r="BU206" s="17">
        <v>69</v>
      </c>
      <c r="BV206" s="18">
        <v>66.5</v>
      </c>
      <c r="BW206" s="20">
        <v>0.96376811594202894</v>
      </c>
      <c r="BX206" s="17">
        <v>80.5</v>
      </c>
      <c r="BY206" s="39">
        <v>73</v>
      </c>
      <c r="BZ206" s="20">
        <v>0.90683229813664601</v>
      </c>
      <c r="CA206" s="17">
        <v>59</v>
      </c>
      <c r="CB206" s="39">
        <v>51.5</v>
      </c>
      <c r="CC206" s="20">
        <f t="shared" si="6"/>
        <v>0.8728813559322034</v>
      </c>
      <c r="CD206" s="17">
        <v>63</v>
      </c>
      <c r="CE206" s="39">
        <v>60</v>
      </c>
      <c r="CF206" s="20">
        <f t="shared" si="7"/>
        <v>0.95238095238095233</v>
      </c>
      <c r="CG206" s="17">
        <v>65</v>
      </c>
      <c r="CH206" s="39">
        <v>61.5</v>
      </c>
      <c r="CI206" s="45">
        <v>0.94615384615384612</v>
      </c>
      <c r="CJ206" s="17">
        <v>65</v>
      </c>
      <c r="CK206" s="39">
        <v>60</v>
      </c>
      <c r="CL206" s="45">
        <v>0.92307692307692313</v>
      </c>
      <c r="CM206" s="17">
        <v>73</v>
      </c>
      <c r="CN206" s="39">
        <v>68</v>
      </c>
      <c r="CO206" s="45">
        <v>0.93150684931506844</v>
      </c>
      <c r="CP206" s="17">
        <v>86</v>
      </c>
      <c r="CQ206" s="39">
        <v>83</v>
      </c>
      <c r="CR206" s="45">
        <v>0.96511627906976749</v>
      </c>
      <c r="CS206" s="17">
        <v>72.5</v>
      </c>
      <c r="CT206" s="39">
        <v>69.5</v>
      </c>
      <c r="CU206" s="45">
        <v>0.95862068965517244</v>
      </c>
      <c r="CV206" s="17">
        <v>71.5</v>
      </c>
      <c r="CW206" s="39">
        <v>68</v>
      </c>
      <c r="CX206" s="45">
        <v>0.95104895104895104</v>
      </c>
      <c r="CY206" s="17">
        <v>56</v>
      </c>
      <c r="CZ206" s="39">
        <v>53.5</v>
      </c>
      <c r="DA206" s="45">
        <v>0.9553571428571429</v>
      </c>
      <c r="DB206" s="17">
        <v>69.5</v>
      </c>
      <c r="DC206" s="39">
        <v>64.5</v>
      </c>
      <c r="DD206" s="45">
        <v>0.92805755395683454</v>
      </c>
    </row>
    <row r="207" spans="1:108" x14ac:dyDescent="0.25">
      <c r="A207" s="27" t="s">
        <v>440</v>
      </c>
      <c r="B207" s="15" t="s">
        <v>534</v>
      </c>
      <c r="D207" s="17" t="s">
        <v>588</v>
      </c>
      <c r="E207" s="18" t="s">
        <v>588</v>
      </c>
      <c r="F207" s="20" t="s">
        <v>588</v>
      </c>
      <c r="G207" s="17" t="s">
        <v>588</v>
      </c>
      <c r="H207" s="18" t="s">
        <v>588</v>
      </c>
      <c r="I207" s="20" t="s">
        <v>588</v>
      </c>
      <c r="J207" s="17" t="s">
        <v>588</v>
      </c>
      <c r="K207" s="18" t="s">
        <v>588</v>
      </c>
      <c r="L207" s="20" t="s">
        <v>588</v>
      </c>
      <c r="M207" s="17" t="s">
        <v>588</v>
      </c>
      <c r="N207" s="18" t="s">
        <v>588</v>
      </c>
      <c r="O207" s="20" t="s">
        <v>588</v>
      </c>
      <c r="P207" s="17" t="s">
        <v>588</v>
      </c>
      <c r="Q207" s="18" t="s">
        <v>588</v>
      </c>
      <c r="R207" s="20" t="s">
        <v>588</v>
      </c>
      <c r="S207" s="17" t="s">
        <v>588</v>
      </c>
      <c r="T207" s="18" t="s">
        <v>588</v>
      </c>
      <c r="U207" s="20" t="s">
        <v>588</v>
      </c>
      <c r="V207" s="17" t="s">
        <v>588</v>
      </c>
      <c r="W207" s="18" t="s">
        <v>588</v>
      </c>
      <c r="X207" s="20" t="s">
        <v>588</v>
      </c>
      <c r="Y207" s="17" t="s">
        <v>588</v>
      </c>
      <c r="Z207" s="18" t="s">
        <v>588</v>
      </c>
      <c r="AA207" s="20" t="s">
        <v>588</v>
      </c>
      <c r="AB207" s="17" t="s">
        <v>588</v>
      </c>
      <c r="AC207" s="18" t="s">
        <v>588</v>
      </c>
      <c r="AD207" s="20" t="s">
        <v>588</v>
      </c>
      <c r="AE207" s="17" t="s">
        <v>588</v>
      </c>
      <c r="AF207" s="18" t="s">
        <v>588</v>
      </c>
      <c r="AG207" s="20" t="s">
        <v>588</v>
      </c>
      <c r="AH207" s="17" t="s">
        <v>588</v>
      </c>
      <c r="AI207" s="18" t="s">
        <v>588</v>
      </c>
      <c r="AJ207" s="20" t="s">
        <v>588</v>
      </c>
      <c r="AK207" s="17" t="s">
        <v>588</v>
      </c>
      <c r="AL207" s="18" t="s">
        <v>588</v>
      </c>
      <c r="AM207" s="20" t="s">
        <v>588</v>
      </c>
      <c r="AN207" s="17" t="s">
        <v>588</v>
      </c>
      <c r="AO207" s="18" t="s">
        <v>588</v>
      </c>
      <c r="AP207" s="20" t="s">
        <v>588</v>
      </c>
      <c r="AQ207" s="17" t="s">
        <v>588</v>
      </c>
      <c r="AR207" s="18" t="s">
        <v>588</v>
      </c>
      <c r="AS207" s="20" t="s">
        <v>588</v>
      </c>
      <c r="AT207" s="17" t="s">
        <v>588</v>
      </c>
      <c r="AU207" s="18" t="s">
        <v>588</v>
      </c>
      <c r="AV207" s="20" t="s">
        <v>588</v>
      </c>
      <c r="AW207" s="17" t="s">
        <v>588</v>
      </c>
      <c r="AX207" s="18" t="s">
        <v>588</v>
      </c>
      <c r="AY207" s="20" t="s">
        <v>588</v>
      </c>
      <c r="AZ207" s="17" t="s">
        <v>588</v>
      </c>
      <c r="BA207" s="18" t="s">
        <v>588</v>
      </c>
      <c r="BB207" s="20" t="s">
        <v>588</v>
      </c>
      <c r="BC207" s="17" t="s">
        <v>588</v>
      </c>
      <c r="BD207" s="18" t="s">
        <v>588</v>
      </c>
      <c r="BE207" s="20" t="s">
        <v>588</v>
      </c>
      <c r="BF207" s="17" t="s">
        <v>588</v>
      </c>
      <c r="BG207" s="18" t="s">
        <v>588</v>
      </c>
      <c r="BH207" s="20" t="s">
        <v>588</v>
      </c>
      <c r="BI207" s="17" t="s">
        <v>588</v>
      </c>
      <c r="BJ207" s="18" t="s">
        <v>588</v>
      </c>
      <c r="BK207" s="20" t="s">
        <v>588</v>
      </c>
      <c r="BL207" s="17" t="s">
        <v>588</v>
      </c>
      <c r="BM207" s="18" t="s">
        <v>588</v>
      </c>
      <c r="BN207" s="20" t="s">
        <v>588</v>
      </c>
      <c r="BO207" s="17" t="s">
        <v>588</v>
      </c>
      <c r="BP207" s="18" t="s">
        <v>588</v>
      </c>
      <c r="BQ207" s="20" t="s">
        <v>588</v>
      </c>
      <c r="BR207" s="17" t="s">
        <v>588</v>
      </c>
      <c r="BS207" s="18" t="s">
        <v>588</v>
      </c>
      <c r="BT207" s="20" t="s">
        <v>588</v>
      </c>
      <c r="BU207" s="17"/>
      <c r="BV207" s="18"/>
      <c r="BW207" s="20"/>
      <c r="BX207" s="17" t="s">
        <v>588</v>
      </c>
      <c r="BY207" s="39" t="s">
        <v>588</v>
      </c>
      <c r="BZ207" s="20" t="s">
        <v>588</v>
      </c>
      <c r="CA207" s="17" t="s">
        <v>588</v>
      </c>
      <c r="CB207" s="39" t="s">
        <v>588</v>
      </c>
      <c r="CC207" s="20" t="str">
        <f t="shared" si="6"/>
        <v/>
      </c>
      <c r="CD207" s="17" t="s">
        <v>588</v>
      </c>
      <c r="CE207" s="39" t="s">
        <v>588</v>
      </c>
      <c r="CF207" s="20" t="str">
        <f t="shared" si="7"/>
        <v/>
      </c>
      <c r="CG207" s="17" t="s">
        <v>588</v>
      </c>
      <c r="CH207" s="39" t="s">
        <v>588</v>
      </c>
      <c r="CI207" s="45" t="s">
        <v>588</v>
      </c>
      <c r="CJ207" s="17" t="s">
        <v>588</v>
      </c>
      <c r="CK207" s="39" t="s">
        <v>588</v>
      </c>
      <c r="CL207" s="45" t="s">
        <v>588</v>
      </c>
      <c r="CM207" s="17" t="s">
        <v>588</v>
      </c>
      <c r="CN207" s="39" t="s">
        <v>588</v>
      </c>
      <c r="CO207" s="45" t="s">
        <v>588</v>
      </c>
      <c r="CP207" s="17" t="s">
        <v>588</v>
      </c>
      <c r="CQ207" s="39" t="s">
        <v>588</v>
      </c>
      <c r="CR207" s="45" t="s">
        <v>588</v>
      </c>
      <c r="CS207" s="17" t="s">
        <v>588</v>
      </c>
      <c r="CT207" s="39" t="s">
        <v>588</v>
      </c>
      <c r="CU207" s="45" t="s">
        <v>588</v>
      </c>
      <c r="CV207" s="17" t="s">
        <v>588</v>
      </c>
      <c r="CW207" s="39" t="s">
        <v>588</v>
      </c>
      <c r="CX207" s="45" t="s">
        <v>588</v>
      </c>
      <c r="CY207" s="17" t="s">
        <v>588</v>
      </c>
      <c r="CZ207" s="39" t="s">
        <v>588</v>
      </c>
      <c r="DA207" s="45" t="s">
        <v>588</v>
      </c>
      <c r="DB207" s="17" t="s">
        <v>588</v>
      </c>
      <c r="DC207" s="39" t="s">
        <v>588</v>
      </c>
      <c r="DD207" s="45" t="s">
        <v>588</v>
      </c>
    </row>
    <row r="208" spans="1:108" x14ac:dyDescent="0.25">
      <c r="A208" s="27" t="s">
        <v>191</v>
      </c>
      <c r="B208" s="15" t="s">
        <v>192</v>
      </c>
      <c r="D208" s="17" t="s">
        <v>588</v>
      </c>
      <c r="E208" s="18" t="s">
        <v>588</v>
      </c>
      <c r="F208" s="20" t="s">
        <v>588</v>
      </c>
      <c r="G208" s="17">
        <v>0.5</v>
      </c>
      <c r="H208" s="18">
        <v>0.5</v>
      </c>
      <c r="I208" s="20">
        <v>1</v>
      </c>
      <c r="J208" s="17">
        <v>2</v>
      </c>
      <c r="K208" s="18">
        <v>2</v>
      </c>
      <c r="L208" s="20">
        <v>1</v>
      </c>
      <c r="M208" s="17" t="s">
        <v>588</v>
      </c>
      <c r="N208" s="18" t="s">
        <v>588</v>
      </c>
      <c r="O208" s="20" t="s">
        <v>588</v>
      </c>
      <c r="P208" s="17" t="s">
        <v>588</v>
      </c>
      <c r="Q208" s="18" t="s">
        <v>588</v>
      </c>
      <c r="R208" s="20" t="s">
        <v>588</v>
      </c>
      <c r="S208" s="17">
        <v>2</v>
      </c>
      <c r="T208" s="18">
        <v>2</v>
      </c>
      <c r="U208" s="20">
        <v>1</v>
      </c>
      <c r="V208" s="17" t="s">
        <v>588</v>
      </c>
      <c r="W208" s="18" t="s">
        <v>588</v>
      </c>
      <c r="X208" s="20" t="s">
        <v>588</v>
      </c>
      <c r="Y208" s="17" t="s">
        <v>588</v>
      </c>
      <c r="Z208" s="18" t="s">
        <v>588</v>
      </c>
      <c r="AA208" s="20" t="s">
        <v>588</v>
      </c>
      <c r="AB208" s="17">
        <v>0.5</v>
      </c>
      <c r="AC208" s="18" t="s">
        <v>588</v>
      </c>
      <c r="AD208" s="20" t="s">
        <v>588</v>
      </c>
      <c r="AE208" s="17" t="s">
        <v>588</v>
      </c>
      <c r="AF208" s="18" t="s">
        <v>588</v>
      </c>
      <c r="AG208" s="20" t="s">
        <v>588</v>
      </c>
      <c r="AH208" s="17">
        <v>0.5</v>
      </c>
      <c r="AI208" s="18">
        <v>0.5</v>
      </c>
      <c r="AJ208" s="20">
        <v>1</v>
      </c>
      <c r="AK208" s="17" t="s">
        <v>588</v>
      </c>
      <c r="AL208" s="18" t="s">
        <v>588</v>
      </c>
      <c r="AM208" s="20" t="s">
        <v>588</v>
      </c>
      <c r="AN208" s="17">
        <v>0.5</v>
      </c>
      <c r="AO208" s="18">
        <v>0.5</v>
      </c>
      <c r="AP208" s="20">
        <v>1</v>
      </c>
      <c r="AQ208" s="17">
        <v>1</v>
      </c>
      <c r="AR208" s="18">
        <v>0.5</v>
      </c>
      <c r="AS208" s="20">
        <v>0.5</v>
      </c>
      <c r="AT208" s="17" t="s">
        <v>588</v>
      </c>
      <c r="AU208" s="18" t="s">
        <v>588</v>
      </c>
      <c r="AV208" s="20" t="s">
        <v>588</v>
      </c>
      <c r="AW208" s="17">
        <v>0.5</v>
      </c>
      <c r="AX208" s="18">
        <v>0.5</v>
      </c>
      <c r="AY208" s="20">
        <v>1</v>
      </c>
      <c r="AZ208" s="17" t="s">
        <v>588</v>
      </c>
      <c r="BA208" s="18" t="s">
        <v>588</v>
      </c>
      <c r="BB208" s="20" t="s">
        <v>588</v>
      </c>
      <c r="BC208" s="17">
        <v>0.5</v>
      </c>
      <c r="BD208" s="18">
        <v>0.5</v>
      </c>
      <c r="BE208" s="20">
        <v>1</v>
      </c>
      <c r="BF208" s="17">
        <v>5</v>
      </c>
      <c r="BG208" s="18">
        <v>5</v>
      </c>
      <c r="BH208" s="20">
        <v>1</v>
      </c>
      <c r="BI208" s="17">
        <v>5.5</v>
      </c>
      <c r="BJ208" s="18">
        <v>5.5</v>
      </c>
      <c r="BK208" s="20">
        <v>1</v>
      </c>
      <c r="BL208" s="17">
        <v>6</v>
      </c>
      <c r="BM208" s="18">
        <v>6</v>
      </c>
      <c r="BN208" s="20">
        <v>1</v>
      </c>
      <c r="BO208" s="17">
        <v>17</v>
      </c>
      <c r="BP208" s="18">
        <v>17</v>
      </c>
      <c r="BQ208" s="20">
        <v>1</v>
      </c>
      <c r="BR208" s="17">
        <v>12</v>
      </c>
      <c r="BS208" s="18">
        <v>12</v>
      </c>
      <c r="BT208" s="20">
        <v>1</v>
      </c>
      <c r="BU208" s="17">
        <v>14.5</v>
      </c>
      <c r="BV208" s="18">
        <v>14</v>
      </c>
      <c r="BW208" s="20">
        <v>0.96551724137931039</v>
      </c>
      <c r="BX208" s="17">
        <v>14.5</v>
      </c>
      <c r="BY208" s="39">
        <v>14.5</v>
      </c>
      <c r="BZ208" s="20">
        <v>1</v>
      </c>
      <c r="CA208" s="17">
        <v>19</v>
      </c>
      <c r="CB208" s="39">
        <v>19</v>
      </c>
      <c r="CC208" s="20">
        <f t="shared" si="6"/>
        <v>1</v>
      </c>
      <c r="CD208" s="17">
        <v>16</v>
      </c>
      <c r="CE208" s="39">
        <v>15.5</v>
      </c>
      <c r="CF208" s="20">
        <f t="shared" si="7"/>
        <v>0.96875</v>
      </c>
      <c r="CG208" s="17">
        <v>14</v>
      </c>
      <c r="CH208" s="39">
        <v>14</v>
      </c>
      <c r="CI208" s="45">
        <v>1</v>
      </c>
      <c r="CJ208" s="17">
        <v>0.5</v>
      </c>
      <c r="CK208" s="39">
        <v>0</v>
      </c>
      <c r="CL208" s="45">
        <v>0</v>
      </c>
      <c r="CM208" s="17">
        <v>0.5</v>
      </c>
      <c r="CN208" s="39">
        <v>0.5</v>
      </c>
      <c r="CO208" s="45">
        <v>1</v>
      </c>
      <c r="CP208" s="17" t="s">
        <v>588</v>
      </c>
      <c r="CQ208" s="39" t="s">
        <v>588</v>
      </c>
      <c r="CR208" s="45" t="s">
        <v>588</v>
      </c>
      <c r="CS208" s="17">
        <v>3</v>
      </c>
      <c r="CT208" s="39">
        <v>3</v>
      </c>
      <c r="CU208" s="45">
        <v>1</v>
      </c>
      <c r="CV208" s="17">
        <v>5.5</v>
      </c>
      <c r="CW208" s="39">
        <v>5</v>
      </c>
      <c r="CX208" s="45">
        <v>0.90909090909090906</v>
      </c>
      <c r="CY208" s="17">
        <v>17</v>
      </c>
      <c r="CZ208" s="39">
        <v>15</v>
      </c>
      <c r="DA208" s="45">
        <v>0.88235294117647056</v>
      </c>
      <c r="DB208" s="17">
        <v>18</v>
      </c>
      <c r="DC208" s="39">
        <v>17</v>
      </c>
      <c r="DD208" s="45">
        <v>0.94444444444444442</v>
      </c>
    </row>
    <row r="209" spans="1:108" x14ac:dyDescent="0.25">
      <c r="A209" s="29" t="s">
        <v>487</v>
      </c>
      <c r="B209" s="15" t="s">
        <v>495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>
        <v>0.5</v>
      </c>
      <c r="BV209" s="18">
        <v>0.5</v>
      </c>
      <c r="BW209" s="20">
        <v>1</v>
      </c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45" t="s">
        <v>588</v>
      </c>
      <c r="CJ209" s="17" t="s">
        <v>588</v>
      </c>
      <c r="CK209" s="39" t="s">
        <v>588</v>
      </c>
      <c r="CL209" s="45" t="s">
        <v>588</v>
      </c>
      <c r="CM209" s="17" t="s">
        <v>588</v>
      </c>
      <c r="CN209" s="39" t="s">
        <v>588</v>
      </c>
      <c r="CO209" s="45" t="s">
        <v>588</v>
      </c>
      <c r="CP209" s="17" t="s">
        <v>588</v>
      </c>
      <c r="CQ209" s="39" t="s">
        <v>588</v>
      </c>
      <c r="CR209" s="45" t="s">
        <v>588</v>
      </c>
      <c r="CS209" s="17" t="s">
        <v>588</v>
      </c>
      <c r="CT209" s="39" t="s">
        <v>588</v>
      </c>
      <c r="CU209" s="45" t="s">
        <v>588</v>
      </c>
      <c r="CV209" s="17" t="s">
        <v>588</v>
      </c>
      <c r="CW209" s="39" t="s">
        <v>588</v>
      </c>
      <c r="CX209" s="45" t="s">
        <v>588</v>
      </c>
      <c r="CY209" s="17" t="s">
        <v>588</v>
      </c>
      <c r="CZ209" s="39" t="s">
        <v>588</v>
      </c>
      <c r="DA209" s="45" t="s">
        <v>588</v>
      </c>
      <c r="DB209" s="17" t="s">
        <v>588</v>
      </c>
      <c r="DC209" s="39" t="s">
        <v>588</v>
      </c>
      <c r="DD209" s="45" t="s">
        <v>588</v>
      </c>
    </row>
    <row r="210" spans="1:108" x14ac:dyDescent="0.25">
      <c r="A210" s="27" t="s">
        <v>249</v>
      </c>
      <c r="B210" s="15" t="s">
        <v>250</v>
      </c>
      <c r="D210" s="17">
        <v>1.5</v>
      </c>
      <c r="E210" s="18">
        <v>1.5</v>
      </c>
      <c r="F210" s="20">
        <v>1</v>
      </c>
      <c r="G210" s="17">
        <v>4.5</v>
      </c>
      <c r="H210" s="18">
        <v>4.5</v>
      </c>
      <c r="I210" s="20">
        <v>1</v>
      </c>
      <c r="J210" s="17">
        <v>2</v>
      </c>
      <c r="K210" s="18">
        <v>2</v>
      </c>
      <c r="L210" s="20">
        <v>1</v>
      </c>
      <c r="M210" s="17">
        <v>3</v>
      </c>
      <c r="N210" s="18">
        <v>3</v>
      </c>
      <c r="O210" s="20">
        <v>1</v>
      </c>
      <c r="P210" s="17">
        <v>1.5</v>
      </c>
      <c r="Q210" s="18">
        <v>1</v>
      </c>
      <c r="R210" s="20">
        <v>0.66666666666666663</v>
      </c>
      <c r="S210" s="17">
        <v>5</v>
      </c>
      <c r="T210" s="18">
        <v>5</v>
      </c>
      <c r="U210" s="20">
        <v>1</v>
      </c>
      <c r="V210" s="17">
        <v>2.5</v>
      </c>
      <c r="W210" s="18">
        <v>1</v>
      </c>
      <c r="X210" s="20">
        <v>0.4</v>
      </c>
      <c r="Y210" s="17">
        <v>4.5</v>
      </c>
      <c r="Z210" s="18">
        <v>4</v>
      </c>
      <c r="AA210" s="20">
        <v>0.88888888888888884</v>
      </c>
      <c r="AB210" s="17">
        <v>4</v>
      </c>
      <c r="AC210" s="18">
        <v>3</v>
      </c>
      <c r="AD210" s="20">
        <v>0.75</v>
      </c>
      <c r="AE210" s="17">
        <v>5.5</v>
      </c>
      <c r="AF210" s="18">
        <v>5</v>
      </c>
      <c r="AG210" s="20">
        <v>0.90909090909090906</v>
      </c>
      <c r="AH210" s="17">
        <v>4.5</v>
      </c>
      <c r="AI210" s="18">
        <v>3</v>
      </c>
      <c r="AJ210" s="20">
        <v>0.66666666666666663</v>
      </c>
      <c r="AK210" s="17">
        <v>4</v>
      </c>
      <c r="AL210" s="18">
        <v>2.5</v>
      </c>
      <c r="AM210" s="20">
        <v>0.625</v>
      </c>
      <c r="AN210" s="17">
        <v>5.5</v>
      </c>
      <c r="AO210" s="18">
        <v>5</v>
      </c>
      <c r="AP210" s="20">
        <v>0.90909090909090906</v>
      </c>
      <c r="AQ210" s="17">
        <v>5</v>
      </c>
      <c r="AR210" s="18">
        <v>3</v>
      </c>
      <c r="AS210" s="20">
        <v>0.6</v>
      </c>
      <c r="AT210" s="17">
        <v>4</v>
      </c>
      <c r="AU210" s="18">
        <v>2.5</v>
      </c>
      <c r="AV210" s="20">
        <v>0.625</v>
      </c>
      <c r="AW210" s="17">
        <v>7</v>
      </c>
      <c r="AX210" s="18">
        <v>3</v>
      </c>
      <c r="AY210" s="20">
        <v>0.42857142857142855</v>
      </c>
      <c r="AZ210" s="17">
        <v>8.5</v>
      </c>
      <c r="BA210" s="18">
        <v>6.5</v>
      </c>
      <c r="BB210" s="20">
        <v>0.76470588235294112</v>
      </c>
      <c r="BC210" s="17">
        <v>2.5</v>
      </c>
      <c r="BD210" s="18">
        <v>2</v>
      </c>
      <c r="BE210" s="20">
        <v>0.8</v>
      </c>
      <c r="BF210" s="17">
        <v>3.5</v>
      </c>
      <c r="BG210" s="18">
        <v>3</v>
      </c>
      <c r="BH210" s="20">
        <v>0.8571428571428571</v>
      </c>
      <c r="BI210" s="17">
        <v>6.5</v>
      </c>
      <c r="BJ210" s="18">
        <v>6</v>
      </c>
      <c r="BK210" s="20">
        <v>0.92307692307692313</v>
      </c>
      <c r="BL210" s="17">
        <v>3</v>
      </c>
      <c r="BM210" s="18">
        <v>3</v>
      </c>
      <c r="BN210" s="20">
        <v>1</v>
      </c>
      <c r="BO210" s="17">
        <v>6.5</v>
      </c>
      <c r="BP210" s="18">
        <v>4.5</v>
      </c>
      <c r="BQ210" s="20">
        <v>0.69230769230769229</v>
      </c>
      <c r="BR210" s="17">
        <v>4</v>
      </c>
      <c r="BS210" s="18">
        <v>2</v>
      </c>
      <c r="BT210" s="20">
        <v>0.5</v>
      </c>
      <c r="BU210" s="17">
        <v>3.5</v>
      </c>
      <c r="BV210" s="18">
        <v>3.5</v>
      </c>
      <c r="BW210" s="20">
        <v>1</v>
      </c>
      <c r="BX210" s="17">
        <v>6.5</v>
      </c>
      <c r="BY210" s="39">
        <v>2.5</v>
      </c>
      <c r="BZ210" s="20">
        <v>0.38461538461538464</v>
      </c>
      <c r="CA210" s="17">
        <v>4.5</v>
      </c>
      <c r="CB210" s="39">
        <v>3</v>
      </c>
      <c r="CC210" s="20">
        <f t="shared" si="6"/>
        <v>0.66666666666666663</v>
      </c>
      <c r="CD210" s="17">
        <v>10</v>
      </c>
      <c r="CE210" s="39">
        <v>8</v>
      </c>
      <c r="CF210" s="20">
        <f t="shared" si="7"/>
        <v>0.8</v>
      </c>
      <c r="CG210" s="17">
        <v>5.5</v>
      </c>
      <c r="CH210" s="39">
        <v>4.5</v>
      </c>
      <c r="CI210" s="45">
        <v>0.81818181818181823</v>
      </c>
      <c r="CJ210" s="17">
        <v>4.5</v>
      </c>
      <c r="CK210" s="39">
        <v>4.5</v>
      </c>
      <c r="CL210" s="45">
        <v>1</v>
      </c>
      <c r="CM210" s="17">
        <v>9.5</v>
      </c>
      <c r="CN210" s="39">
        <v>7.5</v>
      </c>
      <c r="CO210" s="45">
        <v>0.78947368421052633</v>
      </c>
      <c r="CP210" s="17">
        <v>7.5</v>
      </c>
      <c r="CQ210" s="39">
        <v>6.5</v>
      </c>
      <c r="CR210" s="45">
        <v>0.8666666666666667</v>
      </c>
      <c r="CS210" s="17">
        <v>4.5</v>
      </c>
      <c r="CT210" s="39">
        <v>4.5</v>
      </c>
      <c r="CU210" s="45">
        <v>1</v>
      </c>
      <c r="CV210" s="17">
        <v>4</v>
      </c>
      <c r="CW210" s="39">
        <v>4</v>
      </c>
      <c r="CX210" s="45">
        <v>1</v>
      </c>
      <c r="CY210" s="17">
        <v>1.5</v>
      </c>
      <c r="CZ210" s="39">
        <v>1</v>
      </c>
      <c r="DA210" s="45">
        <v>0.66666666666666663</v>
      </c>
      <c r="DB210" s="17">
        <v>3</v>
      </c>
      <c r="DC210" s="39">
        <v>1</v>
      </c>
      <c r="DD210" s="45">
        <v>0.33333333333333331</v>
      </c>
    </row>
    <row r="211" spans="1:108" x14ac:dyDescent="0.25">
      <c r="A211" s="27" t="s">
        <v>14</v>
      </c>
      <c r="B211" s="15" t="s">
        <v>640</v>
      </c>
      <c r="D211" s="17">
        <v>5</v>
      </c>
      <c r="E211" s="18">
        <v>4</v>
      </c>
      <c r="F211" s="20">
        <v>0.8</v>
      </c>
      <c r="G211" s="17">
        <v>16</v>
      </c>
      <c r="H211" s="18">
        <v>15</v>
      </c>
      <c r="I211" s="20">
        <v>0.9375</v>
      </c>
      <c r="J211" s="17">
        <v>13</v>
      </c>
      <c r="K211" s="18">
        <v>12</v>
      </c>
      <c r="L211" s="20">
        <v>0.92307692307692313</v>
      </c>
      <c r="M211" s="17">
        <v>2</v>
      </c>
      <c r="N211" s="18">
        <v>2</v>
      </c>
      <c r="O211" s="20">
        <v>1</v>
      </c>
      <c r="P211" s="17">
        <v>6</v>
      </c>
      <c r="Q211" s="18">
        <v>5</v>
      </c>
      <c r="R211" s="20">
        <v>0.83333333333333337</v>
      </c>
      <c r="S211" s="17">
        <v>1</v>
      </c>
      <c r="T211" s="18">
        <v>1</v>
      </c>
      <c r="U211" s="20">
        <v>1</v>
      </c>
      <c r="V211" s="17">
        <v>1</v>
      </c>
      <c r="W211" s="18">
        <v>1</v>
      </c>
      <c r="X211" s="20">
        <v>1</v>
      </c>
      <c r="Y211" s="17">
        <v>1</v>
      </c>
      <c r="Z211" s="18">
        <v>1</v>
      </c>
      <c r="AA211" s="20">
        <v>1</v>
      </c>
      <c r="AB211" s="17">
        <v>0.5</v>
      </c>
      <c r="AC211" s="18">
        <v>0.5</v>
      </c>
      <c r="AD211" s="20">
        <v>1</v>
      </c>
      <c r="AE211" s="17" t="s">
        <v>588</v>
      </c>
      <c r="AF211" s="18" t="s">
        <v>588</v>
      </c>
      <c r="AG211" s="20" t="s">
        <v>588</v>
      </c>
      <c r="AH211" s="17">
        <v>0.5</v>
      </c>
      <c r="AI211" s="18">
        <v>0.5</v>
      </c>
      <c r="AJ211" s="20">
        <v>1</v>
      </c>
      <c r="AK211" s="17">
        <v>0.5</v>
      </c>
      <c r="AL211" s="18">
        <v>0.5</v>
      </c>
      <c r="AM211" s="20">
        <v>1</v>
      </c>
      <c r="AN211" s="17" t="s">
        <v>588</v>
      </c>
      <c r="AO211" s="18" t="s">
        <v>588</v>
      </c>
      <c r="AP211" s="20" t="s">
        <v>588</v>
      </c>
      <c r="AQ211" s="17">
        <v>1</v>
      </c>
      <c r="AR211" s="18">
        <v>1</v>
      </c>
      <c r="AS211" s="20">
        <v>1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>
        <v>2</v>
      </c>
      <c r="BA211" s="18">
        <v>2</v>
      </c>
      <c r="BB211" s="20">
        <v>1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>
        <v>2</v>
      </c>
      <c r="BM211" s="18">
        <v>2</v>
      </c>
      <c r="BN211" s="20">
        <v>1</v>
      </c>
      <c r="BO211" s="17">
        <v>1</v>
      </c>
      <c r="BP211" s="18">
        <v>1</v>
      </c>
      <c r="BQ211" s="20">
        <v>1</v>
      </c>
      <c r="BR211" s="17">
        <v>1</v>
      </c>
      <c r="BS211" s="18">
        <v>1</v>
      </c>
      <c r="BT211" s="20">
        <v>1</v>
      </c>
      <c r="BU211" s="17">
        <v>0.5</v>
      </c>
      <c r="BV211" s="18">
        <v>0.5</v>
      </c>
      <c r="BW211" s="20">
        <v>1</v>
      </c>
      <c r="BX211" s="17" t="s">
        <v>588</v>
      </c>
      <c r="BY211" s="39" t="s">
        <v>588</v>
      </c>
      <c r="BZ211" s="20" t="s">
        <v>588</v>
      </c>
      <c r="CA211" s="17" t="s">
        <v>588</v>
      </c>
      <c r="CB211" s="39" t="s">
        <v>588</v>
      </c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45" t="s">
        <v>588</v>
      </c>
      <c r="CJ211" s="17" t="s">
        <v>588</v>
      </c>
      <c r="CK211" s="39" t="s">
        <v>588</v>
      </c>
      <c r="CL211" s="45" t="s">
        <v>588</v>
      </c>
      <c r="CM211" s="17">
        <v>1.5</v>
      </c>
      <c r="CN211" s="39">
        <v>1.5</v>
      </c>
      <c r="CO211" s="45">
        <v>1</v>
      </c>
      <c r="CP211" s="17">
        <v>2.5</v>
      </c>
      <c r="CQ211" s="39">
        <v>1</v>
      </c>
      <c r="CR211" s="45">
        <v>0.4</v>
      </c>
      <c r="CS211" s="17">
        <v>2</v>
      </c>
      <c r="CT211" s="39">
        <v>2</v>
      </c>
      <c r="CU211" s="45">
        <v>1</v>
      </c>
      <c r="CV211" s="17">
        <v>3</v>
      </c>
      <c r="CW211" s="39">
        <v>3</v>
      </c>
      <c r="CX211" s="45">
        <v>1</v>
      </c>
      <c r="CY211" s="17">
        <v>2</v>
      </c>
      <c r="CZ211" s="39">
        <v>1.5</v>
      </c>
      <c r="DA211" s="45">
        <v>0.75</v>
      </c>
      <c r="DB211" s="17">
        <v>0.5</v>
      </c>
      <c r="DC211" s="39">
        <v>0.5</v>
      </c>
      <c r="DD211" s="45">
        <v>1</v>
      </c>
    </row>
    <row r="212" spans="1:108" x14ac:dyDescent="0.25">
      <c r="A212" s="27" t="s">
        <v>299</v>
      </c>
      <c r="B212" s="15" t="s">
        <v>498</v>
      </c>
      <c r="D212" s="17">
        <v>10.5</v>
      </c>
      <c r="E212" s="18">
        <v>10.5</v>
      </c>
      <c r="F212" s="20">
        <v>1</v>
      </c>
      <c r="G212" s="17">
        <v>6.5</v>
      </c>
      <c r="H212" s="18">
        <v>6</v>
      </c>
      <c r="I212" s="20">
        <v>0.92307692307692313</v>
      </c>
      <c r="J212" s="17">
        <v>1</v>
      </c>
      <c r="K212" s="18">
        <v>0.5</v>
      </c>
      <c r="L212" s="20">
        <v>0.5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>
        <v>0.5</v>
      </c>
      <c r="CB212" s="39">
        <v>0.5</v>
      </c>
      <c r="CC212" s="20">
        <f t="shared" si="6"/>
        <v>1</v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45" t="s">
        <v>588</v>
      </c>
      <c r="CJ212" s="17" t="s">
        <v>588</v>
      </c>
      <c r="CK212" s="39" t="s">
        <v>588</v>
      </c>
      <c r="CL212" s="45" t="s">
        <v>588</v>
      </c>
      <c r="CM212" s="17" t="s">
        <v>588</v>
      </c>
      <c r="CN212" s="39" t="s">
        <v>588</v>
      </c>
      <c r="CO212" s="45" t="s">
        <v>588</v>
      </c>
      <c r="CP212" s="17" t="s">
        <v>588</v>
      </c>
      <c r="CQ212" s="39" t="s">
        <v>588</v>
      </c>
      <c r="CR212" s="45" t="s">
        <v>588</v>
      </c>
      <c r="CS212" s="17" t="s">
        <v>588</v>
      </c>
      <c r="CT212" s="39" t="s">
        <v>588</v>
      </c>
      <c r="CU212" s="45" t="s">
        <v>588</v>
      </c>
      <c r="CV212" s="17" t="s">
        <v>588</v>
      </c>
      <c r="CW212" s="39" t="s">
        <v>588</v>
      </c>
      <c r="CX212" s="45" t="s">
        <v>588</v>
      </c>
      <c r="CY212" s="17" t="s">
        <v>588</v>
      </c>
      <c r="CZ212" s="39" t="s">
        <v>588</v>
      </c>
      <c r="DA212" s="45" t="s">
        <v>588</v>
      </c>
      <c r="DB212" s="17" t="s">
        <v>588</v>
      </c>
      <c r="DC212" s="39" t="s">
        <v>588</v>
      </c>
      <c r="DD212" s="45" t="s">
        <v>588</v>
      </c>
    </row>
    <row r="213" spans="1:108" x14ac:dyDescent="0.25">
      <c r="A213" s="27" t="s">
        <v>120</v>
      </c>
      <c r="B213" s="15" t="s">
        <v>121</v>
      </c>
      <c r="D213" s="17">
        <v>16.5</v>
      </c>
      <c r="E213" s="18">
        <v>16.5</v>
      </c>
      <c r="F213" s="20">
        <v>1</v>
      </c>
      <c r="G213" s="17">
        <v>46</v>
      </c>
      <c r="H213" s="18">
        <v>44.5</v>
      </c>
      <c r="I213" s="20">
        <v>0.96739130434782605</v>
      </c>
      <c r="J213" s="17">
        <v>61.5</v>
      </c>
      <c r="K213" s="18">
        <v>58</v>
      </c>
      <c r="L213" s="20">
        <v>0.94308943089430897</v>
      </c>
      <c r="M213" s="17">
        <v>62.5</v>
      </c>
      <c r="N213" s="18">
        <v>58</v>
      </c>
      <c r="O213" s="20">
        <v>0.92800000000000005</v>
      </c>
      <c r="P213" s="17">
        <v>37</v>
      </c>
      <c r="Q213" s="18">
        <v>32.5</v>
      </c>
      <c r="R213" s="20">
        <v>0.8783783783783784</v>
      </c>
      <c r="S213" s="17">
        <v>46.5</v>
      </c>
      <c r="T213" s="18">
        <v>41</v>
      </c>
      <c r="U213" s="20">
        <v>0.88172043010752688</v>
      </c>
      <c r="V213" s="17">
        <v>57</v>
      </c>
      <c r="W213" s="18">
        <v>54</v>
      </c>
      <c r="X213" s="20">
        <v>0.94736842105263153</v>
      </c>
      <c r="Y213" s="17">
        <v>51</v>
      </c>
      <c r="Z213" s="18">
        <v>43.5</v>
      </c>
      <c r="AA213" s="20">
        <v>0.8529411764705882</v>
      </c>
      <c r="AB213" s="17">
        <v>27.5</v>
      </c>
      <c r="AC213" s="18">
        <v>24.5</v>
      </c>
      <c r="AD213" s="20">
        <v>0.89090909090909087</v>
      </c>
      <c r="AE213" s="17">
        <v>32.5</v>
      </c>
      <c r="AF213" s="18">
        <v>29</v>
      </c>
      <c r="AG213" s="20">
        <v>0.89230769230769236</v>
      </c>
      <c r="AH213" s="17">
        <v>24</v>
      </c>
      <c r="AI213" s="18">
        <v>22</v>
      </c>
      <c r="AJ213" s="20">
        <v>0.91666666666666663</v>
      </c>
      <c r="AK213" s="17">
        <v>43.5</v>
      </c>
      <c r="AL213" s="18">
        <v>40</v>
      </c>
      <c r="AM213" s="20">
        <v>0.91954022988505746</v>
      </c>
      <c r="AN213" s="17">
        <v>42</v>
      </c>
      <c r="AO213" s="18">
        <v>37</v>
      </c>
      <c r="AP213" s="20">
        <v>0.88095238095238093</v>
      </c>
      <c r="AQ213" s="17">
        <v>33</v>
      </c>
      <c r="AR213" s="18">
        <v>31</v>
      </c>
      <c r="AS213" s="20">
        <v>0.93939393939393945</v>
      </c>
      <c r="AT213" s="17">
        <v>42</v>
      </c>
      <c r="AU213" s="18">
        <v>40.5</v>
      </c>
      <c r="AV213" s="20">
        <v>0.9642857142857143</v>
      </c>
      <c r="AW213" s="17">
        <v>42</v>
      </c>
      <c r="AX213" s="18">
        <v>39</v>
      </c>
      <c r="AY213" s="20">
        <v>0.9285714285714286</v>
      </c>
      <c r="AZ213" s="17">
        <v>49</v>
      </c>
      <c r="BA213" s="18">
        <v>47</v>
      </c>
      <c r="BB213" s="20">
        <v>0.95918367346938771</v>
      </c>
      <c r="BC213" s="17">
        <v>52</v>
      </c>
      <c r="BD213" s="18">
        <v>50</v>
      </c>
      <c r="BE213" s="20">
        <v>0.96153846153846156</v>
      </c>
      <c r="BF213" s="17">
        <v>51</v>
      </c>
      <c r="BG213" s="18">
        <v>46</v>
      </c>
      <c r="BH213" s="20">
        <v>0.90196078431372551</v>
      </c>
      <c r="BI213" s="17">
        <v>50.5</v>
      </c>
      <c r="BJ213" s="18">
        <v>45.5</v>
      </c>
      <c r="BK213" s="20">
        <v>0.90099009900990101</v>
      </c>
      <c r="BL213" s="17">
        <v>44.5</v>
      </c>
      <c r="BM213" s="18">
        <v>41.5</v>
      </c>
      <c r="BN213" s="20">
        <v>0.93258426966292129</v>
      </c>
      <c r="BO213" s="17">
        <v>43</v>
      </c>
      <c r="BP213" s="18">
        <v>38.5</v>
      </c>
      <c r="BQ213" s="20">
        <v>0.89534883720930236</v>
      </c>
      <c r="BR213" s="17">
        <v>45.5</v>
      </c>
      <c r="BS213" s="18">
        <v>41.5</v>
      </c>
      <c r="BT213" s="20">
        <v>0.91208791208791207</v>
      </c>
      <c r="BU213" s="17">
        <v>40.5</v>
      </c>
      <c r="BV213" s="18">
        <v>36</v>
      </c>
      <c r="BW213" s="20">
        <v>0.88888888888888884</v>
      </c>
      <c r="BX213" s="17">
        <v>42</v>
      </c>
      <c r="BY213" s="39">
        <v>36.5</v>
      </c>
      <c r="BZ213" s="20">
        <v>0.86904761904761907</v>
      </c>
      <c r="CA213" s="17">
        <v>59</v>
      </c>
      <c r="CB213" s="39">
        <v>54.5</v>
      </c>
      <c r="CC213" s="20">
        <f t="shared" si="6"/>
        <v>0.92372881355932202</v>
      </c>
      <c r="CD213" s="17">
        <v>60</v>
      </c>
      <c r="CE213" s="39">
        <v>51.5</v>
      </c>
      <c r="CF213" s="20">
        <f t="shared" si="7"/>
        <v>0.85833333333333328</v>
      </c>
      <c r="CG213" s="17">
        <v>60.5</v>
      </c>
      <c r="CH213" s="39">
        <v>53</v>
      </c>
      <c r="CI213" s="45">
        <v>0.87603305785123964</v>
      </c>
      <c r="CJ213" s="17">
        <v>57.5</v>
      </c>
      <c r="CK213" s="39">
        <v>54</v>
      </c>
      <c r="CL213" s="45">
        <v>0.93913043478260871</v>
      </c>
      <c r="CM213" s="17">
        <v>53</v>
      </c>
      <c r="CN213" s="39">
        <v>45</v>
      </c>
      <c r="CO213" s="45">
        <v>0.84905660377358494</v>
      </c>
      <c r="CP213" s="17">
        <v>54</v>
      </c>
      <c r="CQ213" s="39">
        <v>48.5</v>
      </c>
      <c r="CR213" s="45">
        <v>0.89814814814814814</v>
      </c>
      <c r="CS213" s="17">
        <v>70</v>
      </c>
      <c r="CT213" s="39">
        <v>62.5</v>
      </c>
      <c r="CU213" s="45">
        <v>0.8928571428571429</v>
      </c>
      <c r="CV213" s="17">
        <v>76.5</v>
      </c>
      <c r="CW213" s="39">
        <v>71</v>
      </c>
      <c r="CX213" s="45">
        <v>0.92810457516339873</v>
      </c>
      <c r="CY213" s="17">
        <v>67</v>
      </c>
      <c r="CZ213" s="39">
        <v>60</v>
      </c>
      <c r="DA213" s="45">
        <v>0.89552238805970152</v>
      </c>
      <c r="DB213" s="17">
        <v>69.5</v>
      </c>
      <c r="DC213" s="39">
        <v>65</v>
      </c>
      <c r="DD213" s="45">
        <v>0.93525179856115104</v>
      </c>
    </row>
    <row r="214" spans="1:108" x14ac:dyDescent="0.25">
      <c r="A214" s="27" t="s">
        <v>15</v>
      </c>
      <c r="B214" s="15" t="s">
        <v>16</v>
      </c>
      <c r="D214" s="17">
        <v>3</v>
      </c>
      <c r="E214" s="18">
        <v>3</v>
      </c>
      <c r="F214" s="20">
        <v>1</v>
      </c>
      <c r="G214" s="17">
        <v>3</v>
      </c>
      <c r="H214" s="18">
        <v>3</v>
      </c>
      <c r="I214" s="20">
        <v>1</v>
      </c>
      <c r="J214" s="17">
        <v>1</v>
      </c>
      <c r="K214" s="18">
        <v>1</v>
      </c>
      <c r="L214" s="20">
        <v>1</v>
      </c>
      <c r="M214" s="17">
        <v>5.5</v>
      </c>
      <c r="N214" s="18">
        <v>5.5</v>
      </c>
      <c r="O214" s="20">
        <v>1</v>
      </c>
      <c r="P214" s="17">
        <v>1.5</v>
      </c>
      <c r="Q214" s="18">
        <v>1.5</v>
      </c>
      <c r="R214" s="20">
        <v>1</v>
      </c>
      <c r="S214" s="17" t="s">
        <v>588</v>
      </c>
      <c r="T214" s="18" t="s">
        <v>588</v>
      </c>
      <c r="U214" s="20" t="s">
        <v>588</v>
      </c>
      <c r="V214" s="17">
        <v>4</v>
      </c>
      <c r="W214" s="18">
        <v>4</v>
      </c>
      <c r="X214" s="20">
        <v>1</v>
      </c>
      <c r="Y214" s="17">
        <v>1.5</v>
      </c>
      <c r="Z214" s="18">
        <v>1.5</v>
      </c>
      <c r="AA214" s="20">
        <v>1</v>
      </c>
      <c r="AB214" s="17">
        <v>2</v>
      </c>
      <c r="AC214" s="18">
        <v>2</v>
      </c>
      <c r="AD214" s="20">
        <v>1</v>
      </c>
      <c r="AE214" s="17">
        <v>4</v>
      </c>
      <c r="AF214" s="18">
        <v>3</v>
      </c>
      <c r="AG214" s="20">
        <v>0.75</v>
      </c>
      <c r="AH214" s="17">
        <v>3</v>
      </c>
      <c r="AI214" s="18">
        <v>3</v>
      </c>
      <c r="AJ214" s="20">
        <v>1</v>
      </c>
      <c r="AK214" s="17">
        <v>2</v>
      </c>
      <c r="AL214" s="18">
        <v>2</v>
      </c>
      <c r="AM214" s="20">
        <v>1</v>
      </c>
      <c r="AN214" s="17">
        <v>6</v>
      </c>
      <c r="AO214" s="18">
        <v>6</v>
      </c>
      <c r="AP214" s="20">
        <v>1</v>
      </c>
      <c r="AQ214" s="17">
        <v>10</v>
      </c>
      <c r="AR214" s="18">
        <v>9</v>
      </c>
      <c r="AS214" s="20">
        <v>0.9</v>
      </c>
      <c r="AT214" s="17">
        <v>7</v>
      </c>
      <c r="AU214" s="18">
        <v>7</v>
      </c>
      <c r="AV214" s="20">
        <v>1</v>
      </c>
      <c r="AW214" s="17">
        <v>3</v>
      </c>
      <c r="AX214" s="18">
        <v>3</v>
      </c>
      <c r="AY214" s="20">
        <v>1</v>
      </c>
      <c r="AZ214" s="17">
        <v>4</v>
      </c>
      <c r="BA214" s="18">
        <v>4</v>
      </c>
      <c r="BB214" s="20">
        <v>1</v>
      </c>
      <c r="BC214" s="17">
        <v>14</v>
      </c>
      <c r="BD214" s="18">
        <v>14</v>
      </c>
      <c r="BE214" s="20">
        <v>1</v>
      </c>
      <c r="BF214" s="17">
        <v>7</v>
      </c>
      <c r="BG214" s="18">
        <v>5</v>
      </c>
      <c r="BH214" s="20">
        <v>0.7142857142857143</v>
      </c>
      <c r="BI214" s="17">
        <v>4</v>
      </c>
      <c r="BJ214" s="18">
        <v>4</v>
      </c>
      <c r="BK214" s="20">
        <v>1</v>
      </c>
      <c r="BL214" s="17">
        <v>3.5</v>
      </c>
      <c r="BM214" s="18">
        <v>3.5</v>
      </c>
      <c r="BN214" s="20">
        <v>1</v>
      </c>
      <c r="BO214" s="17">
        <v>6.5</v>
      </c>
      <c r="BP214" s="18">
        <v>6</v>
      </c>
      <c r="BQ214" s="20">
        <v>0.92307692307692313</v>
      </c>
      <c r="BR214" s="17">
        <v>1</v>
      </c>
      <c r="BS214" s="18">
        <v>1</v>
      </c>
      <c r="BT214" s="20">
        <v>1</v>
      </c>
      <c r="BU214" s="17">
        <v>11</v>
      </c>
      <c r="BV214" s="18">
        <v>11</v>
      </c>
      <c r="BW214" s="20">
        <v>1</v>
      </c>
      <c r="BX214" s="17">
        <v>4</v>
      </c>
      <c r="BY214" s="39">
        <v>4</v>
      </c>
      <c r="BZ214" s="20">
        <v>1</v>
      </c>
      <c r="CA214" s="17">
        <v>3</v>
      </c>
      <c r="CB214" s="39">
        <v>3</v>
      </c>
      <c r="CC214" s="20">
        <f t="shared" si="6"/>
        <v>1</v>
      </c>
      <c r="CD214" s="17">
        <v>5</v>
      </c>
      <c r="CE214" s="39">
        <v>3.5</v>
      </c>
      <c r="CF214" s="20">
        <f t="shared" si="7"/>
        <v>0.7</v>
      </c>
      <c r="CG214" s="17">
        <v>6.5</v>
      </c>
      <c r="CH214" s="39">
        <v>6.5</v>
      </c>
      <c r="CI214" s="45">
        <v>1</v>
      </c>
      <c r="CJ214" s="17">
        <v>9.5</v>
      </c>
      <c r="CK214" s="39">
        <v>8.5</v>
      </c>
      <c r="CL214" s="45">
        <v>0.89473684210526316</v>
      </c>
      <c r="CM214" s="17">
        <v>3.5</v>
      </c>
      <c r="CN214" s="39">
        <v>3.5</v>
      </c>
      <c r="CO214" s="45">
        <v>1</v>
      </c>
      <c r="CP214" s="17">
        <v>16.5</v>
      </c>
      <c r="CQ214" s="39">
        <v>15.5</v>
      </c>
      <c r="CR214" s="45">
        <v>0.93939393939393945</v>
      </c>
      <c r="CS214" s="17">
        <v>19.5</v>
      </c>
      <c r="CT214" s="39">
        <v>19.5</v>
      </c>
      <c r="CU214" s="45">
        <v>1</v>
      </c>
      <c r="CV214" s="17">
        <v>18.5</v>
      </c>
      <c r="CW214" s="39">
        <v>18.5</v>
      </c>
      <c r="CX214" s="45">
        <v>1</v>
      </c>
      <c r="CY214" s="17">
        <v>26</v>
      </c>
      <c r="CZ214" s="39">
        <v>25</v>
      </c>
      <c r="DA214" s="45">
        <v>0.96153846153846156</v>
      </c>
      <c r="DB214" s="17">
        <v>12.5</v>
      </c>
      <c r="DC214" s="39">
        <v>11.5</v>
      </c>
      <c r="DD214" s="45">
        <v>0.92</v>
      </c>
    </row>
    <row r="215" spans="1:108" x14ac:dyDescent="0.25">
      <c r="A215" s="27" t="s">
        <v>23</v>
      </c>
      <c r="B215" s="15" t="s">
        <v>24</v>
      </c>
      <c r="D215" s="17">
        <v>5</v>
      </c>
      <c r="E215" s="18">
        <v>5</v>
      </c>
      <c r="F215" s="20">
        <v>1</v>
      </c>
      <c r="G215" s="17">
        <v>6</v>
      </c>
      <c r="H215" s="18">
        <v>4</v>
      </c>
      <c r="I215" s="20">
        <v>0.66666666666666663</v>
      </c>
      <c r="J215" s="17">
        <v>34.5</v>
      </c>
      <c r="K215" s="18">
        <v>34</v>
      </c>
      <c r="L215" s="20">
        <v>0.98550724637681164</v>
      </c>
      <c r="M215" s="17">
        <v>15</v>
      </c>
      <c r="N215" s="18">
        <v>13.5</v>
      </c>
      <c r="O215" s="20">
        <v>0.9</v>
      </c>
      <c r="P215" s="17">
        <v>30</v>
      </c>
      <c r="Q215" s="18">
        <v>30</v>
      </c>
      <c r="R215" s="20">
        <v>1</v>
      </c>
      <c r="S215" s="17">
        <v>32.5</v>
      </c>
      <c r="T215" s="18">
        <v>31.5</v>
      </c>
      <c r="U215" s="20">
        <v>0.96923076923076923</v>
      </c>
      <c r="V215" s="17">
        <v>21.5</v>
      </c>
      <c r="W215" s="18">
        <v>20.5</v>
      </c>
      <c r="X215" s="20">
        <v>0.95348837209302328</v>
      </c>
      <c r="Y215" s="17">
        <v>17</v>
      </c>
      <c r="Z215" s="18">
        <v>15.5</v>
      </c>
      <c r="AA215" s="20">
        <v>0.91176470588235292</v>
      </c>
      <c r="AB215" s="17">
        <v>19</v>
      </c>
      <c r="AC215" s="18">
        <v>18.5</v>
      </c>
      <c r="AD215" s="20">
        <v>0.97368421052631582</v>
      </c>
      <c r="AE215" s="17">
        <v>10.5</v>
      </c>
      <c r="AF215" s="18">
        <v>10.5</v>
      </c>
      <c r="AG215" s="20">
        <v>1</v>
      </c>
      <c r="AH215" s="17">
        <v>7.5</v>
      </c>
      <c r="AI215" s="18">
        <v>7.5</v>
      </c>
      <c r="AJ215" s="20">
        <v>1</v>
      </c>
      <c r="AK215" s="17">
        <v>26</v>
      </c>
      <c r="AL215" s="18">
        <v>25</v>
      </c>
      <c r="AM215" s="20">
        <v>0.96153846153846156</v>
      </c>
      <c r="AN215" s="17">
        <v>79.5</v>
      </c>
      <c r="AO215" s="18">
        <v>70</v>
      </c>
      <c r="AP215" s="20">
        <v>0.88050314465408808</v>
      </c>
      <c r="AQ215" s="17">
        <v>73</v>
      </c>
      <c r="AR215" s="18">
        <v>69</v>
      </c>
      <c r="AS215" s="20">
        <v>0.9452054794520548</v>
      </c>
      <c r="AT215" s="17">
        <v>60</v>
      </c>
      <c r="AU215" s="18">
        <v>55</v>
      </c>
      <c r="AV215" s="20">
        <v>0.91666666666666663</v>
      </c>
      <c r="AW215" s="17">
        <v>63</v>
      </c>
      <c r="AX215" s="18">
        <v>59</v>
      </c>
      <c r="AY215" s="20">
        <v>0.93650793650793651</v>
      </c>
      <c r="AZ215" s="17">
        <v>46.5</v>
      </c>
      <c r="BA215" s="18">
        <v>42.5</v>
      </c>
      <c r="BB215" s="20">
        <v>0.91397849462365588</v>
      </c>
      <c r="BC215" s="17">
        <v>52</v>
      </c>
      <c r="BD215" s="18">
        <v>45.5</v>
      </c>
      <c r="BE215" s="20">
        <v>0.875</v>
      </c>
      <c r="BF215" s="17">
        <v>30</v>
      </c>
      <c r="BG215" s="18">
        <v>27</v>
      </c>
      <c r="BH215" s="20">
        <v>0.9</v>
      </c>
      <c r="BI215" s="17">
        <v>36.5</v>
      </c>
      <c r="BJ215" s="18">
        <v>36</v>
      </c>
      <c r="BK215" s="20">
        <v>0.98630136986301364</v>
      </c>
      <c r="BL215" s="17">
        <v>65</v>
      </c>
      <c r="BM215" s="18">
        <v>61</v>
      </c>
      <c r="BN215" s="20">
        <v>0.93846153846153846</v>
      </c>
      <c r="BO215" s="17">
        <v>31.5</v>
      </c>
      <c r="BP215" s="18">
        <v>31</v>
      </c>
      <c r="BQ215" s="20">
        <v>0.98412698412698407</v>
      </c>
      <c r="BR215" s="17">
        <v>30.5</v>
      </c>
      <c r="BS215" s="18">
        <v>28.5</v>
      </c>
      <c r="BT215" s="20">
        <v>0.93442622950819676</v>
      </c>
      <c r="BU215" s="17">
        <v>37</v>
      </c>
      <c r="BV215" s="18">
        <v>33.5</v>
      </c>
      <c r="BW215" s="20">
        <v>0.90540540540540537</v>
      </c>
      <c r="BX215" s="17">
        <v>49.5</v>
      </c>
      <c r="BY215" s="39">
        <v>47.5</v>
      </c>
      <c r="BZ215" s="20">
        <v>0.95959595959595956</v>
      </c>
      <c r="CA215" s="17">
        <v>42.5</v>
      </c>
      <c r="CB215" s="39">
        <v>39</v>
      </c>
      <c r="CC215" s="20">
        <f t="shared" si="6"/>
        <v>0.91764705882352937</v>
      </c>
      <c r="CD215" s="17">
        <v>42.5</v>
      </c>
      <c r="CE215" s="39">
        <v>40.5</v>
      </c>
      <c r="CF215" s="20">
        <f t="shared" si="7"/>
        <v>0.95294117647058818</v>
      </c>
      <c r="CG215" s="17">
        <v>57</v>
      </c>
      <c r="CH215" s="39">
        <v>51.5</v>
      </c>
      <c r="CI215" s="45">
        <v>0.90350877192982459</v>
      </c>
      <c r="CJ215" s="17">
        <v>75</v>
      </c>
      <c r="CK215" s="39">
        <v>67.5</v>
      </c>
      <c r="CL215" s="45">
        <v>0.9</v>
      </c>
      <c r="CM215" s="17">
        <v>44</v>
      </c>
      <c r="CN215" s="39">
        <v>41</v>
      </c>
      <c r="CO215" s="45">
        <v>0.93181818181818177</v>
      </c>
      <c r="CP215" s="17">
        <v>35</v>
      </c>
      <c r="CQ215" s="39">
        <v>33</v>
      </c>
      <c r="CR215" s="45">
        <v>0.94285714285714284</v>
      </c>
      <c r="CS215" s="17">
        <v>26</v>
      </c>
      <c r="CT215" s="39">
        <v>25</v>
      </c>
      <c r="CU215" s="45">
        <v>0.96153846153846156</v>
      </c>
      <c r="CV215" s="17">
        <v>39.5</v>
      </c>
      <c r="CW215" s="39">
        <v>37</v>
      </c>
      <c r="CX215" s="45">
        <v>0.93670886075949367</v>
      </c>
      <c r="CY215" s="17">
        <v>51.5</v>
      </c>
      <c r="CZ215" s="39">
        <v>49</v>
      </c>
      <c r="DA215" s="45">
        <v>0.95145631067961167</v>
      </c>
      <c r="DB215" s="17">
        <v>66.5</v>
      </c>
      <c r="DC215" s="39">
        <v>59.5</v>
      </c>
      <c r="DD215" s="45">
        <v>0.89473684210526316</v>
      </c>
    </row>
    <row r="216" spans="1:108" x14ac:dyDescent="0.25">
      <c r="A216" s="27" t="s">
        <v>305</v>
      </c>
      <c r="B216" s="15" t="s">
        <v>333</v>
      </c>
      <c r="D216" s="17">
        <v>2</v>
      </c>
      <c r="E216" s="18">
        <v>2</v>
      </c>
      <c r="F216" s="20">
        <v>1</v>
      </c>
      <c r="G216" s="17">
        <v>7.5</v>
      </c>
      <c r="H216" s="18">
        <v>7.5</v>
      </c>
      <c r="I216" s="20">
        <v>1</v>
      </c>
      <c r="J216" s="17">
        <v>6</v>
      </c>
      <c r="K216" s="18">
        <v>6</v>
      </c>
      <c r="L216" s="20">
        <v>1</v>
      </c>
      <c r="M216" s="17">
        <v>6</v>
      </c>
      <c r="N216" s="18">
        <v>6</v>
      </c>
      <c r="O216" s="20">
        <v>1</v>
      </c>
      <c r="P216" s="17">
        <v>6.5</v>
      </c>
      <c r="Q216" s="18">
        <v>6.5</v>
      </c>
      <c r="R216" s="20">
        <v>1</v>
      </c>
      <c r="S216" s="17">
        <v>2</v>
      </c>
      <c r="T216" s="18">
        <v>2</v>
      </c>
      <c r="U216" s="20">
        <v>1</v>
      </c>
      <c r="V216" s="17">
        <v>2.5</v>
      </c>
      <c r="W216" s="18">
        <v>2.5</v>
      </c>
      <c r="X216" s="20">
        <v>1</v>
      </c>
      <c r="Y216" s="17">
        <v>3</v>
      </c>
      <c r="Z216" s="18">
        <v>3</v>
      </c>
      <c r="AA216" s="20">
        <v>1</v>
      </c>
      <c r="AB216" s="17">
        <v>2</v>
      </c>
      <c r="AC216" s="18">
        <v>2</v>
      </c>
      <c r="AD216" s="20">
        <v>1</v>
      </c>
      <c r="AE216" s="17" t="s">
        <v>588</v>
      </c>
      <c r="AF216" s="18" t="s">
        <v>588</v>
      </c>
      <c r="AG216" s="20" t="s">
        <v>588</v>
      </c>
      <c r="AH216" s="17">
        <v>1</v>
      </c>
      <c r="AI216" s="18">
        <v>1</v>
      </c>
      <c r="AJ216" s="20">
        <v>1</v>
      </c>
      <c r="AK216" s="17" t="s">
        <v>588</v>
      </c>
      <c r="AL216" s="18" t="s">
        <v>588</v>
      </c>
      <c r="AM216" s="20" t="s">
        <v>588</v>
      </c>
      <c r="AN216" s="17" t="s">
        <v>588</v>
      </c>
      <c r="AO216" s="18" t="s">
        <v>588</v>
      </c>
      <c r="AP216" s="20" t="s">
        <v>588</v>
      </c>
      <c r="AQ216" s="17">
        <v>1</v>
      </c>
      <c r="AR216" s="18">
        <v>1</v>
      </c>
      <c r="AS216" s="20">
        <v>1</v>
      </c>
      <c r="AT216" s="17" t="s">
        <v>588</v>
      </c>
      <c r="AU216" s="18" t="s">
        <v>588</v>
      </c>
      <c r="AV216" s="20" t="s">
        <v>588</v>
      </c>
      <c r="AW216" s="17" t="s">
        <v>588</v>
      </c>
      <c r="AX216" s="18" t="s">
        <v>588</v>
      </c>
      <c r="AY216" s="20" t="s">
        <v>588</v>
      </c>
      <c r="AZ216" s="17" t="s">
        <v>588</v>
      </c>
      <c r="BA216" s="18" t="s">
        <v>588</v>
      </c>
      <c r="BB216" s="20" t="s">
        <v>588</v>
      </c>
      <c r="BC216" s="17" t="s">
        <v>588</v>
      </c>
      <c r="BD216" s="18" t="s">
        <v>588</v>
      </c>
      <c r="BE216" s="20" t="s">
        <v>588</v>
      </c>
      <c r="BF216" s="17" t="s">
        <v>588</v>
      </c>
      <c r="BG216" s="18" t="s">
        <v>588</v>
      </c>
      <c r="BH216" s="20" t="s">
        <v>588</v>
      </c>
      <c r="BI216" s="17" t="s">
        <v>588</v>
      </c>
      <c r="BJ216" s="18" t="s">
        <v>588</v>
      </c>
      <c r="BK216" s="20" t="s">
        <v>588</v>
      </c>
      <c r="BL216" s="17" t="s">
        <v>588</v>
      </c>
      <c r="BM216" s="18" t="s">
        <v>588</v>
      </c>
      <c r="BN216" s="20" t="s">
        <v>588</v>
      </c>
      <c r="BO216" s="17" t="s">
        <v>588</v>
      </c>
      <c r="BP216" s="18" t="s">
        <v>588</v>
      </c>
      <c r="BQ216" s="20" t="s">
        <v>588</v>
      </c>
      <c r="BR216" s="17" t="s">
        <v>588</v>
      </c>
      <c r="BS216" s="18" t="s">
        <v>588</v>
      </c>
      <c r="BT216" s="20" t="s">
        <v>588</v>
      </c>
      <c r="BU216" s="17"/>
      <c r="BV216" s="18"/>
      <c r="BW216" s="20"/>
      <c r="BX216" s="17" t="s">
        <v>588</v>
      </c>
      <c r="BY216" s="39" t="s">
        <v>588</v>
      </c>
      <c r="BZ216" s="20" t="s">
        <v>588</v>
      </c>
      <c r="CA216" s="17" t="s">
        <v>588</v>
      </c>
      <c r="CB216" s="39" t="s">
        <v>588</v>
      </c>
      <c r="CC216" s="20" t="str">
        <f t="shared" si="6"/>
        <v/>
      </c>
      <c r="CD216" s="17" t="s">
        <v>588</v>
      </c>
      <c r="CE216" s="39" t="s">
        <v>588</v>
      </c>
      <c r="CF216" s="20" t="str">
        <f t="shared" si="7"/>
        <v/>
      </c>
      <c r="CG216" s="17" t="s">
        <v>588</v>
      </c>
      <c r="CH216" s="39" t="s">
        <v>588</v>
      </c>
      <c r="CI216" s="45" t="s">
        <v>588</v>
      </c>
      <c r="CJ216" s="17" t="s">
        <v>588</v>
      </c>
      <c r="CK216" s="39" t="s">
        <v>588</v>
      </c>
      <c r="CL216" s="45" t="s">
        <v>588</v>
      </c>
      <c r="CM216" s="17" t="s">
        <v>588</v>
      </c>
      <c r="CN216" s="39" t="s">
        <v>588</v>
      </c>
      <c r="CO216" s="45" t="s">
        <v>588</v>
      </c>
      <c r="CP216" s="17" t="s">
        <v>588</v>
      </c>
      <c r="CQ216" s="39" t="s">
        <v>588</v>
      </c>
      <c r="CR216" s="45" t="s">
        <v>588</v>
      </c>
      <c r="CS216" s="17" t="s">
        <v>588</v>
      </c>
      <c r="CT216" s="39" t="s">
        <v>588</v>
      </c>
      <c r="CU216" s="45" t="s">
        <v>588</v>
      </c>
      <c r="CV216" s="17" t="s">
        <v>588</v>
      </c>
      <c r="CW216" s="39" t="s">
        <v>588</v>
      </c>
      <c r="CX216" s="45" t="s">
        <v>588</v>
      </c>
      <c r="CY216" s="17" t="s">
        <v>588</v>
      </c>
      <c r="CZ216" s="39" t="s">
        <v>588</v>
      </c>
      <c r="DA216" s="45" t="s">
        <v>588</v>
      </c>
      <c r="DB216" s="17" t="s">
        <v>588</v>
      </c>
      <c r="DC216" s="39" t="s">
        <v>588</v>
      </c>
      <c r="DD216" s="45" t="s">
        <v>588</v>
      </c>
    </row>
    <row r="217" spans="1:108" x14ac:dyDescent="0.25">
      <c r="A217" s="27" t="s">
        <v>234</v>
      </c>
      <c r="B217" s="15" t="s">
        <v>235</v>
      </c>
      <c r="D217" s="17" t="s">
        <v>588</v>
      </c>
      <c r="E217" s="18" t="s">
        <v>588</v>
      </c>
      <c r="F217" s="20" t="s">
        <v>588</v>
      </c>
      <c r="G217" s="17" t="s">
        <v>588</v>
      </c>
      <c r="H217" s="18" t="s">
        <v>588</v>
      </c>
      <c r="I217" s="20" t="s">
        <v>588</v>
      </c>
      <c r="J217" s="17" t="s">
        <v>588</v>
      </c>
      <c r="K217" s="18" t="s">
        <v>588</v>
      </c>
      <c r="L217" s="20" t="s">
        <v>588</v>
      </c>
      <c r="M217" s="17" t="s">
        <v>588</v>
      </c>
      <c r="N217" s="18" t="s">
        <v>588</v>
      </c>
      <c r="O217" s="20" t="s">
        <v>588</v>
      </c>
      <c r="P217" s="17" t="s">
        <v>588</v>
      </c>
      <c r="Q217" s="18" t="s">
        <v>588</v>
      </c>
      <c r="R217" s="20" t="s">
        <v>588</v>
      </c>
      <c r="S217" s="17" t="s">
        <v>588</v>
      </c>
      <c r="T217" s="18" t="s">
        <v>588</v>
      </c>
      <c r="U217" s="20" t="s">
        <v>588</v>
      </c>
      <c r="V217" s="17" t="s">
        <v>588</v>
      </c>
      <c r="W217" s="18" t="s">
        <v>588</v>
      </c>
      <c r="X217" s="20" t="s">
        <v>588</v>
      </c>
      <c r="Y217" s="17" t="s">
        <v>588</v>
      </c>
      <c r="Z217" s="18" t="s">
        <v>588</v>
      </c>
      <c r="AA217" s="20" t="s">
        <v>588</v>
      </c>
      <c r="AB217" s="17" t="s">
        <v>588</v>
      </c>
      <c r="AC217" s="18" t="s">
        <v>588</v>
      </c>
      <c r="AD217" s="20" t="s">
        <v>588</v>
      </c>
      <c r="AE217" s="17" t="s">
        <v>588</v>
      </c>
      <c r="AF217" s="18" t="s">
        <v>588</v>
      </c>
      <c r="AG217" s="20" t="s">
        <v>588</v>
      </c>
      <c r="AH217" s="17" t="s">
        <v>588</v>
      </c>
      <c r="AI217" s="18" t="s">
        <v>588</v>
      </c>
      <c r="AJ217" s="20" t="s">
        <v>588</v>
      </c>
      <c r="AK217" s="17" t="s">
        <v>588</v>
      </c>
      <c r="AL217" s="18" t="s">
        <v>588</v>
      </c>
      <c r="AM217" s="20" t="s">
        <v>588</v>
      </c>
      <c r="AN217" s="17" t="s">
        <v>588</v>
      </c>
      <c r="AO217" s="18" t="s">
        <v>588</v>
      </c>
      <c r="AP217" s="20" t="s">
        <v>588</v>
      </c>
      <c r="AQ217" s="17" t="s">
        <v>588</v>
      </c>
      <c r="AR217" s="18" t="s">
        <v>588</v>
      </c>
      <c r="AS217" s="20" t="s">
        <v>588</v>
      </c>
      <c r="AT217" s="17" t="s">
        <v>588</v>
      </c>
      <c r="AU217" s="18" t="s">
        <v>588</v>
      </c>
      <c r="AV217" s="20" t="s">
        <v>588</v>
      </c>
      <c r="AW217" s="17">
        <v>1</v>
      </c>
      <c r="AX217" s="18">
        <v>1</v>
      </c>
      <c r="AY217" s="20">
        <v>1</v>
      </c>
      <c r="AZ217" s="17" t="s">
        <v>588</v>
      </c>
      <c r="BA217" s="18" t="s">
        <v>588</v>
      </c>
      <c r="BB217" s="20" t="s">
        <v>588</v>
      </c>
      <c r="BC217" s="17" t="s">
        <v>588</v>
      </c>
      <c r="BD217" s="18" t="s">
        <v>588</v>
      </c>
      <c r="BE217" s="20" t="s">
        <v>588</v>
      </c>
      <c r="BF217" s="17" t="s">
        <v>588</v>
      </c>
      <c r="BG217" s="18" t="s">
        <v>588</v>
      </c>
      <c r="BH217" s="20" t="s">
        <v>588</v>
      </c>
      <c r="BI217" s="17" t="s">
        <v>588</v>
      </c>
      <c r="BJ217" s="18" t="s">
        <v>588</v>
      </c>
      <c r="BK217" s="20" t="s">
        <v>588</v>
      </c>
      <c r="BL217" s="17" t="s">
        <v>588</v>
      </c>
      <c r="BM217" s="18" t="s">
        <v>588</v>
      </c>
      <c r="BN217" s="20" t="s">
        <v>588</v>
      </c>
      <c r="BO217" s="17" t="s">
        <v>588</v>
      </c>
      <c r="BP217" s="18" t="s">
        <v>588</v>
      </c>
      <c r="BQ217" s="20" t="s">
        <v>588</v>
      </c>
      <c r="BR217" s="17" t="s">
        <v>588</v>
      </c>
      <c r="BS217" s="18" t="s">
        <v>588</v>
      </c>
      <c r="BT217" s="20" t="s">
        <v>588</v>
      </c>
      <c r="BU217" s="17"/>
      <c r="BV217" s="18"/>
      <c r="BW217" s="20"/>
      <c r="BX217" s="17" t="s">
        <v>588</v>
      </c>
      <c r="BY217" s="39" t="s">
        <v>588</v>
      </c>
      <c r="BZ217" s="20" t="s">
        <v>588</v>
      </c>
      <c r="CA217" s="17" t="s">
        <v>588</v>
      </c>
      <c r="CB217" s="39" t="s">
        <v>588</v>
      </c>
      <c r="CC217" s="20" t="str">
        <f t="shared" si="6"/>
        <v/>
      </c>
      <c r="CD217" s="17" t="s">
        <v>588</v>
      </c>
      <c r="CE217" s="39" t="s">
        <v>588</v>
      </c>
      <c r="CF217" s="20" t="str">
        <f t="shared" si="7"/>
        <v/>
      </c>
      <c r="CG217" s="17" t="s">
        <v>588</v>
      </c>
      <c r="CH217" s="39" t="s">
        <v>588</v>
      </c>
      <c r="CI217" s="45" t="s">
        <v>588</v>
      </c>
      <c r="CJ217" s="17" t="s">
        <v>588</v>
      </c>
      <c r="CK217" s="39" t="s">
        <v>588</v>
      </c>
      <c r="CL217" s="45" t="s">
        <v>588</v>
      </c>
      <c r="CM217" s="17" t="s">
        <v>588</v>
      </c>
      <c r="CN217" s="39" t="s">
        <v>588</v>
      </c>
      <c r="CO217" s="45" t="s">
        <v>588</v>
      </c>
      <c r="CP217" s="17" t="s">
        <v>588</v>
      </c>
      <c r="CQ217" s="39" t="s">
        <v>588</v>
      </c>
      <c r="CR217" s="45" t="s">
        <v>588</v>
      </c>
      <c r="CS217" s="17" t="s">
        <v>588</v>
      </c>
      <c r="CT217" s="39" t="s">
        <v>588</v>
      </c>
      <c r="CU217" s="45" t="s">
        <v>588</v>
      </c>
      <c r="CV217" s="17" t="s">
        <v>588</v>
      </c>
      <c r="CW217" s="39" t="s">
        <v>588</v>
      </c>
      <c r="CX217" s="45" t="s">
        <v>588</v>
      </c>
      <c r="CY217" s="17" t="s">
        <v>588</v>
      </c>
      <c r="CZ217" s="39" t="s">
        <v>588</v>
      </c>
      <c r="DA217" s="45" t="s">
        <v>588</v>
      </c>
      <c r="DB217" s="17" t="s">
        <v>588</v>
      </c>
      <c r="DC217" s="39" t="s">
        <v>588</v>
      </c>
      <c r="DD217" s="45" t="s">
        <v>588</v>
      </c>
    </row>
    <row r="218" spans="1:108" x14ac:dyDescent="0.25">
      <c r="A218" s="27" t="s">
        <v>436</v>
      </c>
      <c r="B218" s="15" t="s">
        <v>686</v>
      </c>
      <c r="D218" s="17" t="s">
        <v>588</v>
      </c>
      <c r="E218" s="18" t="s">
        <v>588</v>
      </c>
      <c r="F218" s="20" t="s">
        <v>588</v>
      </c>
      <c r="G218" s="17" t="s">
        <v>588</v>
      </c>
      <c r="H218" s="18" t="s">
        <v>588</v>
      </c>
      <c r="I218" s="20" t="s">
        <v>588</v>
      </c>
      <c r="J218" s="17" t="s">
        <v>588</v>
      </c>
      <c r="K218" s="18" t="s">
        <v>588</v>
      </c>
      <c r="L218" s="20" t="s">
        <v>588</v>
      </c>
      <c r="M218" s="17" t="s">
        <v>588</v>
      </c>
      <c r="N218" s="18" t="s">
        <v>588</v>
      </c>
      <c r="O218" s="20" t="s">
        <v>588</v>
      </c>
      <c r="P218" s="17" t="s">
        <v>588</v>
      </c>
      <c r="Q218" s="18" t="s">
        <v>588</v>
      </c>
      <c r="R218" s="20" t="s">
        <v>588</v>
      </c>
      <c r="S218" s="17" t="s">
        <v>588</v>
      </c>
      <c r="T218" s="18" t="s">
        <v>588</v>
      </c>
      <c r="U218" s="20" t="s">
        <v>588</v>
      </c>
      <c r="V218" s="17" t="s">
        <v>588</v>
      </c>
      <c r="W218" s="18" t="s">
        <v>588</v>
      </c>
      <c r="X218" s="20" t="s">
        <v>588</v>
      </c>
      <c r="Y218" s="17" t="s">
        <v>588</v>
      </c>
      <c r="Z218" s="18" t="s">
        <v>588</v>
      </c>
      <c r="AA218" s="20" t="s">
        <v>588</v>
      </c>
      <c r="AB218" s="17" t="s">
        <v>588</v>
      </c>
      <c r="AC218" s="18" t="s">
        <v>588</v>
      </c>
      <c r="AD218" s="20" t="s">
        <v>588</v>
      </c>
      <c r="AE218" s="17" t="s">
        <v>588</v>
      </c>
      <c r="AF218" s="18" t="s">
        <v>588</v>
      </c>
      <c r="AG218" s="20" t="s">
        <v>588</v>
      </c>
      <c r="AH218" s="17" t="s">
        <v>588</v>
      </c>
      <c r="AI218" s="18" t="s">
        <v>588</v>
      </c>
      <c r="AJ218" s="20" t="s">
        <v>588</v>
      </c>
      <c r="AK218" s="17" t="s">
        <v>588</v>
      </c>
      <c r="AL218" s="18" t="s">
        <v>588</v>
      </c>
      <c r="AM218" s="20" t="s">
        <v>588</v>
      </c>
      <c r="AN218" s="17" t="s">
        <v>588</v>
      </c>
      <c r="AO218" s="18" t="s">
        <v>588</v>
      </c>
      <c r="AP218" s="20" t="s">
        <v>588</v>
      </c>
      <c r="AQ218" s="17" t="s">
        <v>588</v>
      </c>
      <c r="AR218" s="18" t="s">
        <v>588</v>
      </c>
      <c r="AS218" s="20" t="s">
        <v>588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45" t="s">
        <v>588</v>
      </c>
      <c r="CJ218" s="17" t="s">
        <v>588</v>
      </c>
      <c r="CK218" s="39" t="s">
        <v>588</v>
      </c>
      <c r="CL218" s="45" t="s">
        <v>588</v>
      </c>
      <c r="CM218" s="17" t="s">
        <v>588</v>
      </c>
      <c r="CN218" s="39" t="s">
        <v>588</v>
      </c>
      <c r="CO218" s="45" t="s">
        <v>588</v>
      </c>
      <c r="CP218" s="17" t="s">
        <v>588</v>
      </c>
      <c r="CQ218" s="39" t="s">
        <v>588</v>
      </c>
      <c r="CR218" s="45" t="s">
        <v>588</v>
      </c>
      <c r="CS218" s="17" t="s">
        <v>588</v>
      </c>
      <c r="CT218" s="39" t="s">
        <v>588</v>
      </c>
      <c r="CU218" s="45" t="s">
        <v>588</v>
      </c>
      <c r="CV218" s="17" t="s">
        <v>588</v>
      </c>
      <c r="CW218" s="39" t="s">
        <v>588</v>
      </c>
      <c r="CX218" s="45" t="s">
        <v>588</v>
      </c>
      <c r="CY218" s="17" t="s">
        <v>588</v>
      </c>
      <c r="CZ218" s="39" t="s">
        <v>588</v>
      </c>
      <c r="DA218" s="45" t="s">
        <v>588</v>
      </c>
      <c r="DB218" s="17" t="s">
        <v>588</v>
      </c>
      <c r="DC218" s="39" t="s">
        <v>588</v>
      </c>
      <c r="DD218" s="45" t="s">
        <v>588</v>
      </c>
    </row>
    <row r="219" spans="1:108" x14ac:dyDescent="0.25">
      <c r="A219" s="27" t="s">
        <v>236</v>
      </c>
      <c r="B219" s="15" t="s">
        <v>237</v>
      </c>
      <c r="D219" s="17">
        <v>120</v>
      </c>
      <c r="E219" s="18">
        <v>120</v>
      </c>
      <c r="F219" s="20">
        <v>1</v>
      </c>
      <c r="G219" s="17">
        <v>178</v>
      </c>
      <c r="H219" s="18">
        <v>171</v>
      </c>
      <c r="I219" s="20">
        <v>0.9606741573033708</v>
      </c>
      <c r="J219" s="17">
        <v>173</v>
      </c>
      <c r="K219" s="18">
        <v>159.5</v>
      </c>
      <c r="L219" s="20">
        <v>0.9219653179190751</v>
      </c>
      <c r="M219" s="17">
        <v>220</v>
      </c>
      <c r="N219" s="18">
        <v>204.5</v>
      </c>
      <c r="O219" s="20">
        <v>0.92954545454545456</v>
      </c>
      <c r="P219" s="17">
        <v>263.5</v>
      </c>
      <c r="Q219" s="18">
        <v>237</v>
      </c>
      <c r="R219" s="20">
        <v>0.89943074003795065</v>
      </c>
      <c r="S219" s="17">
        <v>289.5</v>
      </c>
      <c r="T219" s="18">
        <v>272.5</v>
      </c>
      <c r="U219" s="20">
        <v>0.94127806563039729</v>
      </c>
      <c r="V219" s="17">
        <v>260.5</v>
      </c>
      <c r="W219" s="18">
        <v>238</v>
      </c>
      <c r="X219" s="20">
        <v>0.91362763915547029</v>
      </c>
      <c r="Y219" s="17">
        <v>279</v>
      </c>
      <c r="Z219" s="18">
        <v>259</v>
      </c>
      <c r="AA219" s="20">
        <v>0.92831541218637992</v>
      </c>
      <c r="AB219" s="17">
        <v>271</v>
      </c>
      <c r="AC219" s="18">
        <v>253.5</v>
      </c>
      <c r="AD219" s="20">
        <v>0.93542435424354242</v>
      </c>
      <c r="AE219" s="17">
        <v>264.5</v>
      </c>
      <c r="AF219" s="18">
        <v>252.5</v>
      </c>
      <c r="AG219" s="20">
        <v>0.95463137996219283</v>
      </c>
      <c r="AH219" s="17">
        <v>215.5</v>
      </c>
      <c r="AI219" s="18">
        <v>198</v>
      </c>
      <c r="AJ219" s="20">
        <v>0.91879350348027844</v>
      </c>
      <c r="AK219" s="17">
        <v>165</v>
      </c>
      <c r="AL219" s="18">
        <v>160.5</v>
      </c>
      <c r="AM219" s="20">
        <v>0.97272727272727277</v>
      </c>
      <c r="AN219" s="17">
        <v>160.5</v>
      </c>
      <c r="AO219" s="18">
        <v>156</v>
      </c>
      <c r="AP219" s="20">
        <v>0.9719626168224299</v>
      </c>
      <c r="AQ219" s="17">
        <v>179.5</v>
      </c>
      <c r="AR219" s="18">
        <v>165.5</v>
      </c>
      <c r="AS219" s="20">
        <v>0.92200557103064062</v>
      </c>
      <c r="AT219" s="17">
        <v>172.5</v>
      </c>
      <c r="AU219" s="18">
        <v>159</v>
      </c>
      <c r="AV219" s="20">
        <v>0.92173913043478262</v>
      </c>
      <c r="AW219" s="17">
        <v>159</v>
      </c>
      <c r="AX219" s="18">
        <v>145.5</v>
      </c>
      <c r="AY219" s="20">
        <v>0.91509433962264153</v>
      </c>
      <c r="AZ219" s="17">
        <v>159</v>
      </c>
      <c r="BA219" s="18">
        <v>145.5</v>
      </c>
      <c r="BB219" s="20">
        <v>0.91509433962264153</v>
      </c>
      <c r="BC219" s="17">
        <v>150.5</v>
      </c>
      <c r="BD219" s="18">
        <v>140</v>
      </c>
      <c r="BE219" s="20">
        <v>0.93023255813953487</v>
      </c>
      <c r="BF219" s="17">
        <v>131.5</v>
      </c>
      <c r="BG219" s="18">
        <v>125.5</v>
      </c>
      <c r="BH219" s="20">
        <v>0.95437262357414454</v>
      </c>
      <c r="BI219" s="17">
        <v>152</v>
      </c>
      <c r="BJ219" s="18">
        <v>139</v>
      </c>
      <c r="BK219" s="20">
        <v>0.91447368421052633</v>
      </c>
      <c r="BL219" s="17">
        <v>151.5</v>
      </c>
      <c r="BM219" s="18">
        <v>138.5</v>
      </c>
      <c r="BN219" s="20">
        <v>0.91419141914191415</v>
      </c>
      <c r="BO219" s="17">
        <v>148.5</v>
      </c>
      <c r="BP219" s="18">
        <v>132</v>
      </c>
      <c r="BQ219" s="20">
        <v>0.88888888888888884</v>
      </c>
      <c r="BR219" s="17">
        <v>142</v>
      </c>
      <c r="BS219" s="18">
        <v>123.5</v>
      </c>
      <c r="BT219" s="20">
        <v>0.86971830985915488</v>
      </c>
      <c r="BU219" s="17">
        <v>121</v>
      </c>
      <c r="BV219" s="18">
        <v>108</v>
      </c>
      <c r="BW219" s="20">
        <v>0.8925619834710744</v>
      </c>
      <c r="BX219" s="17">
        <v>109.5</v>
      </c>
      <c r="BY219" s="39">
        <v>96</v>
      </c>
      <c r="BZ219" s="20">
        <v>0.87671232876712324</v>
      </c>
      <c r="CA219" s="17">
        <v>114.5</v>
      </c>
      <c r="CB219" s="39">
        <v>95</v>
      </c>
      <c r="CC219" s="20">
        <f t="shared" si="6"/>
        <v>0.82969432314410485</v>
      </c>
      <c r="CD219" s="17">
        <v>113.5</v>
      </c>
      <c r="CE219" s="39">
        <v>95</v>
      </c>
      <c r="CF219" s="20">
        <f t="shared" si="7"/>
        <v>0.83700440528634357</v>
      </c>
      <c r="CG219" s="17">
        <v>127.5</v>
      </c>
      <c r="CH219" s="39">
        <v>104.5</v>
      </c>
      <c r="CI219" s="45">
        <v>0.81960784313725488</v>
      </c>
      <c r="CJ219" s="17">
        <v>127</v>
      </c>
      <c r="CK219" s="39">
        <v>108</v>
      </c>
      <c r="CL219" s="45">
        <v>0.85039370078740162</v>
      </c>
      <c r="CM219" s="17">
        <v>114.5</v>
      </c>
      <c r="CN219" s="39">
        <v>87.5</v>
      </c>
      <c r="CO219" s="45">
        <v>0.76419213973799127</v>
      </c>
      <c r="CP219" s="17">
        <v>91</v>
      </c>
      <c r="CQ219" s="39">
        <v>67.5</v>
      </c>
      <c r="CR219" s="45">
        <v>0.74175824175824179</v>
      </c>
      <c r="CS219" s="17">
        <v>92</v>
      </c>
      <c r="CT219" s="39">
        <v>79.5</v>
      </c>
      <c r="CU219" s="45">
        <v>0.86413043478260865</v>
      </c>
      <c r="CV219" s="17">
        <v>98</v>
      </c>
      <c r="CW219" s="39">
        <v>74.5</v>
      </c>
      <c r="CX219" s="45">
        <v>0.76020408163265307</v>
      </c>
      <c r="CY219" s="17">
        <v>73</v>
      </c>
      <c r="CZ219" s="39">
        <v>54</v>
      </c>
      <c r="DA219" s="45">
        <v>0.73972602739726023</v>
      </c>
      <c r="DB219" s="17">
        <v>85.5</v>
      </c>
      <c r="DC219" s="39">
        <v>59</v>
      </c>
      <c r="DD219" s="45">
        <v>0.6900584795321637</v>
      </c>
    </row>
    <row r="220" spans="1:108" x14ac:dyDescent="0.25">
      <c r="A220" s="27" t="s">
        <v>72</v>
      </c>
      <c r="B220" s="15" t="s">
        <v>73</v>
      </c>
      <c r="D220" s="17">
        <v>20.5</v>
      </c>
      <c r="E220" s="18">
        <v>20.5</v>
      </c>
      <c r="F220" s="20">
        <v>1</v>
      </c>
      <c r="G220" s="17">
        <v>11.5</v>
      </c>
      <c r="H220" s="18">
        <v>10</v>
      </c>
      <c r="I220" s="20">
        <v>0.86956521739130432</v>
      </c>
      <c r="J220" s="17">
        <v>38.5</v>
      </c>
      <c r="K220" s="18">
        <v>36</v>
      </c>
      <c r="L220" s="20">
        <v>0.93506493506493504</v>
      </c>
      <c r="M220" s="17">
        <v>30</v>
      </c>
      <c r="N220" s="18">
        <v>28.5</v>
      </c>
      <c r="O220" s="20">
        <v>0.95</v>
      </c>
      <c r="P220" s="17">
        <v>38</v>
      </c>
      <c r="Q220" s="18">
        <v>37.5</v>
      </c>
      <c r="R220" s="20">
        <v>0.98684210526315785</v>
      </c>
      <c r="S220" s="17">
        <v>28.5</v>
      </c>
      <c r="T220" s="18">
        <v>26.5</v>
      </c>
      <c r="U220" s="20">
        <v>0.92982456140350878</v>
      </c>
      <c r="V220" s="17">
        <v>29</v>
      </c>
      <c r="W220" s="18">
        <v>28</v>
      </c>
      <c r="X220" s="20">
        <v>0.96551724137931039</v>
      </c>
      <c r="Y220" s="17">
        <v>38</v>
      </c>
      <c r="Z220" s="18">
        <v>34.5</v>
      </c>
      <c r="AA220" s="20">
        <v>0.90789473684210531</v>
      </c>
      <c r="AB220" s="17">
        <v>36</v>
      </c>
      <c r="AC220" s="18">
        <v>33.5</v>
      </c>
      <c r="AD220" s="20">
        <v>0.93055555555555558</v>
      </c>
      <c r="AE220" s="17">
        <v>38.5</v>
      </c>
      <c r="AF220" s="18">
        <v>33.5</v>
      </c>
      <c r="AG220" s="20">
        <v>0.87012987012987009</v>
      </c>
      <c r="AH220" s="17">
        <v>29</v>
      </c>
      <c r="AI220" s="18">
        <v>27</v>
      </c>
      <c r="AJ220" s="20">
        <v>0.93103448275862066</v>
      </c>
      <c r="AK220" s="17">
        <v>33.5</v>
      </c>
      <c r="AL220" s="18">
        <v>31.5</v>
      </c>
      <c r="AM220" s="20">
        <v>0.94029850746268662</v>
      </c>
      <c r="AN220" s="17">
        <v>36.5</v>
      </c>
      <c r="AO220" s="18">
        <v>34.5</v>
      </c>
      <c r="AP220" s="20">
        <v>0.9452054794520548</v>
      </c>
      <c r="AQ220" s="17">
        <v>28.5</v>
      </c>
      <c r="AR220" s="18">
        <v>28</v>
      </c>
      <c r="AS220" s="20">
        <v>0.98245614035087714</v>
      </c>
      <c r="AT220" s="17">
        <v>24.5</v>
      </c>
      <c r="AU220" s="18">
        <v>23</v>
      </c>
      <c r="AV220" s="20">
        <v>0.93877551020408168</v>
      </c>
      <c r="AW220" s="17">
        <v>24</v>
      </c>
      <c r="AX220" s="18">
        <v>22</v>
      </c>
      <c r="AY220" s="20">
        <v>0.91666666666666663</v>
      </c>
      <c r="AZ220" s="17">
        <v>11</v>
      </c>
      <c r="BA220" s="18">
        <v>9.5</v>
      </c>
      <c r="BB220" s="20">
        <v>0.86363636363636365</v>
      </c>
      <c r="BC220" s="17">
        <v>13.5</v>
      </c>
      <c r="BD220" s="18">
        <v>13.5</v>
      </c>
      <c r="BE220" s="20">
        <v>1</v>
      </c>
      <c r="BF220" s="17">
        <v>14</v>
      </c>
      <c r="BG220" s="18">
        <v>14</v>
      </c>
      <c r="BH220" s="20">
        <v>1</v>
      </c>
      <c r="BI220" s="17">
        <v>22.5</v>
      </c>
      <c r="BJ220" s="18">
        <v>22.5</v>
      </c>
      <c r="BK220" s="20">
        <v>1</v>
      </c>
      <c r="BL220" s="17">
        <v>23</v>
      </c>
      <c r="BM220" s="18">
        <v>22</v>
      </c>
      <c r="BN220" s="20">
        <v>0.95652173913043481</v>
      </c>
      <c r="BO220" s="17">
        <v>21</v>
      </c>
      <c r="BP220" s="18">
        <v>17.5</v>
      </c>
      <c r="BQ220" s="20">
        <v>0.83333333333333337</v>
      </c>
      <c r="BR220" s="17">
        <v>14</v>
      </c>
      <c r="BS220" s="18">
        <v>13</v>
      </c>
      <c r="BT220" s="20">
        <v>0.9285714285714286</v>
      </c>
      <c r="BU220" s="17">
        <v>16</v>
      </c>
      <c r="BV220" s="18">
        <v>16</v>
      </c>
      <c r="BW220" s="20">
        <v>1</v>
      </c>
      <c r="BX220" s="17">
        <v>22</v>
      </c>
      <c r="BY220" s="39">
        <v>21</v>
      </c>
      <c r="BZ220" s="20">
        <v>0.95454545454545459</v>
      </c>
      <c r="CA220" s="17">
        <v>17.5</v>
      </c>
      <c r="CB220" s="39">
        <v>17</v>
      </c>
      <c r="CC220" s="20">
        <f t="shared" si="6"/>
        <v>0.97142857142857142</v>
      </c>
      <c r="CD220" s="17">
        <v>21.5</v>
      </c>
      <c r="CE220" s="39">
        <v>21.5</v>
      </c>
      <c r="CF220" s="20">
        <f t="shared" si="7"/>
        <v>1</v>
      </c>
      <c r="CG220" s="17">
        <v>19</v>
      </c>
      <c r="CH220" s="39">
        <v>18.5</v>
      </c>
      <c r="CI220" s="45">
        <v>0.97368421052631582</v>
      </c>
      <c r="CJ220" s="17">
        <v>24</v>
      </c>
      <c r="CK220" s="39">
        <v>24</v>
      </c>
      <c r="CL220" s="45">
        <v>1</v>
      </c>
      <c r="CM220" s="17">
        <v>26.5</v>
      </c>
      <c r="CN220" s="39">
        <v>26.5</v>
      </c>
      <c r="CO220" s="45">
        <v>1</v>
      </c>
      <c r="CP220" s="17">
        <v>30</v>
      </c>
      <c r="CQ220" s="39">
        <v>29</v>
      </c>
      <c r="CR220" s="45">
        <v>0.96666666666666667</v>
      </c>
      <c r="CS220" s="17">
        <v>27.5</v>
      </c>
      <c r="CT220" s="39">
        <v>25.5</v>
      </c>
      <c r="CU220" s="45">
        <v>0.92727272727272725</v>
      </c>
      <c r="CV220" s="17">
        <v>42.5</v>
      </c>
      <c r="CW220" s="39">
        <v>38</v>
      </c>
      <c r="CX220" s="45">
        <v>0.89411764705882357</v>
      </c>
      <c r="CY220" s="17">
        <v>48</v>
      </c>
      <c r="CZ220" s="39">
        <v>42.5</v>
      </c>
      <c r="DA220" s="45">
        <v>0.88541666666666663</v>
      </c>
      <c r="DB220" s="17">
        <v>74</v>
      </c>
      <c r="DC220" s="39">
        <v>64</v>
      </c>
      <c r="DD220" s="45">
        <v>0.86486486486486491</v>
      </c>
    </row>
    <row r="221" spans="1:108" x14ac:dyDescent="0.25">
      <c r="A221" s="27" t="s">
        <v>226</v>
      </c>
      <c r="B221" s="15" t="s">
        <v>227</v>
      </c>
      <c r="D221" s="17">
        <v>5</v>
      </c>
      <c r="E221" s="18">
        <v>3</v>
      </c>
      <c r="F221" s="20">
        <v>0.6</v>
      </c>
      <c r="G221" s="17">
        <v>13.5</v>
      </c>
      <c r="H221" s="18">
        <v>9</v>
      </c>
      <c r="I221" s="20">
        <v>0.66666666666666663</v>
      </c>
      <c r="J221" s="17">
        <v>82.5</v>
      </c>
      <c r="K221" s="18">
        <v>80</v>
      </c>
      <c r="L221" s="20">
        <v>0.96969696969696972</v>
      </c>
      <c r="M221" s="17">
        <v>63</v>
      </c>
      <c r="N221" s="18">
        <v>55.5</v>
      </c>
      <c r="O221" s="20">
        <v>0.88095238095238093</v>
      </c>
      <c r="P221" s="17">
        <v>101</v>
      </c>
      <c r="Q221" s="18">
        <v>91.5</v>
      </c>
      <c r="R221" s="20">
        <v>0.90594059405940597</v>
      </c>
      <c r="S221" s="17">
        <v>94.5</v>
      </c>
      <c r="T221" s="18">
        <v>85</v>
      </c>
      <c r="U221" s="20">
        <v>0.89947089947089942</v>
      </c>
      <c r="V221" s="17">
        <v>112</v>
      </c>
      <c r="W221" s="18">
        <v>104</v>
      </c>
      <c r="X221" s="20">
        <v>0.9285714285714286</v>
      </c>
      <c r="Y221" s="17">
        <v>105</v>
      </c>
      <c r="Z221" s="18">
        <v>93</v>
      </c>
      <c r="AA221" s="20">
        <v>0.88571428571428568</v>
      </c>
      <c r="AB221" s="17">
        <v>89</v>
      </c>
      <c r="AC221" s="18">
        <v>86</v>
      </c>
      <c r="AD221" s="20">
        <v>0.9662921348314607</v>
      </c>
      <c r="AE221" s="17">
        <v>141.5</v>
      </c>
      <c r="AF221" s="18">
        <v>120.5</v>
      </c>
      <c r="AG221" s="20">
        <v>0.85159010600706708</v>
      </c>
      <c r="AH221" s="17">
        <v>198.5</v>
      </c>
      <c r="AI221" s="18">
        <v>187</v>
      </c>
      <c r="AJ221" s="20">
        <v>0.94206549118387906</v>
      </c>
      <c r="AK221" s="17">
        <v>160</v>
      </c>
      <c r="AL221" s="18">
        <v>149</v>
      </c>
      <c r="AM221" s="20">
        <v>0.93125000000000002</v>
      </c>
      <c r="AN221" s="17">
        <v>157.5</v>
      </c>
      <c r="AO221" s="18">
        <v>151.5</v>
      </c>
      <c r="AP221" s="20">
        <v>0.96190476190476193</v>
      </c>
      <c r="AQ221" s="17">
        <v>133</v>
      </c>
      <c r="AR221" s="18">
        <v>127</v>
      </c>
      <c r="AS221" s="20">
        <v>0.95488721804511278</v>
      </c>
      <c r="AT221" s="17">
        <v>121.5</v>
      </c>
      <c r="AU221" s="18">
        <v>117</v>
      </c>
      <c r="AV221" s="20">
        <v>0.96296296296296291</v>
      </c>
      <c r="AW221" s="17">
        <v>105</v>
      </c>
      <c r="AX221" s="18">
        <v>97</v>
      </c>
      <c r="AY221" s="20">
        <v>0.92380952380952386</v>
      </c>
      <c r="AZ221" s="17">
        <v>107.5</v>
      </c>
      <c r="BA221" s="18">
        <v>98.5</v>
      </c>
      <c r="BB221" s="20">
        <v>0.91627906976744189</v>
      </c>
      <c r="BC221" s="17">
        <v>111.5</v>
      </c>
      <c r="BD221" s="18">
        <v>103</v>
      </c>
      <c r="BE221" s="20">
        <v>0.92376681614349776</v>
      </c>
      <c r="BF221" s="17">
        <v>152</v>
      </c>
      <c r="BG221" s="18">
        <v>138</v>
      </c>
      <c r="BH221" s="20">
        <v>0.90789473684210531</v>
      </c>
      <c r="BI221" s="17">
        <v>135.5</v>
      </c>
      <c r="BJ221" s="18">
        <v>123</v>
      </c>
      <c r="BK221" s="20">
        <v>0.90774907749077494</v>
      </c>
      <c r="BL221" s="17">
        <v>152.5</v>
      </c>
      <c r="BM221" s="18">
        <v>142.5</v>
      </c>
      <c r="BN221" s="20">
        <v>0.93442622950819676</v>
      </c>
      <c r="BO221" s="17">
        <v>120</v>
      </c>
      <c r="BP221" s="18">
        <v>111</v>
      </c>
      <c r="BQ221" s="20">
        <v>0.92500000000000004</v>
      </c>
      <c r="BR221" s="17">
        <v>159.5</v>
      </c>
      <c r="BS221" s="18">
        <v>148.5</v>
      </c>
      <c r="BT221" s="20">
        <v>0.93103448275862066</v>
      </c>
      <c r="BU221" s="17">
        <v>157.5</v>
      </c>
      <c r="BV221" s="18">
        <v>147</v>
      </c>
      <c r="BW221" s="20">
        <v>0.93333333333333335</v>
      </c>
      <c r="BX221" s="17">
        <v>139.5</v>
      </c>
      <c r="BY221" s="39">
        <v>132</v>
      </c>
      <c r="BZ221" s="20">
        <v>0.94623655913978499</v>
      </c>
      <c r="CA221" s="17">
        <v>152.5</v>
      </c>
      <c r="CB221" s="39">
        <v>137</v>
      </c>
      <c r="CC221" s="20">
        <f t="shared" si="6"/>
        <v>0.89836065573770496</v>
      </c>
      <c r="CD221" s="17">
        <v>154.5</v>
      </c>
      <c r="CE221" s="39">
        <v>135</v>
      </c>
      <c r="CF221" s="20">
        <f t="shared" si="7"/>
        <v>0.87378640776699024</v>
      </c>
      <c r="CG221" s="17">
        <v>167.5</v>
      </c>
      <c r="CH221" s="39">
        <v>146.5</v>
      </c>
      <c r="CI221" s="45">
        <v>0.87462686567164183</v>
      </c>
      <c r="CJ221" s="17">
        <v>160.5</v>
      </c>
      <c r="CK221" s="39">
        <v>142</v>
      </c>
      <c r="CL221" s="45">
        <v>0.88473520249221183</v>
      </c>
      <c r="CM221" s="17">
        <v>149.5</v>
      </c>
      <c r="CN221" s="39">
        <v>137.5</v>
      </c>
      <c r="CO221" s="45">
        <v>0.91973244147157196</v>
      </c>
      <c r="CP221" s="17">
        <v>211.5</v>
      </c>
      <c r="CQ221" s="39">
        <v>190.5</v>
      </c>
      <c r="CR221" s="45">
        <v>0.900709219858156</v>
      </c>
      <c r="CS221" s="17">
        <v>201</v>
      </c>
      <c r="CT221" s="39">
        <v>186</v>
      </c>
      <c r="CU221" s="45">
        <v>0.92537313432835822</v>
      </c>
      <c r="CV221" s="17">
        <v>217</v>
      </c>
      <c r="CW221" s="39">
        <v>194</v>
      </c>
      <c r="CX221" s="45">
        <v>0.89400921658986177</v>
      </c>
      <c r="CY221" s="17">
        <v>196.5</v>
      </c>
      <c r="CZ221" s="39">
        <v>177</v>
      </c>
      <c r="DA221" s="45">
        <v>0.9007633587786259</v>
      </c>
      <c r="DB221" s="17">
        <v>181.5</v>
      </c>
      <c r="DC221" s="39">
        <v>164.5</v>
      </c>
      <c r="DD221" s="45">
        <v>0.90633608815427003</v>
      </c>
    </row>
    <row r="222" spans="1:108" x14ac:dyDescent="0.25">
      <c r="A222" s="27" t="s">
        <v>376</v>
      </c>
      <c r="B222" s="15" t="s">
        <v>569</v>
      </c>
      <c r="D222" s="17" t="s">
        <v>588</v>
      </c>
      <c r="E222" s="18" t="s">
        <v>588</v>
      </c>
      <c r="F222" s="20" t="s">
        <v>588</v>
      </c>
      <c r="G222" s="17" t="s">
        <v>588</v>
      </c>
      <c r="H222" s="18" t="s">
        <v>588</v>
      </c>
      <c r="I222" s="20" t="s">
        <v>588</v>
      </c>
      <c r="J222" s="17" t="s">
        <v>588</v>
      </c>
      <c r="K222" s="18" t="s">
        <v>588</v>
      </c>
      <c r="L222" s="20" t="s">
        <v>588</v>
      </c>
      <c r="M222" s="17" t="s">
        <v>588</v>
      </c>
      <c r="N222" s="18" t="s">
        <v>588</v>
      </c>
      <c r="O222" s="20" t="s">
        <v>588</v>
      </c>
      <c r="P222" s="17" t="s">
        <v>588</v>
      </c>
      <c r="Q222" s="18" t="s">
        <v>588</v>
      </c>
      <c r="R222" s="20" t="s">
        <v>588</v>
      </c>
      <c r="S222" s="17" t="s">
        <v>588</v>
      </c>
      <c r="T222" s="18" t="s">
        <v>588</v>
      </c>
      <c r="U222" s="20" t="s">
        <v>588</v>
      </c>
      <c r="V222" s="17" t="s">
        <v>588</v>
      </c>
      <c r="W222" s="18" t="s">
        <v>588</v>
      </c>
      <c r="X222" s="20" t="s">
        <v>588</v>
      </c>
      <c r="Y222" s="17" t="s">
        <v>588</v>
      </c>
      <c r="Z222" s="18" t="s">
        <v>588</v>
      </c>
      <c r="AA222" s="20" t="s">
        <v>588</v>
      </c>
      <c r="AB222" s="17" t="s">
        <v>588</v>
      </c>
      <c r="AC222" s="18" t="s">
        <v>588</v>
      </c>
      <c r="AD222" s="20" t="s">
        <v>588</v>
      </c>
      <c r="AE222" s="17" t="s">
        <v>588</v>
      </c>
      <c r="AF222" s="18" t="s">
        <v>588</v>
      </c>
      <c r="AG222" s="20" t="s">
        <v>588</v>
      </c>
      <c r="AH222" s="17" t="s">
        <v>588</v>
      </c>
      <c r="AI222" s="18" t="s">
        <v>588</v>
      </c>
      <c r="AJ222" s="20" t="s">
        <v>588</v>
      </c>
      <c r="AK222" s="17" t="s">
        <v>588</v>
      </c>
      <c r="AL222" s="18" t="s">
        <v>588</v>
      </c>
      <c r="AM222" s="20" t="s">
        <v>588</v>
      </c>
      <c r="AN222" s="17" t="s">
        <v>588</v>
      </c>
      <c r="AO222" s="18" t="s">
        <v>588</v>
      </c>
      <c r="AP222" s="20" t="s">
        <v>588</v>
      </c>
      <c r="AQ222" s="17" t="s">
        <v>588</v>
      </c>
      <c r="AR222" s="18" t="s">
        <v>588</v>
      </c>
      <c r="AS222" s="20" t="s">
        <v>588</v>
      </c>
      <c r="AT222" s="17" t="s">
        <v>588</v>
      </c>
      <c r="AU222" s="18" t="s">
        <v>588</v>
      </c>
      <c r="AV222" s="20" t="s">
        <v>588</v>
      </c>
      <c r="AW222" s="17" t="s">
        <v>588</v>
      </c>
      <c r="AX222" s="18" t="s">
        <v>588</v>
      </c>
      <c r="AY222" s="20" t="s">
        <v>588</v>
      </c>
      <c r="AZ222" s="17" t="s">
        <v>588</v>
      </c>
      <c r="BA222" s="18" t="s">
        <v>588</v>
      </c>
      <c r="BB222" s="20" t="s">
        <v>588</v>
      </c>
      <c r="BC222" s="17" t="s">
        <v>588</v>
      </c>
      <c r="BD222" s="18" t="s">
        <v>588</v>
      </c>
      <c r="BE222" s="20" t="s">
        <v>588</v>
      </c>
      <c r="BF222" s="17" t="s">
        <v>588</v>
      </c>
      <c r="BG222" s="18" t="s">
        <v>588</v>
      </c>
      <c r="BH222" s="20" t="s">
        <v>588</v>
      </c>
      <c r="BI222" s="17" t="s">
        <v>588</v>
      </c>
      <c r="BJ222" s="18" t="s">
        <v>588</v>
      </c>
      <c r="BK222" s="20" t="s">
        <v>588</v>
      </c>
      <c r="BL222" s="17" t="s">
        <v>588</v>
      </c>
      <c r="BM222" s="18" t="s">
        <v>588</v>
      </c>
      <c r="BN222" s="20" t="s">
        <v>588</v>
      </c>
      <c r="BO222" s="17" t="s">
        <v>588</v>
      </c>
      <c r="BP222" s="18" t="s">
        <v>588</v>
      </c>
      <c r="BQ222" s="20" t="s">
        <v>588</v>
      </c>
      <c r="BR222" s="17" t="s">
        <v>588</v>
      </c>
      <c r="BS222" s="18" t="s">
        <v>588</v>
      </c>
      <c r="BT222" s="20" t="s">
        <v>588</v>
      </c>
      <c r="BU222" s="17"/>
      <c r="BV222" s="18"/>
      <c r="BW222" s="20"/>
      <c r="BX222" s="17" t="s">
        <v>588</v>
      </c>
      <c r="BY222" s="39" t="s">
        <v>588</v>
      </c>
      <c r="BZ222" s="20" t="s">
        <v>588</v>
      </c>
      <c r="CA222" s="17" t="s">
        <v>588</v>
      </c>
      <c r="CB222" s="39" t="s">
        <v>588</v>
      </c>
      <c r="CC222" s="20" t="str">
        <f t="shared" si="6"/>
        <v/>
      </c>
      <c r="CD222" s="17" t="s">
        <v>588</v>
      </c>
      <c r="CE222" s="39" t="s">
        <v>588</v>
      </c>
      <c r="CF222" s="20" t="str">
        <f t="shared" si="7"/>
        <v/>
      </c>
      <c r="CG222" s="17" t="s">
        <v>588</v>
      </c>
      <c r="CH222" s="39" t="s">
        <v>588</v>
      </c>
      <c r="CI222" s="45" t="s">
        <v>588</v>
      </c>
      <c r="CJ222" s="17" t="s">
        <v>588</v>
      </c>
      <c r="CK222" s="39" t="s">
        <v>588</v>
      </c>
      <c r="CL222" s="45" t="s">
        <v>588</v>
      </c>
      <c r="CM222" s="17" t="s">
        <v>588</v>
      </c>
      <c r="CN222" s="39" t="s">
        <v>588</v>
      </c>
      <c r="CO222" s="45" t="s">
        <v>588</v>
      </c>
      <c r="CP222" s="17" t="s">
        <v>588</v>
      </c>
      <c r="CQ222" s="39" t="s">
        <v>588</v>
      </c>
      <c r="CR222" s="45" t="s">
        <v>588</v>
      </c>
      <c r="CS222" s="17" t="s">
        <v>588</v>
      </c>
      <c r="CT222" s="39" t="s">
        <v>588</v>
      </c>
      <c r="CU222" s="45" t="s">
        <v>588</v>
      </c>
      <c r="CV222" s="17" t="s">
        <v>588</v>
      </c>
      <c r="CW222" s="39" t="s">
        <v>588</v>
      </c>
      <c r="CX222" s="45" t="s">
        <v>588</v>
      </c>
      <c r="CY222" s="17" t="s">
        <v>588</v>
      </c>
      <c r="CZ222" s="39" t="s">
        <v>588</v>
      </c>
      <c r="DA222" s="45" t="s">
        <v>588</v>
      </c>
      <c r="DB222" s="17" t="s">
        <v>588</v>
      </c>
      <c r="DC222" s="39" t="s">
        <v>588</v>
      </c>
      <c r="DD222" s="45" t="s">
        <v>588</v>
      </c>
    </row>
    <row r="223" spans="1:108" x14ac:dyDescent="0.25">
      <c r="A223" s="27" t="s">
        <v>437</v>
      </c>
      <c r="B223" s="15" t="s">
        <v>578</v>
      </c>
      <c r="D223" s="17" t="s">
        <v>588</v>
      </c>
      <c r="E223" s="18" t="s">
        <v>588</v>
      </c>
      <c r="F223" s="20" t="s">
        <v>588</v>
      </c>
      <c r="G223" s="17" t="s">
        <v>588</v>
      </c>
      <c r="H223" s="18" t="s">
        <v>588</v>
      </c>
      <c r="I223" s="20" t="s">
        <v>588</v>
      </c>
      <c r="J223" s="17" t="s">
        <v>588</v>
      </c>
      <c r="K223" s="18" t="s">
        <v>588</v>
      </c>
      <c r="L223" s="20" t="s">
        <v>588</v>
      </c>
      <c r="M223" s="17" t="s">
        <v>588</v>
      </c>
      <c r="N223" s="18" t="s">
        <v>588</v>
      </c>
      <c r="O223" s="20" t="s">
        <v>588</v>
      </c>
      <c r="P223" s="17" t="s">
        <v>588</v>
      </c>
      <c r="Q223" s="18" t="s">
        <v>588</v>
      </c>
      <c r="R223" s="20" t="s">
        <v>588</v>
      </c>
      <c r="S223" s="17" t="s">
        <v>588</v>
      </c>
      <c r="T223" s="18" t="s">
        <v>588</v>
      </c>
      <c r="U223" s="20" t="s">
        <v>588</v>
      </c>
      <c r="V223" s="17" t="s">
        <v>588</v>
      </c>
      <c r="W223" s="18" t="s">
        <v>588</v>
      </c>
      <c r="X223" s="20" t="s">
        <v>588</v>
      </c>
      <c r="Y223" s="17" t="s">
        <v>588</v>
      </c>
      <c r="Z223" s="18" t="s">
        <v>588</v>
      </c>
      <c r="AA223" s="20" t="s">
        <v>588</v>
      </c>
      <c r="AB223" s="17" t="s">
        <v>588</v>
      </c>
      <c r="AC223" s="18" t="s">
        <v>588</v>
      </c>
      <c r="AD223" s="20" t="s">
        <v>588</v>
      </c>
      <c r="AE223" s="17" t="s">
        <v>588</v>
      </c>
      <c r="AF223" s="18" t="s">
        <v>588</v>
      </c>
      <c r="AG223" s="20" t="s">
        <v>588</v>
      </c>
      <c r="AH223" s="17" t="s">
        <v>588</v>
      </c>
      <c r="AI223" s="18" t="s">
        <v>588</v>
      </c>
      <c r="AJ223" s="20" t="s">
        <v>588</v>
      </c>
      <c r="AK223" s="17" t="s">
        <v>588</v>
      </c>
      <c r="AL223" s="18" t="s">
        <v>588</v>
      </c>
      <c r="AM223" s="20" t="s">
        <v>588</v>
      </c>
      <c r="AN223" s="17" t="s">
        <v>588</v>
      </c>
      <c r="AO223" s="18" t="s">
        <v>588</v>
      </c>
      <c r="AP223" s="20" t="s">
        <v>588</v>
      </c>
      <c r="AQ223" s="17" t="s">
        <v>588</v>
      </c>
      <c r="AR223" s="18" t="s">
        <v>588</v>
      </c>
      <c r="AS223" s="20" t="s">
        <v>588</v>
      </c>
      <c r="AT223" s="17" t="s">
        <v>588</v>
      </c>
      <c r="AU223" s="18" t="s">
        <v>588</v>
      </c>
      <c r="AV223" s="20" t="s">
        <v>588</v>
      </c>
      <c r="AW223" s="17" t="s">
        <v>588</v>
      </c>
      <c r="AX223" s="18" t="s">
        <v>588</v>
      </c>
      <c r="AY223" s="20" t="s">
        <v>588</v>
      </c>
      <c r="AZ223" s="17" t="s">
        <v>588</v>
      </c>
      <c r="BA223" s="18" t="s">
        <v>588</v>
      </c>
      <c r="BB223" s="20" t="s">
        <v>588</v>
      </c>
      <c r="BC223" s="17" t="s">
        <v>588</v>
      </c>
      <c r="BD223" s="18" t="s">
        <v>588</v>
      </c>
      <c r="BE223" s="20" t="s">
        <v>588</v>
      </c>
      <c r="BF223" s="17" t="s">
        <v>588</v>
      </c>
      <c r="BG223" s="18" t="s">
        <v>588</v>
      </c>
      <c r="BH223" s="20" t="s">
        <v>588</v>
      </c>
      <c r="BI223" s="17" t="s">
        <v>588</v>
      </c>
      <c r="BJ223" s="18" t="s">
        <v>588</v>
      </c>
      <c r="BK223" s="20" t="s">
        <v>588</v>
      </c>
      <c r="BL223" s="17" t="s">
        <v>588</v>
      </c>
      <c r="BM223" s="18" t="s">
        <v>588</v>
      </c>
      <c r="BN223" s="20" t="s">
        <v>588</v>
      </c>
      <c r="BO223" s="17" t="s">
        <v>588</v>
      </c>
      <c r="BP223" s="18" t="s">
        <v>588</v>
      </c>
      <c r="BQ223" s="20" t="s">
        <v>588</v>
      </c>
      <c r="BR223" s="17" t="s">
        <v>588</v>
      </c>
      <c r="BS223" s="18" t="s">
        <v>588</v>
      </c>
      <c r="BT223" s="20" t="s">
        <v>588</v>
      </c>
      <c r="BU223" s="17"/>
      <c r="BV223" s="18"/>
      <c r="BW223" s="20"/>
      <c r="BX223" s="17" t="s">
        <v>588</v>
      </c>
      <c r="BY223" s="39" t="s">
        <v>588</v>
      </c>
      <c r="BZ223" s="20" t="s">
        <v>588</v>
      </c>
      <c r="CA223" s="17" t="s">
        <v>588</v>
      </c>
      <c r="CB223" s="39" t="s">
        <v>588</v>
      </c>
      <c r="CC223" s="20" t="str">
        <f t="shared" si="6"/>
        <v/>
      </c>
      <c r="CD223" s="17" t="s">
        <v>588</v>
      </c>
      <c r="CE223" s="39" t="s">
        <v>588</v>
      </c>
      <c r="CF223" s="20" t="str">
        <f t="shared" si="7"/>
        <v/>
      </c>
      <c r="CG223" s="17" t="s">
        <v>588</v>
      </c>
      <c r="CH223" s="39" t="s">
        <v>588</v>
      </c>
      <c r="CI223" s="45" t="s">
        <v>588</v>
      </c>
      <c r="CJ223" s="17" t="s">
        <v>588</v>
      </c>
      <c r="CK223" s="39" t="s">
        <v>588</v>
      </c>
      <c r="CL223" s="45" t="s">
        <v>588</v>
      </c>
      <c r="CM223" s="17" t="s">
        <v>588</v>
      </c>
      <c r="CN223" s="39" t="s">
        <v>588</v>
      </c>
      <c r="CO223" s="45" t="s">
        <v>588</v>
      </c>
      <c r="CP223" s="17" t="s">
        <v>588</v>
      </c>
      <c r="CQ223" s="39" t="s">
        <v>588</v>
      </c>
      <c r="CR223" s="45" t="s">
        <v>588</v>
      </c>
      <c r="CS223" s="17" t="s">
        <v>588</v>
      </c>
      <c r="CT223" s="39" t="s">
        <v>588</v>
      </c>
      <c r="CU223" s="45" t="s">
        <v>588</v>
      </c>
      <c r="CV223" s="17" t="s">
        <v>588</v>
      </c>
      <c r="CW223" s="39" t="s">
        <v>588</v>
      </c>
      <c r="CX223" s="45" t="s">
        <v>588</v>
      </c>
      <c r="CY223" s="17" t="s">
        <v>588</v>
      </c>
      <c r="CZ223" s="39" t="s">
        <v>588</v>
      </c>
      <c r="DA223" s="45" t="s">
        <v>588</v>
      </c>
      <c r="DB223" s="17" t="s">
        <v>588</v>
      </c>
      <c r="DC223" s="39" t="s">
        <v>588</v>
      </c>
      <c r="DD223" s="45" t="s">
        <v>588</v>
      </c>
    </row>
    <row r="224" spans="1:108" x14ac:dyDescent="0.25">
      <c r="A224" s="27" t="s">
        <v>443</v>
      </c>
      <c r="B224" s="15" t="s">
        <v>539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45" t="s">
        <v>588</v>
      </c>
      <c r="CJ224" s="17" t="s">
        <v>588</v>
      </c>
      <c r="CK224" s="39" t="s">
        <v>588</v>
      </c>
      <c r="CL224" s="45" t="s">
        <v>588</v>
      </c>
      <c r="CM224" s="17" t="s">
        <v>588</v>
      </c>
      <c r="CN224" s="39" t="s">
        <v>588</v>
      </c>
      <c r="CO224" s="45" t="s">
        <v>588</v>
      </c>
      <c r="CP224" s="17" t="s">
        <v>588</v>
      </c>
      <c r="CQ224" s="39" t="s">
        <v>588</v>
      </c>
      <c r="CR224" s="45" t="s">
        <v>588</v>
      </c>
      <c r="CS224" s="17" t="s">
        <v>588</v>
      </c>
      <c r="CT224" s="39" t="s">
        <v>588</v>
      </c>
      <c r="CU224" s="45" t="s">
        <v>588</v>
      </c>
      <c r="CV224" s="17" t="s">
        <v>588</v>
      </c>
      <c r="CW224" s="39" t="s">
        <v>588</v>
      </c>
      <c r="CX224" s="45" t="s">
        <v>588</v>
      </c>
      <c r="CY224" s="17" t="s">
        <v>588</v>
      </c>
      <c r="CZ224" s="39" t="s">
        <v>588</v>
      </c>
      <c r="DA224" s="45" t="s">
        <v>588</v>
      </c>
      <c r="DB224" s="17" t="s">
        <v>588</v>
      </c>
      <c r="DC224" s="39" t="s">
        <v>588</v>
      </c>
      <c r="DD224" s="45" t="s">
        <v>588</v>
      </c>
    </row>
    <row r="225" spans="1:108" x14ac:dyDescent="0.25">
      <c r="A225" s="25" t="s">
        <v>332</v>
      </c>
      <c r="B225" s="15" t="s">
        <v>511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>
        <v>0.5</v>
      </c>
      <c r="CB225" s="39">
        <v>0.5</v>
      </c>
      <c r="CC225" s="20">
        <f t="shared" si="6"/>
        <v>1</v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 t="s">
        <v>588</v>
      </c>
      <c r="CQ225" s="39" t="s">
        <v>588</v>
      </c>
      <c r="CR225" s="45" t="s">
        <v>588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</row>
    <row r="226" spans="1:108" x14ac:dyDescent="0.25">
      <c r="A226" s="27" t="s">
        <v>456</v>
      </c>
      <c r="B226" s="15" t="s">
        <v>577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 t="s">
        <v>588</v>
      </c>
      <c r="CQ226" s="39" t="s">
        <v>588</v>
      </c>
      <c r="CR226" s="45" t="s">
        <v>588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</row>
    <row r="227" spans="1:108" x14ac:dyDescent="0.25">
      <c r="A227" s="27" t="s">
        <v>82</v>
      </c>
      <c r="B227" s="15" t="s">
        <v>687</v>
      </c>
      <c r="D227" s="17">
        <v>9</v>
      </c>
      <c r="E227" s="18">
        <v>9</v>
      </c>
      <c r="F227" s="20">
        <v>1</v>
      </c>
      <c r="G227" s="17">
        <v>21</v>
      </c>
      <c r="H227" s="18">
        <v>21</v>
      </c>
      <c r="I227" s="20">
        <v>1</v>
      </c>
      <c r="J227" s="17">
        <v>47.5</v>
      </c>
      <c r="K227" s="18">
        <v>47.5</v>
      </c>
      <c r="L227" s="20">
        <v>1</v>
      </c>
      <c r="M227" s="17">
        <v>51</v>
      </c>
      <c r="N227" s="18">
        <v>51</v>
      </c>
      <c r="O227" s="20">
        <v>1</v>
      </c>
      <c r="P227" s="17">
        <v>44</v>
      </c>
      <c r="Q227" s="18">
        <v>44</v>
      </c>
      <c r="R227" s="20">
        <v>1</v>
      </c>
      <c r="S227" s="17">
        <v>36</v>
      </c>
      <c r="T227" s="18">
        <v>36</v>
      </c>
      <c r="U227" s="20">
        <v>1</v>
      </c>
      <c r="V227" s="17">
        <v>34</v>
      </c>
      <c r="W227" s="18">
        <v>34</v>
      </c>
      <c r="X227" s="20">
        <v>1</v>
      </c>
      <c r="Y227" s="17">
        <v>34</v>
      </c>
      <c r="Z227" s="18">
        <v>34</v>
      </c>
      <c r="AA227" s="20">
        <v>1</v>
      </c>
      <c r="AB227" s="17">
        <v>23</v>
      </c>
      <c r="AC227" s="18">
        <v>23</v>
      </c>
      <c r="AD227" s="20">
        <v>1</v>
      </c>
      <c r="AE227" s="17">
        <v>4.5</v>
      </c>
      <c r="AF227" s="18">
        <v>3.5</v>
      </c>
      <c r="AG227" s="20">
        <v>0.77777777777777779</v>
      </c>
      <c r="AH227" s="17">
        <v>5</v>
      </c>
      <c r="AI227" s="18">
        <v>5</v>
      </c>
      <c r="AJ227" s="20">
        <v>1</v>
      </c>
      <c r="AK227" s="17">
        <v>5</v>
      </c>
      <c r="AL227" s="18">
        <v>5</v>
      </c>
      <c r="AM227" s="20">
        <v>1</v>
      </c>
      <c r="AN227" s="17">
        <v>3</v>
      </c>
      <c r="AO227" s="18">
        <v>3</v>
      </c>
      <c r="AP227" s="20">
        <v>1</v>
      </c>
      <c r="AQ227" s="17">
        <v>4</v>
      </c>
      <c r="AR227" s="18">
        <v>3.5</v>
      </c>
      <c r="AS227" s="20">
        <v>0.875</v>
      </c>
      <c r="AT227" s="17">
        <v>2</v>
      </c>
      <c r="AU227" s="18">
        <v>2</v>
      </c>
      <c r="AV227" s="20">
        <v>1</v>
      </c>
      <c r="AW227" s="17">
        <v>3</v>
      </c>
      <c r="AX227" s="18">
        <v>3</v>
      </c>
      <c r="AY227" s="20">
        <v>1</v>
      </c>
      <c r="AZ227" s="17">
        <v>1.5</v>
      </c>
      <c r="BA227" s="18">
        <v>1.5</v>
      </c>
      <c r="BB227" s="20">
        <v>1</v>
      </c>
      <c r="BC227" s="17" t="s">
        <v>588</v>
      </c>
      <c r="BD227" s="18" t="s">
        <v>588</v>
      </c>
      <c r="BE227" s="20" t="s">
        <v>588</v>
      </c>
      <c r="BF227" s="17">
        <v>8</v>
      </c>
      <c r="BG227" s="18">
        <v>8</v>
      </c>
      <c r="BH227" s="20">
        <v>1</v>
      </c>
      <c r="BI227" s="17">
        <v>2</v>
      </c>
      <c r="BJ227" s="18">
        <v>2</v>
      </c>
      <c r="BK227" s="20">
        <v>1</v>
      </c>
      <c r="BL227" s="17">
        <v>3</v>
      </c>
      <c r="BM227" s="18">
        <v>3</v>
      </c>
      <c r="BN227" s="20">
        <v>1</v>
      </c>
      <c r="BO227" s="17">
        <v>2.5</v>
      </c>
      <c r="BP227" s="18">
        <v>2.5</v>
      </c>
      <c r="BQ227" s="20">
        <v>1</v>
      </c>
      <c r="BR227" s="17">
        <v>8</v>
      </c>
      <c r="BS227" s="18">
        <v>8</v>
      </c>
      <c r="BT227" s="20">
        <v>1</v>
      </c>
      <c r="BU227" s="17">
        <v>16</v>
      </c>
      <c r="BV227" s="18">
        <v>14</v>
      </c>
      <c r="BW227" s="20">
        <v>0.875</v>
      </c>
      <c r="BX227" s="17">
        <v>13</v>
      </c>
      <c r="BY227" s="39">
        <v>11.5</v>
      </c>
      <c r="BZ227" s="20">
        <v>0.88461538461538458</v>
      </c>
      <c r="CA227" s="17">
        <v>23.5</v>
      </c>
      <c r="CB227" s="39">
        <v>23.5</v>
      </c>
      <c r="CC227" s="20">
        <f t="shared" si="6"/>
        <v>1</v>
      </c>
      <c r="CD227" s="17">
        <v>17.5</v>
      </c>
      <c r="CE227" s="39">
        <v>16.5</v>
      </c>
      <c r="CF227" s="20">
        <f t="shared" si="7"/>
        <v>0.94285714285714284</v>
      </c>
      <c r="CG227" s="17">
        <v>20</v>
      </c>
      <c r="CH227" s="39">
        <v>19.5</v>
      </c>
      <c r="CI227" s="45">
        <v>0.97499999999999998</v>
      </c>
      <c r="CJ227" s="17">
        <v>17.5</v>
      </c>
      <c r="CK227" s="39">
        <v>15.5</v>
      </c>
      <c r="CL227" s="45">
        <v>0.88571428571428568</v>
      </c>
      <c r="CM227" s="17">
        <v>13.5</v>
      </c>
      <c r="CN227" s="39">
        <v>13.5</v>
      </c>
      <c r="CO227" s="45">
        <v>1</v>
      </c>
      <c r="CP227" s="17">
        <v>20</v>
      </c>
      <c r="CQ227" s="39">
        <v>20</v>
      </c>
      <c r="CR227" s="45">
        <v>1</v>
      </c>
      <c r="CS227" s="17">
        <v>21.5</v>
      </c>
      <c r="CT227" s="39">
        <v>19.5</v>
      </c>
      <c r="CU227" s="45">
        <v>0.90697674418604646</v>
      </c>
      <c r="CV227" s="17">
        <v>12.5</v>
      </c>
      <c r="CW227" s="39">
        <v>12</v>
      </c>
      <c r="CX227" s="45">
        <v>0.96</v>
      </c>
      <c r="CY227" s="17">
        <v>19</v>
      </c>
      <c r="CZ227" s="39">
        <v>17.5</v>
      </c>
      <c r="DA227" s="45">
        <v>0.92105263157894735</v>
      </c>
      <c r="DB227" s="17">
        <v>22</v>
      </c>
      <c r="DC227" s="39">
        <v>17.5</v>
      </c>
      <c r="DD227" s="45">
        <v>0.79545454545454541</v>
      </c>
    </row>
    <row r="228" spans="1:108" x14ac:dyDescent="0.25">
      <c r="A228" s="29" t="s">
        <v>486</v>
      </c>
      <c r="B228" s="15" t="s">
        <v>494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</row>
    <row r="229" spans="1:108" x14ac:dyDescent="0.25">
      <c r="A229" s="27" t="s">
        <v>455</v>
      </c>
      <c r="B229" s="15" t="s">
        <v>575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45" t="s">
        <v>588</v>
      </c>
      <c r="CJ229" s="17" t="s">
        <v>588</v>
      </c>
      <c r="CK229" s="39" t="s">
        <v>588</v>
      </c>
      <c r="CL229" s="45" t="s">
        <v>588</v>
      </c>
      <c r="CM229" s="17" t="s">
        <v>588</v>
      </c>
      <c r="CN229" s="39" t="s">
        <v>588</v>
      </c>
      <c r="CO229" s="45" t="s">
        <v>588</v>
      </c>
      <c r="CP229" s="17" t="s">
        <v>588</v>
      </c>
      <c r="CQ229" s="39" t="s">
        <v>588</v>
      </c>
      <c r="CR229" s="45" t="s">
        <v>588</v>
      </c>
      <c r="CS229" s="17" t="s">
        <v>588</v>
      </c>
      <c r="CT229" s="39" t="s">
        <v>588</v>
      </c>
      <c r="CU229" s="45" t="s">
        <v>588</v>
      </c>
      <c r="CV229" s="17" t="s">
        <v>588</v>
      </c>
      <c r="CW229" s="39" t="s">
        <v>588</v>
      </c>
      <c r="CX229" s="45" t="s">
        <v>588</v>
      </c>
      <c r="CY229" s="17" t="s">
        <v>588</v>
      </c>
      <c r="CZ229" s="39" t="s">
        <v>588</v>
      </c>
      <c r="DA229" s="45" t="s">
        <v>588</v>
      </c>
      <c r="DB229" s="17" t="s">
        <v>588</v>
      </c>
      <c r="DC229" s="39" t="s">
        <v>588</v>
      </c>
      <c r="DD229" s="45" t="s">
        <v>588</v>
      </c>
    </row>
    <row r="230" spans="1:108" x14ac:dyDescent="0.25">
      <c r="A230" s="30" t="s">
        <v>334</v>
      </c>
      <c r="B230" s="15" t="s">
        <v>512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45" t="s">
        <v>588</v>
      </c>
      <c r="CJ230" s="17" t="s">
        <v>588</v>
      </c>
      <c r="CK230" s="39" t="s">
        <v>588</v>
      </c>
      <c r="CL230" s="45" t="s">
        <v>588</v>
      </c>
      <c r="CM230" s="17" t="s">
        <v>588</v>
      </c>
      <c r="CN230" s="39" t="s">
        <v>588</v>
      </c>
      <c r="CO230" s="45" t="s">
        <v>588</v>
      </c>
      <c r="CP230" s="17" t="s">
        <v>588</v>
      </c>
      <c r="CQ230" s="39" t="s">
        <v>588</v>
      </c>
      <c r="CR230" s="45" t="s">
        <v>588</v>
      </c>
      <c r="CS230" s="17" t="s">
        <v>588</v>
      </c>
      <c r="CT230" s="39" t="s">
        <v>588</v>
      </c>
      <c r="CU230" s="45" t="s">
        <v>588</v>
      </c>
      <c r="CV230" s="17" t="s">
        <v>588</v>
      </c>
      <c r="CW230" s="39" t="s">
        <v>588</v>
      </c>
      <c r="CX230" s="45" t="s">
        <v>588</v>
      </c>
      <c r="CY230" s="17" t="s">
        <v>588</v>
      </c>
      <c r="CZ230" s="39" t="s">
        <v>588</v>
      </c>
      <c r="DA230" s="45" t="s">
        <v>588</v>
      </c>
      <c r="DB230" s="17" t="s">
        <v>588</v>
      </c>
      <c r="DC230" s="39" t="s">
        <v>588</v>
      </c>
      <c r="DD230" s="45" t="s">
        <v>588</v>
      </c>
    </row>
    <row r="231" spans="1:108" x14ac:dyDescent="0.25">
      <c r="A231" s="27" t="s">
        <v>390</v>
      </c>
      <c r="B231" s="15" t="s">
        <v>550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</row>
    <row r="232" spans="1:108" x14ac:dyDescent="0.25">
      <c r="A232" s="27" t="s">
        <v>369</v>
      </c>
      <c r="B232" s="15" t="s">
        <v>562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</row>
    <row r="233" spans="1:108" x14ac:dyDescent="0.25">
      <c r="A233" s="27" t="s">
        <v>315</v>
      </c>
      <c r="B233" s="15" t="s">
        <v>326</v>
      </c>
      <c r="D233" s="17" t="s">
        <v>588</v>
      </c>
      <c r="E233" s="18" t="s">
        <v>588</v>
      </c>
      <c r="F233" s="20" t="s">
        <v>588</v>
      </c>
      <c r="G233" s="17">
        <v>6</v>
      </c>
      <c r="H233" s="18">
        <v>6</v>
      </c>
      <c r="I233" s="20">
        <v>1</v>
      </c>
      <c r="J233" s="17">
        <v>4.5</v>
      </c>
      <c r="K233" s="18">
        <v>4.5</v>
      </c>
      <c r="L233" s="20">
        <v>1</v>
      </c>
      <c r="M233" s="17">
        <v>6</v>
      </c>
      <c r="N233" s="18">
        <v>6</v>
      </c>
      <c r="O233" s="20">
        <v>1</v>
      </c>
      <c r="P233" s="17">
        <v>9</v>
      </c>
      <c r="Q233" s="18">
        <v>8.5</v>
      </c>
      <c r="R233" s="20">
        <v>0.94444444444444442</v>
      </c>
      <c r="S233" s="17">
        <v>8.5</v>
      </c>
      <c r="T233" s="18">
        <v>8.5</v>
      </c>
      <c r="U233" s="20">
        <v>1</v>
      </c>
      <c r="V233" s="17">
        <v>18</v>
      </c>
      <c r="W233" s="18">
        <v>16.5</v>
      </c>
      <c r="X233" s="20">
        <v>0.91666666666666663</v>
      </c>
      <c r="Y233" s="17">
        <v>17</v>
      </c>
      <c r="Z233" s="18">
        <v>15</v>
      </c>
      <c r="AA233" s="20">
        <v>0.88235294117647056</v>
      </c>
      <c r="AB233" s="17">
        <v>16</v>
      </c>
      <c r="AC233" s="18">
        <v>15.5</v>
      </c>
      <c r="AD233" s="20">
        <v>0.96875</v>
      </c>
      <c r="AE233" s="17">
        <v>13.5</v>
      </c>
      <c r="AF233" s="18">
        <v>10.5</v>
      </c>
      <c r="AG233" s="20">
        <v>0.77777777777777779</v>
      </c>
      <c r="AH233" s="17">
        <v>11.5</v>
      </c>
      <c r="AI233" s="18">
        <v>10</v>
      </c>
      <c r="AJ233" s="20">
        <v>0.86956521739130432</v>
      </c>
      <c r="AK233" s="17">
        <v>9</v>
      </c>
      <c r="AL233" s="18">
        <v>8</v>
      </c>
      <c r="AM233" s="20">
        <v>0.88888888888888884</v>
      </c>
      <c r="AN233" s="17">
        <v>18.5</v>
      </c>
      <c r="AO233" s="18">
        <v>16</v>
      </c>
      <c r="AP233" s="20">
        <v>0.86486486486486491</v>
      </c>
      <c r="AQ233" s="17">
        <v>6</v>
      </c>
      <c r="AR233" s="18">
        <v>4</v>
      </c>
      <c r="AS233" s="20">
        <v>0.66666666666666663</v>
      </c>
      <c r="AT233" s="17">
        <v>5</v>
      </c>
      <c r="AU233" s="18">
        <v>5</v>
      </c>
      <c r="AV233" s="20">
        <v>1</v>
      </c>
      <c r="AW233" s="17">
        <v>8</v>
      </c>
      <c r="AX233" s="18">
        <v>7.5</v>
      </c>
      <c r="AY233" s="20">
        <v>0.9375</v>
      </c>
      <c r="AZ233" s="17">
        <v>3</v>
      </c>
      <c r="BA233" s="18">
        <v>2.5</v>
      </c>
      <c r="BB233" s="20">
        <v>0.83333333333333337</v>
      </c>
      <c r="BC233" s="17">
        <v>10.5</v>
      </c>
      <c r="BD233" s="18">
        <v>8.5</v>
      </c>
      <c r="BE233" s="20">
        <v>0.80952380952380953</v>
      </c>
      <c r="BF233" s="17">
        <v>8</v>
      </c>
      <c r="BG233" s="18">
        <v>5.5</v>
      </c>
      <c r="BH233" s="20">
        <v>0.6875</v>
      </c>
      <c r="BI233" s="17" t="s">
        <v>588</v>
      </c>
      <c r="BJ233" s="18" t="s">
        <v>588</v>
      </c>
      <c r="BK233" s="20" t="s">
        <v>588</v>
      </c>
      <c r="BL233" s="17">
        <v>0.5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</row>
    <row r="234" spans="1:108" x14ac:dyDescent="0.25">
      <c r="A234" s="27" t="s">
        <v>385</v>
      </c>
      <c r="B234" s="15" t="s">
        <v>572</v>
      </c>
      <c r="D234" s="17" t="s">
        <v>588</v>
      </c>
      <c r="E234" s="18" t="s">
        <v>588</v>
      </c>
      <c r="F234" s="20" t="s">
        <v>588</v>
      </c>
      <c r="G234" s="17">
        <v>0.5</v>
      </c>
      <c r="H234" s="18">
        <v>0.5</v>
      </c>
      <c r="I234" s="20">
        <v>1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 t="s">
        <v>588</v>
      </c>
      <c r="CW234" s="39" t="s">
        <v>588</v>
      </c>
      <c r="CX234" s="45" t="s">
        <v>588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</row>
    <row r="235" spans="1:108" x14ac:dyDescent="0.25">
      <c r="A235" s="31" t="s">
        <v>318</v>
      </c>
      <c r="B235" s="15" t="s">
        <v>506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</row>
    <row r="236" spans="1:108" x14ac:dyDescent="0.25">
      <c r="A236" s="27" t="s">
        <v>87</v>
      </c>
      <c r="B236" s="15" t="s">
        <v>88</v>
      </c>
      <c r="D236" s="17">
        <v>9.5</v>
      </c>
      <c r="E236" s="18">
        <v>9.5</v>
      </c>
      <c r="F236" s="20">
        <v>1</v>
      </c>
      <c r="G236" s="17">
        <v>14</v>
      </c>
      <c r="H236" s="18">
        <v>13</v>
      </c>
      <c r="I236" s="20">
        <v>0.9285714285714286</v>
      </c>
      <c r="J236" s="17">
        <v>18.5</v>
      </c>
      <c r="K236" s="18">
        <v>17.5</v>
      </c>
      <c r="L236" s="20">
        <v>0.94594594594594594</v>
      </c>
      <c r="M236" s="17">
        <v>13.5</v>
      </c>
      <c r="N236" s="18">
        <v>10</v>
      </c>
      <c r="O236" s="20">
        <v>0.7407407407407407</v>
      </c>
      <c r="P236" s="17">
        <v>13.5</v>
      </c>
      <c r="Q236" s="18">
        <v>12.5</v>
      </c>
      <c r="R236" s="20">
        <v>0.92592592592592593</v>
      </c>
      <c r="S236" s="17">
        <v>11.5</v>
      </c>
      <c r="T236" s="18">
        <v>9</v>
      </c>
      <c r="U236" s="20">
        <v>0.78260869565217395</v>
      </c>
      <c r="V236" s="17">
        <v>7.5</v>
      </c>
      <c r="W236" s="18">
        <v>5.5</v>
      </c>
      <c r="X236" s="20">
        <v>0.73333333333333328</v>
      </c>
      <c r="Y236" s="17">
        <v>11</v>
      </c>
      <c r="Z236" s="18">
        <v>10.5</v>
      </c>
      <c r="AA236" s="20">
        <v>0.95454545454545459</v>
      </c>
      <c r="AB236" s="17">
        <v>15</v>
      </c>
      <c r="AC236" s="18">
        <v>13.5</v>
      </c>
      <c r="AD236" s="20">
        <v>0.9</v>
      </c>
      <c r="AE236" s="17">
        <v>14.5</v>
      </c>
      <c r="AF236" s="18">
        <v>12.5</v>
      </c>
      <c r="AG236" s="20">
        <v>0.86206896551724133</v>
      </c>
      <c r="AH236" s="17">
        <v>10.5</v>
      </c>
      <c r="AI236" s="18">
        <v>9</v>
      </c>
      <c r="AJ236" s="20">
        <v>0.8571428571428571</v>
      </c>
      <c r="AK236" s="17">
        <v>15</v>
      </c>
      <c r="AL236" s="18">
        <v>14</v>
      </c>
      <c r="AM236" s="20">
        <v>0.93333333333333335</v>
      </c>
      <c r="AN236" s="17">
        <v>16</v>
      </c>
      <c r="AO236" s="18">
        <v>13</v>
      </c>
      <c r="AP236" s="20">
        <v>0.8125</v>
      </c>
      <c r="AQ236" s="17">
        <v>15</v>
      </c>
      <c r="AR236" s="18">
        <v>12</v>
      </c>
      <c r="AS236" s="20">
        <v>0.8</v>
      </c>
      <c r="AT236" s="17">
        <v>17.5</v>
      </c>
      <c r="AU236" s="18">
        <v>17</v>
      </c>
      <c r="AV236" s="20">
        <v>0.97142857142857142</v>
      </c>
      <c r="AW236" s="17">
        <v>11.5</v>
      </c>
      <c r="AX236" s="18">
        <v>11.5</v>
      </c>
      <c r="AY236" s="20">
        <v>1</v>
      </c>
      <c r="AZ236" s="17">
        <v>12</v>
      </c>
      <c r="BA236" s="18">
        <v>12</v>
      </c>
      <c r="BB236" s="20">
        <v>1</v>
      </c>
      <c r="BC236" s="17">
        <v>16.5</v>
      </c>
      <c r="BD236" s="18">
        <v>16</v>
      </c>
      <c r="BE236" s="20">
        <v>0.96969696969696972</v>
      </c>
      <c r="BF236" s="17">
        <v>20</v>
      </c>
      <c r="BG236" s="18">
        <v>18</v>
      </c>
      <c r="BH236" s="20">
        <v>0.9</v>
      </c>
      <c r="BI236" s="17">
        <v>18.5</v>
      </c>
      <c r="BJ236" s="18">
        <v>18.5</v>
      </c>
      <c r="BK236" s="20">
        <v>1</v>
      </c>
      <c r="BL236" s="17">
        <v>13.5</v>
      </c>
      <c r="BM236" s="18">
        <v>12</v>
      </c>
      <c r="BN236" s="20">
        <v>0.88888888888888884</v>
      </c>
      <c r="BO236" s="17">
        <v>24</v>
      </c>
      <c r="BP236" s="18">
        <v>23</v>
      </c>
      <c r="BQ236" s="20">
        <v>0.95833333333333337</v>
      </c>
      <c r="BR236" s="17">
        <v>19.5</v>
      </c>
      <c r="BS236" s="18">
        <v>19</v>
      </c>
      <c r="BT236" s="20">
        <v>0.97435897435897434</v>
      </c>
      <c r="BU236" s="17">
        <v>17</v>
      </c>
      <c r="BV236" s="18">
        <v>12.5</v>
      </c>
      <c r="BW236" s="20">
        <v>0.73529411764705888</v>
      </c>
      <c r="BX236" s="17">
        <v>23.5</v>
      </c>
      <c r="BY236" s="39">
        <v>21</v>
      </c>
      <c r="BZ236" s="20">
        <v>0.8936170212765957</v>
      </c>
      <c r="CA236" s="17">
        <v>23</v>
      </c>
      <c r="CB236" s="39">
        <v>19.5</v>
      </c>
      <c r="CC236" s="20">
        <f t="shared" si="6"/>
        <v>0.84782608695652173</v>
      </c>
      <c r="CD236" s="17">
        <v>12</v>
      </c>
      <c r="CE236" s="39">
        <v>10.5</v>
      </c>
      <c r="CF236" s="20">
        <f t="shared" si="7"/>
        <v>0.875</v>
      </c>
      <c r="CG236" s="17">
        <v>18.5</v>
      </c>
      <c r="CH236" s="39">
        <v>16.5</v>
      </c>
      <c r="CI236" s="45">
        <v>0.89189189189189189</v>
      </c>
      <c r="CJ236" s="17">
        <v>16</v>
      </c>
      <c r="CK236" s="39">
        <v>15</v>
      </c>
      <c r="CL236" s="45">
        <v>0.9375</v>
      </c>
      <c r="CM236" s="17">
        <v>15</v>
      </c>
      <c r="CN236" s="39">
        <v>13</v>
      </c>
      <c r="CO236" s="45">
        <v>0.8666666666666667</v>
      </c>
      <c r="CP236" s="17">
        <v>21.5</v>
      </c>
      <c r="CQ236" s="39">
        <v>19.5</v>
      </c>
      <c r="CR236" s="45">
        <v>0.90697674418604646</v>
      </c>
      <c r="CS236" s="17">
        <v>16</v>
      </c>
      <c r="CT236" s="39">
        <v>15.5</v>
      </c>
      <c r="CU236" s="45">
        <v>0.96875</v>
      </c>
      <c r="CV236" s="17">
        <v>16</v>
      </c>
      <c r="CW236" s="39">
        <v>14.5</v>
      </c>
      <c r="CX236" s="45">
        <v>0.90625</v>
      </c>
      <c r="CY236" s="17">
        <v>19.5</v>
      </c>
      <c r="CZ236" s="39">
        <v>17.5</v>
      </c>
      <c r="DA236" s="45">
        <v>0.89743589743589747</v>
      </c>
      <c r="DB236" s="17">
        <v>25</v>
      </c>
      <c r="DC236" s="39">
        <v>23.5</v>
      </c>
      <c r="DD236" s="45">
        <v>0.94</v>
      </c>
    </row>
    <row r="237" spans="1:108" x14ac:dyDescent="0.25">
      <c r="A237" s="27" t="s">
        <v>61</v>
      </c>
      <c r="B237" s="15" t="s">
        <v>62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>
        <v>2</v>
      </c>
      <c r="K237" s="18">
        <v>1.5</v>
      </c>
      <c r="L237" s="20">
        <v>0.75</v>
      </c>
      <c r="M237" s="17" t="s">
        <v>588</v>
      </c>
      <c r="N237" s="18" t="s">
        <v>588</v>
      </c>
      <c r="O237" s="20" t="s">
        <v>588</v>
      </c>
      <c r="P237" s="17">
        <v>0.5</v>
      </c>
      <c r="Q237" s="18">
        <v>0.5</v>
      </c>
      <c r="R237" s="20">
        <v>1</v>
      </c>
      <c r="S237" s="17">
        <v>0.5</v>
      </c>
      <c r="T237" s="18">
        <v>0.5</v>
      </c>
      <c r="U237" s="20">
        <v>1</v>
      </c>
      <c r="V237" s="17">
        <v>2.5</v>
      </c>
      <c r="W237" s="18">
        <v>2.5</v>
      </c>
      <c r="X237" s="20">
        <v>1</v>
      </c>
      <c r="Y237" s="17">
        <v>2</v>
      </c>
      <c r="Z237" s="18">
        <v>2</v>
      </c>
      <c r="AA237" s="20">
        <v>1</v>
      </c>
      <c r="AB237" s="17" t="s">
        <v>588</v>
      </c>
      <c r="AC237" s="18" t="s">
        <v>588</v>
      </c>
      <c r="AD237" s="20" t="s">
        <v>588</v>
      </c>
      <c r="AE237" s="17">
        <v>1</v>
      </c>
      <c r="AF237" s="18" t="s">
        <v>588</v>
      </c>
      <c r="AG237" s="20" t="s">
        <v>588</v>
      </c>
      <c r="AH237" s="17">
        <v>2.5</v>
      </c>
      <c r="AI237" s="18" t="s">
        <v>588</v>
      </c>
      <c r="AJ237" s="20" t="s">
        <v>588</v>
      </c>
      <c r="AK237" s="17">
        <v>3</v>
      </c>
      <c r="AL237" s="18">
        <v>3</v>
      </c>
      <c r="AM237" s="20">
        <v>1</v>
      </c>
      <c r="AN237" s="17">
        <v>0.5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>
        <v>2</v>
      </c>
      <c r="AX237" s="18">
        <v>2</v>
      </c>
      <c r="AY237" s="20">
        <v>1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>
        <v>0.5</v>
      </c>
      <c r="BM237" s="18">
        <v>0.5</v>
      </c>
      <c r="BN237" s="20">
        <v>1</v>
      </c>
      <c r="BO237" s="17">
        <v>2</v>
      </c>
      <c r="BP237" s="18">
        <v>1</v>
      </c>
      <c r="BQ237" s="20">
        <v>0.5</v>
      </c>
      <c r="BR237" s="17" t="s">
        <v>588</v>
      </c>
      <c r="BS237" s="18" t="s">
        <v>588</v>
      </c>
      <c r="BT237" s="20" t="s">
        <v>588</v>
      </c>
      <c r="BU237" s="17">
        <v>1.5</v>
      </c>
      <c r="BV237" s="18">
        <v>1</v>
      </c>
      <c r="BW237" s="20">
        <v>0.66666666666666663</v>
      </c>
      <c r="BX237" s="17">
        <v>3</v>
      </c>
      <c r="BY237" s="39">
        <v>3</v>
      </c>
      <c r="BZ237" s="20">
        <v>1</v>
      </c>
      <c r="CA237" s="17">
        <v>1</v>
      </c>
      <c r="CB237" s="39">
        <v>1</v>
      </c>
      <c r="CC237" s="20">
        <f t="shared" si="6"/>
        <v>1</v>
      </c>
      <c r="CD237" s="17" t="s">
        <v>588</v>
      </c>
      <c r="CE237" s="39" t="s">
        <v>588</v>
      </c>
      <c r="CF237" s="20" t="str">
        <f t="shared" si="7"/>
        <v/>
      </c>
      <c r="CG237" s="17">
        <v>0.5</v>
      </c>
      <c r="CH237" s="39">
        <v>0.5</v>
      </c>
      <c r="CI237" s="45">
        <v>1</v>
      </c>
      <c r="CJ237" s="17">
        <v>7</v>
      </c>
      <c r="CK237" s="39">
        <v>7</v>
      </c>
      <c r="CL237" s="45">
        <v>1</v>
      </c>
      <c r="CM237" s="17">
        <v>13</v>
      </c>
      <c r="CN237" s="39">
        <v>10.5</v>
      </c>
      <c r="CO237" s="45">
        <v>0.80769230769230771</v>
      </c>
      <c r="CP237" s="17">
        <v>11</v>
      </c>
      <c r="CQ237" s="39">
        <v>11</v>
      </c>
      <c r="CR237" s="45">
        <v>1</v>
      </c>
      <c r="CS237" s="17">
        <v>1</v>
      </c>
      <c r="CT237" s="39">
        <v>1</v>
      </c>
      <c r="CU237" s="45">
        <v>1</v>
      </c>
      <c r="CV237" s="17">
        <v>16</v>
      </c>
      <c r="CW237" s="39">
        <v>16</v>
      </c>
      <c r="CX237" s="45">
        <v>1</v>
      </c>
      <c r="CY237" s="17">
        <v>9.5</v>
      </c>
      <c r="CZ237" s="39">
        <v>9.5</v>
      </c>
      <c r="DA237" s="45">
        <v>1</v>
      </c>
      <c r="DB237" s="17">
        <v>11.5</v>
      </c>
      <c r="DC237" s="39">
        <v>11</v>
      </c>
      <c r="DD237" s="45">
        <v>0.95652173913043481</v>
      </c>
    </row>
    <row r="238" spans="1:108" x14ac:dyDescent="0.25">
      <c r="A238" s="27" t="s">
        <v>2</v>
      </c>
      <c r="B238" s="15" t="s">
        <v>3</v>
      </c>
      <c r="D238" s="17">
        <v>38</v>
      </c>
      <c r="E238" s="18">
        <v>38</v>
      </c>
      <c r="F238" s="20">
        <v>1</v>
      </c>
      <c r="G238" s="17">
        <v>88</v>
      </c>
      <c r="H238" s="18">
        <v>87</v>
      </c>
      <c r="I238" s="20">
        <v>0.98863636363636365</v>
      </c>
      <c r="J238" s="17">
        <v>76</v>
      </c>
      <c r="K238" s="18">
        <v>75</v>
      </c>
      <c r="L238" s="20">
        <v>0.98684210526315785</v>
      </c>
      <c r="M238" s="17">
        <v>73</v>
      </c>
      <c r="N238" s="18">
        <v>73</v>
      </c>
      <c r="O238" s="20">
        <v>1</v>
      </c>
      <c r="P238" s="17">
        <v>76.5</v>
      </c>
      <c r="Q238" s="18">
        <v>75</v>
      </c>
      <c r="R238" s="20">
        <v>0.98039215686274506</v>
      </c>
      <c r="S238" s="17">
        <v>84</v>
      </c>
      <c r="T238" s="18">
        <v>84</v>
      </c>
      <c r="U238" s="20">
        <v>1</v>
      </c>
      <c r="V238" s="17">
        <v>75</v>
      </c>
      <c r="W238" s="18">
        <v>75</v>
      </c>
      <c r="X238" s="20">
        <v>1</v>
      </c>
      <c r="Y238" s="17">
        <v>76.5</v>
      </c>
      <c r="Z238" s="18">
        <v>76</v>
      </c>
      <c r="AA238" s="20">
        <v>0.99346405228758172</v>
      </c>
      <c r="AB238" s="17">
        <v>73</v>
      </c>
      <c r="AC238" s="18">
        <v>72</v>
      </c>
      <c r="AD238" s="20">
        <v>0.98630136986301364</v>
      </c>
      <c r="AE238" s="17">
        <v>76</v>
      </c>
      <c r="AF238" s="18">
        <v>75</v>
      </c>
      <c r="AG238" s="20">
        <v>0.98684210526315785</v>
      </c>
      <c r="AH238" s="17">
        <v>77.5</v>
      </c>
      <c r="AI238" s="18">
        <v>77.5</v>
      </c>
      <c r="AJ238" s="20">
        <v>1</v>
      </c>
      <c r="AK238" s="17">
        <v>81</v>
      </c>
      <c r="AL238" s="18">
        <v>80.5</v>
      </c>
      <c r="AM238" s="20">
        <v>0.99382716049382713</v>
      </c>
      <c r="AN238" s="17">
        <v>61</v>
      </c>
      <c r="AO238" s="18">
        <v>61</v>
      </c>
      <c r="AP238" s="20">
        <v>1</v>
      </c>
      <c r="AQ238" s="17">
        <v>59</v>
      </c>
      <c r="AR238" s="18">
        <v>57</v>
      </c>
      <c r="AS238" s="20">
        <v>0.96610169491525422</v>
      </c>
      <c r="AT238" s="17">
        <v>95.5</v>
      </c>
      <c r="AU238" s="18">
        <v>94.5</v>
      </c>
      <c r="AV238" s="20">
        <v>0.98952879581151831</v>
      </c>
      <c r="AW238" s="17">
        <v>84</v>
      </c>
      <c r="AX238" s="18">
        <v>79</v>
      </c>
      <c r="AY238" s="20">
        <v>0.94047619047619047</v>
      </c>
      <c r="AZ238" s="17">
        <v>88</v>
      </c>
      <c r="BA238" s="18">
        <v>86</v>
      </c>
      <c r="BB238" s="20">
        <v>0.97727272727272729</v>
      </c>
      <c r="BC238" s="17">
        <v>69.5</v>
      </c>
      <c r="BD238" s="18">
        <v>66</v>
      </c>
      <c r="BE238" s="20">
        <v>0.94964028776978415</v>
      </c>
      <c r="BF238" s="17">
        <v>90.5</v>
      </c>
      <c r="BG238" s="18">
        <v>90.5</v>
      </c>
      <c r="BH238" s="20">
        <v>1</v>
      </c>
      <c r="BI238" s="17">
        <v>55</v>
      </c>
      <c r="BJ238" s="18">
        <v>50</v>
      </c>
      <c r="BK238" s="20">
        <v>0.90909090909090906</v>
      </c>
      <c r="BL238" s="17">
        <v>53</v>
      </c>
      <c r="BM238" s="18">
        <v>53</v>
      </c>
      <c r="BN238" s="20">
        <v>1</v>
      </c>
      <c r="BO238" s="17">
        <v>49.5</v>
      </c>
      <c r="BP238" s="18">
        <v>45</v>
      </c>
      <c r="BQ238" s="20">
        <v>0.90909090909090906</v>
      </c>
      <c r="BR238" s="17">
        <v>54</v>
      </c>
      <c r="BS238" s="18">
        <v>52</v>
      </c>
      <c r="BT238" s="20">
        <v>0.96296296296296291</v>
      </c>
      <c r="BU238" s="17">
        <v>85.5</v>
      </c>
      <c r="BV238" s="18">
        <v>83</v>
      </c>
      <c r="BW238" s="20">
        <v>0.9707602339181286</v>
      </c>
      <c r="BX238" s="17">
        <v>51</v>
      </c>
      <c r="BY238" s="39">
        <v>48.5</v>
      </c>
      <c r="BZ238" s="20">
        <v>0.9509803921568627</v>
      </c>
      <c r="CA238" s="17">
        <v>68</v>
      </c>
      <c r="CB238" s="39">
        <v>65</v>
      </c>
      <c r="CC238" s="20">
        <f t="shared" si="6"/>
        <v>0.95588235294117652</v>
      </c>
      <c r="CD238" s="17">
        <v>71</v>
      </c>
      <c r="CE238" s="39">
        <v>64.5</v>
      </c>
      <c r="CF238" s="20">
        <f t="shared" si="7"/>
        <v>0.90845070422535212</v>
      </c>
      <c r="CG238" s="17">
        <v>44.5</v>
      </c>
      <c r="CH238" s="39">
        <v>43</v>
      </c>
      <c r="CI238" s="45">
        <v>0.9662921348314607</v>
      </c>
      <c r="CJ238" s="17">
        <v>65</v>
      </c>
      <c r="CK238" s="39">
        <v>58.5</v>
      </c>
      <c r="CL238" s="45">
        <v>0.9</v>
      </c>
      <c r="CM238" s="17">
        <v>81.5</v>
      </c>
      <c r="CN238" s="39">
        <v>79.5</v>
      </c>
      <c r="CO238" s="45">
        <v>0.97546012269938653</v>
      </c>
      <c r="CP238" s="17">
        <v>72</v>
      </c>
      <c r="CQ238" s="39">
        <v>67.5</v>
      </c>
      <c r="CR238" s="45">
        <v>0.9375</v>
      </c>
      <c r="CS238" s="17">
        <v>81.5</v>
      </c>
      <c r="CT238" s="39">
        <v>79</v>
      </c>
      <c r="CU238" s="45">
        <v>0.96932515337423308</v>
      </c>
      <c r="CV238" s="17">
        <v>86</v>
      </c>
      <c r="CW238" s="39">
        <v>82.5</v>
      </c>
      <c r="CX238" s="45">
        <v>0.95930232558139539</v>
      </c>
      <c r="CY238" s="17">
        <v>83</v>
      </c>
      <c r="CZ238" s="39">
        <v>80.5</v>
      </c>
      <c r="DA238" s="45">
        <v>0.96987951807228912</v>
      </c>
      <c r="DB238" s="17">
        <v>94</v>
      </c>
      <c r="DC238" s="39">
        <v>89</v>
      </c>
      <c r="DD238" s="45">
        <v>0.94680851063829785</v>
      </c>
    </row>
    <row r="239" spans="1:108" x14ac:dyDescent="0.25">
      <c r="A239" s="27" t="s">
        <v>364</v>
      </c>
      <c r="B239" s="15" t="s">
        <v>365</v>
      </c>
      <c r="D239" s="17" t="s">
        <v>588</v>
      </c>
      <c r="E239" s="18" t="s">
        <v>588</v>
      </c>
      <c r="F239" s="20" t="s">
        <v>588</v>
      </c>
      <c r="G239" s="17" t="s">
        <v>588</v>
      </c>
      <c r="H239" s="18" t="s">
        <v>588</v>
      </c>
      <c r="I239" s="20" t="s">
        <v>588</v>
      </c>
      <c r="J239" s="17" t="s">
        <v>588</v>
      </c>
      <c r="K239" s="18" t="s">
        <v>588</v>
      </c>
      <c r="L239" s="20" t="s">
        <v>588</v>
      </c>
      <c r="M239" s="17" t="s">
        <v>588</v>
      </c>
      <c r="N239" s="18" t="s">
        <v>588</v>
      </c>
      <c r="O239" s="20" t="s">
        <v>588</v>
      </c>
      <c r="P239" s="17" t="s">
        <v>588</v>
      </c>
      <c r="Q239" s="18" t="s">
        <v>588</v>
      </c>
      <c r="R239" s="20" t="s">
        <v>588</v>
      </c>
      <c r="S239" s="17" t="s">
        <v>588</v>
      </c>
      <c r="T239" s="18" t="s">
        <v>588</v>
      </c>
      <c r="U239" s="20" t="s">
        <v>588</v>
      </c>
      <c r="V239" s="17" t="s">
        <v>588</v>
      </c>
      <c r="W239" s="18" t="s">
        <v>588</v>
      </c>
      <c r="X239" s="20" t="s">
        <v>588</v>
      </c>
      <c r="Y239" s="17" t="s">
        <v>588</v>
      </c>
      <c r="Z239" s="18" t="s">
        <v>588</v>
      </c>
      <c r="AA239" s="20" t="s">
        <v>588</v>
      </c>
      <c r="AB239" s="17" t="s">
        <v>588</v>
      </c>
      <c r="AC239" s="18" t="s">
        <v>588</v>
      </c>
      <c r="AD239" s="20" t="s">
        <v>588</v>
      </c>
      <c r="AE239" s="17" t="s">
        <v>588</v>
      </c>
      <c r="AF239" s="18" t="s">
        <v>588</v>
      </c>
      <c r="AG239" s="20" t="s">
        <v>588</v>
      </c>
      <c r="AH239" s="17" t="s">
        <v>588</v>
      </c>
      <c r="AI239" s="18" t="s">
        <v>588</v>
      </c>
      <c r="AJ239" s="20" t="s">
        <v>588</v>
      </c>
      <c r="AK239" s="17" t="s">
        <v>588</v>
      </c>
      <c r="AL239" s="18" t="s">
        <v>588</v>
      </c>
      <c r="AM239" s="20" t="s">
        <v>588</v>
      </c>
      <c r="AN239" s="17" t="s">
        <v>588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 t="s">
        <v>588</v>
      </c>
      <c r="AX239" s="18" t="s">
        <v>588</v>
      </c>
      <c r="AY239" s="20" t="s">
        <v>588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 t="s">
        <v>588</v>
      </c>
      <c r="BG239" s="18" t="s">
        <v>588</v>
      </c>
      <c r="BH239" s="20" t="s">
        <v>588</v>
      </c>
      <c r="BI239" s="17" t="s">
        <v>588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 t="s">
        <v>588</v>
      </c>
      <c r="BP239" s="18" t="s">
        <v>588</v>
      </c>
      <c r="BQ239" s="20" t="s">
        <v>588</v>
      </c>
      <c r="BR239" s="17" t="s">
        <v>588</v>
      </c>
      <c r="BS239" s="18" t="s">
        <v>588</v>
      </c>
      <c r="BT239" s="20" t="s">
        <v>588</v>
      </c>
      <c r="BU239" s="17"/>
      <c r="BV239" s="18"/>
      <c r="BW239" s="20"/>
      <c r="BX239" s="17" t="s">
        <v>588</v>
      </c>
      <c r="BY239" s="39" t="s">
        <v>588</v>
      </c>
      <c r="BZ239" s="20" t="s">
        <v>588</v>
      </c>
      <c r="CA239" s="17" t="s">
        <v>588</v>
      </c>
      <c r="CB239" s="39" t="s">
        <v>588</v>
      </c>
      <c r="CC239" s="20" t="str">
        <f t="shared" si="6"/>
        <v/>
      </c>
      <c r="CD239" s="17" t="s">
        <v>588</v>
      </c>
      <c r="CE239" s="39" t="s">
        <v>588</v>
      </c>
      <c r="CF239" s="20" t="str">
        <f t="shared" si="7"/>
        <v/>
      </c>
      <c r="CG239" s="17" t="s">
        <v>588</v>
      </c>
      <c r="CH239" s="39" t="s">
        <v>588</v>
      </c>
      <c r="CI239" s="45" t="s">
        <v>588</v>
      </c>
      <c r="CJ239" s="17" t="s">
        <v>588</v>
      </c>
      <c r="CK239" s="39" t="s">
        <v>588</v>
      </c>
      <c r="CL239" s="45" t="s">
        <v>588</v>
      </c>
      <c r="CM239" s="17" t="s">
        <v>588</v>
      </c>
      <c r="CN239" s="39" t="s">
        <v>588</v>
      </c>
      <c r="CO239" s="45" t="s">
        <v>588</v>
      </c>
      <c r="CP239" s="17" t="s">
        <v>588</v>
      </c>
      <c r="CQ239" s="39" t="s">
        <v>588</v>
      </c>
      <c r="CR239" s="45" t="s">
        <v>588</v>
      </c>
      <c r="CS239" s="17" t="s">
        <v>588</v>
      </c>
      <c r="CT239" s="39" t="s">
        <v>588</v>
      </c>
      <c r="CU239" s="45" t="s">
        <v>588</v>
      </c>
      <c r="CV239" s="17" t="s">
        <v>588</v>
      </c>
      <c r="CW239" s="39" t="s">
        <v>588</v>
      </c>
      <c r="CX239" s="45" t="s">
        <v>588</v>
      </c>
      <c r="CY239" s="17" t="s">
        <v>588</v>
      </c>
      <c r="CZ239" s="39" t="s">
        <v>588</v>
      </c>
      <c r="DA239" s="45" t="s">
        <v>588</v>
      </c>
      <c r="DB239" s="17" t="s">
        <v>588</v>
      </c>
      <c r="DC239" s="39" t="s">
        <v>588</v>
      </c>
      <c r="DD239" s="45" t="s">
        <v>588</v>
      </c>
    </row>
    <row r="240" spans="1:108" x14ac:dyDescent="0.25">
      <c r="A240" s="27" t="s">
        <v>430</v>
      </c>
      <c r="B240" s="15" t="s">
        <v>581</v>
      </c>
      <c r="D240" s="17" t="s">
        <v>588</v>
      </c>
      <c r="E240" s="18" t="s">
        <v>588</v>
      </c>
      <c r="F240" s="20" t="s">
        <v>588</v>
      </c>
      <c r="G240" s="17" t="s">
        <v>588</v>
      </c>
      <c r="H240" s="18" t="s">
        <v>588</v>
      </c>
      <c r="I240" s="20" t="s">
        <v>588</v>
      </c>
      <c r="J240" s="17" t="s">
        <v>588</v>
      </c>
      <c r="K240" s="18" t="s">
        <v>588</v>
      </c>
      <c r="L240" s="20" t="s">
        <v>588</v>
      </c>
      <c r="M240" s="17" t="s">
        <v>588</v>
      </c>
      <c r="N240" s="18" t="s">
        <v>588</v>
      </c>
      <c r="O240" s="20" t="s">
        <v>588</v>
      </c>
      <c r="P240" s="17" t="s">
        <v>588</v>
      </c>
      <c r="Q240" s="18" t="s">
        <v>588</v>
      </c>
      <c r="R240" s="20" t="s">
        <v>588</v>
      </c>
      <c r="S240" s="17" t="s">
        <v>588</v>
      </c>
      <c r="T240" s="18" t="s">
        <v>588</v>
      </c>
      <c r="U240" s="20" t="s">
        <v>588</v>
      </c>
      <c r="V240" s="17" t="s">
        <v>588</v>
      </c>
      <c r="W240" s="18" t="s">
        <v>588</v>
      </c>
      <c r="X240" s="20" t="s">
        <v>588</v>
      </c>
      <c r="Y240" s="17" t="s">
        <v>588</v>
      </c>
      <c r="Z240" s="18" t="s">
        <v>588</v>
      </c>
      <c r="AA240" s="20" t="s">
        <v>588</v>
      </c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 t="s">
        <v>588</v>
      </c>
      <c r="AI240" s="18" t="s">
        <v>588</v>
      </c>
      <c r="AJ240" s="20" t="s">
        <v>588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 t="s">
        <v>588</v>
      </c>
      <c r="AX240" s="18" t="s">
        <v>588</v>
      </c>
      <c r="AY240" s="20" t="s">
        <v>588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 t="s">
        <v>588</v>
      </c>
      <c r="BP240" s="18" t="s">
        <v>588</v>
      </c>
      <c r="BQ240" s="20" t="s">
        <v>588</v>
      </c>
      <c r="BR240" s="17" t="s">
        <v>588</v>
      </c>
      <c r="BS240" s="18" t="s">
        <v>588</v>
      </c>
      <c r="BT240" s="20" t="s">
        <v>588</v>
      </c>
      <c r="BU240" s="17"/>
      <c r="BV240" s="18"/>
      <c r="BW240" s="20"/>
      <c r="BX240" s="17" t="s">
        <v>588</v>
      </c>
      <c r="BY240" s="39" t="s">
        <v>588</v>
      </c>
      <c r="BZ240" s="20" t="s">
        <v>588</v>
      </c>
      <c r="CA240" s="17" t="s">
        <v>588</v>
      </c>
      <c r="CB240" s="39" t="s">
        <v>588</v>
      </c>
      <c r="CC240" s="20" t="str">
        <f t="shared" si="6"/>
        <v/>
      </c>
      <c r="CD240" s="17" t="s">
        <v>588</v>
      </c>
      <c r="CE240" s="39" t="s">
        <v>588</v>
      </c>
      <c r="CF240" s="20" t="str">
        <f t="shared" si="7"/>
        <v/>
      </c>
      <c r="CG240" s="17" t="s">
        <v>588</v>
      </c>
      <c r="CH240" s="39" t="s">
        <v>588</v>
      </c>
      <c r="CI240" s="45" t="s">
        <v>588</v>
      </c>
      <c r="CJ240" s="17" t="s">
        <v>588</v>
      </c>
      <c r="CK240" s="39" t="s">
        <v>588</v>
      </c>
      <c r="CL240" s="45" t="s">
        <v>588</v>
      </c>
      <c r="CM240" s="17" t="s">
        <v>588</v>
      </c>
      <c r="CN240" s="39" t="s">
        <v>588</v>
      </c>
      <c r="CO240" s="45" t="s">
        <v>588</v>
      </c>
      <c r="CP240" s="17" t="s">
        <v>588</v>
      </c>
      <c r="CQ240" s="39" t="s">
        <v>588</v>
      </c>
      <c r="CR240" s="45" t="s">
        <v>588</v>
      </c>
      <c r="CS240" s="17" t="s">
        <v>588</v>
      </c>
      <c r="CT240" s="39" t="s">
        <v>588</v>
      </c>
      <c r="CU240" s="45" t="s">
        <v>588</v>
      </c>
      <c r="CV240" s="17" t="s">
        <v>588</v>
      </c>
      <c r="CW240" s="39" t="s">
        <v>588</v>
      </c>
      <c r="CX240" s="45" t="s">
        <v>588</v>
      </c>
      <c r="CY240" s="17" t="s">
        <v>588</v>
      </c>
      <c r="CZ240" s="39" t="s">
        <v>588</v>
      </c>
      <c r="DA240" s="45" t="s">
        <v>588</v>
      </c>
      <c r="DB240" s="17" t="s">
        <v>588</v>
      </c>
      <c r="DC240" s="39" t="s">
        <v>588</v>
      </c>
      <c r="DD240" s="45" t="s">
        <v>588</v>
      </c>
    </row>
    <row r="241" spans="1:108" x14ac:dyDescent="0.25">
      <c r="A241" s="27" t="s">
        <v>457</v>
      </c>
      <c r="B241" s="15" t="s">
        <v>546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45" t="s">
        <v>588</v>
      </c>
      <c r="CJ241" s="17" t="s">
        <v>588</v>
      </c>
      <c r="CK241" s="39" t="s">
        <v>588</v>
      </c>
      <c r="CL241" s="45" t="s">
        <v>588</v>
      </c>
      <c r="CM241" s="17" t="s">
        <v>588</v>
      </c>
      <c r="CN241" s="39" t="s">
        <v>588</v>
      </c>
      <c r="CO241" s="45" t="s">
        <v>588</v>
      </c>
      <c r="CP241" s="17" t="s">
        <v>588</v>
      </c>
      <c r="CQ241" s="39" t="s">
        <v>588</v>
      </c>
      <c r="CR241" s="45" t="s">
        <v>588</v>
      </c>
      <c r="CS241" s="17" t="s">
        <v>588</v>
      </c>
      <c r="CT241" s="39" t="s">
        <v>588</v>
      </c>
      <c r="CU241" s="45" t="s">
        <v>588</v>
      </c>
      <c r="CV241" s="17" t="s">
        <v>588</v>
      </c>
      <c r="CW241" s="39" t="s">
        <v>588</v>
      </c>
      <c r="CX241" s="45" t="s">
        <v>588</v>
      </c>
      <c r="CY241" s="17" t="s">
        <v>588</v>
      </c>
      <c r="CZ241" s="39" t="s">
        <v>588</v>
      </c>
      <c r="DA241" s="45" t="s">
        <v>588</v>
      </c>
      <c r="DB241" s="17" t="s">
        <v>588</v>
      </c>
      <c r="DC241" s="39" t="s">
        <v>588</v>
      </c>
      <c r="DD241" s="45" t="s">
        <v>588</v>
      </c>
    </row>
    <row r="242" spans="1:108" x14ac:dyDescent="0.25">
      <c r="A242" s="28" t="s">
        <v>624</v>
      </c>
      <c r="B242" s="15" t="s">
        <v>631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</row>
    <row r="243" spans="1:108" x14ac:dyDescent="0.25">
      <c r="A243" s="27" t="s">
        <v>109</v>
      </c>
      <c r="B243" s="15" t="s">
        <v>110</v>
      </c>
      <c r="D243" s="17">
        <v>8</v>
      </c>
      <c r="E243" s="18">
        <v>8</v>
      </c>
      <c r="F243" s="20">
        <v>1</v>
      </c>
      <c r="G243" s="17">
        <v>10</v>
      </c>
      <c r="H243" s="18">
        <v>9</v>
      </c>
      <c r="I243" s="20">
        <v>0.9</v>
      </c>
      <c r="J243" s="17">
        <v>87.5</v>
      </c>
      <c r="K243" s="18">
        <v>87</v>
      </c>
      <c r="L243" s="20">
        <v>0.99428571428571433</v>
      </c>
      <c r="M243" s="17">
        <v>97.5</v>
      </c>
      <c r="N243" s="18">
        <v>96.5</v>
      </c>
      <c r="O243" s="20">
        <v>0.98974358974358978</v>
      </c>
      <c r="P243" s="17">
        <v>33</v>
      </c>
      <c r="Q243" s="18">
        <v>31.5</v>
      </c>
      <c r="R243" s="20">
        <v>0.95454545454545459</v>
      </c>
      <c r="S243" s="17">
        <v>22</v>
      </c>
      <c r="T243" s="18">
        <v>21.5</v>
      </c>
      <c r="U243" s="20">
        <v>0.97727272727272729</v>
      </c>
      <c r="V243" s="17">
        <v>10</v>
      </c>
      <c r="W243" s="18">
        <v>10</v>
      </c>
      <c r="X243" s="20">
        <v>1</v>
      </c>
      <c r="Y243" s="17">
        <v>13</v>
      </c>
      <c r="Z243" s="18">
        <v>12.5</v>
      </c>
      <c r="AA243" s="20">
        <v>0.96153846153846156</v>
      </c>
      <c r="AB243" s="17">
        <v>31.5</v>
      </c>
      <c r="AC243" s="18">
        <v>31.5</v>
      </c>
      <c r="AD243" s="20">
        <v>1</v>
      </c>
      <c r="AE243" s="17">
        <v>24.5</v>
      </c>
      <c r="AF243" s="18">
        <v>23</v>
      </c>
      <c r="AG243" s="20">
        <v>0.93877551020408168</v>
      </c>
      <c r="AH243" s="17">
        <v>28.5</v>
      </c>
      <c r="AI243" s="18">
        <v>28.5</v>
      </c>
      <c r="AJ243" s="20">
        <v>1</v>
      </c>
      <c r="AK243" s="17">
        <v>7.5</v>
      </c>
      <c r="AL243" s="18">
        <v>5.5</v>
      </c>
      <c r="AM243" s="20">
        <v>0.73333333333333328</v>
      </c>
      <c r="AN243" s="17">
        <v>18</v>
      </c>
      <c r="AO243" s="18">
        <v>17.5</v>
      </c>
      <c r="AP243" s="20">
        <v>0.97222222222222221</v>
      </c>
      <c r="AQ243" s="17">
        <v>15.5</v>
      </c>
      <c r="AR243" s="18">
        <v>15</v>
      </c>
      <c r="AS243" s="20">
        <v>0.967741935483871</v>
      </c>
      <c r="AT243" s="17">
        <v>6</v>
      </c>
      <c r="AU243" s="18">
        <v>5</v>
      </c>
      <c r="AV243" s="20">
        <v>0.83333333333333337</v>
      </c>
      <c r="AW243" s="17">
        <v>5</v>
      </c>
      <c r="AX243" s="18">
        <v>4</v>
      </c>
      <c r="AY243" s="20">
        <v>0.8</v>
      </c>
      <c r="AZ243" s="17">
        <v>7.5</v>
      </c>
      <c r="BA243" s="18">
        <v>7</v>
      </c>
      <c r="BB243" s="20">
        <v>0.93333333333333335</v>
      </c>
      <c r="BC243" s="17">
        <v>2</v>
      </c>
      <c r="BD243" s="18">
        <v>2</v>
      </c>
      <c r="BE243" s="20">
        <v>1</v>
      </c>
      <c r="BF243" s="17">
        <v>5.5</v>
      </c>
      <c r="BG243" s="18">
        <v>5.5</v>
      </c>
      <c r="BH243" s="20">
        <v>1</v>
      </c>
      <c r="BI243" s="17">
        <v>2.5</v>
      </c>
      <c r="BJ243" s="18">
        <v>1.5</v>
      </c>
      <c r="BK243" s="20">
        <v>0.6</v>
      </c>
      <c r="BL243" s="17">
        <v>4</v>
      </c>
      <c r="BM243" s="18">
        <v>4</v>
      </c>
      <c r="BN243" s="20">
        <v>1</v>
      </c>
      <c r="BO243" s="17">
        <v>3.5</v>
      </c>
      <c r="BP243" s="18">
        <v>2</v>
      </c>
      <c r="BQ243" s="20">
        <v>0.5714285714285714</v>
      </c>
      <c r="BR243" s="17">
        <v>9</v>
      </c>
      <c r="BS243" s="18">
        <v>7.5</v>
      </c>
      <c r="BT243" s="20">
        <v>0.83333333333333337</v>
      </c>
      <c r="BU243" s="17">
        <v>10</v>
      </c>
      <c r="BV243" s="18">
        <v>8.5</v>
      </c>
      <c r="BW243" s="20">
        <v>0.85</v>
      </c>
      <c r="BX243" s="17">
        <v>11.5</v>
      </c>
      <c r="BY243" s="39">
        <v>10.5</v>
      </c>
      <c r="BZ243" s="20">
        <v>0.91304347826086951</v>
      </c>
      <c r="CA243" s="17">
        <v>9.5</v>
      </c>
      <c r="CB243" s="39">
        <v>8</v>
      </c>
      <c r="CC243" s="20">
        <f t="shared" si="6"/>
        <v>0.84210526315789469</v>
      </c>
      <c r="CD243" s="17">
        <v>22</v>
      </c>
      <c r="CE243" s="39">
        <v>20.5</v>
      </c>
      <c r="CF243" s="20">
        <f t="shared" si="7"/>
        <v>0.93181818181818177</v>
      </c>
      <c r="CG243" s="17">
        <v>17.5</v>
      </c>
      <c r="CH243" s="39">
        <v>15</v>
      </c>
      <c r="CI243" s="45">
        <v>0.8571428571428571</v>
      </c>
      <c r="CJ243" s="17">
        <v>7</v>
      </c>
      <c r="CK243" s="39">
        <v>6</v>
      </c>
      <c r="CL243" s="45">
        <v>0.8571428571428571</v>
      </c>
      <c r="CM243" s="17">
        <v>3</v>
      </c>
      <c r="CN243" s="39">
        <v>3</v>
      </c>
      <c r="CO243" s="45">
        <v>1</v>
      </c>
      <c r="CP243" s="17">
        <v>8.5</v>
      </c>
      <c r="CQ243" s="39">
        <v>3.5</v>
      </c>
      <c r="CR243" s="45">
        <v>0.41176470588235292</v>
      </c>
      <c r="CS243" s="17">
        <v>7.5</v>
      </c>
      <c r="CT243" s="39">
        <v>6</v>
      </c>
      <c r="CU243" s="45">
        <v>0.8</v>
      </c>
      <c r="CV243" s="17">
        <v>6</v>
      </c>
      <c r="CW243" s="39">
        <v>4</v>
      </c>
      <c r="CX243" s="45">
        <v>0.66666666666666663</v>
      </c>
      <c r="CY243" s="17">
        <v>12.5</v>
      </c>
      <c r="CZ243" s="39">
        <v>9</v>
      </c>
      <c r="DA243" s="45">
        <v>0.72</v>
      </c>
      <c r="DB243" s="17">
        <v>9.5</v>
      </c>
      <c r="DC243" s="39">
        <v>7</v>
      </c>
      <c r="DD243" s="45">
        <v>0.73684210526315785</v>
      </c>
    </row>
    <row r="244" spans="1:108" x14ac:dyDescent="0.25">
      <c r="A244" s="27" t="s">
        <v>448</v>
      </c>
      <c r="B244" s="15" t="s">
        <v>579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>
        <v>0.5</v>
      </c>
      <c r="BV244" s="18">
        <v>0</v>
      </c>
      <c r="BW244" s="20">
        <v>0</v>
      </c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</row>
    <row r="245" spans="1:108" x14ac:dyDescent="0.25">
      <c r="A245" s="27" t="s">
        <v>210</v>
      </c>
      <c r="B245" s="15" t="s">
        <v>211</v>
      </c>
      <c r="D245" s="17">
        <v>2</v>
      </c>
      <c r="E245" s="18">
        <v>2</v>
      </c>
      <c r="F245" s="20">
        <v>1</v>
      </c>
      <c r="G245" s="17">
        <v>5</v>
      </c>
      <c r="H245" s="18">
        <v>5</v>
      </c>
      <c r="I245" s="20">
        <v>1</v>
      </c>
      <c r="J245" s="17">
        <v>5</v>
      </c>
      <c r="K245" s="18">
        <v>5</v>
      </c>
      <c r="L245" s="20">
        <v>1</v>
      </c>
      <c r="M245" s="17">
        <v>1</v>
      </c>
      <c r="N245" s="18" t="s">
        <v>588</v>
      </c>
      <c r="O245" s="20" t="s">
        <v>588</v>
      </c>
      <c r="P245" s="17">
        <v>2.5</v>
      </c>
      <c r="Q245" s="18">
        <v>2.5</v>
      </c>
      <c r="R245" s="20">
        <v>1</v>
      </c>
      <c r="S245" s="17">
        <v>5.5</v>
      </c>
      <c r="T245" s="18">
        <v>5</v>
      </c>
      <c r="U245" s="20">
        <v>0.90909090909090906</v>
      </c>
      <c r="V245" s="17">
        <v>6</v>
      </c>
      <c r="W245" s="18">
        <v>5.5</v>
      </c>
      <c r="X245" s="20">
        <v>0.91666666666666663</v>
      </c>
      <c r="Y245" s="17">
        <v>6</v>
      </c>
      <c r="Z245" s="18">
        <v>5</v>
      </c>
      <c r="AA245" s="20">
        <v>0.83333333333333337</v>
      </c>
      <c r="AB245" s="17">
        <v>4.5</v>
      </c>
      <c r="AC245" s="18">
        <v>4.5</v>
      </c>
      <c r="AD245" s="20">
        <v>1</v>
      </c>
      <c r="AE245" s="17">
        <v>7</v>
      </c>
      <c r="AF245" s="18">
        <v>6.5</v>
      </c>
      <c r="AG245" s="20">
        <v>0.9285714285714286</v>
      </c>
      <c r="AH245" s="17">
        <v>3</v>
      </c>
      <c r="AI245" s="18">
        <v>3</v>
      </c>
      <c r="AJ245" s="20">
        <v>1</v>
      </c>
      <c r="AK245" s="17">
        <v>6</v>
      </c>
      <c r="AL245" s="18">
        <v>5.5</v>
      </c>
      <c r="AM245" s="20">
        <v>0.91666666666666663</v>
      </c>
      <c r="AN245" s="17">
        <v>5.5</v>
      </c>
      <c r="AO245" s="18">
        <v>5</v>
      </c>
      <c r="AP245" s="20">
        <v>0.90909090909090906</v>
      </c>
      <c r="AQ245" s="17">
        <v>2</v>
      </c>
      <c r="AR245" s="18">
        <v>1</v>
      </c>
      <c r="AS245" s="20">
        <v>0.5</v>
      </c>
      <c r="AT245" s="17">
        <v>4</v>
      </c>
      <c r="AU245" s="18">
        <v>2.5</v>
      </c>
      <c r="AV245" s="20">
        <v>0.625</v>
      </c>
      <c r="AW245" s="17">
        <v>5</v>
      </c>
      <c r="AX245" s="18">
        <v>5</v>
      </c>
      <c r="AY245" s="20">
        <v>1</v>
      </c>
      <c r="AZ245" s="17">
        <v>5</v>
      </c>
      <c r="BA245" s="18">
        <v>3.5</v>
      </c>
      <c r="BB245" s="20">
        <v>0.7</v>
      </c>
      <c r="BC245" s="17">
        <v>8.5</v>
      </c>
      <c r="BD245" s="18">
        <v>6.5</v>
      </c>
      <c r="BE245" s="20">
        <v>0.76470588235294112</v>
      </c>
      <c r="BF245" s="17">
        <v>7</v>
      </c>
      <c r="BG245" s="18">
        <v>6.5</v>
      </c>
      <c r="BH245" s="20">
        <v>0.9285714285714286</v>
      </c>
      <c r="BI245" s="17">
        <v>15.5</v>
      </c>
      <c r="BJ245" s="18">
        <v>14.5</v>
      </c>
      <c r="BK245" s="20">
        <v>0.93548387096774188</v>
      </c>
      <c r="BL245" s="17">
        <v>9.5</v>
      </c>
      <c r="BM245" s="18">
        <v>8.5</v>
      </c>
      <c r="BN245" s="20">
        <v>0.89473684210526316</v>
      </c>
      <c r="BO245" s="17">
        <v>8.5</v>
      </c>
      <c r="BP245" s="18">
        <v>7.5</v>
      </c>
      <c r="BQ245" s="20">
        <v>0.88235294117647056</v>
      </c>
      <c r="BR245" s="17">
        <v>24</v>
      </c>
      <c r="BS245" s="18">
        <v>20.5</v>
      </c>
      <c r="BT245" s="20">
        <v>0.85416666666666663</v>
      </c>
      <c r="BU245" s="17">
        <v>17.5</v>
      </c>
      <c r="BV245" s="18">
        <v>17</v>
      </c>
      <c r="BW245" s="20">
        <v>0.97142857142857142</v>
      </c>
      <c r="BX245" s="17">
        <v>46.5</v>
      </c>
      <c r="BY245" s="39">
        <v>43</v>
      </c>
      <c r="BZ245" s="20">
        <v>0.92473118279569888</v>
      </c>
      <c r="CA245" s="17">
        <v>65.5</v>
      </c>
      <c r="CB245" s="39">
        <v>58</v>
      </c>
      <c r="CC245" s="20">
        <f t="shared" si="6"/>
        <v>0.8854961832061069</v>
      </c>
      <c r="CD245" s="17">
        <v>53.5</v>
      </c>
      <c r="CE245" s="39">
        <v>49</v>
      </c>
      <c r="CF245" s="20">
        <f t="shared" si="7"/>
        <v>0.91588785046728971</v>
      </c>
      <c r="CG245" s="17">
        <v>54</v>
      </c>
      <c r="CH245" s="39">
        <v>50</v>
      </c>
      <c r="CI245" s="45">
        <v>0.92592592592592593</v>
      </c>
      <c r="CJ245" s="17">
        <v>64</v>
      </c>
      <c r="CK245" s="39">
        <v>57</v>
      </c>
      <c r="CL245" s="45">
        <v>0.890625</v>
      </c>
      <c r="CM245" s="17">
        <v>71</v>
      </c>
      <c r="CN245" s="39">
        <v>61</v>
      </c>
      <c r="CO245" s="45">
        <v>0.85915492957746475</v>
      </c>
      <c r="CP245" s="17">
        <v>64.5</v>
      </c>
      <c r="CQ245" s="39">
        <v>59</v>
      </c>
      <c r="CR245" s="45">
        <v>0.9147286821705426</v>
      </c>
      <c r="CS245" s="17">
        <v>52.5</v>
      </c>
      <c r="CT245" s="39">
        <v>48</v>
      </c>
      <c r="CU245" s="45">
        <v>0.91428571428571426</v>
      </c>
      <c r="CV245" s="17">
        <v>61.5</v>
      </c>
      <c r="CW245" s="39">
        <v>57</v>
      </c>
      <c r="CX245" s="45">
        <v>0.92682926829268297</v>
      </c>
      <c r="CY245" s="17">
        <v>60.5</v>
      </c>
      <c r="CZ245" s="39">
        <v>55</v>
      </c>
      <c r="DA245" s="45">
        <v>0.90909090909090906</v>
      </c>
      <c r="DB245" s="17">
        <v>46.5</v>
      </c>
      <c r="DC245" s="39">
        <v>44</v>
      </c>
      <c r="DD245" s="45">
        <v>0.94623655913978499</v>
      </c>
    </row>
    <row r="246" spans="1:108" x14ac:dyDescent="0.25">
      <c r="A246" s="27" t="s">
        <v>193</v>
      </c>
      <c r="B246" s="15" t="s">
        <v>688</v>
      </c>
      <c r="D246" s="17">
        <v>1.5</v>
      </c>
      <c r="E246" s="18">
        <v>1.5</v>
      </c>
      <c r="F246" s="20">
        <v>1</v>
      </c>
      <c r="G246" s="17">
        <v>20</v>
      </c>
      <c r="H246" s="18">
        <v>19.5</v>
      </c>
      <c r="I246" s="20">
        <v>0.97499999999999998</v>
      </c>
      <c r="J246" s="17">
        <v>4</v>
      </c>
      <c r="K246" s="18">
        <v>4</v>
      </c>
      <c r="L246" s="20">
        <v>1</v>
      </c>
      <c r="M246" s="17">
        <v>2.5</v>
      </c>
      <c r="N246" s="18">
        <v>2.5</v>
      </c>
      <c r="O246" s="20">
        <v>1</v>
      </c>
      <c r="P246" s="17">
        <v>2</v>
      </c>
      <c r="Q246" s="18">
        <v>2</v>
      </c>
      <c r="R246" s="20">
        <v>1</v>
      </c>
      <c r="S246" s="17" t="s">
        <v>588</v>
      </c>
      <c r="T246" s="18" t="s">
        <v>588</v>
      </c>
      <c r="U246" s="20" t="s">
        <v>588</v>
      </c>
      <c r="V246" s="17">
        <v>1.5</v>
      </c>
      <c r="W246" s="18">
        <v>1.5</v>
      </c>
      <c r="X246" s="20">
        <v>1</v>
      </c>
      <c r="Y246" s="17">
        <v>5</v>
      </c>
      <c r="Z246" s="18">
        <v>5</v>
      </c>
      <c r="AA246" s="20">
        <v>1</v>
      </c>
      <c r="AB246" s="17">
        <v>1.5</v>
      </c>
      <c r="AC246" s="18">
        <v>1.5</v>
      </c>
      <c r="AD246" s="20">
        <v>1</v>
      </c>
      <c r="AE246" s="17" t="s">
        <v>588</v>
      </c>
      <c r="AF246" s="18" t="s">
        <v>588</v>
      </c>
      <c r="AG246" s="20" t="s">
        <v>588</v>
      </c>
      <c r="AH246" s="17">
        <v>10.5</v>
      </c>
      <c r="AI246" s="18">
        <v>10.5</v>
      </c>
      <c r="AJ246" s="20">
        <v>1</v>
      </c>
      <c r="AK246" s="17">
        <v>6</v>
      </c>
      <c r="AL246" s="18">
        <v>6</v>
      </c>
      <c r="AM246" s="20">
        <v>1</v>
      </c>
      <c r="AN246" s="17">
        <v>2.5</v>
      </c>
      <c r="AO246" s="18">
        <v>2</v>
      </c>
      <c r="AP246" s="20">
        <v>0.8</v>
      </c>
      <c r="AQ246" s="17">
        <v>3.5</v>
      </c>
      <c r="AR246" s="18">
        <v>3</v>
      </c>
      <c r="AS246" s="20">
        <v>0.8571428571428571</v>
      </c>
      <c r="AT246" s="17">
        <v>0.5</v>
      </c>
      <c r="AU246" s="18">
        <v>0.5</v>
      </c>
      <c r="AV246" s="20">
        <v>1</v>
      </c>
      <c r="AW246" s="17">
        <v>1</v>
      </c>
      <c r="AX246" s="18">
        <v>1</v>
      </c>
      <c r="AY246" s="20">
        <v>1</v>
      </c>
      <c r="AZ246" s="17">
        <v>0.5</v>
      </c>
      <c r="BA246" s="18">
        <v>0.5</v>
      </c>
      <c r="BB246" s="20">
        <v>1</v>
      </c>
      <c r="BC246" s="17">
        <v>0.5</v>
      </c>
      <c r="BD246" s="18">
        <v>0.5</v>
      </c>
      <c r="BE246" s="20">
        <v>1</v>
      </c>
      <c r="BF246" s="17">
        <v>2.5</v>
      </c>
      <c r="BG246" s="18">
        <v>2</v>
      </c>
      <c r="BH246" s="20">
        <v>0.8</v>
      </c>
      <c r="BI246" s="17">
        <v>1.5</v>
      </c>
      <c r="BJ246" s="18">
        <v>1.5</v>
      </c>
      <c r="BK246" s="20">
        <v>1</v>
      </c>
      <c r="BL246" s="17">
        <v>1</v>
      </c>
      <c r="BM246" s="18">
        <v>1</v>
      </c>
      <c r="BN246" s="20">
        <v>1</v>
      </c>
      <c r="BO246" s="17">
        <v>1.5</v>
      </c>
      <c r="BP246" s="18">
        <v>1.5</v>
      </c>
      <c r="BQ246" s="20">
        <v>1</v>
      </c>
      <c r="BR246" s="17">
        <v>2.5</v>
      </c>
      <c r="BS246" s="18">
        <v>2</v>
      </c>
      <c r="BT246" s="20">
        <v>0.8</v>
      </c>
      <c r="BU246" s="17">
        <v>3.5</v>
      </c>
      <c r="BV246" s="18">
        <v>3.5</v>
      </c>
      <c r="BW246" s="20">
        <v>1</v>
      </c>
      <c r="BX246" s="17">
        <v>1</v>
      </c>
      <c r="BY246" s="39">
        <v>0.5</v>
      </c>
      <c r="BZ246" s="20">
        <v>0.5</v>
      </c>
      <c r="CA246" s="17">
        <v>0.5</v>
      </c>
      <c r="CB246" s="39">
        <v>0.5</v>
      </c>
      <c r="CC246" s="20">
        <f t="shared" si="6"/>
        <v>1</v>
      </c>
      <c r="CD246" s="17">
        <v>10</v>
      </c>
      <c r="CE246" s="39">
        <v>8</v>
      </c>
      <c r="CF246" s="20">
        <f t="shared" si="7"/>
        <v>0.8</v>
      </c>
      <c r="CG246" s="17">
        <v>5.5</v>
      </c>
      <c r="CH246" s="39">
        <v>5</v>
      </c>
      <c r="CI246" s="45">
        <v>0.90909090909090906</v>
      </c>
      <c r="CJ246" s="17">
        <v>3.5</v>
      </c>
      <c r="CK246" s="39">
        <v>2.5</v>
      </c>
      <c r="CL246" s="45">
        <v>0.7142857142857143</v>
      </c>
      <c r="CM246" s="17">
        <v>4.5</v>
      </c>
      <c r="CN246" s="39">
        <v>4.5</v>
      </c>
      <c r="CO246" s="45">
        <v>1</v>
      </c>
      <c r="CP246" s="17">
        <v>10</v>
      </c>
      <c r="CQ246" s="39">
        <v>9.5</v>
      </c>
      <c r="CR246" s="45">
        <v>0.95</v>
      </c>
      <c r="CS246" s="17">
        <v>44</v>
      </c>
      <c r="CT246" s="39">
        <v>41</v>
      </c>
      <c r="CU246" s="45">
        <v>0.93181818181818177</v>
      </c>
      <c r="CV246" s="17">
        <v>30.5</v>
      </c>
      <c r="CW246" s="39">
        <v>29</v>
      </c>
      <c r="CX246" s="45">
        <v>0.95081967213114749</v>
      </c>
      <c r="CY246" s="17">
        <v>11.5</v>
      </c>
      <c r="CZ246" s="39">
        <v>11</v>
      </c>
      <c r="DA246" s="45">
        <v>0.95652173913043481</v>
      </c>
      <c r="DB246" s="17">
        <v>7.5</v>
      </c>
      <c r="DC246" s="39">
        <v>7</v>
      </c>
      <c r="DD246" s="45">
        <v>0.93333333333333335</v>
      </c>
    </row>
    <row r="247" spans="1:108" x14ac:dyDescent="0.25">
      <c r="A247" s="27" t="s">
        <v>212</v>
      </c>
      <c r="B247" s="15" t="s">
        <v>689</v>
      </c>
      <c r="D247" s="17">
        <v>2</v>
      </c>
      <c r="E247" s="18">
        <v>2</v>
      </c>
      <c r="F247" s="20">
        <v>1</v>
      </c>
      <c r="G247" s="17">
        <v>1.5</v>
      </c>
      <c r="H247" s="18">
        <v>1.5</v>
      </c>
      <c r="I247" s="20">
        <v>1</v>
      </c>
      <c r="J247" s="17" t="s">
        <v>588</v>
      </c>
      <c r="K247" s="18" t="s">
        <v>588</v>
      </c>
      <c r="L247" s="20" t="s">
        <v>588</v>
      </c>
      <c r="M247" s="17">
        <v>1</v>
      </c>
      <c r="N247" s="18">
        <v>1</v>
      </c>
      <c r="O247" s="20">
        <v>1</v>
      </c>
      <c r="P247" s="17" t="s">
        <v>588</v>
      </c>
      <c r="Q247" s="18" t="s">
        <v>588</v>
      </c>
      <c r="R247" s="20" t="s">
        <v>588</v>
      </c>
      <c r="S247" s="17">
        <v>1.5</v>
      </c>
      <c r="T247" s="18">
        <v>1.5</v>
      </c>
      <c r="U247" s="20">
        <v>1</v>
      </c>
      <c r="V247" s="17">
        <v>0.5</v>
      </c>
      <c r="W247" s="18" t="s">
        <v>588</v>
      </c>
      <c r="X247" s="20" t="s">
        <v>588</v>
      </c>
      <c r="Y247" s="17">
        <v>1</v>
      </c>
      <c r="Z247" s="18">
        <v>1</v>
      </c>
      <c r="AA247" s="20">
        <v>1</v>
      </c>
      <c r="AB247" s="17">
        <v>2.5</v>
      </c>
      <c r="AC247" s="18">
        <v>2.5</v>
      </c>
      <c r="AD247" s="20">
        <v>1</v>
      </c>
      <c r="AE247" s="17">
        <v>3.5</v>
      </c>
      <c r="AF247" s="18">
        <v>3.5</v>
      </c>
      <c r="AG247" s="20">
        <v>1</v>
      </c>
      <c r="AH247" s="17">
        <v>3</v>
      </c>
      <c r="AI247" s="18">
        <v>3</v>
      </c>
      <c r="AJ247" s="20">
        <v>1</v>
      </c>
      <c r="AK247" s="17">
        <v>4.5</v>
      </c>
      <c r="AL247" s="18">
        <v>4.5</v>
      </c>
      <c r="AM247" s="20">
        <v>1</v>
      </c>
      <c r="AN247" s="17">
        <v>2</v>
      </c>
      <c r="AO247" s="18">
        <v>1.5</v>
      </c>
      <c r="AP247" s="20">
        <v>0.75</v>
      </c>
      <c r="AQ247" s="17">
        <v>5</v>
      </c>
      <c r="AR247" s="18">
        <v>5</v>
      </c>
      <c r="AS247" s="20">
        <v>1</v>
      </c>
      <c r="AT247" s="17">
        <v>2.5</v>
      </c>
      <c r="AU247" s="18">
        <v>2.5</v>
      </c>
      <c r="AV247" s="20">
        <v>1</v>
      </c>
      <c r="AW247" s="17">
        <v>3</v>
      </c>
      <c r="AX247" s="18">
        <v>2</v>
      </c>
      <c r="AY247" s="20">
        <v>0.66666666666666663</v>
      </c>
      <c r="AZ247" s="17">
        <v>5.5</v>
      </c>
      <c r="BA247" s="18">
        <v>5.5</v>
      </c>
      <c r="BB247" s="20">
        <v>1</v>
      </c>
      <c r="BC247" s="17">
        <v>7</v>
      </c>
      <c r="BD247" s="18">
        <v>7</v>
      </c>
      <c r="BE247" s="20">
        <v>1</v>
      </c>
      <c r="BF247" s="17">
        <v>7.5</v>
      </c>
      <c r="BG247" s="18">
        <v>7.5</v>
      </c>
      <c r="BH247" s="20">
        <v>1</v>
      </c>
      <c r="BI247" s="17">
        <v>3.5</v>
      </c>
      <c r="BJ247" s="18">
        <v>3.5</v>
      </c>
      <c r="BK247" s="20">
        <v>1</v>
      </c>
      <c r="BL247" s="17">
        <v>3.5</v>
      </c>
      <c r="BM247" s="18">
        <v>3.5</v>
      </c>
      <c r="BN247" s="20">
        <v>1</v>
      </c>
      <c r="BO247" s="17">
        <v>6.5</v>
      </c>
      <c r="BP247" s="18">
        <v>5.5</v>
      </c>
      <c r="BQ247" s="20">
        <v>0.84615384615384615</v>
      </c>
      <c r="BR247" s="17">
        <v>7</v>
      </c>
      <c r="BS247" s="18">
        <v>5</v>
      </c>
      <c r="BT247" s="20">
        <v>0.7142857142857143</v>
      </c>
      <c r="BU247" s="17">
        <v>6</v>
      </c>
      <c r="BV247" s="18">
        <v>6</v>
      </c>
      <c r="BW247" s="20">
        <v>1</v>
      </c>
      <c r="BX247" s="17">
        <v>6.5</v>
      </c>
      <c r="BY247" s="39">
        <v>6</v>
      </c>
      <c r="BZ247" s="20">
        <v>0.92307692307692313</v>
      </c>
      <c r="CA247" s="17">
        <v>14</v>
      </c>
      <c r="CB247" s="39">
        <v>14</v>
      </c>
      <c r="CC247" s="20">
        <f t="shared" si="6"/>
        <v>1</v>
      </c>
      <c r="CD247" s="17">
        <v>6</v>
      </c>
      <c r="CE247" s="39">
        <v>5.5</v>
      </c>
      <c r="CF247" s="20">
        <f t="shared" si="7"/>
        <v>0.91666666666666663</v>
      </c>
      <c r="CG247" s="17">
        <v>9.5</v>
      </c>
      <c r="CH247" s="39">
        <v>7.5</v>
      </c>
      <c r="CI247" s="45">
        <v>0.78947368421052633</v>
      </c>
      <c r="CJ247" s="17">
        <v>13.5</v>
      </c>
      <c r="CK247" s="39">
        <v>12</v>
      </c>
      <c r="CL247" s="45">
        <v>0.88888888888888884</v>
      </c>
      <c r="CM247" s="17">
        <v>23</v>
      </c>
      <c r="CN247" s="39">
        <v>22</v>
      </c>
      <c r="CO247" s="45">
        <v>0.95652173913043481</v>
      </c>
      <c r="CP247" s="17">
        <v>18.5</v>
      </c>
      <c r="CQ247" s="39">
        <v>17</v>
      </c>
      <c r="CR247" s="45">
        <v>0.91891891891891897</v>
      </c>
      <c r="CS247" s="17">
        <v>15.5</v>
      </c>
      <c r="CT247" s="39">
        <v>15</v>
      </c>
      <c r="CU247" s="45">
        <v>0.967741935483871</v>
      </c>
      <c r="CV247" s="17">
        <v>17.5</v>
      </c>
      <c r="CW247" s="39">
        <v>17</v>
      </c>
      <c r="CX247" s="45">
        <v>0.97142857142857142</v>
      </c>
      <c r="CY247" s="17">
        <v>25</v>
      </c>
      <c r="CZ247" s="39">
        <v>23.5</v>
      </c>
      <c r="DA247" s="45">
        <v>0.94</v>
      </c>
      <c r="DB247" s="17">
        <v>21</v>
      </c>
      <c r="DC247" s="39">
        <v>19</v>
      </c>
      <c r="DD247" s="45">
        <v>0.90476190476190477</v>
      </c>
    </row>
    <row r="248" spans="1:108" x14ac:dyDescent="0.25">
      <c r="A248" s="29" t="s">
        <v>489</v>
      </c>
      <c r="B248" s="15" t="s">
        <v>496</v>
      </c>
      <c r="D248" s="17" t="s">
        <v>588</v>
      </c>
      <c r="E248" s="18" t="s">
        <v>588</v>
      </c>
      <c r="F248" s="20" t="s">
        <v>588</v>
      </c>
      <c r="G248" s="17" t="s">
        <v>588</v>
      </c>
      <c r="H248" s="18" t="s">
        <v>588</v>
      </c>
      <c r="I248" s="20" t="s">
        <v>588</v>
      </c>
      <c r="J248" s="17" t="s">
        <v>588</v>
      </c>
      <c r="K248" s="18" t="s">
        <v>588</v>
      </c>
      <c r="L248" s="20" t="s">
        <v>588</v>
      </c>
      <c r="M248" s="17" t="s">
        <v>588</v>
      </c>
      <c r="N248" s="18" t="s">
        <v>588</v>
      </c>
      <c r="O248" s="20" t="s">
        <v>588</v>
      </c>
      <c r="P248" s="17" t="s">
        <v>588</v>
      </c>
      <c r="Q248" s="18" t="s">
        <v>588</v>
      </c>
      <c r="R248" s="20" t="s">
        <v>588</v>
      </c>
      <c r="S248" s="17" t="s">
        <v>588</v>
      </c>
      <c r="T248" s="18" t="s">
        <v>588</v>
      </c>
      <c r="U248" s="20" t="s">
        <v>588</v>
      </c>
      <c r="V248" s="17" t="s">
        <v>588</v>
      </c>
      <c r="W248" s="18" t="s">
        <v>588</v>
      </c>
      <c r="X248" s="20" t="s">
        <v>588</v>
      </c>
      <c r="Y248" s="17" t="s">
        <v>588</v>
      </c>
      <c r="Z248" s="18" t="s">
        <v>588</v>
      </c>
      <c r="AA248" s="20" t="s">
        <v>588</v>
      </c>
      <c r="AB248" s="17" t="s">
        <v>588</v>
      </c>
      <c r="AC248" s="18" t="s">
        <v>588</v>
      </c>
      <c r="AD248" s="20" t="s">
        <v>588</v>
      </c>
      <c r="AE248" s="17" t="s">
        <v>588</v>
      </c>
      <c r="AF248" s="18" t="s">
        <v>588</v>
      </c>
      <c r="AG248" s="20" t="s">
        <v>588</v>
      </c>
      <c r="AH248" s="17" t="s">
        <v>588</v>
      </c>
      <c r="AI248" s="18" t="s">
        <v>588</v>
      </c>
      <c r="AJ248" s="20" t="s">
        <v>588</v>
      </c>
      <c r="AK248" s="17" t="s">
        <v>588</v>
      </c>
      <c r="AL248" s="18" t="s">
        <v>588</v>
      </c>
      <c r="AM248" s="20" t="s">
        <v>588</v>
      </c>
      <c r="AN248" s="17" t="s">
        <v>588</v>
      </c>
      <c r="AO248" s="18" t="s">
        <v>588</v>
      </c>
      <c r="AP248" s="20" t="s">
        <v>588</v>
      </c>
      <c r="AQ248" s="17" t="s">
        <v>588</v>
      </c>
      <c r="AR248" s="18" t="s">
        <v>588</v>
      </c>
      <c r="AS248" s="20" t="s">
        <v>588</v>
      </c>
      <c r="AT248" s="17" t="s">
        <v>588</v>
      </c>
      <c r="AU248" s="18" t="s">
        <v>588</v>
      </c>
      <c r="AV248" s="20" t="s">
        <v>588</v>
      </c>
      <c r="AW248" s="17" t="s">
        <v>588</v>
      </c>
      <c r="AX248" s="18" t="s">
        <v>588</v>
      </c>
      <c r="AY248" s="20" t="s">
        <v>588</v>
      </c>
      <c r="AZ248" s="17" t="s">
        <v>588</v>
      </c>
      <c r="BA248" s="18" t="s">
        <v>588</v>
      </c>
      <c r="BB248" s="20" t="s">
        <v>588</v>
      </c>
      <c r="BC248" s="17" t="s">
        <v>588</v>
      </c>
      <c r="BD248" s="18" t="s">
        <v>588</v>
      </c>
      <c r="BE248" s="20" t="s">
        <v>588</v>
      </c>
      <c r="BF248" s="17" t="s">
        <v>588</v>
      </c>
      <c r="BG248" s="18" t="s">
        <v>588</v>
      </c>
      <c r="BH248" s="20" t="s">
        <v>588</v>
      </c>
      <c r="BI248" s="17" t="s">
        <v>588</v>
      </c>
      <c r="BJ248" s="18" t="s">
        <v>588</v>
      </c>
      <c r="BK248" s="20" t="s">
        <v>588</v>
      </c>
      <c r="BL248" s="17" t="s">
        <v>588</v>
      </c>
      <c r="BM248" s="18" t="s">
        <v>588</v>
      </c>
      <c r="BN248" s="20" t="s">
        <v>588</v>
      </c>
      <c r="BO248" s="17" t="s">
        <v>588</v>
      </c>
      <c r="BP248" s="18" t="s">
        <v>588</v>
      </c>
      <c r="BQ248" s="20" t="s">
        <v>588</v>
      </c>
      <c r="BR248" s="17" t="s">
        <v>588</v>
      </c>
      <c r="BS248" s="18" t="s">
        <v>588</v>
      </c>
      <c r="BT248" s="20" t="s">
        <v>588</v>
      </c>
      <c r="BU248" s="17"/>
      <c r="BV248" s="18"/>
      <c r="BW248" s="20"/>
      <c r="BX248" s="17" t="s">
        <v>588</v>
      </c>
      <c r="BY248" s="39" t="s">
        <v>588</v>
      </c>
      <c r="BZ248" s="20" t="s">
        <v>588</v>
      </c>
      <c r="CA248" s="17" t="s">
        <v>588</v>
      </c>
      <c r="CB248" s="39" t="s">
        <v>588</v>
      </c>
      <c r="CC248" s="20" t="str">
        <f t="shared" si="6"/>
        <v/>
      </c>
      <c r="CD248" s="17" t="s">
        <v>588</v>
      </c>
      <c r="CE248" s="39" t="s">
        <v>588</v>
      </c>
      <c r="CF248" s="20" t="str">
        <f t="shared" si="7"/>
        <v/>
      </c>
      <c r="CG248" s="17" t="s">
        <v>588</v>
      </c>
      <c r="CH248" s="39" t="s">
        <v>588</v>
      </c>
      <c r="CI248" s="45" t="s">
        <v>588</v>
      </c>
      <c r="CJ248" s="17" t="s">
        <v>588</v>
      </c>
      <c r="CK248" s="39" t="s">
        <v>588</v>
      </c>
      <c r="CL248" s="45" t="s">
        <v>588</v>
      </c>
      <c r="CM248" s="17" t="s">
        <v>588</v>
      </c>
      <c r="CN248" s="39" t="s">
        <v>588</v>
      </c>
      <c r="CO248" s="45" t="s">
        <v>588</v>
      </c>
      <c r="CP248" s="17" t="s">
        <v>588</v>
      </c>
      <c r="CQ248" s="39" t="s">
        <v>588</v>
      </c>
      <c r="CR248" s="45" t="s">
        <v>588</v>
      </c>
      <c r="CS248" s="17" t="s">
        <v>588</v>
      </c>
      <c r="CT248" s="39" t="s">
        <v>588</v>
      </c>
      <c r="CU248" s="45" t="s">
        <v>588</v>
      </c>
      <c r="CV248" s="17" t="s">
        <v>588</v>
      </c>
      <c r="CW248" s="39" t="s">
        <v>588</v>
      </c>
      <c r="CX248" s="45" t="s">
        <v>588</v>
      </c>
      <c r="CY248" s="17" t="s">
        <v>588</v>
      </c>
      <c r="CZ248" s="39" t="s">
        <v>588</v>
      </c>
      <c r="DA248" s="45" t="s">
        <v>588</v>
      </c>
      <c r="DB248" s="17" t="s">
        <v>588</v>
      </c>
      <c r="DC248" s="39" t="s">
        <v>588</v>
      </c>
      <c r="DD248" s="45" t="s">
        <v>588</v>
      </c>
    </row>
    <row r="249" spans="1:108" x14ac:dyDescent="0.25">
      <c r="A249" s="27" t="s">
        <v>377</v>
      </c>
      <c r="B249" s="15" t="s">
        <v>570</v>
      </c>
      <c r="D249" s="17" t="s">
        <v>588</v>
      </c>
      <c r="E249" s="18" t="s">
        <v>588</v>
      </c>
      <c r="F249" s="20" t="s">
        <v>588</v>
      </c>
      <c r="G249" s="17" t="s">
        <v>588</v>
      </c>
      <c r="H249" s="18" t="s">
        <v>588</v>
      </c>
      <c r="I249" s="20" t="s">
        <v>588</v>
      </c>
      <c r="J249" s="17" t="s">
        <v>588</v>
      </c>
      <c r="K249" s="18" t="s">
        <v>588</v>
      </c>
      <c r="L249" s="20" t="s">
        <v>588</v>
      </c>
      <c r="M249" s="17" t="s">
        <v>588</v>
      </c>
      <c r="N249" s="18" t="s">
        <v>588</v>
      </c>
      <c r="O249" s="20" t="s">
        <v>588</v>
      </c>
      <c r="P249" s="17" t="s">
        <v>588</v>
      </c>
      <c r="Q249" s="18" t="s">
        <v>588</v>
      </c>
      <c r="R249" s="20" t="s">
        <v>588</v>
      </c>
      <c r="S249" s="17" t="s">
        <v>588</v>
      </c>
      <c r="T249" s="18" t="s">
        <v>588</v>
      </c>
      <c r="U249" s="20" t="s">
        <v>588</v>
      </c>
      <c r="V249" s="17" t="s">
        <v>588</v>
      </c>
      <c r="W249" s="18" t="s">
        <v>588</v>
      </c>
      <c r="X249" s="20" t="s">
        <v>588</v>
      </c>
      <c r="Y249" s="17" t="s">
        <v>588</v>
      </c>
      <c r="Z249" s="18" t="s">
        <v>588</v>
      </c>
      <c r="AA249" s="20" t="s">
        <v>588</v>
      </c>
      <c r="AB249" s="17" t="s">
        <v>588</v>
      </c>
      <c r="AC249" s="18" t="s">
        <v>588</v>
      </c>
      <c r="AD249" s="20" t="s">
        <v>588</v>
      </c>
      <c r="AE249" s="17" t="s">
        <v>588</v>
      </c>
      <c r="AF249" s="18" t="s">
        <v>588</v>
      </c>
      <c r="AG249" s="20" t="s">
        <v>588</v>
      </c>
      <c r="AH249" s="17" t="s">
        <v>588</v>
      </c>
      <c r="AI249" s="18" t="s">
        <v>588</v>
      </c>
      <c r="AJ249" s="20" t="s">
        <v>588</v>
      </c>
      <c r="AK249" s="17" t="s">
        <v>588</v>
      </c>
      <c r="AL249" s="18" t="s">
        <v>588</v>
      </c>
      <c r="AM249" s="20" t="s">
        <v>588</v>
      </c>
      <c r="AN249" s="17" t="s">
        <v>588</v>
      </c>
      <c r="AO249" s="18" t="s">
        <v>588</v>
      </c>
      <c r="AP249" s="20" t="s">
        <v>588</v>
      </c>
      <c r="AQ249" s="17" t="s">
        <v>588</v>
      </c>
      <c r="AR249" s="18" t="s">
        <v>588</v>
      </c>
      <c r="AS249" s="20" t="s">
        <v>588</v>
      </c>
      <c r="AT249" s="17" t="s">
        <v>588</v>
      </c>
      <c r="AU249" s="18" t="s">
        <v>588</v>
      </c>
      <c r="AV249" s="20" t="s">
        <v>588</v>
      </c>
      <c r="AW249" s="17" t="s">
        <v>588</v>
      </c>
      <c r="AX249" s="18" t="s">
        <v>588</v>
      </c>
      <c r="AY249" s="20" t="s">
        <v>588</v>
      </c>
      <c r="AZ249" s="17" t="s">
        <v>588</v>
      </c>
      <c r="BA249" s="18" t="s">
        <v>588</v>
      </c>
      <c r="BB249" s="20" t="s">
        <v>588</v>
      </c>
      <c r="BC249" s="17" t="s">
        <v>588</v>
      </c>
      <c r="BD249" s="18" t="s">
        <v>588</v>
      </c>
      <c r="BE249" s="20" t="s">
        <v>588</v>
      </c>
      <c r="BF249" s="17" t="s">
        <v>588</v>
      </c>
      <c r="BG249" s="18" t="s">
        <v>588</v>
      </c>
      <c r="BH249" s="20" t="s">
        <v>588</v>
      </c>
      <c r="BI249" s="17" t="s">
        <v>588</v>
      </c>
      <c r="BJ249" s="18" t="s">
        <v>588</v>
      </c>
      <c r="BK249" s="20" t="s">
        <v>588</v>
      </c>
      <c r="BL249" s="17" t="s">
        <v>588</v>
      </c>
      <c r="BM249" s="18" t="s">
        <v>588</v>
      </c>
      <c r="BN249" s="20" t="s">
        <v>588</v>
      </c>
      <c r="BO249" s="17" t="s">
        <v>588</v>
      </c>
      <c r="BP249" s="18" t="s">
        <v>588</v>
      </c>
      <c r="BQ249" s="20" t="s">
        <v>588</v>
      </c>
      <c r="BR249" s="17" t="s">
        <v>588</v>
      </c>
      <c r="BS249" s="18" t="s">
        <v>588</v>
      </c>
      <c r="BT249" s="20" t="s">
        <v>588</v>
      </c>
      <c r="BU249" s="17"/>
      <c r="BV249" s="18"/>
      <c r="BW249" s="20"/>
      <c r="BX249" s="17" t="s">
        <v>588</v>
      </c>
      <c r="BY249" s="39" t="s">
        <v>588</v>
      </c>
      <c r="BZ249" s="20" t="s">
        <v>588</v>
      </c>
      <c r="CA249" s="17" t="s">
        <v>588</v>
      </c>
      <c r="CB249" s="39" t="s">
        <v>588</v>
      </c>
      <c r="CC249" s="20" t="str">
        <f t="shared" si="6"/>
        <v/>
      </c>
      <c r="CD249" s="17" t="s">
        <v>588</v>
      </c>
      <c r="CE249" s="39" t="s">
        <v>588</v>
      </c>
      <c r="CF249" s="20" t="str">
        <f t="shared" si="7"/>
        <v/>
      </c>
      <c r="CG249" s="17" t="s">
        <v>588</v>
      </c>
      <c r="CH249" s="39" t="s">
        <v>588</v>
      </c>
      <c r="CI249" s="45" t="s">
        <v>588</v>
      </c>
      <c r="CJ249" s="17" t="s">
        <v>588</v>
      </c>
      <c r="CK249" s="39" t="s">
        <v>588</v>
      </c>
      <c r="CL249" s="45" t="s">
        <v>588</v>
      </c>
      <c r="CM249" s="17" t="s">
        <v>588</v>
      </c>
      <c r="CN249" s="39" t="s">
        <v>588</v>
      </c>
      <c r="CO249" s="45" t="s">
        <v>588</v>
      </c>
      <c r="CP249" s="17" t="s">
        <v>588</v>
      </c>
      <c r="CQ249" s="39" t="s">
        <v>588</v>
      </c>
      <c r="CR249" s="45" t="s">
        <v>588</v>
      </c>
      <c r="CS249" s="17" t="s">
        <v>588</v>
      </c>
      <c r="CT249" s="39" t="s">
        <v>588</v>
      </c>
      <c r="CU249" s="45" t="s">
        <v>588</v>
      </c>
      <c r="CV249" s="17" t="s">
        <v>588</v>
      </c>
      <c r="CW249" s="39" t="s">
        <v>588</v>
      </c>
      <c r="CX249" s="45" t="s">
        <v>588</v>
      </c>
      <c r="CY249" s="17" t="s">
        <v>588</v>
      </c>
      <c r="CZ249" s="39" t="s">
        <v>588</v>
      </c>
      <c r="DA249" s="45" t="s">
        <v>588</v>
      </c>
      <c r="DB249" s="17" t="s">
        <v>588</v>
      </c>
      <c r="DC249" s="39" t="s">
        <v>588</v>
      </c>
      <c r="DD249" s="45" t="s">
        <v>588</v>
      </c>
    </row>
    <row r="250" spans="1:108" x14ac:dyDescent="0.25">
      <c r="A250" s="27" t="s">
        <v>122</v>
      </c>
      <c r="B250" s="15" t="s">
        <v>123</v>
      </c>
      <c r="D250" s="17">
        <v>6.5</v>
      </c>
      <c r="E250" s="18">
        <v>6.5</v>
      </c>
      <c r="F250" s="20">
        <v>1</v>
      </c>
      <c r="G250" s="17">
        <v>5</v>
      </c>
      <c r="H250" s="18">
        <v>4.5</v>
      </c>
      <c r="I250" s="20">
        <v>0.9</v>
      </c>
      <c r="J250" s="17">
        <v>8</v>
      </c>
      <c r="K250" s="18">
        <v>7.5</v>
      </c>
      <c r="L250" s="20">
        <v>0.9375</v>
      </c>
      <c r="M250" s="17">
        <v>17</v>
      </c>
      <c r="N250" s="18">
        <v>16.5</v>
      </c>
      <c r="O250" s="20">
        <v>0.97058823529411764</v>
      </c>
      <c r="P250" s="17">
        <v>3.5</v>
      </c>
      <c r="Q250" s="18">
        <v>3.5</v>
      </c>
      <c r="R250" s="20">
        <v>1</v>
      </c>
      <c r="S250" s="17">
        <v>3</v>
      </c>
      <c r="T250" s="18">
        <v>3</v>
      </c>
      <c r="U250" s="20">
        <v>1</v>
      </c>
      <c r="V250" s="17">
        <v>8.5</v>
      </c>
      <c r="W250" s="18">
        <v>8</v>
      </c>
      <c r="X250" s="20">
        <v>0.94117647058823528</v>
      </c>
      <c r="Y250" s="17">
        <v>5</v>
      </c>
      <c r="Z250" s="18">
        <v>4.5</v>
      </c>
      <c r="AA250" s="20">
        <v>0.9</v>
      </c>
      <c r="AB250" s="17">
        <v>2.5</v>
      </c>
      <c r="AC250" s="18">
        <v>2</v>
      </c>
      <c r="AD250" s="20">
        <v>0.8</v>
      </c>
      <c r="AE250" s="17">
        <v>13.5</v>
      </c>
      <c r="AF250" s="18">
        <v>13.5</v>
      </c>
      <c r="AG250" s="20">
        <v>1</v>
      </c>
      <c r="AH250" s="17">
        <v>27</v>
      </c>
      <c r="AI250" s="18">
        <v>25</v>
      </c>
      <c r="AJ250" s="20">
        <v>0.92592592592592593</v>
      </c>
      <c r="AK250" s="17">
        <v>26.5</v>
      </c>
      <c r="AL250" s="18">
        <v>24.5</v>
      </c>
      <c r="AM250" s="20">
        <v>0.92452830188679247</v>
      </c>
      <c r="AN250" s="17">
        <v>32</v>
      </c>
      <c r="AO250" s="18">
        <v>29</v>
      </c>
      <c r="AP250" s="20">
        <v>0.90625</v>
      </c>
      <c r="AQ250" s="17">
        <v>34.5</v>
      </c>
      <c r="AR250" s="18">
        <v>33</v>
      </c>
      <c r="AS250" s="20">
        <v>0.95652173913043481</v>
      </c>
      <c r="AT250" s="17">
        <v>24.5</v>
      </c>
      <c r="AU250" s="18">
        <v>21</v>
      </c>
      <c r="AV250" s="20">
        <v>0.8571428571428571</v>
      </c>
      <c r="AW250" s="17">
        <v>19</v>
      </c>
      <c r="AX250" s="18">
        <v>17</v>
      </c>
      <c r="AY250" s="20">
        <v>0.89473684210526316</v>
      </c>
      <c r="AZ250" s="17">
        <v>39</v>
      </c>
      <c r="BA250" s="18">
        <v>35</v>
      </c>
      <c r="BB250" s="20">
        <v>0.89743589743589747</v>
      </c>
      <c r="BC250" s="17">
        <v>33</v>
      </c>
      <c r="BD250" s="18">
        <v>28</v>
      </c>
      <c r="BE250" s="20">
        <v>0.84848484848484851</v>
      </c>
      <c r="BF250" s="17">
        <v>31.5</v>
      </c>
      <c r="BG250" s="18">
        <v>28.5</v>
      </c>
      <c r="BH250" s="20">
        <v>0.90476190476190477</v>
      </c>
      <c r="BI250" s="17">
        <v>37</v>
      </c>
      <c r="BJ250" s="18">
        <v>32.5</v>
      </c>
      <c r="BK250" s="20">
        <v>0.8783783783783784</v>
      </c>
      <c r="BL250" s="17">
        <v>33.5</v>
      </c>
      <c r="BM250" s="18">
        <v>30</v>
      </c>
      <c r="BN250" s="20">
        <v>0.89552238805970152</v>
      </c>
      <c r="BO250" s="17">
        <v>41</v>
      </c>
      <c r="BP250" s="18">
        <v>33</v>
      </c>
      <c r="BQ250" s="20">
        <v>0.80487804878048785</v>
      </c>
      <c r="BR250" s="17">
        <v>47.5</v>
      </c>
      <c r="BS250" s="18">
        <v>35.5</v>
      </c>
      <c r="BT250" s="20">
        <v>0.74736842105263157</v>
      </c>
      <c r="BU250" s="17">
        <v>48</v>
      </c>
      <c r="BV250" s="18">
        <v>39.5</v>
      </c>
      <c r="BW250" s="20">
        <v>0.82291666666666663</v>
      </c>
      <c r="BX250" s="17">
        <v>43.5</v>
      </c>
      <c r="BY250" s="39">
        <v>34.5</v>
      </c>
      <c r="BZ250" s="20">
        <v>0.7931034482758621</v>
      </c>
      <c r="CA250" s="17">
        <v>36.5</v>
      </c>
      <c r="CB250" s="39">
        <v>30.5</v>
      </c>
      <c r="CC250" s="20">
        <f t="shared" si="6"/>
        <v>0.83561643835616439</v>
      </c>
      <c r="CD250" s="17">
        <v>22</v>
      </c>
      <c r="CE250" s="39">
        <v>18</v>
      </c>
      <c r="CF250" s="20">
        <f t="shared" si="7"/>
        <v>0.81818181818181823</v>
      </c>
      <c r="CG250" s="17">
        <v>39</v>
      </c>
      <c r="CH250" s="39">
        <v>31</v>
      </c>
      <c r="CI250" s="45">
        <v>0.79487179487179482</v>
      </c>
      <c r="CJ250" s="17">
        <v>34</v>
      </c>
      <c r="CK250" s="39">
        <v>29.5</v>
      </c>
      <c r="CL250" s="45">
        <v>0.86764705882352944</v>
      </c>
      <c r="CM250" s="17">
        <v>37</v>
      </c>
      <c r="CN250" s="39">
        <v>33.5</v>
      </c>
      <c r="CO250" s="45">
        <v>0.90540540540540537</v>
      </c>
      <c r="CP250" s="17">
        <v>28</v>
      </c>
      <c r="CQ250" s="39">
        <v>24</v>
      </c>
      <c r="CR250" s="45">
        <v>0.8571428571428571</v>
      </c>
      <c r="CS250" s="17">
        <v>40</v>
      </c>
      <c r="CT250" s="39">
        <v>28.5</v>
      </c>
      <c r="CU250" s="45">
        <v>0.71250000000000002</v>
      </c>
      <c r="CV250" s="17">
        <v>57.5</v>
      </c>
      <c r="CW250" s="39">
        <v>52.5</v>
      </c>
      <c r="CX250" s="45">
        <v>0.91304347826086951</v>
      </c>
      <c r="CY250" s="17">
        <v>45.5</v>
      </c>
      <c r="CZ250" s="39">
        <v>41</v>
      </c>
      <c r="DA250" s="45">
        <v>0.90109890109890112</v>
      </c>
      <c r="DB250" s="17">
        <v>38.5</v>
      </c>
      <c r="DC250" s="39">
        <v>33.5</v>
      </c>
      <c r="DD250" s="45">
        <v>0.87012987012987009</v>
      </c>
    </row>
    <row r="251" spans="1:108" x14ac:dyDescent="0.25">
      <c r="A251" s="31" t="s">
        <v>317</v>
      </c>
      <c r="B251" s="15" t="s">
        <v>505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>
        <v>0.5</v>
      </c>
      <c r="AF251" s="18">
        <v>0.5</v>
      </c>
      <c r="AG251" s="20">
        <v>1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>
        <v>0.5</v>
      </c>
      <c r="AR251" s="18">
        <v>0.5</v>
      </c>
      <c r="AS251" s="20">
        <v>1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>
        <v>0.5</v>
      </c>
      <c r="CN251" s="39">
        <v>0.5</v>
      </c>
      <c r="CO251" s="45">
        <v>1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</row>
    <row r="252" spans="1:108" x14ac:dyDescent="0.25">
      <c r="A252" s="27" t="s">
        <v>460</v>
      </c>
      <c r="B252" s="15" t="s">
        <v>583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45" t="s">
        <v>588</v>
      </c>
      <c r="CJ252" s="17" t="s">
        <v>588</v>
      </c>
      <c r="CK252" s="39" t="s">
        <v>588</v>
      </c>
      <c r="CL252" s="45" t="s">
        <v>588</v>
      </c>
      <c r="CM252" s="17" t="s">
        <v>588</v>
      </c>
      <c r="CN252" s="39" t="s">
        <v>588</v>
      </c>
      <c r="CO252" s="45" t="s">
        <v>588</v>
      </c>
      <c r="CP252" s="17" t="s">
        <v>588</v>
      </c>
      <c r="CQ252" s="39" t="s">
        <v>588</v>
      </c>
      <c r="CR252" s="45" t="s">
        <v>588</v>
      </c>
      <c r="CS252" s="17" t="s">
        <v>588</v>
      </c>
      <c r="CT252" s="39" t="s">
        <v>588</v>
      </c>
      <c r="CU252" s="45" t="s">
        <v>588</v>
      </c>
      <c r="CV252" s="17" t="s">
        <v>588</v>
      </c>
      <c r="CW252" s="39" t="s">
        <v>588</v>
      </c>
      <c r="CX252" s="45" t="s">
        <v>588</v>
      </c>
      <c r="CY252" s="17" t="s">
        <v>588</v>
      </c>
      <c r="CZ252" s="39" t="s">
        <v>588</v>
      </c>
      <c r="DA252" s="45" t="s">
        <v>588</v>
      </c>
      <c r="DB252" s="17" t="s">
        <v>588</v>
      </c>
      <c r="DC252" s="39" t="s">
        <v>588</v>
      </c>
      <c r="DD252" s="45" t="s">
        <v>588</v>
      </c>
    </row>
    <row r="253" spans="1:108" x14ac:dyDescent="0.25">
      <c r="A253" s="27" t="s">
        <v>454</v>
      </c>
      <c r="B253" s="15" t="s">
        <v>574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45" t="s">
        <v>588</v>
      </c>
      <c r="CJ253" s="17" t="s">
        <v>588</v>
      </c>
      <c r="CK253" s="39" t="s">
        <v>588</v>
      </c>
      <c r="CL253" s="45" t="s">
        <v>588</v>
      </c>
      <c r="CM253" s="17" t="s">
        <v>588</v>
      </c>
      <c r="CN253" s="39" t="s">
        <v>588</v>
      </c>
      <c r="CO253" s="45" t="s">
        <v>588</v>
      </c>
      <c r="CP253" s="17" t="s">
        <v>588</v>
      </c>
      <c r="CQ253" s="39" t="s">
        <v>588</v>
      </c>
      <c r="CR253" s="45" t="s">
        <v>588</v>
      </c>
      <c r="CS253" s="17" t="s">
        <v>588</v>
      </c>
      <c r="CT253" s="39" t="s">
        <v>588</v>
      </c>
      <c r="CU253" s="45" t="s">
        <v>588</v>
      </c>
      <c r="CV253" s="17" t="s">
        <v>588</v>
      </c>
      <c r="CW253" s="39" t="s">
        <v>588</v>
      </c>
      <c r="CX253" s="45" t="s">
        <v>588</v>
      </c>
      <c r="CY253" s="17" t="s">
        <v>588</v>
      </c>
      <c r="CZ253" s="39" t="s">
        <v>588</v>
      </c>
      <c r="DA253" s="45" t="s">
        <v>588</v>
      </c>
      <c r="DB253" s="17" t="s">
        <v>588</v>
      </c>
      <c r="DC253" s="39" t="s">
        <v>588</v>
      </c>
      <c r="DD253" s="45" t="s">
        <v>588</v>
      </c>
    </row>
    <row r="254" spans="1:108" x14ac:dyDescent="0.25">
      <c r="A254" s="27" t="s">
        <v>251</v>
      </c>
      <c r="B254" s="15" t="s">
        <v>252</v>
      </c>
      <c r="D254" s="17" t="s">
        <v>588</v>
      </c>
      <c r="E254" s="18" t="s">
        <v>588</v>
      </c>
      <c r="F254" s="20" t="s">
        <v>588</v>
      </c>
      <c r="G254" s="17">
        <v>3.5</v>
      </c>
      <c r="H254" s="18">
        <v>3.5</v>
      </c>
      <c r="I254" s="20">
        <v>1</v>
      </c>
      <c r="J254" s="17">
        <v>0.5</v>
      </c>
      <c r="K254" s="18">
        <v>0.5</v>
      </c>
      <c r="L254" s="20">
        <v>1</v>
      </c>
      <c r="M254" s="17" t="s">
        <v>588</v>
      </c>
      <c r="N254" s="18" t="s">
        <v>588</v>
      </c>
      <c r="O254" s="20" t="s">
        <v>588</v>
      </c>
      <c r="P254" s="17">
        <v>2</v>
      </c>
      <c r="Q254" s="18">
        <v>2</v>
      </c>
      <c r="R254" s="20">
        <v>1</v>
      </c>
      <c r="S254" s="17">
        <v>3</v>
      </c>
      <c r="T254" s="18">
        <v>3</v>
      </c>
      <c r="U254" s="20">
        <v>1</v>
      </c>
      <c r="V254" s="17">
        <v>2</v>
      </c>
      <c r="W254" s="18">
        <v>2</v>
      </c>
      <c r="X254" s="20">
        <v>1</v>
      </c>
      <c r="Y254" s="17">
        <v>5</v>
      </c>
      <c r="Z254" s="18">
        <v>5</v>
      </c>
      <c r="AA254" s="20">
        <v>1</v>
      </c>
      <c r="AB254" s="17">
        <v>4.5</v>
      </c>
      <c r="AC254" s="18">
        <v>4.5</v>
      </c>
      <c r="AD254" s="20">
        <v>1</v>
      </c>
      <c r="AE254" s="17">
        <v>5</v>
      </c>
      <c r="AF254" s="18">
        <v>5</v>
      </c>
      <c r="AG254" s="20">
        <v>1</v>
      </c>
      <c r="AH254" s="17">
        <v>3.5</v>
      </c>
      <c r="AI254" s="18">
        <v>3.5</v>
      </c>
      <c r="AJ254" s="20">
        <v>1</v>
      </c>
      <c r="AK254" s="17">
        <v>6</v>
      </c>
      <c r="AL254" s="18">
        <v>6</v>
      </c>
      <c r="AM254" s="20">
        <v>1</v>
      </c>
      <c r="AN254" s="17">
        <v>4</v>
      </c>
      <c r="AO254" s="18">
        <v>4</v>
      </c>
      <c r="AP254" s="20">
        <v>1</v>
      </c>
      <c r="AQ254" s="17">
        <v>1</v>
      </c>
      <c r="AR254" s="18">
        <v>1</v>
      </c>
      <c r="AS254" s="20">
        <v>1</v>
      </c>
      <c r="AT254" s="17">
        <v>3</v>
      </c>
      <c r="AU254" s="18">
        <v>3</v>
      </c>
      <c r="AV254" s="20">
        <v>1</v>
      </c>
      <c r="AW254" s="17">
        <v>4</v>
      </c>
      <c r="AX254" s="18">
        <v>4</v>
      </c>
      <c r="AY254" s="20">
        <v>1</v>
      </c>
      <c r="AZ254" s="17">
        <v>8.5</v>
      </c>
      <c r="BA254" s="18">
        <v>8.5</v>
      </c>
      <c r="BB254" s="20">
        <v>1</v>
      </c>
      <c r="BC254" s="17">
        <v>9</v>
      </c>
      <c r="BD254" s="18">
        <v>9</v>
      </c>
      <c r="BE254" s="20">
        <v>1</v>
      </c>
      <c r="BF254" s="17">
        <v>4.5</v>
      </c>
      <c r="BG254" s="18">
        <v>4.5</v>
      </c>
      <c r="BH254" s="20">
        <v>1</v>
      </c>
      <c r="BI254" s="17">
        <v>5</v>
      </c>
      <c r="BJ254" s="18">
        <v>5</v>
      </c>
      <c r="BK254" s="20">
        <v>1</v>
      </c>
      <c r="BL254" s="17">
        <v>10.5</v>
      </c>
      <c r="BM254" s="18">
        <v>10.5</v>
      </c>
      <c r="BN254" s="20">
        <v>1</v>
      </c>
      <c r="BO254" s="17">
        <v>6.5</v>
      </c>
      <c r="BP254" s="18">
        <v>6.5</v>
      </c>
      <c r="BQ254" s="20">
        <v>1</v>
      </c>
      <c r="BR254" s="17">
        <v>1</v>
      </c>
      <c r="BS254" s="18">
        <v>1</v>
      </c>
      <c r="BT254" s="20">
        <v>1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>
        <v>0.5</v>
      </c>
      <c r="CB254" s="39">
        <v>0.5</v>
      </c>
      <c r="CC254" s="20">
        <f t="shared" si="6"/>
        <v>1</v>
      </c>
      <c r="CD254" s="17">
        <v>1</v>
      </c>
      <c r="CE254" s="39">
        <v>1</v>
      </c>
      <c r="CF254" s="20">
        <f t="shared" si="7"/>
        <v>1</v>
      </c>
      <c r="CG254" s="17">
        <v>1.5</v>
      </c>
      <c r="CH254" s="39">
        <v>1.5</v>
      </c>
      <c r="CI254" s="45">
        <v>1</v>
      </c>
      <c r="CJ254" s="17" t="s">
        <v>588</v>
      </c>
      <c r="CK254" s="39" t="s">
        <v>588</v>
      </c>
      <c r="CL254" s="45" t="s">
        <v>588</v>
      </c>
      <c r="CM254" s="17">
        <v>8</v>
      </c>
      <c r="CN254" s="39">
        <v>8</v>
      </c>
      <c r="CO254" s="45">
        <v>1</v>
      </c>
      <c r="CP254" s="17">
        <v>18</v>
      </c>
      <c r="CQ254" s="39">
        <v>17</v>
      </c>
      <c r="CR254" s="45">
        <v>0.94444444444444442</v>
      </c>
      <c r="CS254" s="17">
        <v>21</v>
      </c>
      <c r="CT254" s="39">
        <v>20</v>
      </c>
      <c r="CU254" s="45">
        <v>0.95238095238095233</v>
      </c>
      <c r="CV254" s="17">
        <v>14</v>
      </c>
      <c r="CW254" s="39">
        <v>13</v>
      </c>
      <c r="CX254" s="45">
        <v>0.9285714285714286</v>
      </c>
      <c r="CY254" s="17">
        <v>17</v>
      </c>
      <c r="CZ254" s="39">
        <v>16</v>
      </c>
      <c r="DA254" s="45">
        <v>0.94117647058823528</v>
      </c>
      <c r="DB254" s="17">
        <v>16.5</v>
      </c>
      <c r="DC254" s="39">
        <v>16.5</v>
      </c>
      <c r="DD254" s="45">
        <v>1</v>
      </c>
    </row>
    <row r="255" spans="1:108" x14ac:dyDescent="0.25">
      <c r="A255" s="27" t="s">
        <v>306</v>
      </c>
      <c r="B255" s="15" t="s">
        <v>503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45" t="s">
        <v>588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</row>
    <row r="256" spans="1:108" x14ac:dyDescent="0.25">
      <c r="A256" s="27" t="s">
        <v>312</v>
      </c>
      <c r="B256" s="15" t="s">
        <v>527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>
        <v>1</v>
      </c>
      <c r="AU256" s="18">
        <v>1</v>
      </c>
      <c r="AV256" s="20">
        <v>1</v>
      </c>
      <c r="AW256" s="17">
        <v>1</v>
      </c>
      <c r="AX256" s="18">
        <v>1</v>
      </c>
      <c r="AY256" s="20">
        <v>1</v>
      </c>
      <c r="AZ256" s="17">
        <v>0.5</v>
      </c>
      <c r="BA256" s="18">
        <v>0.5</v>
      </c>
      <c r="BB256" s="20">
        <v>1</v>
      </c>
      <c r="BC256" s="17">
        <v>0.5</v>
      </c>
      <c r="BD256" s="18">
        <v>0.5</v>
      </c>
      <c r="BE256" s="20">
        <v>1</v>
      </c>
      <c r="BF256" s="17">
        <v>0.5</v>
      </c>
      <c r="BG256" s="18">
        <v>0.5</v>
      </c>
      <c r="BH256" s="20">
        <v>1</v>
      </c>
      <c r="BI256" s="17">
        <v>2.5</v>
      </c>
      <c r="BJ256" s="18">
        <v>2.5</v>
      </c>
      <c r="BK256" s="20">
        <v>1</v>
      </c>
      <c r="BL256" s="17">
        <v>2</v>
      </c>
      <c r="BM256" s="18">
        <v>2</v>
      </c>
      <c r="BN256" s="20">
        <v>1</v>
      </c>
      <c r="BO256" s="17">
        <v>1</v>
      </c>
      <c r="BP256" s="18">
        <v>1</v>
      </c>
      <c r="BQ256" s="20">
        <v>1</v>
      </c>
      <c r="BR256" s="17">
        <v>0.5</v>
      </c>
      <c r="BS256" s="18">
        <v>0.5</v>
      </c>
      <c r="BT256" s="20">
        <v>1</v>
      </c>
      <c r="BU256" s="17"/>
      <c r="BV256" s="18"/>
      <c r="BW256" s="20"/>
      <c r="BX256" s="17">
        <v>0.5</v>
      </c>
      <c r="BY256" s="39">
        <v>0.5</v>
      </c>
      <c r="BZ256" s="20">
        <v>1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45" t="s">
        <v>588</v>
      </c>
      <c r="CJ256" s="17" t="s">
        <v>588</v>
      </c>
      <c r="CK256" s="39" t="s">
        <v>588</v>
      </c>
      <c r="CL256" s="45" t="s">
        <v>588</v>
      </c>
      <c r="CM256" s="17" t="s">
        <v>588</v>
      </c>
      <c r="CN256" s="39" t="s">
        <v>588</v>
      </c>
      <c r="CO256" s="45" t="s">
        <v>588</v>
      </c>
      <c r="CP256" s="17" t="s">
        <v>588</v>
      </c>
      <c r="CQ256" s="39" t="s">
        <v>588</v>
      </c>
      <c r="CR256" s="45" t="s">
        <v>588</v>
      </c>
      <c r="CS256" s="17" t="s">
        <v>588</v>
      </c>
      <c r="CT256" s="39" t="s">
        <v>588</v>
      </c>
      <c r="CU256" s="45" t="s">
        <v>588</v>
      </c>
      <c r="CV256" s="17" t="s">
        <v>588</v>
      </c>
      <c r="CW256" s="39" t="s">
        <v>588</v>
      </c>
      <c r="CX256" s="45" t="s">
        <v>588</v>
      </c>
      <c r="CY256" s="17">
        <v>8</v>
      </c>
      <c r="CZ256" s="39">
        <v>8</v>
      </c>
      <c r="DA256" s="45">
        <v>1</v>
      </c>
      <c r="DB256" s="17">
        <v>36.5</v>
      </c>
      <c r="DC256" s="39">
        <v>36</v>
      </c>
      <c r="DD256" s="45">
        <v>0.98630136986301364</v>
      </c>
    </row>
    <row r="257" spans="1:108" x14ac:dyDescent="0.25">
      <c r="A257" s="27" t="s">
        <v>321</v>
      </c>
      <c r="B257" s="15" t="s">
        <v>690</v>
      </c>
      <c r="D257" s="17" t="s">
        <v>588</v>
      </c>
      <c r="E257" s="18" t="s">
        <v>588</v>
      </c>
      <c r="F257" s="20" t="s">
        <v>588</v>
      </c>
      <c r="G257" s="17" t="s">
        <v>588</v>
      </c>
      <c r="H257" s="18" t="s">
        <v>588</v>
      </c>
      <c r="I257" s="20" t="s">
        <v>588</v>
      </c>
      <c r="J257" s="17" t="s">
        <v>588</v>
      </c>
      <c r="K257" s="18" t="s">
        <v>588</v>
      </c>
      <c r="L257" s="20" t="s">
        <v>588</v>
      </c>
      <c r="M257" s="17" t="s">
        <v>588</v>
      </c>
      <c r="N257" s="18" t="s">
        <v>588</v>
      </c>
      <c r="O257" s="20" t="s">
        <v>588</v>
      </c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>
        <v>0.5</v>
      </c>
      <c r="AU257" s="18">
        <v>0.5</v>
      </c>
      <c r="AV257" s="20">
        <v>1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>
        <v>0.5</v>
      </c>
      <c r="BG257" s="18">
        <v>0.5</v>
      </c>
      <c r="BH257" s="20">
        <v>1</v>
      </c>
      <c r="BI257" s="17" t="s">
        <v>588</v>
      </c>
      <c r="BJ257" s="18" t="s">
        <v>588</v>
      </c>
      <c r="BK257" s="20" t="s">
        <v>588</v>
      </c>
      <c r="BL257" s="17">
        <v>1.5</v>
      </c>
      <c r="BM257" s="18">
        <v>0.5</v>
      </c>
      <c r="BN257" s="20">
        <v>0.33333333333333331</v>
      </c>
      <c r="BO257" s="17" t="s">
        <v>588</v>
      </c>
      <c r="BP257" s="18" t="s">
        <v>588</v>
      </c>
      <c r="BQ257" s="20" t="s">
        <v>588</v>
      </c>
      <c r="BR257" s="17">
        <v>1</v>
      </c>
      <c r="BS257" s="18">
        <v>0.5</v>
      </c>
      <c r="BT257" s="20">
        <v>0.5</v>
      </c>
      <c r="BU257" s="17">
        <v>1.5</v>
      </c>
      <c r="BV257" s="18">
        <v>1.5</v>
      </c>
      <c r="BW257" s="20">
        <v>1</v>
      </c>
      <c r="BX257" s="17">
        <v>0.5</v>
      </c>
      <c r="BY257" s="39">
        <v>0.5</v>
      </c>
      <c r="BZ257" s="20">
        <v>1</v>
      </c>
      <c r="CA257" s="17" t="s">
        <v>588</v>
      </c>
      <c r="CB257" s="39" t="s">
        <v>588</v>
      </c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45" t="s">
        <v>588</v>
      </c>
      <c r="CJ257" s="17" t="s">
        <v>588</v>
      </c>
      <c r="CK257" s="39" t="s">
        <v>588</v>
      </c>
      <c r="CL257" s="45" t="s">
        <v>588</v>
      </c>
      <c r="CM257" s="17" t="s">
        <v>588</v>
      </c>
      <c r="CN257" s="39" t="s">
        <v>588</v>
      </c>
      <c r="CO257" s="45" t="s">
        <v>588</v>
      </c>
      <c r="CP257" s="17" t="s">
        <v>588</v>
      </c>
      <c r="CQ257" s="39" t="s">
        <v>588</v>
      </c>
      <c r="CR257" s="45" t="s">
        <v>588</v>
      </c>
      <c r="CS257" s="17">
        <v>1</v>
      </c>
      <c r="CT257" s="39">
        <v>0</v>
      </c>
      <c r="CU257" s="45">
        <v>0</v>
      </c>
      <c r="CV257" s="17" t="s">
        <v>588</v>
      </c>
      <c r="CW257" s="39" t="s">
        <v>588</v>
      </c>
      <c r="CX257" s="45" t="s">
        <v>588</v>
      </c>
      <c r="CY257" s="17">
        <v>1</v>
      </c>
      <c r="CZ257" s="39">
        <v>1</v>
      </c>
      <c r="DA257" s="45">
        <v>1</v>
      </c>
      <c r="DB257" s="17" t="s">
        <v>588</v>
      </c>
      <c r="DC257" s="39" t="s">
        <v>588</v>
      </c>
      <c r="DD257" s="45" t="s">
        <v>588</v>
      </c>
    </row>
    <row r="258" spans="1:108" x14ac:dyDescent="0.25">
      <c r="A258" s="27" t="s">
        <v>453</v>
      </c>
      <c r="B258" s="15" t="s">
        <v>573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45" t="s">
        <v>588</v>
      </c>
      <c r="CJ258" s="17" t="s">
        <v>588</v>
      </c>
      <c r="CK258" s="39" t="s">
        <v>588</v>
      </c>
      <c r="CL258" s="45" t="s">
        <v>588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>
        <v>0.5</v>
      </c>
      <c r="CW258" s="39">
        <v>0</v>
      </c>
      <c r="CX258" s="45">
        <v>0</v>
      </c>
      <c r="CY258" s="17" t="s">
        <v>588</v>
      </c>
      <c r="CZ258" s="39" t="s">
        <v>588</v>
      </c>
      <c r="DA258" s="45" t="s">
        <v>588</v>
      </c>
      <c r="DB258" s="17" t="s">
        <v>588</v>
      </c>
      <c r="DC258" s="39" t="s">
        <v>588</v>
      </c>
      <c r="DD258" s="45" t="s">
        <v>588</v>
      </c>
    </row>
    <row r="259" spans="1:108" x14ac:dyDescent="0.25">
      <c r="A259" s="27" t="s">
        <v>124</v>
      </c>
      <c r="B259" s="15" t="s">
        <v>691</v>
      </c>
      <c r="D259" s="17">
        <v>3</v>
      </c>
      <c r="E259" s="18">
        <v>3</v>
      </c>
      <c r="F259" s="20">
        <v>1</v>
      </c>
      <c r="G259" s="17">
        <v>6</v>
      </c>
      <c r="H259" s="18">
        <v>4</v>
      </c>
      <c r="I259" s="20">
        <v>0.66666666666666663</v>
      </c>
      <c r="J259" s="17">
        <v>6.5</v>
      </c>
      <c r="K259" s="18">
        <v>4</v>
      </c>
      <c r="L259" s="20">
        <v>0.61538461538461542</v>
      </c>
      <c r="M259" s="17">
        <v>10.5</v>
      </c>
      <c r="N259" s="18">
        <v>8.5</v>
      </c>
      <c r="O259" s="20">
        <v>0.80952380952380953</v>
      </c>
      <c r="P259" s="17">
        <v>7</v>
      </c>
      <c r="Q259" s="18">
        <v>6</v>
      </c>
      <c r="R259" s="20">
        <v>0.8571428571428571</v>
      </c>
      <c r="S259" s="17">
        <v>5.5</v>
      </c>
      <c r="T259" s="18">
        <v>5.5</v>
      </c>
      <c r="U259" s="20">
        <v>1</v>
      </c>
      <c r="V259" s="17">
        <v>9.5</v>
      </c>
      <c r="W259" s="18">
        <v>9.5</v>
      </c>
      <c r="X259" s="20">
        <v>1</v>
      </c>
      <c r="Y259" s="17">
        <v>6</v>
      </c>
      <c r="Z259" s="18">
        <v>6</v>
      </c>
      <c r="AA259" s="20">
        <v>1</v>
      </c>
      <c r="AB259" s="17">
        <v>12</v>
      </c>
      <c r="AC259" s="18">
        <v>10.5</v>
      </c>
      <c r="AD259" s="20">
        <v>0.875</v>
      </c>
      <c r="AE259" s="17">
        <v>10.5</v>
      </c>
      <c r="AF259" s="18">
        <v>10.5</v>
      </c>
      <c r="AG259" s="20">
        <v>1</v>
      </c>
      <c r="AH259" s="17">
        <v>14.5</v>
      </c>
      <c r="AI259" s="18">
        <v>14</v>
      </c>
      <c r="AJ259" s="20">
        <v>0.96551724137931039</v>
      </c>
      <c r="AK259" s="17">
        <v>12</v>
      </c>
      <c r="AL259" s="18">
        <v>12</v>
      </c>
      <c r="AM259" s="20">
        <v>1</v>
      </c>
      <c r="AN259" s="17">
        <v>11.5</v>
      </c>
      <c r="AO259" s="18">
        <v>10</v>
      </c>
      <c r="AP259" s="20">
        <v>0.86956521739130432</v>
      </c>
      <c r="AQ259" s="17">
        <v>14.5</v>
      </c>
      <c r="AR259" s="18">
        <v>13.5</v>
      </c>
      <c r="AS259" s="20">
        <v>0.93103448275862066</v>
      </c>
      <c r="AT259" s="17">
        <v>18.5</v>
      </c>
      <c r="AU259" s="18">
        <v>17</v>
      </c>
      <c r="AV259" s="20">
        <v>0.91891891891891897</v>
      </c>
      <c r="AW259" s="17">
        <v>29.5</v>
      </c>
      <c r="AX259" s="18">
        <v>28.5</v>
      </c>
      <c r="AY259" s="20">
        <v>0.96610169491525422</v>
      </c>
      <c r="AZ259" s="17">
        <v>22.5</v>
      </c>
      <c r="BA259" s="18">
        <v>20.5</v>
      </c>
      <c r="BB259" s="20">
        <v>0.91111111111111109</v>
      </c>
      <c r="BC259" s="17">
        <v>22.5</v>
      </c>
      <c r="BD259" s="18">
        <v>20.5</v>
      </c>
      <c r="BE259" s="20">
        <v>0.91111111111111109</v>
      </c>
      <c r="BF259" s="17">
        <v>24.5</v>
      </c>
      <c r="BG259" s="18">
        <v>24</v>
      </c>
      <c r="BH259" s="20">
        <v>0.97959183673469385</v>
      </c>
      <c r="BI259" s="17">
        <v>21.5</v>
      </c>
      <c r="BJ259" s="18">
        <v>20</v>
      </c>
      <c r="BK259" s="20">
        <v>0.93023255813953487</v>
      </c>
      <c r="BL259" s="17">
        <v>20.5</v>
      </c>
      <c r="BM259" s="18">
        <v>19.5</v>
      </c>
      <c r="BN259" s="20">
        <v>0.95121951219512191</v>
      </c>
      <c r="BO259" s="17">
        <v>20.5</v>
      </c>
      <c r="BP259" s="18">
        <v>19.5</v>
      </c>
      <c r="BQ259" s="20">
        <v>0.95121951219512191</v>
      </c>
      <c r="BR259" s="17">
        <v>25.5</v>
      </c>
      <c r="BS259" s="18">
        <v>23</v>
      </c>
      <c r="BT259" s="20">
        <v>0.90196078431372551</v>
      </c>
      <c r="BU259" s="17">
        <v>19.5</v>
      </c>
      <c r="BV259" s="18">
        <v>18</v>
      </c>
      <c r="BW259" s="20">
        <v>0.92307692307692313</v>
      </c>
      <c r="BX259" s="17">
        <v>29.5</v>
      </c>
      <c r="BY259" s="39">
        <v>28.5</v>
      </c>
      <c r="BZ259" s="20">
        <v>0.96610169491525422</v>
      </c>
      <c r="CA259" s="17">
        <v>35</v>
      </c>
      <c r="CB259" s="39">
        <v>31</v>
      </c>
      <c r="CC259" s="20">
        <f t="shared" si="6"/>
        <v>0.88571428571428568</v>
      </c>
      <c r="CD259" s="17">
        <v>26</v>
      </c>
      <c r="CE259" s="39">
        <v>20.5</v>
      </c>
      <c r="CF259" s="20">
        <f t="shared" si="7"/>
        <v>0.78846153846153844</v>
      </c>
      <c r="CG259" s="17">
        <v>20</v>
      </c>
      <c r="CH259" s="39">
        <v>18.5</v>
      </c>
      <c r="CI259" s="45">
        <v>0.92500000000000004</v>
      </c>
      <c r="CJ259" s="17">
        <v>39</v>
      </c>
      <c r="CK259" s="39">
        <v>37</v>
      </c>
      <c r="CL259" s="45">
        <v>0.94871794871794868</v>
      </c>
      <c r="CM259" s="17">
        <v>46</v>
      </c>
      <c r="CN259" s="39">
        <v>42.5</v>
      </c>
      <c r="CO259" s="45">
        <v>0.92391304347826086</v>
      </c>
      <c r="CP259" s="17">
        <v>45.5</v>
      </c>
      <c r="CQ259" s="39">
        <v>40.5</v>
      </c>
      <c r="CR259" s="45">
        <v>0.89010989010989006</v>
      </c>
      <c r="CS259" s="17">
        <v>54.5</v>
      </c>
      <c r="CT259" s="39">
        <v>48.5</v>
      </c>
      <c r="CU259" s="45">
        <v>0.88990825688073394</v>
      </c>
      <c r="CV259" s="17">
        <v>48</v>
      </c>
      <c r="CW259" s="39">
        <v>42.5</v>
      </c>
      <c r="CX259" s="45">
        <v>0.88541666666666663</v>
      </c>
      <c r="CY259" s="17">
        <v>57</v>
      </c>
      <c r="CZ259" s="39">
        <v>51.5</v>
      </c>
      <c r="DA259" s="45">
        <v>0.90350877192982459</v>
      </c>
      <c r="DB259" s="17">
        <v>63.5</v>
      </c>
      <c r="DC259" s="39">
        <v>52</v>
      </c>
      <c r="DD259" s="45">
        <v>0.81889763779527558</v>
      </c>
    </row>
    <row r="260" spans="1:108" x14ac:dyDescent="0.25">
      <c r="A260" s="27" t="s">
        <v>35</v>
      </c>
      <c r="B260" s="15" t="s">
        <v>36</v>
      </c>
      <c r="D260" s="17">
        <v>0.5</v>
      </c>
      <c r="E260" s="18">
        <v>0.5</v>
      </c>
      <c r="F260" s="20">
        <v>1</v>
      </c>
      <c r="G260" s="17">
        <v>9.5</v>
      </c>
      <c r="H260" s="18">
        <v>8</v>
      </c>
      <c r="I260" s="20">
        <v>0.84210526315789469</v>
      </c>
      <c r="J260" s="17">
        <v>16</v>
      </c>
      <c r="K260" s="18">
        <v>13</v>
      </c>
      <c r="L260" s="20">
        <v>0.8125</v>
      </c>
      <c r="M260" s="17">
        <v>13.5</v>
      </c>
      <c r="N260" s="18">
        <v>13.5</v>
      </c>
      <c r="O260" s="20">
        <v>1</v>
      </c>
      <c r="P260" s="17">
        <v>5</v>
      </c>
      <c r="Q260" s="18">
        <v>5</v>
      </c>
      <c r="R260" s="20">
        <v>1</v>
      </c>
      <c r="S260" s="17">
        <v>11</v>
      </c>
      <c r="T260" s="18">
        <v>10</v>
      </c>
      <c r="U260" s="20">
        <v>0.90909090909090906</v>
      </c>
      <c r="V260" s="17">
        <v>8.5</v>
      </c>
      <c r="W260" s="18">
        <v>8.5</v>
      </c>
      <c r="X260" s="20">
        <v>1</v>
      </c>
      <c r="Y260" s="17">
        <v>16</v>
      </c>
      <c r="Z260" s="18">
        <v>15.5</v>
      </c>
      <c r="AA260" s="20">
        <v>0.96875</v>
      </c>
      <c r="AB260" s="17">
        <v>10.5</v>
      </c>
      <c r="AC260" s="18">
        <v>10.5</v>
      </c>
      <c r="AD260" s="20">
        <v>1</v>
      </c>
      <c r="AE260" s="17">
        <v>9.5</v>
      </c>
      <c r="AF260" s="18">
        <v>9.5</v>
      </c>
      <c r="AG260" s="20">
        <v>1</v>
      </c>
      <c r="AH260" s="17">
        <v>14.5</v>
      </c>
      <c r="AI260" s="18">
        <v>14.5</v>
      </c>
      <c r="AJ260" s="20">
        <v>1</v>
      </c>
      <c r="AK260" s="17">
        <v>10</v>
      </c>
      <c r="AL260" s="18">
        <v>9.5</v>
      </c>
      <c r="AM260" s="20">
        <v>0.95</v>
      </c>
      <c r="AN260" s="17">
        <v>12</v>
      </c>
      <c r="AO260" s="18">
        <v>12</v>
      </c>
      <c r="AP260" s="20">
        <v>1</v>
      </c>
      <c r="AQ260" s="17">
        <v>17.5</v>
      </c>
      <c r="AR260" s="18">
        <v>17.5</v>
      </c>
      <c r="AS260" s="20">
        <v>1</v>
      </c>
      <c r="AT260" s="17">
        <v>13.5</v>
      </c>
      <c r="AU260" s="18">
        <v>13.5</v>
      </c>
      <c r="AV260" s="20">
        <v>1</v>
      </c>
      <c r="AW260" s="17">
        <v>19.5</v>
      </c>
      <c r="AX260" s="18">
        <v>17.5</v>
      </c>
      <c r="AY260" s="20">
        <v>0.89743589743589747</v>
      </c>
      <c r="AZ260" s="17">
        <v>10</v>
      </c>
      <c r="BA260" s="18">
        <v>9.5</v>
      </c>
      <c r="BB260" s="20">
        <v>0.95</v>
      </c>
      <c r="BC260" s="17">
        <v>16.5</v>
      </c>
      <c r="BD260" s="18">
        <v>15.5</v>
      </c>
      <c r="BE260" s="20">
        <v>0.93939393939393945</v>
      </c>
      <c r="BF260" s="17">
        <v>5</v>
      </c>
      <c r="BG260" s="18">
        <v>4.5</v>
      </c>
      <c r="BH260" s="20">
        <v>0.9</v>
      </c>
      <c r="BI260" s="17">
        <v>4</v>
      </c>
      <c r="BJ260" s="18">
        <v>4</v>
      </c>
      <c r="BK260" s="20">
        <v>1</v>
      </c>
      <c r="BL260" s="17">
        <v>9.5</v>
      </c>
      <c r="BM260" s="18">
        <v>9.5</v>
      </c>
      <c r="BN260" s="20">
        <v>1</v>
      </c>
      <c r="BO260" s="17">
        <v>25</v>
      </c>
      <c r="BP260" s="18">
        <v>22.5</v>
      </c>
      <c r="BQ260" s="20">
        <v>0.9</v>
      </c>
      <c r="BR260" s="17">
        <v>22.5</v>
      </c>
      <c r="BS260" s="18">
        <v>17</v>
      </c>
      <c r="BT260" s="20">
        <v>0.75555555555555554</v>
      </c>
      <c r="BU260" s="17">
        <v>31.5</v>
      </c>
      <c r="BV260" s="18">
        <v>28</v>
      </c>
      <c r="BW260" s="20">
        <v>0.88888888888888884</v>
      </c>
      <c r="BX260" s="17">
        <v>25</v>
      </c>
      <c r="BY260" s="39">
        <v>20.5</v>
      </c>
      <c r="BZ260" s="20">
        <v>0.82</v>
      </c>
      <c r="CA260" s="17">
        <v>25</v>
      </c>
      <c r="CB260" s="39">
        <v>22</v>
      </c>
      <c r="CC260" s="20">
        <f t="shared" si="6"/>
        <v>0.88</v>
      </c>
      <c r="CD260" s="17">
        <v>26.5</v>
      </c>
      <c r="CE260" s="39">
        <v>25</v>
      </c>
      <c r="CF260" s="20">
        <f t="shared" si="7"/>
        <v>0.94339622641509435</v>
      </c>
      <c r="CG260" s="17">
        <v>24.5</v>
      </c>
      <c r="CH260" s="39">
        <v>22.5</v>
      </c>
      <c r="CI260" s="45">
        <v>0.91836734693877553</v>
      </c>
      <c r="CJ260" s="17">
        <v>36.5</v>
      </c>
      <c r="CK260" s="39">
        <v>32</v>
      </c>
      <c r="CL260" s="45">
        <v>0.87671232876712324</v>
      </c>
      <c r="CM260" s="17">
        <v>30</v>
      </c>
      <c r="CN260" s="39">
        <v>26</v>
      </c>
      <c r="CO260" s="45">
        <v>0.8666666666666667</v>
      </c>
      <c r="CP260" s="17">
        <v>43.5</v>
      </c>
      <c r="CQ260" s="39">
        <v>36.5</v>
      </c>
      <c r="CR260" s="45">
        <v>0.83908045977011492</v>
      </c>
      <c r="CS260" s="17">
        <v>43</v>
      </c>
      <c r="CT260" s="39">
        <v>33.5</v>
      </c>
      <c r="CU260" s="45">
        <v>0.77906976744186052</v>
      </c>
      <c r="CV260" s="17">
        <v>38.5</v>
      </c>
      <c r="CW260" s="39">
        <v>34</v>
      </c>
      <c r="CX260" s="45">
        <v>0.88311688311688308</v>
      </c>
      <c r="CY260" s="17">
        <v>19.5</v>
      </c>
      <c r="CZ260" s="39">
        <v>16</v>
      </c>
      <c r="DA260" s="45">
        <v>0.82051282051282048</v>
      </c>
      <c r="DB260" s="17">
        <v>20</v>
      </c>
      <c r="DC260" s="39">
        <v>15.5</v>
      </c>
      <c r="DD260" s="45">
        <v>0.77500000000000002</v>
      </c>
    </row>
    <row r="261" spans="1:108" x14ac:dyDescent="0.25">
      <c r="A261" s="27" t="s">
        <v>362</v>
      </c>
      <c r="B261" s="15" t="s">
        <v>560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45" t="s">
        <v>588</v>
      </c>
      <c r="CJ261" s="17" t="s">
        <v>588</v>
      </c>
      <c r="CK261" s="39" t="s">
        <v>588</v>
      </c>
      <c r="CL261" s="45" t="s">
        <v>588</v>
      </c>
      <c r="CM261" s="17" t="s">
        <v>588</v>
      </c>
      <c r="CN261" s="39" t="s">
        <v>588</v>
      </c>
      <c r="CO261" s="45" t="s">
        <v>588</v>
      </c>
      <c r="CP261" s="17" t="s">
        <v>588</v>
      </c>
      <c r="CQ261" s="39" t="s">
        <v>588</v>
      </c>
      <c r="CR261" s="45" t="s">
        <v>588</v>
      </c>
      <c r="CS261" s="17" t="s">
        <v>588</v>
      </c>
      <c r="CT261" s="39" t="s">
        <v>588</v>
      </c>
      <c r="CU261" s="45" t="s">
        <v>588</v>
      </c>
      <c r="CV261" s="17" t="s">
        <v>588</v>
      </c>
      <c r="CW261" s="39" t="s">
        <v>588</v>
      </c>
      <c r="CX261" s="45" t="s">
        <v>588</v>
      </c>
      <c r="CY261" s="17" t="s">
        <v>588</v>
      </c>
      <c r="CZ261" s="39" t="s">
        <v>588</v>
      </c>
      <c r="DA261" s="45" t="s">
        <v>588</v>
      </c>
      <c r="DB261" s="17" t="s">
        <v>588</v>
      </c>
      <c r="DC261" s="39" t="s">
        <v>588</v>
      </c>
      <c r="DD261" s="45" t="s">
        <v>588</v>
      </c>
    </row>
    <row r="262" spans="1:108" x14ac:dyDescent="0.25">
      <c r="A262" s="27" t="s">
        <v>422</v>
      </c>
      <c r="B262" s="15" t="s">
        <v>547</v>
      </c>
      <c r="D262" s="17" t="s">
        <v>588</v>
      </c>
      <c r="E262" s="18" t="s">
        <v>588</v>
      </c>
      <c r="F262" s="20" t="s">
        <v>588</v>
      </c>
      <c r="G262" s="17" t="s">
        <v>588</v>
      </c>
      <c r="H262" s="18" t="s">
        <v>588</v>
      </c>
      <c r="I262" s="20" t="s">
        <v>588</v>
      </c>
      <c r="J262" s="17" t="s">
        <v>588</v>
      </c>
      <c r="K262" s="18" t="s">
        <v>588</v>
      </c>
      <c r="L262" s="20" t="s">
        <v>588</v>
      </c>
      <c r="M262" s="17" t="s">
        <v>588</v>
      </c>
      <c r="N262" s="18" t="s">
        <v>588</v>
      </c>
      <c r="O262" s="20" t="s">
        <v>588</v>
      </c>
      <c r="P262" s="17" t="s">
        <v>588</v>
      </c>
      <c r="Q262" s="18" t="s">
        <v>588</v>
      </c>
      <c r="R262" s="20" t="s">
        <v>588</v>
      </c>
      <c r="S262" s="17" t="s">
        <v>588</v>
      </c>
      <c r="T262" s="18" t="s">
        <v>588</v>
      </c>
      <c r="U262" s="20" t="s">
        <v>588</v>
      </c>
      <c r="V262" s="17" t="s">
        <v>588</v>
      </c>
      <c r="W262" s="18" t="s">
        <v>588</v>
      </c>
      <c r="X262" s="20" t="s">
        <v>588</v>
      </c>
      <c r="Y262" s="17" t="s">
        <v>588</v>
      </c>
      <c r="Z262" s="18" t="s">
        <v>588</v>
      </c>
      <c r="AA262" s="20" t="s">
        <v>588</v>
      </c>
      <c r="AB262" s="17" t="s">
        <v>588</v>
      </c>
      <c r="AC262" s="18" t="s">
        <v>588</v>
      </c>
      <c r="AD262" s="20" t="s">
        <v>588</v>
      </c>
      <c r="AE262" s="17" t="s">
        <v>588</v>
      </c>
      <c r="AF262" s="18" t="s">
        <v>588</v>
      </c>
      <c r="AG262" s="20" t="s">
        <v>588</v>
      </c>
      <c r="AH262" s="17" t="s">
        <v>588</v>
      </c>
      <c r="AI262" s="18" t="s">
        <v>588</v>
      </c>
      <c r="AJ262" s="20" t="s">
        <v>588</v>
      </c>
      <c r="AK262" s="17" t="s">
        <v>588</v>
      </c>
      <c r="AL262" s="18" t="s">
        <v>588</v>
      </c>
      <c r="AM262" s="20" t="s">
        <v>588</v>
      </c>
      <c r="AN262" s="17" t="s">
        <v>588</v>
      </c>
      <c r="AO262" s="18" t="s">
        <v>588</v>
      </c>
      <c r="AP262" s="20" t="s">
        <v>588</v>
      </c>
      <c r="AQ262" s="17" t="s">
        <v>588</v>
      </c>
      <c r="AR262" s="18" t="s">
        <v>588</v>
      </c>
      <c r="AS262" s="20" t="s">
        <v>588</v>
      </c>
      <c r="AT262" s="17" t="s">
        <v>588</v>
      </c>
      <c r="AU262" s="18" t="s">
        <v>588</v>
      </c>
      <c r="AV262" s="20" t="s">
        <v>588</v>
      </c>
      <c r="AW262" s="17" t="s">
        <v>588</v>
      </c>
      <c r="AX262" s="18" t="s">
        <v>588</v>
      </c>
      <c r="AY262" s="20" t="s">
        <v>588</v>
      </c>
      <c r="AZ262" s="17" t="s">
        <v>588</v>
      </c>
      <c r="BA262" s="18" t="s">
        <v>588</v>
      </c>
      <c r="BB262" s="20" t="s">
        <v>588</v>
      </c>
      <c r="BC262" s="17" t="s">
        <v>588</v>
      </c>
      <c r="BD262" s="18" t="s">
        <v>588</v>
      </c>
      <c r="BE262" s="20" t="s">
        <v>588</v>
      </c>
      <c r="BF262" s="17" t="s">
        <v>588</v>
      </c>
      <c r="BG262" s="18" t="s">
        <v>588</v>
      </c>
      <c r="BH262" s="20" t="s">
        <v>588</v>
      </c>
      <c r="BI262" s="17" t="s">
        <v>588</v>
      </c>
      <c r="BJ262" s="18" t="s">
        <v>588</v>
      </c>
      <c r="BK262" s="20" t="s">
        <v>588</v>
      </c>
      <c r="BL262" s="17" t="s">
        <v>588</v>
      </c>
      <c r="BM262" s="18" t="s">
        <v>588</v>
      </c>
      <c r="BN262" s="20" t="s">
        <v>588</v>
      </c>
      <c r="BO262" s="17" t="s">
        <v>588</v>
      </c>
      <c r="BP262" s="18" t="s">
        <v>588</v>
      </c>
      <c r="BQ262" s="20" t="s">
        <v>588</v>
      </c>
      <c r="BR262" s="17" t="s">
        <v>588</v>
      </c>
      <c r="BS262" s="18" t="s">
        <v>588</v>
      </c>
      <c r="BT262" s="20" t="s">
        <v>588</v>
      </c>
      <c r="BU262" s="17"/>
      <c r="BV262" s="18"/>
      <c r="BW262" s="20"/>
      <c r="BX262" s="17" t="s">
        <v>588</v>
      </c>
      <c r="BY262" s="39" t="s">
        <v>588</v>
      </c>
      <c r="BZ262" s="20" t="s">
        <v>588</v>
      </c>
      <c r="CA262" s="17" t="s">
        <v>588</v>
      </c>
      <c r="CB262" s="39" t="s">
        <v>588</v>
      </c>
      <c r="CC262" s="20" t="str">
        <f t="shared" si="6"/>
        <v/>
      </c>
      <c r="CD262" s="17" t="s">
        <v>588</v>
      </c>
      <c r="CE262" s="39" t="s">
        <v>588</v>
      </c>
      <c r="CF262" s="20" t="str">
        <f t="shared" si="7"/>
        <v/>
      </c>
      <c r="CG262" s="17" t="s">
        <v>588</v>
      </c>
      <c r="CH262" s="39" t="s">
        <v>588</v>
      </c>
      <c r="CI262" s="45" t="s">
        <v>588</v>
      </c>
      <c r="CJ262" s="17" t="s">
        <v>588</v>
      </c>
      <c r="CK262" s="39" t="s">
        <v>588</v>
      </c>
      <c r="CL262" s="45" t="s">
        <v>588</v>
      </c>
      <c r="CM262" s="17" t="s">
        <v>588</v>
      </c>
      <c r="CN262" s="39" t="s">
        <v>588</v>
      </c>
      <c r="CO262" s="45" t="s">
        <v>588</v>
      </c>
      <c r="CP262" s="17" t="s">
        <v>588</v>
      </c>
      <c r="CQ262" s="39" t="s">
        <v>588</v>
      </c>
      <c r="CR262" s="45" t="s">
        <v>588</v>
      </c>
      <c r="CS262" s="17" t="s">
        <v>588</v>
      </c>
      <c r="CT262" s="39" t="s">
        <v>588</v>
      </c>
      <c r="CU262" s="45" t="s">
        <v>588</v>
      </c>
      <c r="CV262" s="17" t="s">
        <v>588</v>
      </c>
      <c r="CW262" s="39" t="s">
        <v>588</v>
      </c>
      <c r="CX262" s="45" t="s">
        <v>588</v>
      </c>
      <c r="CY262" s="17" t="s">
        <v>588</v>
      </c>
      <c r="CZ262" s="39" t="s">
        <v>588</v>
      </c>
      <c r="DA262" s="45" t="s">
        <v>588</v>
      </c>
      <c r="DB262" s="17" t="s">
        <v>588</v>
      </c>
      <c r="DC262" s="39" t="s">
        <v>588</v>
      </c>
      <c r="DD262" s="45" t="s">
        <v>588</v>
      </c>
    </row>
    <row r="263" spans="1:108" x14ac:dyDescent="0.25">
      <c r="A263" s="27" t="s">
        <v>293</v>
      </c>
      <c r="B263" s="15" t="s">
        <v>294</v>
      </c>
      <c r="D263" s="17">
        <v>8.5</v>
      </c>
      <c r="E263" s="18">
        <v>8</v>
      </c>
      <c r="F263" s="20">
        <v>0.94117647058823528</v>
      </c>
      <c r="G263" s="17">
        <v>33</v>
      </c>
      <c r="H263" s="18">
        <v>26.5</v>
      </c>
      <c r="I263" s="20">
        <v>0.80303030303030298</v>
      </c>
      <c r="J263" s="17">
        <v>35</v>
      </c>
      <c r="K263" s="18">
        <v>27.5</v>
      </c>
      <c r="L263" s="20">
        <v>0.7857142857142857</v>
      </c>
      <c r="M263" s="17">
        <v>38</v>
      </c>
      <c r="N263" s="18">
        <v>29</v>
      </c>
      <c r="O263" s="20">
        <v>0.76315789473684215</v>
      </c>
      <c r="P263" s="17">
        <v>35</v>
      </c>
      <c r="Q263" s="18">
        <v>24.5</v>
      </c>
      <c r="R263" s="20">
        <v>0.7</v>
      </c>
      <c r="S263" s="17">
        <v>37.5</v>
      </c>
      <c r="T263" s="18">
        <v>31.5</v>
      </c>
      <c r="U263" s="20">
        <v>0.84</v>
      </c>
      <c r="V263" s="17">
        <v>46</v>
      </c>
      <c r="W263" s="18">
        <v>38</v>
      </c>
      <c r="X263" s="20">
        <v>0.82608695652173914</v>
      </c>
      <c r="Y263" s="17">
        <v>41</v>
      </c>
      <c r="Z263" s="18">
        <v>32</v>
      </c>
      <c r="AA263" s="20">
        <v>0.78048780487804881</v>
      </c>
      <c r="AB263" s="17">
        <v>44</v>
      </c>
      <c r="AC263" s="18">
        <v>28.5</v>
      </c>
      <c r="AD263" s="20">
        <v>0.64772727272727271</v>
      </c>
      <c r="AE263" s="17">
        <v>49</v>
      </c>
      <c r="AF263" s="18">
        <v>39.5</v>
      </c>
      <c r="AG263" s="20">
        <v>0.80612244897959184</v>
      </c>
      <c r="AH263" s="17">
        <v>59</v>
      </c>
      <c r="AI263" s="18">
        <v>39.5</v>
      </c>
      <c r="AJ263" s="20">
        <v>0.66949152542372881</v>
      </c>
      <c r="AK263" s="17">
        <v>69</v>
      </c>
      <c r="AL263" s="18">
        <v>55</v>
      </c>
      <c r="AM263" s="20">
        <v>0.79710144927536231</v>
      </c>
      <c r="AN263" s="17">
        <v>76.5</v>
      </c>
      <c r="AO263" s="18">
        <v>63.5</v>
      </c>
      <c r="AP263" s="20">
        <v>0.83006535947712423</v>
      </c>
      <c r="AQ263" s="17">
        <v>56.5</v>
      </c>
      <c r="AR263" s="18">
        <v>48.5</v>
      </c>
      <c r="AS263" s="20">
        <v>0.8584070796460177</v>
      </c>
      <c r="AT263" s="17">
        <v>67</v>
      </c>
      <c r="AU263" s="18">
        <v>56</v>
      </c>
      <c r="AV263" s="20">
        <v>0.83582089552238803</v>
      </c>
      <c r="AW263" s="17">
        <v>70.5</v>
      </c>
      <c r="AX263" s="18">
        <v>63</v>
      </c>
      <c r="AY263" s="20">
        <v>0.8936170212765957</v>
      </c>
      <c r="AZ263" s="17">
        <v>80</v>
      </c>
      <c r="BA263" s="18">
        <v>64.5</v>
      </c>
      <c r="BB263" s="20">
        <v>0.80625000000000002</v>
      </c>
      <c r="BC263" s="17">
        <v>78</v>
      </c>
      <c r="BD263" s="18">
        <v>65</v>
      </c>
      <c r="BE263" s="20">
        <v>0.83333333333333337</v>
      </c>
      <c r="BF263" s="17">
        <v>76.5</v>
      </c>
      <c r="BG263" s="18">
        <v>60.5</v>
      </c>
      <c r="BH263" s="20">
        <v>0.79084967320261434</v>
      </c>
      <c r="BI263" s="17">
        <v>76</v>
      </c>
      <c r="BJ263" s="18">
        <v>63.5</v>
      </c>
      <c r="BK263" s="20">
        <v>0.83552631578947367</v>
      </c>
      <c r="BL263" s="17">
        <v>81.5</v>
      </c>
      <c r="BM263" s="18">
        <v>66</v>
      </c>
      <c r="BN263" s="20">
        <v>0.80981595092024539</v>
      </c>
      <c r="BO263" s="17">
        <v>93.5</v>
      </c>
      <c r="BP263" s="18">
        <v>74</v>
      </c>
      <c r="BQ263" s="20">
        <v>0.79144385026737973</v>
      </c>
      <c r="BR263" s="17">
        <v>96</v>
      </c>
      <c r="BS263" s="18">
        <v>73.5</v>
      </c>
      <c r="BT263" s="20">
        <v>0.765625</v>
      </c>
      <c r="BU263" s="17">
        <v>90</v>
      </c>
      <c r="BV263" s="18">
        <v>65</v>
      </c>
      <c r="BW263" s="20">
        <v>0.72222222222222221</v>
      </c>
      <c r="BX263" s="17">
        <v>95.5</v>
      </c>
      <c r="BY263" s="39">
        <v>76.5</v>
      </c>
      <c r="BZ263" s="20">
        <v>0.80104712041884818</v>
      </c>
      <c r="CA263" s="17">
        <v>98.5</v>
      </c>
      <c r="CB263" s="39">
        <v>76</v>
      </c>
      <c r="CC263" s="20">
        <f t="shared" ref="CC263:CC318" si="8">IFERROR(CB263/CA263,"")</f>
        <v>0.77157360406091369</v>
      </c>
      <c r="CD263" s="17">
        <v>104.5</v>
      </c>
      <c r="CE263" s="39">
        <v>78.5</v>
      </c>
      <c r="CF263" s="20">
        <f t="shared" ref="CF263:CF318" si="9">IFERROR(CE263/CD263,"")</f>
        <v>0.75119617224880386</v>
      </c>
      <c r="CG263" s="17">
        <v>89.5</v>
      </c>
      <c r="CH263" s="39">
        <v>71</v>
      </c>
      <c r="CI263" s="45">
        <v>0.79329608938547491</v>
      </c>
      <c r="CJ263" s="17">
        <v>99</v>
      </c>
      <c r="CK263" s="39">
        <v>79.5</v>
      </c>
      <c r="CL263" s="45">
        <v>0.80303030303030298</v>
      </c>
      <c r="CM263" s="17">
        <v>83.5</v>
      </c>
      <c r="CN263" s="39">
        <v>60.5</v>
      </c>
      <c r="CO263" s="45">
        <v>0.72455089820359286</v>
      </c>
      <c r="CP263" s="17">
        <v>98</v>
      </c>
      <c r="CQ263" s="39">
        <v>76.5</v>
      </c>
      <c r="CR263" s="45">
        <v>0.78061224489795922</v>
      </c>
      <c r="CS263" s="17">
        <v>121</v>
      </c>
      <c r="CT263" s="39">
        <v>89.5</v>
      </c>
      <c r="CU263" s="45">
        <v>0.73966942148760328</v>
      </c>
      <c r="CV263" s="17">
        <v>114</v>
      </c>
      <c r="CW263" s="39">
        <v>86.5</v>
      </c>
      <c r="CX263" s="45">
        <v>0.75877192982456143</v>
      </c>
      <c r="CY263" s="17">
        <v>108.5</v>
      </c>
      <c r="CZ263" s="39">
        <v>79</v>
      </c>
      <c r="DA263" s="45">
        <v>0.72811059907834097</v>
      </c>
      <c r="DB263" s="17">
        <v>107.5</v>
      </c>
      <c r="DC263" s="39">
        <v>89</v>
      </c>
      <c r="DD263" s="45">
        <v>0.82790697674418601</v>
      </c>
    </row>
    <row r="264" spans="1:108" x14ac:dyDescent="0.25">
      <c r="A264" s="27" t="s">
        <v>290</v>
      </c>
      <c r="B264" s="15" t="s">
        <v>408</v>
      </c>
      <c r="D264" s="17">
        <v>7.5</v>
      </c>
      <c r="E264" s="18">
        <v>6.5</v>
      </c>
      <c r="F264" s="20">
        <v>0.8666666666666667</v>
      </c>
      <c r="G264" s="17">
        <v>12.5</v>
      </c>
      <c r="H264" s="18">
        <v>10</v>
      </c>
      <c r="I264" s="20">
        <v>0.8</v>
      </c>
      <c r="J264" s="17">
        <v>18.5</v>
      </c>
      <c r="K264" s="18">
        <v>15.5</v>
      </c>
      <c r="L264" s="20">
        <v>0.83783783783783783</v>
      </c>
      <c r="M264" s="17">
        <v>15.5</v>
      </c>
      <c r="N264" s="18">
        <v>12</v>
      </c>
      <c r="O264" s="20">
        <v>0.77419354838709675</v>
      </c>
      <c r="P264" s="17">
        <v>16.5</v>
      </c>
      <c r="Q264" s="18">
        <v>13</v>
      </c>
      <c r="R264" s="20">
        <v>0.78787878787878785</v>
      </c>
      <c r="S264" s="17">
        <v>24.5</v>
      </c>
      <c r="T264" s="18">
        <v>21</v>
      </c>
      <c r="U264" s="20">
        <v>0.8571428571428571</v>
      </c>
      <c r="V264" s="17">
        <v>29</v>
      </c>
      <c r="W264" s="18">
        <v>23.5</v>
      </c>
      <c r="X264" s="20">
        <v>0.81034482758620685</v>
      </c>
      <c r="Y264" s="17">
        <v>31.5</v>
      </c>
      <c r="Z264" s="18">
        <v>25.5</v>
      </c>
      <c r="AA264" s="20">
        <v>0.80952380952380953</v>
      </c>
      <c r="AB264" s="17">
        <v>33.5</v>
      </c>
      <c r="AC264" s="18">
        <v>26.5</v>
      </c>
      <c r="AD264" s="20">
        <v>0.79104477611940294</v>
      </c>
      <c r="AE264" s="17">
        <v>34</v>
      </c>
      <c r="AF264" s="18">
        <v>29.5</v>
      </c>
      <c r="AG264" s="20">
        <v>0.86764705882352944</v>
      </c>
      <c r="AH264" s="17">
        <v>31.5</v>
      </c>
      <c r="AI264" s="18">
        <v>27.5</v>
      </c>
      <c r="AJ264" s="20">
        <v>0.87301587301587302</v>
      </c>
      <c r="AK264" s="17">
        <v>36</v>
      </c>
      <c r="AL264" s="18">
        <v>32</v>
      </c>
      <c r="AM264" s="20">
        <v>0.88888888888888884</v>
      </c>
      <c r="AN264" s="17">
        <v>36.5</v>
      </c>
      <c r="AO264" s="18">
        <v>29</v>
      </c>
      <c r="AP264" s="20">
        <v>0.79452054794520544</v>
      </c>
      <c r="AQ264" s="17">
        <v>36.5</v>
      </c>
      <c r="AR264" s="18">
        <v>30</v>
      </c>
      <c r="AS264" s="20">
        <v>0.82191780821917804</v>
      </c>
      <c r="AT264" s="17">
        <v>30.5</v>
      </c>
      <c r="AU264" s="18">
        <v>25.5</v>
      </c>
      <c r="AV264" s="20">
        <v>0.83606557377049184</v>
      </c>
      <c r="AW264" s="17">
        <v>39.5</v>
      </c>
      <c r="AX264" s="18">
        <v>33</v>
      </c>
      <c r="AY264" s="20">
        <v>0.83544303797468356</v>
      </c>
      <c r="AZ264" s="17">
        <v>43</v>
      </c>
      <c r="BA264" s="18">
        <v>36.5</v>
      </c>
      <c r="BB264" s="20">
        <v>0.84883720930232553</v>
      </c>
      <c r="BC264" s="17">
        <v>35</v>
      </c>
      <c r="BD264" s="18">
        <v>27</v>
      </c>
      <c r="BE264" s="20">
        <v>0.77142857142857146</v>
      </c>
      <c r="BF264" s="17">
        <v>39.5</v>
      </c>
      <c r="BG264" s="18">
        <v>27.5</v>
      </c>
      <c r="BH264" s="20">
        <v>0.69620253164556967</v>
      </c>
      <c r="BI264" s="17">
        <v>33</v>
      </c>
      <c r="BJ264" s="18">
        <v>25</v>
      </c>
      <c r="BK264" s="20">
        <v>0.75757575757575757</v>
      </c>
      <c r="BL264" s="17">
        <v>31.5</v>
      </c>
      <c r="BM264" s="18">
        <v>26</v>
      </c>
      <c r="BN264" s="20">
        <v>0.82539682539682535</v>
      </c>
      <c r="BO264" s="17">
        <v>38</v>
      </c>
      <c r="BP264" s="18">
        <v>33</v>
      </c>
      <c r="BQ264" s="20">
        <v>0.86842105263157898</v>
      </c>
      <c r="BR264" s="17">
        <v>46.5</v>
      </c>
      <c r="BS264" s="18">
        <v>35.5</v>
      </c>
      <c r="BT264" s="20">
        <v>0.76344086021505375</v>
      </c>
      <c r="BU264" s="17">
        <v>45.5</v>
      </c>
      <c r="BV264" s="18">
        <v>37.5</v>
      </c>
      <c r="BW264" s="20">
        <v>0.82417582417582413</v>
      </c>
      <c r="BX264" s="17">
        <v>42</v>
      </c>
      <c r="BY264" s="39">
        <v>34</v>
      </c>
      <c r="BZ264" s="20">
        <v>0.80952380952380953</v>
      </c>
      <c r="CA264" s="17">
        <v>51</v>
      </c>
      <c r="CB264" s="39">
        <v>38.5</v>
      </c>
      <c r="CC264" s="20">
        <f t="shared" si="8"/>
        <v>0.75490196078431371</v>
      </c>
      <c r="CD264" s="17">
        <v>47.5</v>
      </c>
      <c r="CE264" s="39">
        <v>36.5</v>
      </c>
      <c r="CF264" s="20">
        <f t="shared" si="9"/>
        <v>0.76842105263157889</v>
      </c>
      <c r="CG264" s="17">
        <v>41.5</v>
      </c>
      <c r="CH264" s="39">
        <v>31</v>
      </c>
      <c r="CI264" s="45">
        <v>0.74698795180722888</v>
      </c>
      <c r="CJ264" s="17">
        <v>55</v>
      </c>
      <c r="CK264" s="39">
        <v>44.5</v>
      </c>
      <c r="CL264" s="45">
        <v>0.80909090909090908</v>
      </c>
      <c r="CM264" s="17">
        <v>39.5</v>
      </c>
      <c r="CN264" s="39">
        <v>27</v>
      </c>
      <c r="CO264" s="45">
        <v>0.68354430379746833</v>
      </c>
      <c r="CP264" s="17">
        <v>49</v>
      </c>
      <c r="CQ264" s="39">
        <v>35</v>
      </c>
      <c r="CR264" s="45">
        <v>0.7142857142857143</v>
      </c>
      <c r="CS264" s="17">
        <v>48.5</v>
      </c>
      <c r="CT264" s="39">
        <v>42</v>
      </c>
      <c r="CU264" s="45">
        <v>0.865979381443299</v>
      </c>
      <c r="CV264" s="17">
        <v>58</v>
      </c>
      <c r="CW264" s="39">
        <v>46.5</v>
      </c>
      <c r="CX264" s="45">
        <v>0.80172413793103448</v>
      </c>
      <c r="CY264" s="17">
        <v>52</v>
      </c>
      <c r="CZ264" s="39">
        <v>38.5</v>
      </c>
      <c r="DA264" s="45">
        <v>0.74038461538461542</v>
      </c>
      <c r="DB264" s="17">
        <v>63.5</v>
      </c>
      <c r="DC264" s="39">
        <v>48.5</v>
      </c>
      <c r="DD264" s="45">
        <v>0.76377952755905509</v>
      </c>
    </row>
    <row r="265" spans="1:108" x14ac:dyDescent="0.25">
      <c r="A265" s="27" t="s">
        <v>25</v>
      </c>
      <c r="B265" s="15" t="s">
        <v>382</v>
      </c>
      <c r="D265" s="17">
        <v>38</v>
      </c>
      <c r="E265" s="18">
        <v>38</v>
      </c>
      <c r="F265" s="20">
        <v>1</v>
      </c>
      <c r="G265" s="17">
        <v>4</v>
      </c>
      <c r="H265" s="18">
        <v>4</v>
      </c>
      <c r="I265" s="20">
        <v>1</v>
      </c>
      <c r="J265" s="17">
        <v>2.5</v>
      </c>
      <c r="K265" s="18">
        <v>2.5</v>
      </c>
      <c r="L265" s="20">
        <v>1</v>
      </c>
      <c r="M265" s="17">
        <v>0.5</v>
      </c>
      <c r="N265" s="18">
        <v>0.5</v>
      </c>
      <c r="O265" s="20">
        <v>1</v>
      </c>
      <c r="P265" s="17">
        <v>89.5</v>
      </c>
      <c r="Q265" s="18">
        <v>89.5</v>
      </c>
      <c r="R265" s="20">
        <v>1</v>
      </c>
      <c r="S265" s="17">
        <v>111</v>
      </c>
      <c r="T265" s="18">
        <v>111</v>
      </c>
      <c r="U265" s="20">
        <v>1</v>
      </c>
      <c r="V265" s="17">
        <v>105</v>
      </c>
      <c r="W265" s="18">
        <v>105</v>
      </c>
      <c r="X265" s="20">
        <v>1</v>
      </c>
      <c r="Y265" s="17">
        <v>102.5</v>
      </c>
      <c r="Z265" s="18">
        <v>101.5</v>
      </c>
      <c r="AA265" s="20">
        <v>0.99024390243902438</v>
      </c>
      <c r="AB265" s="17">
        <v>83.5</v>
      </c>
      <c r="AC265" s="18">
        <v>83</v>
      </c>
      <c r="AD265" s="20">
        <v>0.99401197604790414</v>
      </c>
      <c r="AE265" s="17">
        <v>105</v>
      </c>
      <c r="AF265" s="18">
        <v>105</v>
      </c>
      <c r="AG265" s="20">
        <v>1</v>
      </c>
      <c r="AH265" s="17">
        <v>70</v>
      </c>
      <c r="AI265" s="18">
        <v>69.5</v>
      </c>
      <c r="AJ265" s="20">
        <v>0.99285714285714288</v>
      </c>
      <c r="AK265" s="17">
        <v>127.5</v>
      </c>
      <c r="AL265" s="18">
        <v>127.5</v>
      </c>
      <c r="AM265" s="20">
        <v>1</v>
      </c>
      <c r="AN265" s="17">
        <v>136</v>
      </c>
      <c r="AO265" s="18">
        <v>136</v>
      </c>
      <c r="AP265" s="20">
        <v>1</v>
      </c>
      <c r="AQ265" s="17">
        <v>140.5</v>
      </c>
      <c r="AR265" s="18">
        <v>140</v>
      </c>
      <c r="AS265" s="20">
        <v>0.99644128113879005</v>
      </c>
      <c r="AT265" s="17">
        <v>150.5</v>
      </c>
      <c r="AU265" s="18">
        <v>148</v>
      </c>
      <c r="AV265" s="20">
        <v>0.98338870431893688</v>
      </c>
      <c r="AW265" s="17">
        <v>135.5</v>
      </c>
      <c r="AX265" s="18">
        <v>134</v>
      </c>
      <c r="AY265" s="20">
        <v>0.98892988929889303</v>
      </c>
      <c r="AZ265" s="17">
        <v>124.5</v>
      </c>
      <c r="BA265" s="18">
        <v>123.5</v>
      </c>
      <c r="BB265" s="20">
        <v>0.99196787148594379</v>
      </c>
      <c r="BC265" s="17">
        <v>153.5</v>
      </c>
      <c r="BD265" s="18">
        <v>152</v>
      </c>
      <c r="BE265" s="20">
        <v>0.99022801302931596</v>
      </c>
      <c r="BF265" s="17">
        <v>193</v>
      </c>
      <c r="BG265" s="18">
        <v>192</v>
      </c>
      <c r="BH265" s="20">
        <v>0.99481865284974091</v>
      </c>
      <c r="BI265" s="17">
        <v>169</v>
      </c>
      <c r="BJ265" s="18">
        <v>166.5</v>
      </c>
      <c r="BK265" s="20">
        <v>0.98520710059171601</v>
      </c>
      <c r="BL265" s="17">
        <v>163</v>
      </c>
      <c r="BM265" s="18">
        <v>163</v>
      </c>
      <c r="BN265" s="20">
        <v>1</v>
      </c>
      <c r="BO265" s="17">
        <v>153.5</v>
      </c>
      <c r="BP265" s="18">
        <v>151.5</v>
      </c>
      <c r="BQ265" s="20">
        <v>0.98697068403908794</v>
      </c>
      <c r="BR265" s="17">
        <v>154.5</v>
      </c>
      <c r="BS265" s="18">
        <v>153</v>
      </c>
      <c r="BT265" s="20">
        <v>0.99029126213592233</v>
      </c>
      <c r="BU265" s="17">
        <v>144</v>
      </c>
      <c r="BV265" s="18">
        <v>143</v>
      </c>
      <c r="BW265" s="20">
        <v>0.99305555555555558</v>
      </c>
      <c r="BX265" s="17">
        <v>151</v>
      </c>
      <c r="BY265" s="39">
        <v>144</v>
      </c>
      <c r="BZ265" s="20">
        <v>0.95364238410596025</v>
      </c>
      <c r="CA265" s="17">
        <v>128</v>
      </c>
      <c r="CB265" s="39">
        <v>120</v>
      </c>
      <c r="CC265" s="20">
        <f t="shared" si="8"/>
        <v>0.9375</v>
      </c>
      <c r="CD265" s="17">
        <v>139</v>
      </c>
      <c r="CE265" s="39">
        <v>135</v>
      </c>
      <c r="CF265" s="20">
        <f t="shared" si="9"/>
        <v>0.97122302158273377</v>
      </c>
      <c r="CG265" s="17">
        <v>158.5</v>
      </c>
      <c r="CH265" s="39">
        <v>157.5</v>
      </c>
      <c r="CI265" s="45">
        <v>0.99369085173501581</v>
      </c>
      <c r="CJ265" s="17">
        <v>117</v>
      </c>
      <c r="CK265" s="39">
        <v>111.5</v>
      </c>
      <c r="CL265" s="45">
        <v>0.95299145299145294</v>
      </c>
      <c r="CM265" s="17">
        <v>110</v>
      </c>
      <c r="CN265" s="39">
        <v>108</v>
      </c>
      <c r="CO265" s="45">
        <v>0.98181818181818181</v>
      </c>
      <c r="CP265" s="17">
        <v>129</v>
      </c>
      <c r="CQ265" s="39">
        <v>120</v>
      </c>
      <c r="CR265" s="45">
        <v>0.93023255813953487</v>
      </c>
      <c r="CS265" s="17">
        <v>159.5</v>
      </c>
      <c r="CT265" s="39">
        <v>155</v>
      </c>
      <c r="CU265" s="45">
        <v>0.97178683385579934</v>
      </c>
      <c r="CV265" s="17">
        <v>147.5</v>
      </c>
      <c r="CW265" s="39">
        <v>140</v>
      </c>
      <c r="CX265" s="45">
        <v>0.94915254237288138</v>
      </c>
      <c r="CY265" s="17">
        <v>137</v>
      </c>
      <c r="CZ265" s="39">
        <v>127</v>
      </c>
      <c r="DA265" s="45">
        <v>0.92700729927007297</v>
      </c>
      <c r="DB265" s="17">
        <v>145.5</v>
      </c>
      <c r="DC265" s="39">
        <v>136</v>
      </c>
      <c r="DD265" s="45">
        <v>0.93470790378006874</v>
      </c>
    </row>
    <row r="266" spans="1:108" x14ac:dyDescent="0.25">
      <c r="A266" s="27" t="s">
        <v>194</v>
      </c>
      <c r="B266" s="15" t="s">
        <v>195</v>
      </c>
      <c r="D266" s="17">
        <v>16</v>
      </c>
      <c r="E266" s="18">
        <v>16</v>
      </c>
      <c r="F266" s="20">
        <v>1</v>
      </c>
      <c r="G266" s="17">
        <v>32</v>
      </c>
      <c r="H266" s="18">
        <v>29</v>
      </c>
      <c r="I266" s="20">
        <v>0.90625</v>
      </c>
      <c r="J266" s="17">
        <v>58</v>
      </c>
      <c r="K266" s="18">
        <v>56</v>
      </c>
      <c r="L266" s="20">
        <v>0.96551724137931039</v>
      </c>
      <c r="M266" s="17">
        <v>56</v>
      </c>
      <c r="N266" s="18">
        <v>55</v>
      </c>
      <c r="O266" s="20">
        <v>0.9821428571428571</v>
      </c>
      <c r="P266" s="17">
        <v>63</v>
      </c>
      <c r="Q266" s="18">
        <v>62</v>
      </c>
      <c r="R266" s="20">
        <v>0.98412698412698407</v>
      </c>
      <c r="S266" s="17">
        <v>61</v>
      </c>
      <c r="T266" s="18">
        <v>60</v>
      </c>
      <c r="U266" s="20">
        <v>0.98360655737704916</v>
      </c>
      <c r="V266" s="17">
        <v>68</v>
      </c>
      <c r="W266" s="18">
        <v>67</v>
      </c>
      <c r="X266" s="20">
        <v>0.98529411764705888</v>
      </c>
      <c r="Y266" s="17">
        <v>61.5</v>
      </c>
      <c r="Z266" s="18">
        <v>60.5</v>
      </c>
      <c r="AA266" s="20">
        <v>0.98373983739837401</v>
      </c>
      <c r="AB266" s="17">
        <v>76.5</v>
      </c>
      <c r="AC266" s="18">
        <v>76.5</v>
      </c>
      <c r="AD266" s="20">
        <v>1</v>
      </c>
      <c r="AE266" s="17">
        <v>73.5</v>
      </c>
      <c r="AF266" s="18">
        <v>70.5</v>
      </c>
      <c r="AG266" s="20">
        <v>0.95918367346938771</v>
      </c>
      <c r="AH266" s="17">
        <v>53</v>
      </c>
      <c r="AI266" s="18">
        <v>52</v>
      </c>
      <c r="AJ266" s="20">
        <v>0.98113207547169812</v>
      </c>
      <c r="AK266" s="17">
        <v>94</v>
      </c>
      <c r="AL266" s="18">
        <v>93</v>
      </c>
      <c r="AM266" s="20">
        <v>0.98936170212765961</v>
      </c>
      <c r="AN266" s="17">
        <v>66.5</v>
      </c>
      <c r="AO266" s="18">
        <v>66.5</v>
      </c>
      <c r="AP266" s="20">
        <v>1</v>
      </c>
      <c r="AQ266" s="17">
        <v>76.5</v>
      </c>
      <c r="AR266" s="18">
        <v>75</v>
      </c>
      <c r="AS266" s="20">
        <v>0.98039215686274506</v>
      </c>
      <c r="AT266" s="17">
        <v>75</v>
      </c>
      <c r="AU266" s="18">
        <v>75</v>
      </c>
      <c r="AV266" s="20">
        <v>1</v>
      </c>
      <c r="AW266" s="17">
        <v>58.5</v>
      </c>
      <c r="AX266" s="18">
        <v>58.5</v>
      </c>
      <c r="AY266" s="20">
        <v>1</v>
      </c>
      <c r="AZ266" s="17">
        <v>76.5</v>
      </c>
      <c r="BA266" s="18">
        <v>74</v>
      </c>
      <c r="BB266" s="20">
        <v>0.9673202614379085</v>
      </c>
      <c r="BC266" s="17">
        <v>74.5</v>
      </c>
      <c r="BD266" s="18">
        <v>72</v>
      </c>
      <c r="BE266" s="20">
        <v>0.96644295302013428</v>
      </c>
      <c r="BF266" s="17">
        <v>90.5</v>
      </c>
      <c r="BG266" s="18">
        <v>87.5</v>
      </c>
      <c r="BH266" s="20">
        <v>0.96685082872928174</v>
      </c>
      <c r="BI266" s="17">
        <v>100</v>
      </c>
      <c r="BJ266" s="18">
        <v>96.5</v>
      </c>
      <c r="BK266" s="20">
        <v>0.96499999999999997</v>
      </c>
      <c r="BL266" s="17">
        <v>90.5</v>
      </c>
      <c r="BM266" s="18">
        <v>88.5</v>
      </c>
      <c r="BN266" s="20">
        <v>0.97790055248618779</v>
      </c>
      <c r="BO266" s="17">
        <v>84</v>
      </c>
      <c r="BP266" s="18">
        <v>80.5</v>
      </c>
      <c r="BQ266" s="20">
        <v>0.95833333333333337</v>
      </c>
      <c r="BR266" s="17">
        <v>87.5</v>
      </c>
      <c r="BS266" s="18">
        <v>87.5</v>
      </c>
      <c r="BT266" s="20">
        <v>1</v>
      </c>
      <c r="BU266" s="17">
        <v>92</v>
      </c>
      <c r="BV266" s="18">
        <v>91.5</v>
      </c>
      <c r="BW266" s="20">
        <v>0.99456521739130432</v>
      </c>
      <c r="BX266" s="17">
        <v>79</v>
      </c>
      <c r="BY266" s="39">
        <v>78.5</v>
      </c>
      <c r="BZ266" s="20">
        <v>0.99367088607594933</v>
      </c>
      <c r="CA266" s="17">
        <v>89</v>
      </c>
      <c r="CB266" s="39">
        <v>87</v>
      </c>
      <c r="CC266" s="20">
        <f t="shared" si="8"/>
        <v>0.97752808988764039</v>
      </c>
      <c r="CD266" s="17">
        <v>97</v>
      </c>
      <c r="CE266" s="39">
        <v>94.5</v>
      </c>
      <c r="CF266" s="20">
        <f t="shared" si="9"/>
        <v>0.97422680412371132</v>
      </c>
      <c r="CG266" s="17">
        <v>85.5</v>
      </c>
      <c r="CH266" s="39">
        <v>84.5</v>
      </c>
      <c r="CI266" s="45">
        <v>0.98830409356725146</v>
      </c>
      <c r="CJ266" s="17">
        <v>87.5</v>
      </c>
      <c r="CK266" s="39">
        <v>84.5</v>
      </c>
      <c r="CL266" s="45">
        <v>0.96571428571428575</v>
      </c>
      <c r="CM266" s="17">
        <v>95</v>
      </c>
      <c r="CN266" s="39">
        <v>94.5</v>
      </c>
      <c r="CO266" s="45">
        <v>0.99473684210526314</v>
      </c>
      <c r="CP266" s="17">
        <v>82</v>
      </c>
      <c r="CQ266" s="39">
        <v>79.5</v>
      </c>
      <c r="CR266" s="45">
        <v>0.96951219512195119</v>
      </c>
      <c r="CS266" s="17">
        <v>80.5</v>
      </c>
      <c r="CT266" s="39">
        <v>78</v>
      </c>
      <c r="CU266" s="45">
        <v>0.96894409937888204</v>
      </c>
      <c r="CV266" s="17">
        <v>84.5</v>
      </c>
      <c r="CW266" s="39">
        <v>81</v>
      </c>
      <c r="CX266" s="45">
        <v>0.95857988165680474</v>
      </c>
      <c r="CY266" s="17">
        <v>103.5</v>
      </c>
      <c r="CZ266" s="39">
        <v>101.5</v>
      </c>
      <c r="DA266" s="45">
        <v>0.98067632850241548</v>
      </c>
      <c r="DB266" s="17">
        <v>99.5</v>
      </c>
      <c r="DC266" s="39">
        <v>94</v>
      </c>
      <c r="DD266" s="45">
        <v>0.94472361809045224</v>
      </c>
    </row>
    <row r="267" spans="1:108" x14ac:dyDescent="0.25">
      <c r="A267" s="27" t="s">
        <v>63</v>
      </c>
      <c r="B267" s="15" t="s">
        <v>64</v>
      </c>
      <c r="D267" s="17">
        <v>7</v>
      </c>
      <c r="E267" s="18">
        <v>6.5</v>
      </c>
      <c r="F267" s="20">
        <v>0.9285714285714286</v>
      </c>
      <c r="G267" s="17">
        <v>5.5</v>
      </c>
      <c r="H267" s="18">
        <v>5.5</v>
      </c>
      <c r="I267" s="20">
        <v>1</v>
      </c>
      <c r="J267" s="17">
        <v>26</v>
      </c>
      <c r="K267" s="18">
        <v>23.5</v>
      </c>
      <c r="L267" s="20">
        <v>0.90384615384615385</v>
      </c>
      <c r="M267" s="17">
        <v>34</v>
      </c>
      <c r="N267" s="18">
        <v>33.5</v>
      </c>
      <c r="O267" s="20">
        <v>0.98529411764705888</v>
      </c>
      <c r="P267" s="17">
        <v>18</v>
      </c>
      <c r="Q267" s="18">
        <v>17</v>
      </c>
      <c r="R267" s="20">
        <v>0.94444444444444442</v>
      </c>
      <c r="S267" s="17">
        <v>16.5</v>
      </c>
      <c r="T267" s="18">
        <v>14.5</v>
      </c>
      <c r="U267" s="20">
        <v>0.87878787878787878</v>
      </c>
      <c r="V267" s="17">
        <v>20.5</v>
      </c>
      <c r="W267" s="18">
        <v>18</v>
      </c>
      <c r="X267" s="20">
        <v>0.87804878048780488</v>
      </c>
      <c r="Y267" s="17">
        <v>5</v>
      </c>
      <c r="Z267" s="18">
        <v>4.5</v>
      </c>
      <c r="AA267" s="20">
        <v>0.9</v>
      </c>
      <c r="AB267" s="17">
        <v>2.5</v>
      </c>
      <c r="AC267" s="18">
        <v>1</v>
      </c>
      <c r="AD267" s="20">
        <v>0.4</v>
      </c>
      <c r="AE267" s="17">
        <v>3</v>
      </c>
      <c r="AF267" s="18">
        <v>2.5</v>
      </c>
      <c r="AG267" s="20">
        <v>0.83333333333333337</v>
      </c>
      <c r="AH267" s="17">
        <v>9.5</v>
      </c>
      <c r="AI267" s="18">
        <v>7</v>
      </c>
      <c r="AJ267" s="20">
        <v>0.73684210526315785</v>
      </c>
      <c r="AK267" s="17">
        <v>8</v>
      </c>
      <c r="AL267" s="18">
        <v>5.5</v>
      </c>
      <c r="AM267" s="20">
        <v>0.6875</v>
      </c>
      <c r="AN267" s="17">
        <v>3.5</v>
      </c>
      <c r="AO267" s="18">
        <v>2.5</v>
      </c>
      <c r="AP267" s="20">
        <v>0.7142857142857143</v>
      </c>
      <c r="AQ267" s="17">
        <v>6</v>
      </c>
      <c r="AR267" s="18">
        <v>5</v>
      </c>
      <c r="AS267" s="20">
        <v>0.83333333333333337</v>
      </c>
      <c r="AT267" s="17">
        <v>6.5</v>
      </c>
      <c r="AU267" s="18">
        <v>3</v>
      </c>
      <c r="AV267" s="20">
        <v>0.46153846153846156</v>
      </c>
      <c r="AW267" s="17">
        <v>2.5</v>
      </c>
      <c r="AX267" s="18">
        <v>2.5</v>
      </c>
      <c r="AY267" s="20">
        <v>1</v>
      </c>
      <c r="AZ267" s="17">
        <v>6.5</v>
      </c>
      <c r="BA267" s="18">
        <v>4.5</v>
      </c>
      <c r="BB267" s="20">
        <v>0.69230769230769229</v>
      </c>
      <c r="BC267" s="17">
        <v>9</v>
      </c>
      <c r="BD267" s="18">
        <v>5</v>
      </c>
      <c r="BE267" s="20">
        <v>0.55555555555555558</v>
      </c>
      <c r="BF267" s="17">
        <v>6</v>
      </c>
      <c r="BG267" s="18">
        <v>3</v>
      </c>
      <c r="BH267" s="20">
        <v>0.5</v>
      </c>
      <c r="BI267" s="17">
        <v>5.5</v>
      </c>
      <c r="BJ267" s="18">
        <v>2.5</v>
      </c>
      <c r="BK267" s="20">
        <v>0.45454545454545453</v>
      </c>
      <c r="BL267" s="17">
        <v>9</v>
      </c>
      <c r="BM267" s="18">
        <v>7</v>
      </c>
      <c r="BN267" s="20">
        <v>0.77777777777777779</v>
      </c>
      <c r="BO267" s="17">
        <v>5.5</v>
      </c>
      <c r="BP267" s="18">
        <v>4.5</v>
      </c>
      <c r="BQ267" s="20">
        <v>0.81818181818181823</v>
      </c>
      <c r="BR267" s="17">
        <v>11</v>
      </c>
      <c r="BS267" s="18">
        <v>6</v>
      </c>
      <c r="BT267" s="20">
        <v>0.54545454545454541</v>
      </c>
      <c r="BU267" s="17">
        <v>12</v>
      </c>
      <c r="BV267" s="18">
        <v>7</v>
      </c>
      <c r="BW267" s="20">
        <v>0.58333333333333337</v>
      </c>
      <c r="BX267" s="17">
        <v>19.5</v>
      </c>
      <c r="BY267" s="39">
        <v>14.5</v>
      </c>
      <c r="BZ267" s="20">
        <v>0.74358974358974361</v>
      </c>
      <c r="CA267" s="17">
        <v>14</v>
      </c>
      <c r="CB267" s="39">
        <v>12</v>
      </c>
      <c r="CC267" s="20">
        <f t="shared" si="8"/>
        <v>0.8571428571428571</v>
      </c>
      <c r="CD267" s="17">
        <v>16.5</v>
      </c>
      <c r="CE267" s="39">
        <v>9.5</v>
      </c>
      <c r="CF267" s="20">
        <f t="shared" si="9"/>
        <v>0.5757575757575758</v>
      </c>
      <c r="CG267" s="17">
        <v>17</v>
      </c>
      <c r="CH267" s="39">
        <v>11</v>
      </c>
      <c r="CI267" s="45">
        <v>0.6470588235294118</v>
      </c>
      <c r="CJ267" s="17">
        <v>20.5</v>
      </c>
      <c r="CK267" s="39">
        <v>14</v>
      </c>
      <c r="CL267" s="45">
        <v>0.68292682926829273</v>
      </c>
      <c r="CM267" s="17">
        <v>14</v>
      </c>
      <c r="CN267" s="39">
        <v>9.5</v>
      </c>
      <c r="CO267" s="45">
        <v>0.6785714285714286</v>
      </c>
      <c r="CP267" s="17">
        <v>22.5</v>
      </c>
      <c r="CQ267" s="39">
        <v>17.5</v>
      </c>
      <c r="CR267" s="45">
        <v>0.77777777777777779</v>
      </c>
      <c r="CS267" s="17">
        <v>13.5</v>
      </c>
      <c r="CT267" s="39">
        <v>10</v>
      </c>
      <c r="CU267" s="45">
        <v>0.7407407407407407</v>
      </c>
      <c r="CV267" s="17">
        <v>14.5</v>
      </c>
      <c r="CW267" s="39">
        <v>10.5</v>
      </c>
      <c r="CX267" s="45">
        <v>0.72413793103448276</v>
      </c>
      <c r="CY267" s="17">
        <v>17.5</v>
      </c>
      <c r="CZ267" s="39">
        <v>14.5</v>
      </c>
      <c r="DA267" s="45">
        <v>0.82857142857142863</v>
      </c>
      <c r="DB267" s="17">
        <v>25.5</v>
      </c>
      <c r="DC267" s="39">
        <v>18.5</v>
      </c>
      <c r="DD267" s="45">
        <v>0.72549019607843135</v>
      </c>
    </row>
    <row r="268" spans="1:108" x14ac:dyDescent="0.25">
      <c r="A268" s="27" t="s">
        <v>111</v>
      </c>
      <c r="B268" s="15" t="s">
        <v>112</v>
      </c>
      <c r="D268" s="17">
        <v>7.5</v>
      </c>
      <c r="E268" s="18">
        <v>7.5</v>
      </c>
      <c r="F268" s="20">
        <v>1</v>
      </c>
      <c r="G268" s="17">
        <v>13.5</v>
      </c>
      <c r="H268" s="18">
        <v>11.5</v>
      </c>
      <c r="I268" s="20">
        <v>0.85185185185185186</v>
      </c>
      <c r="J268" s="17">
        <v>14.5</v>
      </c>
      <c r="K268" s="18">
        <v>14.5</v>
      </c>
      <c r="L268" s="20">
        <v>1</v>
      </c>
      <c r="M268" s="17">
        <v>19</v>
      </c>
      <c r="N268" s="18">
        <v>19</v>
      </c>
      <c r="O268" s="20">
        <v>1</v>
      </c>
      <c r="P268" s="17">
        <v>44.5</v>
      </c>
      <c r="Q268" s="18">
        <v>41.5</v>
      </c>
      <c r="R268" s="20">
        <v>0.93258426966292129</v>
      </c>
      <c r="S268" s="17">
        <v>53.5</v>
      </c>
      <c r="T268" s="18">
        <v>49.5</v>
      </c>
      <c r="U268" s="20">
        <v>0.92523364485981308</v>
      </c>
      <c r="V268" s="17">
        <v>39.5</v>
      </c>
      <c r="W268" s="18">
        <v>37.5</v>
      </c>
      <c r="X268" s="20">
        <v>0.94936708860759489</v>
      </c>
      <c r="Y268" s="17">
        <v>54.5</v>
      </c>
      <c r="Z268" s="18">
        <v>49.5</v>
      </c>
      <c r="AA268" s="20">
        <v>0.90825688073394495</v>
      </c>
      <c r="AB268" s="17">
        <v>30</v>
      </c>
      <c r="AC268" s="18">
        <v>27.5</v>
      </c>
      <c r="AD268" s="20">
        <v>0.91666666666666663</v>
      </c>
      <c r="AE268" s="17">
        <v>27</v>
      </c>
      <c r="AF268" s="18">
        <v>25</v>
      </c>
      <c r="AG268" s="20">
        <v>0.92592592592592593</v>
      </c>
      <c r="AH268" s="17">
        <v>25.5</v>
      </c>
      <c r="AI268" s="18">
        <v>24.5</v>
      </c>
      <c r="AJ268" s="20">
        <v>0.96078431372549022</v>
      </c>
      <c r="AK268" s="17">
        <v>53.5</v>
      </c>
      <c r="AL268" s="18">
        <v>52.5</v>
      </c>
      <c r="AM268" s="20">
        <v>0.98130841121495327</v>
      </c>
      <c r="AN268" s="17">
        <v>53.5</v>
      </c>
      <c r="AO268" s="18">
        <v>51</v>
      </c>
      <c r="AP268" s="20">
        <v>0.95327102803738317</v>
      </c>
      <c r="AQ268" s="17">
        <v>48</v>
      </c>
      <c r="AR268" s="18">
        <v>46.5</v>
      </c>
      <c r="AS268" s="20">
        <v>0.96875</v>
      </c>
      <c r="AT268" s="17">
        <v>69</v>
      </c>
      <c r="AU268" s="18">
        <v>65</v>
      </c>
      <c r="AV268" s="20">
        <v>0.94202898550724634</v>
      </c>
      <c r="AW268" s="17">
        <v>109.5</v>
      </c>
      <c r="AX268" s="18">
        <v>108.5</v>
      </c>
      <c r="AY268" s="20">
        <v>0.9908675799086758</v>
      </c>
      <c r="AZ268" s="17">
        <v>105.5</v>
      </c>
      <c r="BA268" s="18">
        <v>102.5</v>
      </c>
      <c r="BB268" s="20">
        <v>0.97156398104265407</v>
      </c>
      <c r="BC268" s="17">
        <v>78.5</v>
      </c>
      <c r="BD268" s="18">
        <v>74.5</v>
      </c>
      <c r="BE268" s="20">
        <v>0.94904458598726116</v>
      </c>
      <c r="BF268" s="17">
        <v>117</v>
      </c>
      <c r="BG268" s="18">
        <v>112.5</v>
      </c>
      <c r="BH268" s="20">
        <v>0.96153846153846156</v>
      </c>
      <c r="BI268" s="17">
        <v>115</v>
      </c>
      <c r="BJ268" s="18">
        <v>111.5</v>
      </c>
      <c r="BK268" s="20">
        <v>0.9695652173913043</v>
      </c>
      <c r="BL268" s="17">
        <v>110.5</v>
      </c>
      <c r="BM268" s="18">
        <v>104</v>
      </c>
      <c r="BN268" s="20">
        <v>0.94117647058823528</v>
      </c>
      <c r="BO268" s="17">
        <v>104</v>
      </c>
      <c r="BP268" s="18">
        <v>96.5</v>
      </c>
      <c r="BQ268" s="20">
        <v>0.92788461538461542</v>
      </c>
      <c r="BR268" s="17">
        <v>107</v>
      </c>
      <c r="BS268" s="18">
        <v>100.5</v>
      </c>
      <c r="BT268" s="20">
        <v>0.93925233644859818</v>
      </c>
      <c r="BU268" s="17">
        <v>104</v>
      </c>
      <c r="BV268" s="18">
        <v>95</v>
      </c>
      <c r="BW268" s="20">
        <v>0.91346153846153844</v>
      </c>
      <c r="BX268" s="17">
        <v>110</v>
      </c>
      <c r="BY268" s="39">
        <v>101.5</v>
      </c>
      <c r="BZ268" s="20">
        <v>0.92272727272727273</v>
      </c>
      <c r="CA268" s="17">
        <v>109</v>
      </c>
      <c r="CB268" s="39">
        <v>99.5</v>
      </c>
      <c r="CC268" s="20">
        <f t="shared" si="8"/>
        <v>0.91284403669724767</v>
      </c>
      <c r="CD268" s="17">
        <v>106</v>
      </c>
      <c r="CE268" s="39">
        <v>98.5</v>
      </c>
      <c r="CF268" s="20">
        <f t="shared" si="9"/>
        <v>0.92924528301886788</v>
      </c>
      <c r="CG268" s="17">
        <v>89.5</v>
      </c>
      <c r="CH268" s="39">
        <v>82.5</v>
      </c>
      <c r="CI268" s="45">
        <v>0.92178770949720668</v>
      </c>
      <c r="CJ268" s="17">
        <v>110</v>
      </c>
      <c r="CK268" s="39">
        <v>105</v>
      </c>
      <c r="CL268" s="45">
        <v>0.95454545454545459</v>
      </c>
      <c r="CM268" s="17">
        <v>86.5</v>
      </c>
      <c r="CN268" s="39">
        <v>81</v>
      </c>
      <c r="CO268" s="45">
        <v>0.93641618497109824</v>
      </c>
      <c r="CP268" s="17">
        <v>63</v>
      </c>
      <c r="CQ268" s="39">
        <v>58.5</v>
      </c>
      <c r="CR268" s="45">
        <v>0.9285714285714286</v>
      </c>
      <c r="CS268" s="17">
        <v>66.5</v>
      </c>
      <c r="CT268" s="39">
        <v>63</v>
      </c>
      <c r="CU268" s="45">
        <v>0.94736842105263153</v>
      </c>
      <c r="CV268" s="17">
        <v>63</v>
      </c>
      <c r="CW268" s="39">
        <v>59.5</v>
      </c>
      <c r="CX268" s="45">
        <v>0.94444444444444442</v>
      </c>
      <c r="CY268" s="17">
        <v>66</v>
      </c>
      <c r="CZ268" s="39">
        <v>60.5</v>
      </c>
      <c r="DA268" s="45">
        <v>0.91666666666666663</v>
      </c>
      <c r="DB268" s="17">
        <v>74.5</v>
      </c>
      <c r="DC268" s="39">
        <v>70.5</v>
      </c>
      <c r="DD268" s="45">
        <v>0.94630872483221473</v>
      </c>
    </row>
    <row r="269" spans="1:108" x14ac:dyDescent="0.25">
      <c r="A269" s="27" t="s">
        <v>100</v>
      </c>
      <c r="B269" s="15" t="s">
        <v>378</v>
      </c>
      <c r="D269" s="17">
        <v>2</v>
      </c>
      <c r="E269" s="18">
        <v>2</v>
      </c>
      <c r="F269" s="20">
        <v>1</v>
      </c>
      <c r="G269" s="17">
        <v>5</v>
      </c>
      <c r="H269" s="18">
        <v>5</v>
      </c>
      <c r="I269" s="20">
        <v>1</v>
      </c>
      <c r="J269" s="17">
        <v>14.5</v>
      </c>
      <c r="K269" s="18">
        <v>14</v>
      </c>
      <c r="L269" s="20">
        <v>0.96551724137931039</v>
      </c>
      <c r="M269" s="17">
        <v>15</v>
      </c>
      <c r="N269" s="18">
        <v>15</v>
      </c>
      <c r="O269" s="20">
        <v>1</v>
      </c>
      <c r="P269" s="17">
        <v>20.5</v>
      </c>
      <c r="Q269" s="18">
        <v>20.5</v>
      </c>
      <c r="R269" s="20">
        <v>1</v>
      </c>
      <c r="S269" s="17">
        <v>6.5</v>
      </c>
      <c r="T269" s="18">
        <v>6</v>
      </c>
      <c r="U269" s="20">
        <v>0.92307692307692313</v>
      </c>
      <c r="V269" s="17">
        <v>6</v>
      </c>
      <c r="W269" s="18">
        <v>5.5</v>
      </c>
      <c r="X269" s="20">
        <v>0.91666666666666663</v>
      </c>
      <c r="Y269" s="17">
        <v>7.5</v>
      </c>
      <c r="Z269" s="18">
        <v>7.5</v>
      </c>
      <c r="AA269" s="20">
        <v>1</v>
      </c>
      <c r="AB269" s="17">
        <v>7</v>
      </c>
      <c r="AC269" s="18">
        <v>7</v>
      </c>
      <c r="AD269" s="20">
        <v>1</v>
      </c>
      <c r="AE269" s="17">
        <v>13</v>
      </c>
      <c r="AF269" s="18">
        <v>9</v>
      </c>
      <c r="AG269" s="20">
        <v>0.69230769230769229</v>
      </c>
      <c r="AH269" s="17">
        <v>11</v>
      </c>
      <c r="AI269" s="18">
        <v>9</v>
      </c>
      <c r="AJ269" s="20">
        <v>0.81818181818181823</v>
      </c>
      <c r="AK269" s="17">
        <v>9.5</v>
      </c>
      <c r="AL269" s="18">
        <v>9.5</v>
      </c>
      <c r="AM269" s="20">
        <v>1</v>
      </c>
      <c r="AN269" s="17">
        <v>12.5</v>
      </c>
      <c r="AO269" s="18">
        <v>10.5</v>
      </c>
      <c r="AP269" s="20">
        <v>0.84</v>
      </c>
      <c r="AQ269" s="17">
        <v>8</v>
      </c>
      <c r="AR269" s="18">
        <v>6.5</v>
      </c>
      <c r="AS269" s="20">
        <v>0.8125</v>
      </c>
      <c r="AT269" s="17">
        <v>7</v>
      </c>
      <c r="AU269" s="18">
        <v>7</v>
      </c>
      <c r="AV269" s="20">
        <v>1</v>
      </c>
      <c r="AW269" s="17">
        <v>9</v>
      </c>
      <c r="AX269" s="18">
        <v>9</v>
      </c>
      <c r="AY269" s="20">
        <v>1</v>
      </c>
      <c r="AZ269" s="17">
        <v>5</v>
      </c>
      <c r="BA269" s="18">
        <v>4.5</v>
      </c>
      <c r="BB269" s="20">
        <v>0.9</v>
      </c>
      <c r="BC269" s="17">
        <v>3.5</v>
      </c>
      <c r="BD269" s="18">
        <v>2.5</v>
      </c>
      <c r="BE269" s="20">
        <v>0.7142857142857143</v>
      </c>
      <c r="BF269" s="17">
        <v>7</v>
      </c>
      <c r="BG269" s="18">
        <v>7</v>
      </c>
      <c r="BH269" s="20">
        <v>1</v>
      </c>
      <c r="BI269" s="17">
        <v>4.5</v>
      </c>
      <c r="BJ269" s="18">
        <v>4.5</v>
      </c>
      <c r="BK269" s="20">
        <v>1</v>
      </c>
      <c r="BL269" s="17">
        <v>5.5</v>
      </c>
      <c r="BM269" s="18">
        <v>5.5</v>
      </c>
      <c r="BN269" s="20">
        <v>1</v>
      </c>
      <c r="BO269" s="17">
        <v>5</v>
      </c>
      <c r="BP269" s="18">
        <v>4</v>
      </c>
      <c r="BQ269" s="20">
        <v>0.8</v>
      </c>
      <c r="BR269" s="17">
        <v>2.5</v>
      </c>
      <c r="BS269" s="18">
        <v>2.5</v>
      </c>
      <c r="BT269" s="20">
        <v>1</v>
      </c>
      <c r="BU269" s="17">
        <v>6.5</v>
      </c>
      <c r="BV269" s="18">
        <v>4</v>
      </c>
      <c r="BW269" s="20">
        <v>0.61538461538461542</v>
      </c>
      <c r="BX269" s="17">
        <v>5</v>
      </c>
      <c r="BY269" s="39">
        <v>3.5</v>
      </c>
      <c r="BZ269" s="20">
        <v>0.7</v>
      </c>
      <c r="CA269" s="17">
        <v>5.5</v>
      </c>
      <c r="CB269" s="39">
        <v>5</v>
      </c>
      <c r="CC269" s="20">
        <f t="shared" si="8"/>
        <v>0.90909090909090906</v>
      </c>
      <c r="CD269" s="17">
        <v>4.5</v>
      </c>
      <c r="CE269" s="39">
        <v>4</v>
      </c>
      <c r="CF269" s="20">
        <f t="shared" si="9"/>
        <v>0.88888888888888884</v>
      </c>
      <c r="CG269" s="17">
        <v>4</v>
      </c>
      <c r="CH269" s="39">
        <v>3</v>
      </c>
      <c r="CI269" s="45">
        <v>0.75</v>
      </c>
      <c r="CJ269" s="17">
        <v>2.5</v>
      </c>
      <c r="CK269" s="39">
        <v>2.5</v>
      </c>
      <c r="CL269" s="45">
        <v>1</v>
      </c>
      <c r="CM269" s="17">
        <v>3.5</v>
      </c>
      <c r="CN269" s="39">
        <v>2</v>
      </c>
      <c r="CO269" s="45">
        <v>0.5714285714285714</v>
      </c>
      <c r="CP269" s="17">
        <v>4</v>
      </c>
      <c r="CQ269" s="39">
        <v>1.5</v>
      </c>
      <c r="CR269" s="45">
        <v>0.375</v>
      </c>
      <c r="CS269" s="17">
        <v>3.5</v>
      </c>
      <c r="CT269" s="39">
        <v>3.5</v>
      </c>
      <c r="CU269" s="45">
        <v>1</v>
      </c>
      <c r="CV269" s="17">
        <v>3.5</v>
      </c>
      <c r="CW269" s="39">
        <v>3.5</v>
      </c>
      <c r="CX269" s="45">
        <v>1</v>
      </c>
      <c r="CY269" s="17">
        <v>3.5</v>
      </c>
      <c r="CZ269" s="39">
        <v>1</v>
      </c>
      <c r="DA269" s="45">
        <v>0.2857142857142857</v>
      </c>
      <c r="DB269" s="17">
        <v>2.5</v>
      </c>
      <c r="DC269" s="39">
        <v>1.5</v>
      </c>
      <c r="DD269" s="45">
        <v>0.6</v>
      </c>
    </row>
    <row r="270" spans="1:108" x14ac:dyDescent="0.25">
      <c r="A270" s="27" t="s">
        <v>228</v>
      </c>
      <c r="B270" s="15" t="s">
        <v>229</v>
      </c>
      <c r="D270" s="17">
        <v>2</v>
      </c>
      <c r="E270" s="18">
        <v>2</v>
      </c>
      <c r="F270" s="20">
        <v>1</v>
      </c>
      <c r="G270" s="17">
        <v>2</v>
      </c>
      <c r="H270" s="18">
        <v>1.5</v>
      </c>
      <c r="I270" s="20">
        <v>0.75</v>
      </c>
      <c r="J270" s="17">
        <v>1</v>
      </c>
      <c r="K270" s="18" t="s">
        <v>588</v>
      </c>
      <c r="L270" s="20" t="s">
        <v>588</v>
      </c>
      <c r="M270" s="17" t="s">
        <v>588</v>
      </c>
      <c r="N270" s="18" t="s">
        <v>588</v>
      </c>
      <c r="O270" s="20" t="s">
        <v>588</v>
      </c>
      <c r="P270" s="17">
        <v>1.5</v>
      </c>
      <c r="Q270" s="18">
        <v>1.5</v>
      </c>
      <c r="R270" s="20">
        <v>1</v>
      </c>
      <c r="S270" s="17">
        <v>1</v>
      </c>
      <c r="T270" s="18">
        <v>1</v>
      </c>
      <c r="U270" s="20">
        <v>1</v>
      </c>
      <c r="V270" s="17" t="s">
        <v>588</v>
      </c>
      <c r="W270" s="18" t="s">
        <v>588</v>
      </c>
      <c r="X270" s="20" t="s">
        <v>588</v>
      </c>
      <c r="Y270" s="17">
        <v>2</v>
      </c>
      <c r="Z270" s="18">
        <v>1.5</v>
      </c>
      <c r="AA270" s="20">
        <v>0.75</v>
      </c>
      <c r="AB270" s="17">
        <v>0.5</v>
      </c>
      <c r="AC270" s="18">
        <v>0.5</v>
      </c>
      <c r="AD270" s="20">
        <v>1</v>
      </c>
      <c r="AE270" s="17">
        <v>3.5</v>
      </c>
      <c r="AF270" s="18">
        <v>3.5</v>
      </c>
      <c r="AG270" s="20">
        <v>1</v>
      </c>
      <c r="AH270" s="17">
        <v>3.5</v>
      </c>
      <c r="AI270" s="18">
        <v>3.5</v>
      </c>
      <c r="AJ270" s="20">
        <v>1</v>
      </c>
      <c r="AK270" s="17">
        <v>2</v>
      </c>
      <c r="AL270" s="18">
        <v>2</v>
      </c>
      <c r="AM270" s="20">
        <v>1</v>
      </c>
      <c r="AN270" s="17">
        <v>1.5</v>
      </c>
      <c r="AO270" s="18">
        <v>1.5</v>
      </c>
      <c r="AP270" s="20">
        <v>1</v>
      </c>
      <c r="AQ270" s="17">
        <v>1.5</v>
      </c>
      <c r="AR270" s="18">
        <v>1.5</v>
      </c>
      <c r="AS270" s="20">
        <v>1</v>
      </c>
      <c r="AT270" s="17" t="s">
        <v>588</v>
      </c>
      <c r="AU270" s="18" t="s">
        <v>588</v>
      </c>
      <c r="AV270" s="20" t="s">
        <v>588</v>
      </c>
      <c r="AW270" s="17">
        <v>1</v>
      </c>
      <c r="AX270" s="18">
        <v>1</v>
      </c>
      <c r="AY270" s="20">
        <v>1</v>
      </c>
      <c r="AZ270" s="17" t="s">
        <v>588</v>
      </c>
      <c r="BA270" s="18" t="s">
        <v>588</v>
      </c>
      <c r="BB270" s="20" t="s">
        <v>588</v>
      </c>
      <c r="BC270" s="17">
        <v>0.5</v>
      </c>
      <c r="BD270" s="18">
        <v>0.5</v>
      </c>
      <c r="BE270" s="20">
        <v>1</v>
      </c>
      <c r="BF270" s="17" t="s">
        <v>588</v>
      </c>
      <c r="BG270" s="18" t="s">
        <v>588</v>
      </c>
      <c r="BH270" s="20" t="s">
        <v>588</v>
      </c>
      <c r="BI270" s="17">
        <v>1.5</v>
      </c>
      <c r="BJ270" s="18">
        <v>1.5</v>
      </c>
      <c r="BK270" s="20">
        <v>1</v>
      </c>
      <c r="BL270" s="17">
        <v>1.5</v>
      </c>
      <c r="BM270" s="18">
        <v>1.5</v>
      </c>
      <c r="BN270" s="20">
        <v>1</v>
      </c>
      <c r="BO270" s="17">
        <v>0.5</v>
      </c>
      <c r="BP270" s="18">
        <v>0.5</v>
      </c>
      <c r="BQ270" s="20">
        <v>1</v>
      </c>
      <c r="BR270" s="17">
        <v>0.5</v>
      </c>
      <c r="BS270" s="18">
        <v>0.5</v>
      </c>
      <c r="BT270" s="20">
        <v>1</v>
      </c>
      <c r="BU270" s="17">
        <v>0.5</v>
      </c>
      <c r="BV270" s="18">
        <v>0.5</v>
      </c>
      <c r="BW270" s="20">
        <v>1</v>
      </c>
      <c r="BX270" s="17">
        <v>2</v>
      </c>
      <c r="BY270" s="39">
        <v>2</v>
      </c>
      <c r="BZ270" s="20">
        <v>1</v>
      </c>
      <c r="CA270" s="17">
        <v>3</v>
      </c>
      <c r="CB270" s="39">
        <v>2.5</v>
      </c>
      <c r="CC270" s="20">
        <f t="shared" si="8"/>
        <v>0.83333333333333337</v>
      </c>
      <c r="CD270" s="17">
        <v>0.5</v>
      </c>
      <c r="CE270" s="39">
        <v>0</v>
      </c>
      <c r="CF270" s="20">
        <f t="shared" si="9"/>
        <v>0</v>
      </c>
      <c r="CG270" s="17">
        <v>1</v>
      </c>
      <c r="CH270" s="39">
        <v>1</v>
      </c>
      <c r="CI270" s="45">
        <v>1</v>
      </c>
      <c r="CJ270" s="17" t="s">
        <v>588</v>
      </c>
      <c r="CK270" s="39" t="s">
        <v>588</v>
      </c>
      <c r="CL270" s="45" t="s">
        <v>588</v>
      </c>
      <c r="CM270" s="17">
        <v>2</v>
      </c>
      <c r="CN270" s="39">
        <v>2</v>
      </c>
      <c r="CO270" s="45">
        <v>1</v>
      </c>
      <c r="CP270" s="17">
        <v>0.5</v>
      </c>
      <c r="CQ270" s="39">
        <v>0</v>
      </c>
      <c r="CR270" s="45">
        <v>0</v>
      </c>
      <c r="CS270" s="17">
        <v>2</v>
      </c>
      <c r="CT270" s="39">
        <v>2</v>
      </c>
      <c r="CU270" s="45">
        <v>1</v>
      </c>
      <c r="CV270" s="17">
        <v>2</v>
      </c>
      <c r="CW270" s="39">
        <v>2</v>
      </c>
      <c r="CX270" s="45">
        <v>1</v>
      </c>
      <c r="CY270" s="17" t="s">
        <v>588</v>
      </c>
      <c r="CZ270" s="39" t="s">
        <v>588</v>
      </c>
      <c r="DA270" s="45" t="s">
        <v>588</v>
      </c>
      <c r="DB270" s="17">
        <v>1</v>
      </c>
      <c r="DC270" s="39">
        <v>1</v>
      </c>
      <c r="DD270" s="45">
        <v>1</v>
      </c>
    </row>
    <row r="271" spans="1:108" x14ac:dyDescent="0.25">
      <c r="A271" s="27" t="s">
        <v>238</v>
      </c>
      <c r="B271" s="15" t="s">
        <v>239</v>
      </c>
      <c r="D271" s="17">
        <v>66.5</v>
      </c>
      <c r="E271" s="18">
        <v>66.5</v>
      </c>
      <c r="F271" s="20">
        <v>1</v>
      </c>
      <c r="G271" s="17">
        <v>83</v>
      </c>
      <c r="H271" s="18">
        <v>80.5</v>
      </c>
      <c r="I271" s="20">
        <v>0.96987951807228912</v>
      </c>
      <c r="J271" s="17">
        <v>116.5</v>
      </c>
      <c r="K271" s="18">
        <v>111</v>
      </c>
      <c r="L271" s="20">
        <v>0.9527896995708155</v>
      </c>
      <c r="M271" s="17">
        <v>126.5</v>
      </c>
      <c r="N271" s="18">
        <v>123</v>
      </c>
      <c r="O271" s="20">
        <v>0.97233201581027673</v>
      </c>
      <c r="P271" s="17">
        <v>137.5</v>
      </c>
      <c r="Q271" s="18">
        <v>134</v>
      </c>
      <c r="R271" s="20">
        <v>0.97454545454545449</v>
      </c>
      <c r="S271" s="17">
        <v>135.5</v>
      </c>
      <c r="T271" s="18">
        <v>131.5</v>
      </c>
      <c r="U271" s="20">
        <v>0.97047970479704793</v>
      </c>
      <c r="V271" s="17">
        <v>122</v>
      </c>
      <c r="W271" s="18">
        <v>119</v>
      </c>
      <c r="X271" s="20">
        <v>0.97540983606557374</v>
      </c>
      <c r="Y271" s="17">
        <v>132</v>
      </c>
      <c r="Z271" s="18">
        <v>126.5</v>
      </c>
      <c r="AA271" s="20">
        <v>0.95833333333333337</v>
      </c>
      <c r="AB271" s="17">
        <v>142</v>
      </c>
      <c r="AC271" s="18">
        <v>139</v>
      </c>
      <c r="AD271" s="20">
        <v>0.97887323943661975</v>
      </c>
      <c r="AE271" s="17">
        <v>133</v>
      </c>
      <c r="AF271" s="18">
        <v>125.5</v>
      </c>
      <c r="AG271" s="20">
        <v>0.94360902255639101</v>
      </c>
      <c r="AH271" s="17">
        <v>129</v>
      </c>
      <c r="AI271" s="18">
        <v>124.5</v>
      </c>
      <c r="AJ271" s="20">
        <v>0.96511627906976749</v>
      </c>
      <c r="AK271" s="17">
        <v>121</v>
      </c>
      <c r="AL271" s="18">
        <v>118.5</v>
      </c>
      <c r="AM271" s="20">
        <v>0.97933884297520657</v>
      </c>
      <c r="AN271" s="17">
        <v>125</v>
      </c>
      <c r="AO271" s="18">
        <v>123</v>
      </c>
      <c r="AP271" s="20">
        <v>0.98399999999999999</v>
      </c>
      <c r="AQ271" s="17">
        <v>115</v>
      </c>
      <c r="AR271" s="18">
        <v>111.5</v>
      </c>
      <c r="AS271" s="20">
        <v>0.9695652173913043</v>
      </c>
      <c r="AT271" s="17">
        <v>143.5</v>
      </c>
      <c r="AU271" s="18">
        <v>139.5</v>
      </c>
      <c r="AV271" s="20">
        <v>0.97212543554006969</v>
      </c>
      <c r="AW271" s="17">
        <v>130.5</v>
      </c>
      <c r="AX271" s="18">
        <v>127</v>
      </c>
      <c r="AY271" s="20">
        <v>0.97318007662835249</v>
      </c>
      <c r="AZ271" s="17">
        <v>119.5</v>
      </c>
      <c r="BA271" s="18">
        <v>117</v>
      </c>
      <c r="BB271" s="20">
        <v>0.97907949790794979</v>
      </c>
      <c r="BC271" s="17">
        <v>88.5</v>
      </c>
      <c r="BD271" s="18">
        <v>86</v>
      </c>
      <c r="BE271" s="20">
        <v>0.97175141242937857</v>
      </c>
      <c r="BF271" s="17">
        <v>137.5</v>
      </c>
      <c r="BG271" s="18">
        <v>135</v>
      </c>
      <c r="BH271" s="20">
        <v>0.98181818181818181</v>
      </c>
      <c r="BI271" s="17">
        <v>150</v>
      </c>
      <c r="BJ271" s="18">
        <v>144</v>
      </c>
      <c r="BK271" s="20">
        <v>0.96</v>
      </c>
      <c r="BL271" s="17">
        <v>127</v>
      </c>
      <c r="BM271" s="18">
        <v>123</v>
      </c>
      <c r="BN271" s="20">
        <v>0.96850393700787396</v>
      </c>
      <c r="BO271" s="17">
        <v>98</v>
      </c>
      <c r="BP271" s="18">
        <v>94</v>
      </c>
      <c r="BQ271" s="20">
        <v>0.95918367346938771</v>
      </c>
      <c r="BR271" s="17">
        <v>125.5</v>
      </c>
      <c r="BS271" s="18">
        <v>119</v>
      </c>
      <c r="BT271" s="20">
        <v>0.94820717131474108</v>
      </c>
      <c r="BU271" s="17">
        <v>103.5</v>
      </c>
      <c r="BV271" s="18">
        <v>98</v>
      </c>
      <c r="BW271" s="20">
        <v>0.9468599033816425</v>
      </c>
      <c r="BX271" s="17">
        <v>116.5</v>
      </c>
      <c r="BY271" s="39">
        <v>113</v>
      </c>
      <c r="BZ271" s="20">
        <v>0.96995708154506433</v>
      </c>
      <c r="CA271" s="17">
        <v>107.5</v>
      </c>
      <c r="CB271" s="39">
        <v>102</v>
      </c>
      <c r="CC271" s="20">
        <f t="shared" si="8"/>
        <v>0.94883720930232562</v>
      </c>
      <c r="CD271" s="17">
        <v>132</v>
      </c>
      <c r="CE271" s="39">
        <v>122.5</v>
      </c>
      <c r="CF271" s="20">
        <f t="shared" si="9"/>
        <v>0.92803030303030298</v>
      </c>
      <c r="CG271" s="17">
        <v>111</v>
      </c>
      <c r="CH271" s="39">
        <v>107.5</v>
      </c>
      <c r="CI271" s="45">
        <v>0.96846846846846846</v>
      </c>
      <c r="CJ271" s="17">
        <v>121.5</v>
      </c>
      <c r="CK271" s="39">
        <v>112.5</v>
      </c>
      <c r="CL271" s="45">
        <v>0.92592592592592593</v>
      </c>
      <c r="CM271" s="17">
        <v>127</v>
      </c>
      <c r="CN271" s="39">
        <v>121.5</v>
      </c>
      <c r="CO271" s="45">
        <v>0.95669291338582674</v>
      </c>
      <c r="CP271" s="17">
        <v>118</v>
      </c>
      <c r="CQ271" s="39">
        <v>107.5</v>
      </c>
      <c r="CR271" s="45">
        <v>0.91101694915254239</v>
      </c>
      <c r="CS271" s="17">
        <v>110.5</v>
      </c>
      <c r="CT271" s="39">
        <v>103</v>
      </c>
      <c r="CU271" s="45">
        <v>0.9321266968325792</v>
      </c>
      <c r="CV271" s="17">
        <v>141.5</v>
      </c>
      <c r="CW271" s="39">
        <v>125</v>
      </c>
      <c r="CX271" s="45">
        <v>0.88339222614840984</v>
      </c>
      <c r="CY271" s="17">
        <v>127.5</v>
      </c>
      <c r="CZ271" s="39">
        <v>118</v>
      </c>
      <c r="DA271" s="45">
        <v>0.92549019607843142</v>
      </c>
      <c r="DB271" s="17">
        <v>123.5</v>
      </c>
      <c r="DC271" s="39">
        <v>110.5</v>
      </c>
      <c r="DD271" s="45">
        <v>0.89473684210526316</v>
      </c>
    </row>
    <row r="272" spans="1:108" x14ac:dyDescent="0.25">
      <c r="A272" s="27" t="s">
        <v>271</v>
      </c>
      <c r="B272" s="15" t="s">
        <v>272</v>
      </c>
      <c r="D272" s="17">
        <v>9.5</v>
      </c>
      <c r="E272" s="18">
        <v>9.5</v>
      </c>
      <c r="F272" s="20">
        <v>1</v>
      </c>
      <c r="G272" s="17">
        <v>3</v>
      </c>
      <c r="H272" s="18">
        <v>3</v>
      </c>
      <c r="I272" s="20">
        <v>1</v>
      </c>
      <c r="J272" s="17">
        <v>3</v>
      </c>
      <c r="K272" s="18">
        <v>3</v>
      </c>
      <c r="L272" s="20">
        <v>1</v>
      </c>
      <c r="M272" s="17">
        <v>12</v>
      </c>
      <c r="N272" s="18">
        <v>12</v>
      </c>
      <c r="O272" s="20">
        <v>1</v>
      </c>
      <c r="P272" s="17">
        <v>19</v>
      </c>
      <c r="Q272" s="18">
        <v>19</v>
      </c>
      <c r="R272" s="20">
        <v>1</v>
      </c>
      <c r="S272" s="17">
        <v>17.5</v>
      </c>
      <c r="T272" s="18">
        <v>17.5</v>
      </c>
      <c r="U272" s="20">
        <v>1</v>
      </c>
      <c r="V272" s="17">
        <v>19.5</v>
      </c>
      <c r="W272" s="18">
        <v>19.5</v>
      </c>
      <c r="X272" s="20">
        <v>1</v>
      </c>
      <c r="Y272" s="17">
        <v>15.5</v>
      </c>
      <c r="Z272" s="18">
        <v>15.5</v>
      </c>
      <c r="AA272" s="20">
        <v>1</v>
      </c>
      <c r="AB272" s="17">
        <v>22</v>
      </c>
      <c r="AC272" s="18">
        <v>21</v>
      </c>
      <c r="AD272" s="20">
        <v>0.95454545454545459</v>
      </c>
      <c r="AE272" s="17">
        <v>11.5</v>
      </c>
      <c r="AF272" s="18">
        <v>11</v>
      </c>
      <c r="AG272" s="20">
        <v>0.95652173913043481</v>
      </c>
      <c r="AH272" s="17">
        <v>14</v>
      </c>
      <c r="AI272" s="18">
        <v>14</v>
      </c>
      <c r="AJ272" s="20">
        <v>1</v>
      </c>
      <c r="AK272" s="17">
        <v>8</v>
      </c>
      <c r="AL272" s="18">
        <v>6</v>
      </c>
      <c r="AM272" s="20">
        <v>0.75</v>
      </c>
      <c r="AN272" s="17">
        <v>12.5</v>
      </c>
      <c r="AO272" s="18">
        <v>12.5</v>
      </c>
      <c r="AP272" s="20">
        <v>1</v>
      </c>
      <c r="AQ272" s="17">
        <v>10.5</v>
      </c>
      <c r="AR272" s="18">
        <v>10.5</v>
      </c>
      <c r="AS272" s="20">
        <v>1</v>
      </c>
      <c r="AT272" s="17">
        <v>12</v>
      </c>
      <c r="AU272" s="18">
        <v>11.5</v>
      </c>
      <c r="AV272" s="20">
        <v>0.95833333333333337</v>
      </c>
      <c r="AW272" s="17">
        <v>13</v>
      </c>
      <c r="AX272" s="18">
        <v>13</v>
      </c>
      <c r="AY272" s="20">
        <v>1</v>
      </c>
      <c r="AZ272" s="17">
        <v>3.5</v>
      </c>
      <c r="BA272" s="18">
        <v>3.5</v>
      </c>
      <c r="BB272" s="20">
        <v>1</v>
      </c>
      <c r="BC272" s="17">
        <v>2.5</v>
      </c>
      <c r="BD272" s="18">
        <v>2.5</v>
      </c>
      <c r="BE272" s="20">
        <v>1</v>
      </c>
      <c r="BF272" s="17">
        <v>11</v>
      </c>
      <c r="BG272" s="18">
        <v>9.5</v>
      </c>
      <c r="BH272" s="20">
        <v>0.86363636363636365</v>
      </c>
      <c r="BI272" s="17">
        <v>15.5</v>
      </c>
      <c r="BJ272" s="18">
        <v>9</v>
      </c>
      <c r="BK272" s="20">
        <v>0.58064516129032262</v>
      </c>
      <c r="BL272" s="17">
        <v>3</v>
      </c>
      <c r="BM272" s="18">
        <v>3</v>
      </c>
      <c r="BN272" s="20">
        <v>1</v>
      </c>
      <c r="BO272" s="17">
        <v>5</v>
      </c>
      <c r="BP272" s="18">
        <v>5</v>
      </c>
      <c r="BQ272" s="20">
        <v>1</v>
      </c>
      <c r="BR272" s="17">
        <v>4</v>
      </c>
      <c r="BS272" s="18">
        <v>2</v>
      </c>
      <c r="BT272" s="20">
        <v>0.5</v>
      </c>
      <c r="BU272" s="17">
        <v>7.5</v>
      </c>
      <c r="BV272" s="18">
        <v>6.5</v>
      </c>
      <c r="BW272" s="20">
        <v>0.8666666666666667</v>
      </c>
      <c r="BX272" s="17">
        <v>6</v>
      </c>
      <c r="BY272" s="39">
        <v>5</v>
      </c>
      <c r="BZ272" s="20">
        <v>0.83333333333333337</v>
      </c>
      <c r="CA272" s="17">
        <v>8.5</v>
      </c>
      <c r="CB272" s="39">
        <v>6.5</v>
      </c>
      <c r="CC272" s="20">
        <f t="shared" si="8"/>
        <v>0.76470588235294112</v>
      </c>
      <c r="CD272" s="17">
        <v>9</v>
      </c>
      <c r="CE272" s="39">
        <v>8</v>
      </c>
      <c r="CF272" s="20">
        <f t="shared" si="9"/>
        <v>0.88888888888888884</v>
      </c>
      <c r="CG272" s="17">
        <v>12</v>
      </c>
      <c r="CH272" s="39">
        <v>7</v>
      </c>
      <c r="CI272" s="45">
        <v>0.58333333333333337</v>
      </c>
      <c r="CJ272" s="17">
        <v>6.5</v>
      </c>
      <c r="CK272" s="39">
        <v>4.5</v>
      </c>
      <c r="CL272" s="45">
        <v>0.69230769230769229</v>
      </c>
      <c r="CM272" s="17">
        <v>9.5</v>
      </c>
      <c r="CN272" s="39">
        <v>7.5</v>
      </c>
      <c r="CO272" s="45">
        <v>0.78947368421052633</v>
      </c>
      <c r="CP272" s="17">
        <v>7</v>
      </c>
      <c r="CQ272" s="39">
        <v>6</v>
      </c>
      <c r="CR272" s="45">
        <v>0.8571428571428571</v>
      </c>
      <c r="CS272" s="17">
        <v>10</v>
      </c>
      <c r="CT272" s="39">
        <v>7.5</v>
      </c>
      <c r="CU272" s="45">
        <v>0.75</v>
      </c>
      <c r="CV272" s="17">
        <v>9.5</v>
      </c>
      <c r="CW272" s="39">
        <v>7</v>
      </c>
      <c r="CX272" s="45">
        <v>0.73684210526315785</v>
      </c>
      <c r="CY272" s="17">
        <v>8.5</v>
      </c>
      <c r="CZ272" s="39">
        <v>7</v>
      </c>
      <c r="DA272" s="45">
        <v>0.82352941176470584</v>
      </c>
      <c r="DB272" s="17">
        <v>10</v>
      </c>
      <c r="DC272" s="39">
        <v>7.5</v>
      </c>
      <c r="DD272" s="45">
        <v>0.75</v>
      </c>
    </row>
    <row r="273" spans="1:108" x14ac:dyDescent="0.25">
      <c r="A273" s="27" t="s">
        <v>196</v>
      </c>
      <c r="B273" s="15" t="s">
        <v>197</v>
      </c>
      <c r="D273" s="17">
        <v>2</v>
      </c>
      <c r="E273" s="18">
        <v>2</v>
      </c>
      <c r="F273" s="20">
        <v>1</v>
      </c>
      <c r="G273" s="17">
        <v>2.5</v>
      </c>
      <c r="H273" s="18">
        <v>2.5</v>
      </c>
      <c r="I273" s="20">
        <v>1</v>
      </c>
      <c r="J273" s="17">
        <v>3</v>
      </c>
      <c r="K273" s="18">
        <v>3</v>
      </c>
      <c r="L273" s="20">
        <v>1</v>
      </c>
      <c r="M273" s="17">
        <v>2</v>
      </c>
      <c r="N273" s="18">
        <v>2</v>
      </c>
      <c r="O273" s="20">
        <v>1</v>
      </c>
      <c r="P273" s="17">
        <v>2</v>
      </c>
      <c r="Q273" s="18">
        <v>1.5</v>
      </c>
      <c r="R273" s="20">
        <v>0.75</v>
      </c>
      <c r="S273" s="17">
        <v>2</v>
      </c>
      <c r="T273" s="18">
        <v>1.5</v>
      </c>
      <c r="U273" s="20">
        <v>0.75</v>
      </c>
      <c r="V273" s="17">
        <v>4</v>
      </c>
      <c r="W273" s="18">
        <v>2.5</v>
      </c>
      <c r="X273" s="20">
        <v>0.625</v>
      </c>
      <c r="Y273" s="17">
        <v>1.5</v>
      </c>
      <c r="Z273" s="18">
        <v>1.5</v>
      </c>
      <c r="AA273" s="20">
        <v>1</v>
      </c>
      <c r="AB273" s="17">
        <v>2</v>
      </c>
      <c r="AC273" s="18">
        <v>2</v>
      </c>
      <c r="AD273" s="20">
        <v>1</v>
      </c>
      <c r="AE273" s="17">
        <v>5</v>
      </c>
      <c r="AF273" s="18">
        <v>5</v>
      </c>
      <c r="AG273" s="20">
        <v>1</v>
      </c>
      <c r="AH273" s="17">
        <v>7.5</v>
      </c>
      <c r="AI273" s="18">
        <v>6</v>
      </c>
      <c r="AJ273" s="20">
        <v>0.8</v>
      </c>
      <c r="AK273" s="17">
        <v>2</v>
      </c>
      <c r="AL273" s="18">
        <v>1</v>
      </c>
      <c r="AM273" s="20">
        <v>0.5</v>
      </c>
      <c r="AN273" s="17">
        <v>6.5</v>
      </c>
      <c r="AO273" s="18">
        <v>5</v>
      </c>
      <c r="AP273" s="20">
        <v>0.76923076923076927</v>
      </c>
      <c r="AQ273" s="17">
        <v>5</v>
      </c>
      <c r="AR273" s="18">
        <v>4</v>
      </c>
      <c r="AS273" s="20">
        <v>0.8</v>
      </c>
      <c r="AT273" s="17">
        <v>3.5</v>
      </c>
      <c r="AU273" s="18">
        <v>2</v>
      </c>
      <c r="AV273" s="20">
        <v>0.5714285714285714</v>
      </c>
      <c r="AW273" s="17">
        <v>1.5</v>
      </c>
      <c r="AX273" s="18">
        <v>1</v>
      </c>
      <c r="AY273" s="20">
        <v>0.66666666666666663</v>
      </c>
      <c r="AZ273" s="17">
        <v>6.5</v>
      </c>
      <c r="BA273" s="18">
        <v>4.5</v>
      </c>
      <c r="BB273" s="20">
        <v>0.69230769230769229</v>
      </c>
      <c r="BC273" s="17">
        <v>5</v>
      </c>
      <c r="BD273" s="18">
        <v>2.5</v>
      </c>
      <c r="BE273" s="20">
        <v>0.5</v>
      </c>
      <c r="BF273" s="17">
        <v>2.5</v>
      </c>
      <c r="BG273" s="18">
        <v>2.5</v>
      </c>
      <c r="BH273" s="20">
        <v>1</v>
      </c>
      <c r="BI273" s="17">
        <v>1</v>
      </c>
      <c r="BJ273" s="18">
        <v>0.5</v>
      </c>
      <c r="BK273" s="20">
        <v>0.5</v>
      </c>
      <c r="BL273" s="17">
        <v>2</v>
      </c>
      <c r="BM273" s="18">
        <v>1.5</v>
      </c>
      <c r="BN273" s="20">
        <v>0.75</v>
      </c>
      <c r="BO273" s="17">
        <v>6.5</v>
      </c>
      <c r="BP273" s="18">
        <v>4.5</v>
      </c>
      <c r="BQ273" s="20">
        <v>0.69230769230769229</v>
      </c>
      <c r="BR273" s="17">
        <v>8.5</v>
      </c>
      <c r="BS273" s="18">
        <v>6</v>
      </c>
      <c r="BT273" s="20">
        <v>0.70588235294117652</v>
      </c>
      <c r="BU273" s="17">
        <v>10.5</v>
      </c>
      <c r="BV273" s="18">
        <v>9.5</v>
      </c>
      <c r="BW273" s="20">
        <v>0.90476190476190477</v>
      </c>
      <c r="BX273" s="17">
        <v>12.5</v>
      </c>
      <c r="BY273" s="39">
        <v>11</v>
      </c>
      <c r="BZ273" s="20">
        <v>0.88</v>
      </c>
      <c r="CA273" s="17">
        <v>9.5</v>
      </c>
      <c r="CB273" s="39">
        <v>7.5</v>
      </c>
      <c r="CC273" s="20">
        <f t="shared" si="8"/>
        <v>0.78947368421052633</v>
      </c>
      <c r="CD273" s="17">
        <v>13.5</v>
      </c>
      <c r="CE273" s="39">
        <v>12.5</v>
      </c>
      <c r="CF273" s="20">
        <f t="shared" si="9"/>
        <v>0.92592592592592593</v>
      </c>
      <c r="CG273" s="17">
        <v>12</v>
      </c>
      <c r="CH273" s="39">
        <v>10</v>
      </c>
      <c r="CI273" s="45">
        <v>0.83333333333333337</v>
      </c>
      <c r="CJ273" s="17">
        <v>11.5</v>
      </c>
      <c r="CK273" s="39">
        <v>10</v>
      </c>
      <c r="CL273" s="45">
        <v>0.86956521739130432</v>
      </c>
      <c r="CM273" s="17">
        <v>15.5</v>
      </c>
      <c r="CN273" s="39">
        <v>12</v>
      </c>
      <c r="CO273" s="45">
        <v>0.77419354838709675</v>
      </c>
      <c r="CP273" s="17">
        <v>17.5</v>
      </c>
      <c r="CQ273" s="39">
        <v>12</v>
      </c>
      <c r="CR273" s="45">
        <v>0.68571428571428572</v>
      </c>
      <c r="CS273" s="17">
        <v>20</v>
      </c>
      <c r="CT273" s="39">
        <v>17.5</v>
      </c>
      <c r="CU273" s="45">
        <v>0.875</v>
      </c>
      <c r="CV273" s="17">
        <v>19.5</v>
      </c>
      <c r="CW273" s="39">
        <v>16</v>
      </c>
      <c r="CX273" s="45">
        <v>0.82051282051282048</v>
      </c>
      <c r="CY273" s="17">
        <v>19.5</v>
      </c>
      <c r="CZ273" s="39">
        <v>13.5</v>
      </c>
      <c r="DA273" s="45">
        <v>0.69230769230769229</v>
      </c>
      <c r="DB273" s="17">
        <v>28</v>
      </c>
      <c r="DC273" s="39">
        <v>17</v>
      </c>
      <c r="DD273" s="45">
        <v>0.6071428571428571</v>
      </c>
    </row>
    <row r="274" spans="1:108" x14ac:dyDescent="0.25">
      <c r="A274" s="27" t="s">
        <v>26</v>
      </c>
      <c r="B274" s="15" t="s">
        <v>27</v>
      </c>
      <c r="D274" s="17" t="s">
        <v>588</v>
      </c>
      <c r="E274" s="18" t="s">
        <v>588</v>
      </c>
      <c r="F274" s="20" t="s">
        <v>588</v>
      </c>
      <c r="G274" s="17" t="s">
        <v>588</v>
      </c>
      <c r="H274" s="18" t="s">
        <v>588</v>
      </c>
      <c r="I274" s="20" t="s">
        <v>588</v>
      </c>
      <c r="J274" s="17">
        <v>0.5</v>
      </c>
      <c r="K274" s="18">
        <v>0.5</v>
      </c>
      <c r="L274" s="20">
        <v>1</v>
      </c>
      <c r="M274" s="17">
        <v>0.5</v>
      </c>
      <c r="N274" s="18">
        <v>0.5</v>
      </c>
      <c r="O274" s="20">
        <v>1</v>
      </c>
      <c r="P274" s="17">
        <v>10</v>
      </c>
      <c r="Q274" s="18">
        <v>10</v>
      </c>
      <c r="R274" s="20">
        <v>1</v>
      </c>
      <c r="S274" s="17">
        <v>4</v>
      </c>
      <c r="T274" s="18">
        <v>4</v>
      </c>
      <c r="U274" s="20">
        <v>1</v>
      </c>
      <c r="V274" s="17" t="s">
        <v>588</v>
      </c>
      <c r="W274" s="18" t="s">
        <v>588</v>
      </c>
      <c r="X274" s="20" t="s">
        <v>588</v>
      </c>
      <c r="Y274" s="17">
        <v>2</v>
      </c>
      <c r="Z274" s="18">
        <v>2</v>
      </c>
      <c r="AA274" s="20">
        <v>1</v>
      </c>
      <c r="AB274" s="17">
        <v>1.5</v>
      </c>
      <c r="AC274" s="18">
        <v>1.5</v>
      </c>
      <c r="AD274" s="20">
        <v>1</v>
      </c>
      <c r="AE274" s="17" t="s">
        <v>588</v>
      </c>
      <c r="AF274" s="18" t="s">
        <v>588</v>
      </c>
      <c r="AG274" s="20" t="s">
        <v>588</v>
      </c>
      <c r="AH274" s="17" t="s">
        <v>588</v>
      </c>
      <c r="AI274" s="18" t="s">
        <v>588</v>
      </c>
      <c r="AJ274" s="20" t="s">
        <v>588</v>
      </c>
      <c r="AK274" s="17">
        <v>1</v>
      </c>
      <c r="AL274" s="18">
        <v>1</v>
      </c>
      <c r="AM274" s="20">
        <v>1</v>
      </c>
      <c r="AN274" s="17">
        <v>1</v>
      </c>
      <c r="AO274" s="18">
        <v>1</v>
      </c>
      <c r="AP274" s="20">
        <v>1</v>
      </c>
      <c r="AQ274" s="17">
        <v>2</v>
      </c>
      <c r="AR274" s="18">
        <v>2</v>
      </c>
      <c r="AS274" s="20">
        <v>1</v>
      </c>
      <c r="AT274" s="17" t="s">
        <v>588</v>
      </c>
      <c r="AU274" s="18" t="s">
        <v>588</v>
      </c>
      <c r="AV274" s="20" t="s">
        <v>588</v>
      </c>
      <c r="AW274" s="17" t="s">
        <v>588</v>
      </c>
      <c r="AX274" s="18" t="s">
        <v>588</v>
      </c>
      <c r="AY274" s="20" t="s">
        <v>588</v>
      </c>
      <c r="AZ274" s="17" t="s">
        <v>588</v>
      </c>
      <c r="BA274" s="18" t="s">
        <v>588</v>
      </c>
      <c r="BB274" s="20" t="s">
        <v>588</v>
      </c>
      <c r="BC274" s="17">
        <v>2</v>
      </c>
      <c r="BD274" s="18">
        <v>2</v>
      </c>
      <c r="BE274" s="20">
        <v>1</v>
      </c>
      <c r="BF274" s="17">
        <v>1</v>
      </c>
      <c r="BG274" s="18">
        <v>1</v>
      </c>
      <c r="BH274" s="20">
        <v>1</v>
      </c>
      <c r="BI274" s="17" t="s">
        <v>588</v>
      </c>
      <c r="BJ274" s="18" t="s">
        <v>588</v>
      </c>
      <c r="BK274" s="20" t="s">
        <v>588</v>
      </c>
      <c r="BL274" s="17" t="s">
        <v>588</v>
      </c>
      <c r="BM274" s="18" t="s">
        <v>588</v>
      </c>
      <c r="BN274" s="20" t="s">
        <v>588</v>
      </c>
      <c r="BO274" s="17" t="s">
        <v>588</v>
      </c>
      <c r="BP274" s="18" t="s">
        <v>588</v>
      </c>
      <c r="BQ274" s="20" t="s">
        <v>588</v>
      </c>
      <c r="BR274" s="17">
        <v>1.5</v>
      </c>
      <c r="BS274" s="18">
        <v>1.5</v>
      </c>
      <c r="BT274" s="20">
        <v>1</v>
      </c>
      <c r="BU274" s="17"/>
      <c r="BV274" s="18"/>
      <c r="BW274" s="20"/>
      <c r="BX274" s="17">
        <v>0.5</v>
      </c>
      <c r="BY274" s="39">
        <v>0.5</v>
      </c>
      <c r="BZ274" s="20">
        <v>1</v>
      </c>
      <c r="CA274" s="17" t="s">
        <v>588</v>
      </c>
      <c r="CB274" s="39" t="s">
        <v>588</v>
      </c>
      <c r="CC274" s="20" t="str">
        <f t="shared" si="8"/>
        <v/>
      </c>
      <c r="CD274" s="17" t="s">
        <v>588</v>
      </c>
      <c r="CE274" s="39" t="s">
        <v>588</v>
      </c>
      <c r="CF274" s="20" t="str">
        <f t="shared" si="9"/>
        <v/>
      </c>
      <c r="CG274" s="17">
        <v>1.5</v>
      </c>
      <c r="CH274" s="39">
        <v>1.5</v>
      </c>
      <c r="CI274" s="45">
        <v>1</v>
      </c>
      <c r="CJ274" s="17" t="s">
        <v>588</v>
      </c>
      <c r="CK274" s="39" t="s">
        <v>588</v>
      </c>
      <c r="CL274" s="45" t="s">
        <v>588</v>
      </c>
      <c r="CM274" s="17" t="s">
        <v>588</v>
      </c>
      <c r="CN274" s="39" t="s">
        <v>588</v>
      </c>
      <c r="CO274" s="45" t="s">
        <v>588</v>
      </c>
      <c r="CP274" s="17" t="s">
        <v>588</v>
      </c>
      <c r="CQ274" s="39" t="s">
        <v>588</v>
      </c>
      <c r="CR274" s="45" t="s">
        <v>588</v>
      </c>
      <c r="CS274" s="17">
        <v>0.5</v>
      </c>
      <c r="CT274" s="39">
        <v>0.5</v>
      </c>
      <c r="CU274" s="45">
        <v>1</v>
      </c>
      <c r="CV274" s="17" t="s">
        <v>588</v>
      </c>
      <c r="CW274" s="39" t="s">
        <v>588</v>
      </c>
      <c r="CX274" s="45" t="s">
        <v>588</v>
      </c>
      <c r="CY274" s="17">
        <v>4</v>
      </c>
      <c r="CZ274" s="39">
        <v>4</v>
      </c>
      <c r="DA274" s="45">
        <v>1</v>
      </c>
      <c r="DB274" s="17">
        <v>9</v>
      </c>
      <c r="DC274" s="39">
        <v>8</v>
      </c>
      <c r="DD274" s="45">
        <v>0.88888888888888884</v>
      </c>
    </row>
    <row r="275" spans="1:108" x14ac:dyDescent="0.25">
      <c r="A275" s="27" t="s">
        <v>28</v>
      </c>
      <c r="B275" s="15" t="s">
        <v>379</v>
      </c>
      <c r="D275" s="17">
        <v>27</v>
      </c>
      <c r="E275" s="18">
        <v>26</v>
      </c>
      <c r="F275" s="20">
        <v>0.96296296296296291</v>
      </c>
      <c r="G275" s="17">
        <v>41</v>
      </c>
      <c r="H275" s="18">
        <v>41</v>
      </c>
      <c r="I275" s="20">
        <v>1</v>
      </c>
      <c r="J275" s="17">
        <v>84.5</v>
      </c>
      <c r="K275" s="18">
        <v>80</v>
      </c>
      <c r="L275" s="20">
        <v>0.94674556213017746</v>
      </c>
      <c r="M275" s="17">
        <v>94.5</v>
      </c>
      <c r="N275" s="18">
        <v>86.5</v>
      </c>
      <c r="O275" s="20">
        <v>0.91534391534391535</v>
      </c>
      <c r="P275" s="17">
        <v>81</v>
      </c>
      <c r="Q275" s="18">
        <v>74</v>
      </c>
      <c r="R275" s="20">
        <v>0.9135802469135802</v>
      </c>
      <c r="S275" s="17">
        <v>90.5</v>
      </c>
      <c r="T275" s="18">
        <v>84.5</v>
      </c>
      <c r="U275" s="20">
        <v>0.93370165745856348</v>
      </c>
      <c r="V275" s="17">
        <v>110</v>
      </c>
      <c r="W275" s="18">
        <v>95</v>
      </c>
      <c r="X275" s="20">
        <v>0.86363636363636365</v>
      </c>
      <c r="Y275" s="17">
        <v>128.5</v>
      </c>
      <c r="Z275" s="18">
        <v>122.5</v>
      </c>
      <c r="AA275" s="20">
        <v>0.953307392996109</v>
      </c>
      <c r="AB275" s="17">
        <v>90.5</v>
      </c>
      <c r="AC275" s="18">
        <v>85</v>
      </c>
      <c r="AD275" s="20">
        <v>0.93922651933701662</v>
      </c>
      <c r="AE275" s="17">
        <v>109.5</v>
      </c>
      <c r="AF275" s="18">
        <v>105.5</v>
      </c>
      <c r="AG275" s="20">
        <v>0.9634703196347032</v>
      </c>
      <c r="AH275" s="17">
        <v>107</v>
      </c>
      <c r="AI275" s="18">
        <v>103.5</v>
      </c>
      <c r="AJ275" s="20">
        <v>0.96728971962616828</v>
      </c>
      <c r="AK275" s="17">
        <v>122.5</v>
      </c>
      <c r="AL275" s="18">
        <v>118</v>
      </c>
      <c r="AM275" s="20">
        <v>0.96326530612244898</v>
      </c>
      <c r="AN275" s="17">
        <v>120.5</v>
      </c>
      <c r="AO275" s="18">
        <v>108</v>
      </c>
      <c r="AP275" s="20">
        <v>0.89626556016597514</v>
      </c>
      <c r="AQ275" s="17">
        <v>117</v>
      </c>
      <c r="AR275" s="18">
        <v>106.5</v>
      </c>
      <c r="AS275" s="20">
        <v>0.91025641025641024</v>
      </c>
      <c r="AT275" s="17">
        <v>157.5</v>
      </c>
      <c r="AU275" s="18">
        <v>144</v>
      </c>
      <c r="AV275" s="20">
        <v>0.91428571428571426</v>
      </c>
      <c r="AW275" s="17">
        <v>138.5</v>
      </c>
      <c r="AX275" s="18">
        <v>132.5</v>
      </c>
      <c r="AY275" s="20">
        <v>0.95667870036101088</v>
      </c>
      <c r="AZ275" s="17">
        <v>133.5</v>
      </c>
      <c r="BA275" s="18">
        <v>120.5</v>
      </c>
      <c r="BB275" s="20">
        <v>0.90262172284644193</v>
      </c>
      <c r="BC275" s="17">
        <v>135</v>
      </c>
      <c r="BD275" s="18">
        <v>125</v>
      </c>
      <c r="BE275" s="20">
        <v>0.92592592592592593</v>
      </c>
      <c r="BF275" s="17">
        <v>143</v>
      </c>
      <c r="BG275" s="18">
        <v>132.5</v>
      </c>
      <c r="BH275" s="20">
        <v>0.92657342657342656</v>
      </c>
      <c r="BI275" s="17">
        <v>166.5</v>
      </c>
      <c r="BJ275" s="18">
        <v>157</v>
      </c>
      <c r="BK275" s="20">
        <v>0.9429429429429429</v>
      </c>
      <c r="BL275" s="17">
        <v>149.5</v>
      </c>
      <c r="BM275" s="18">
        <v>138</v>
      </c>
      <c r="BN275" s="20">
        <v>0.92307692307692313</v>
      </c>
      <c r="BO275" s="17">
        <v>160.5</v>
      </c>
      <c r="BP275" s="18">
        <v>151</v>
      </c>
      <c r="BQ275" s="20">
        <v>0.94080996884735202</v>
      </c>
      <c r="BR275" s="17">
        <v>134</v>
      </c>
      <c r="BS275" s="18">
        <v>123.5</v>
      </c>
      <c r="BT275" s="20">
        <v>0.92164179104477617</v>
      </c>
      <c r="BU275" s="17">
        <v>145</v>
      </c>
      <c r="BV275" s="18">
        <v>131</v>
      </c>
      <c r="BW275" s="20">
        <v>0.90344827586206899</v>
      </c>
      <c r="BX275" s="17">
        <v>169.5</v>
      </c>
      <c r="BY275" s="39">
        <v>160</v>
      </c>
      <c r="BZ275" s="20">
        <v>0.94395280235988199</v>
      </c>
      <c r="CA275" s="17">
        <v>175</v>
      </c>
      <c r="CB275" s="39">
        <v>162</v>
      </c>
      <c r="CC275" s="20">
        <f t="shared" si="8"/>
        <v>0.92571428571428571</v>
      </c>
      <c r="CD275" s="17">
        <v>216.5</v>
      </c>
      <c r="CE275" s="39">
        <v>197.5</v>
      </c>
      <c r="CF275" s="20">
        <f t="shared" si="9"/>
        <v>0.91224018475750579</v>
      </c>
      <c r="CG275" s="17">
        <v>186.5</v>
      </c>
      <c r="CH275" s="39">
        <v>170.5</v>
      </c>
      <c r="CI275" s="45">
        <v>0.91420911528150139</v>
      </c>
      <c r="CJ275" s="17">
        <v>212</v>
      </c>
      <c r="CK275" s="39">
        <v>195.5</v>
      </c>
      <c r="CL275" s="45">
        <v>0.92216981132075471</v>
      </c>
      <c r="CM275" s="17">
        <v>228.5</v>
      </c>
      <c r="CN275" s="39">
        <v>209</v>
      </c>
      <c r="CO275" s="45">
        <v>0.91466083150984678</v>
      </c>
      <c r="CP275" s="17">
        <v>226.5</v>
      </c>
      <c r="CQ275" s="39">
        <v>203.5</v>
      </c>
      <c r="CR275" s="45">
        <v>0.89845474613686538</v>
      </c>
      <c r="CS275" s="17">
        <v>214</v>
      </c>
      <c r="CT275" s="39">
        <v>193.5</v>
      </c>
      <c r="CU275" s="45">
        <v>0.90420560747663548</v>
      </c>
      <c r="CV275" s="17">
        <v>210</v>
      </c>
      <c r="CW275" s="39">
        <v>194.5</v>
      </c>
      <c r="CX275" s="45">
        <v>0.92619047619047623</v>
      </c>
      <c r="CY275" s="17">
        <v>237</v>
      </c>
      <c r="CZ275" s="39">
        <v>214.5</v>
      </c>
      <c r="DA275" s="45">
        <v>0.90506329113924056</v>
      </c>
      <c r="DB275" s="17">
        <v>265.5</v>
      </c>
      <c r="DC275" s="39">
        <v>240</v>
      </c>
      <c r="DD275" s="45">
        <v>0.903954802259887</v>
      </c>
    </row>
    <row r="276" spans="1:108" x14ac:dyDescent="0.25">
      <c r="A276" s="27" t="s">
        <v>213</v>
      </c>
      <c r="B276" s="15" t="s">
        <v>214</v>
      </c>
      <c r="D276" s="17" t="s">
        <v>588</v>
      </c>
      <c r="E276" s="18" t="s">
        <v>588</v>
      </c>
      <c r="F276" s="20" t="s">
        <v>588</v>
      </c>
      <c r="G276" s="17" t="s">
        <v>588</v>
      </c>
      <c r="H276" s="18" t="s">
        <v>588</v>
      </c>
      <c r="I276" s="20" t="s">
        <v>588</v>
      </c>
      <c r="J276" s="17" t="s">
        <v>588</v>
      </c>
      <c r="K276" s="18" t="s">
        <v>588</v>
      </c>
      <c r="L276" s="20" t="s">
        <v>588</v>
      </c>
      <c r="M276" s="17" t="s">
        <v>588</v>
      </c>
      <c r="N276" s="18" t="s">
        <v>588</v>
      </c>
      <c r="O276" s="20" t="s">
        <v>588</v>
      </c>
      <c r="P276" s="17" t="s">
        <v>588</v>
      </c>
      <c r="Q276" s="18" t="s">
        <v>588</v>
      </c>
      <c r="R276" s="20" t="s">
        <v>588</v>
      </c>
      <c r="S276" s="17">
        <v>0.5</v>
      </c>
      <c r="T276" s="18">
        <v>0.5</v>
      </c>
      <c r="U276" s="20">
        <v>1</v>
      </c>
      <c r="V276" s="17" t="s">
        <v>588</v>
      </c>
      <c r="W276" s="18" t="s">
        <v>588</v>
      </c>
      <c r="X276" s="20" t="s">
        <v>588</v>
      </c>
      <c r="Y276" s="17" t="s">
        <v>588</v>
      </c>
      <c r="Z276" s="18" t="s">
        <v>588</v>
      </c>
      <c r="AA276" s="20" t="s">
        <v>588</v>
      </c>
      <c r="AB276" s="17" t="s">
        <v>588</v>
      </c>
      <c r="AC276" s="18" t="s">
        <v>588</v>
      </c>
      <c r="AD276" s="20" t="s">
        <v>588</v>
      </c>
      <c r="AE276" s="17">
        <v>0.5</v>
      </c>
      <c r="AF276" s="18">
        <v>0.5</v>
      </c>
      <c r="AG276" s="20">
        <v>1</v>
      </c>
      <c r="AH276" s="17" t="s">
        <v>588</v>
      </c>
      <c r="AI276" s="18" t="s">
        <v>588</v>
      </c>
      <c r="AJ276" s="20" t="s">
        <v>588</v>
      </c>
      <c r="AK276" s="17" t="s">
        <v>588</v>
      </c>
      <c r="AL276" s="18" t="s">
        <v>588</v>
      </c>
      <c r="AM276" s="20" t="s">
        <v>588</v>
      </c>
      <c r="AN276" s="17" t="s">
        <v>588</v>
      </c>
      <c r="AO276" s="18" t="s">
        <v>588</v>
      </c>
      <c r="AP276" s="20" t="s">
        <v>588</v>
      </c>
      <c r="AQ276" s="17" t="s">
        <v>588</v>
      </c>
      <c r="AR276" s="18" t="s">
        <v>588</v>
      </c>
      <c r="AS276" s="20" t="s">
        <v>588</v>
      </c>
      <c r="AT276" s="17" t="s">
        <v>588</v>
      </c>
      <c r="AU276" s="18" t="s">
        <v>588</v>
      </c>
      <c r="AV276" s="20" t="s">
        <v>588</v>
      </c>
      <c r="AW276" s="17" t="s">
        <v>588</v>
      </c>
      <c r="AX276" s="18" t="s">
        <v>588</v>
      </c>
      <c r="AY276" s="20" t="s">
        <v>588</v>
      </c>
      <c r="AZ276" s="17" t="s">
        <v>588</v>
      </c>
      <c r="BA276" s="18" t="s">
        <v>588</v>
      </c>
      <c r="BB276" s="20" t="s">
        <v>588</v>
      </c>
      <c r="BC276" s="17" t="s">
        <v>588</v>
      </c>
      <c r="BD276" s="18" t="s">
        <v>588</v>
      </c>
      <c r="BE276" s="20" t="s">
        <v>588</v>
      </c>
      <c r="BF276" s="17" t="s">
        <v>588</v>
      </c>
      <c r="BG276" s="18" t="s">
        <v>588</v>
      </c>
      <c r="BH276" s="20" t="s">
        <v>588</v>
      </c>
      <c r="BI276" s="17" t="s">
        <v>588</v>
      </c>
      <c r="BJ276" s="18" t="s">
        <v>588</v>
      </c>
      <c r="BK276" s="20" t="s">
        <v>588</v>
      </c>
      <c r="BL276" s="17" t="s">
        <v>588</v>
      </c>
      <c r="BM276" s="18" t="s">
        <v>588</v>
      </c>
      <c r="BN276" s="20" t="s">
        <v>588</v>
      </c>
      <c r="BO276" s="17" t="s">
        <v>588</v>
      </c>
      <c r="BP276" s="18" t="s">
        <v>588</v>
      </c>
      <c r="BQ276" s="20" t="s">
        <v>588</v>
      </c>
      <c r="BR276" s="17" t="s">
        <v>588</v>
      </c>
      <c r="BS276" s="18" t="s">
        <v>588</v>
      </c>
      <c r="BT276" s="20" t="s">
        <v>588</v>
      </c>
      <c r="BU276" s="17"/>
      <c r="BV276" s="18"/>
      <c r="BW276" s="20"/>
      <c r="BX276" s="17" t="s">
        <v>588</v>
      </c>
      <c r="BY276" s="39" t="s">
        <v>588</v>
      </c>
      <c r="BZ276" s="20" t="s">
        <v>588</v>
      </c>
      <c r="CA276" s="17" t="s">
        <v>588</v>
      </c>
      <c r="CB276" s="39" t="s">
        <v>588</v>
      </c>
      <c r="CC276" s="20" t="str">
        <f t="shared" si="8"/>
        <v/>
      </c>
      <c r="CD276" s="17" t="s">
        <v>588</v>
      </c>
      <c r="CE276" s="39" t="s">
        <v>588</v>
      </c>
      <c r="CF276" s="20" t="str">
        <f t="shared" si="9"/>
        <v/>
      </c>
      <c r="CG276" s="17" t="s">
        <v>588</v>
      </c>
      <c r="CH276" s="39" t="s">
        <v>588</v>
      </c>
      <c r="CI276" s="45" t="s">
        <v>588</v>
      </c>
      <c r="CJ276" s="17" t="s">
        <v>588</v>
      </c>
      <c r="CK276" s="39" t="s">
        <v>588</v>
      </c>
      <c r="CL276" s="45" t="s">
        <v>588</v>
      </c>
      <c r="CM276" s="17" t="s">
        <v>588</v>
      </c>
      <c r="CN276" s="39" t="s">
        <v>588</v>
      </c>
      <c r="CO276" s="45" t="s">
        <v>588</v>
      </c>
      <c r="CP276" s="17" t="s">
        <v>588</v>
      </c>
      <c r="CQ276" s="39" t="s">
        <v>588</v>
      </c>
      <c r="CR276" s="45" t="s">
        <v>588</v>
      </c>
      <c r="CS276" s="17" t="s">
        <v>588</v>
      </c>
      <c r="CT276" s="39" t="s">
        <v>588</v>
      </c>
      <c r="CU276" s="45" t="s">
        <v>588</v>
      </c>
      <c r="CV276" s="17" t="s">
        <v>588</v>
      </c>
      <c r="CW276" s="39" t="s">
        <v>588</v>
      </c>
      <c r="CX276" s="45" t="s">
        <v>588</v>
      </c>
      <c r="CY276" s="17" t="s">
        <v>588</v>
      </c>
      <c r="CZ276" s="39" t="s">
        <v>588</v>
      </c>
      <c r="DA276" s="45" t="s">
        <v>588</v>
      </c>
      <c r="DB276" s="17" t="s">
        <v>588</v>
      </c>
      <c r="DC276" s="39" t="s">
        <v>588</v>
      </c>
      <c r="DD276" s="45" t="s">
        <v>588</v>
      </c>
    </row>
    <row r="277" spans="1:108" x14ac:dyDescent="0.25">
      <c r="A277" s="27" t="s">
        <v>198</v>
      </c>
      <c r="B277" s="15" t="s">
        <v>199</v>
      </c>
      <c r="D277" s="17">
        <v>1.5</v>
      </c>
      <c r="E277" s="18">
        <v>1.5</v>
      </c>
      <c r="F277" s="20">
        <v>1</v>
      </c>
      <c r="G277" s="17">
        <v>7</v>
      </c>
      <c r="H277" s="18">
        <v>7</v>
      </c>
      <c r="I277" s="20">
        <v>1</v>
      </c>
      <c r="J277" s="17">
        <v>2</v>
      </c>
      <c r="K277" s="18">
        <v>2</v>
      </c>
      <c r="L277" s="20">
        <v>1</v>
      </c>
      <c r="M277" s="17">
        <v>1</v>
      </c>
      <c r="N277" s="18">
        <v>1</v>
      </c>
      <c r="O277" s="20">
        <v>1</v>
      </c>
      <c r="P277" s="17">
        <v>2.5</v>
      </c>
      <c r="Q277" s="18">
        <v>2.5</v>
      </c>
      <c r="R277" s="20">
        <v>1</v>
      </c>
      <c r="S277" s="17">
        <v>5</v>
      </c>
      <c r="T277" s="18">
        <v>4.5</v>
      </c>
      <c r="U277" s="20">
        <v>0.9</v>
      </c>
      <c r="V277" s="17">
        <v>8.5</v>
      </c>
      <c r="W277" s="18">
        <v>8</v>
      </c>
      <c r="X277" s="20">
        <v>0.94117647058823528</v>
      </c>
      <c r="Y277" s="17">
        <v>6.5</v>
      </c>
      <c r="Z277" s="18">
        <v>5.5</v>
      </c>
      <c r="AA277" s="20">
        <v>0.84615384615384615</v>
      </c>
      <c r="AB277" s="17">
        <v>4</v>
      </c>
      <c r="AC277" s="18">
        <v>4</v>
      </c>
      <c r="AD277" s="20">
        <v>1</v>
      </c>
      <c r="AE277" s="17">
        <v>5</v>
      </c>
      <c r="AF277" s="18">
        <v>4</v>
      </c>
      <c r="AG277" s="20">
        <v>0.8</v>
      </c>
      <c r="AH277" s="17">
        <v>8</v>
      </c>
      <c r="AI277" s="18">
        <v>6.5</v>
      </c>
      <c r="AJ277" s="20">
        <v>0.8125</v>
      </c>
      <c r="AK277" s="17">
        <v>10.5</v>
      </c>
      <c r="AL277" s="18">
        <v>10.5</v>
      </c>
      <c r="AM277" s="20">
        <v>1</v>
      </c>
      <c r="AN277" s="17">
        <v>5.5</v>
      </c>
      <c r="AO277" s="18">
        <v>5.5</v>
      </c>
      <c r="AP277" s="20">
        <v>1</v>
      </c>
      <c r="AQ277" s="17">
        <v>11</v>
      </c>
      <c r="AR277" s="18">
        <v>11</v>
      </c>
      <c r="AS277" s="20">
        <v>1</v>
      </c>
      <c r="AT277" s="17">
        <v>13</v>
      </c>
      <c r="AU277" s="18">
        <v>13</v>
      </c>
      <c r="AV277" s="20">
        <v>1</v>
      </c>
      <c r="AW277" s="17">
        <v>10.5</v>
      </c>
      <c r="AX277" s="18">
        <v>10</v>
      </c>
      <c r="AY277" s="20">
        <v>0.95238095238095233</v>
      </c>
      <c r="AZ277" s="17">
        <v>11</v>
      </c>
      <c r="BA277" s="18">
        <v>10</v>
      </c>
      <c r="BB277" s="20">
        <v>0.90909090909090906</v>
      </c>
      <c r="BC277" s="17">
        <v>5</v>
      </c>
      <c r="BD277" s="18">
        <v>4</v>
      </c>
      <c r="BE277" s="20">
        <v>0.8</v>
      </c>
      <c r="BF277" s="17">
        <v>14.5</v>
      </c>
      <c r="BG277" s="18">
        <v>10.5</v>
      </c>
      <c r="BH277" s="20">
        <v>0.72413793103448276</v>
      </c>
      <c r="BI277" s="17">
        <v>10</v>
      </c>
      <c r="BJ277" s="18">
        <v>9.5</v>
      </c>
      <c r="BK277" s="20">
        <v>0.95</v>
      </c>
      <c r="BL277" s="17">
        <v>10.5</v>
      </c>
      <c r="BM277" s="18">
        <v>8</v>
      </c>
      <c r="BN277" s="20">
        <v>0.76190476190476186</v>
      </c>
      <c r="BO277" s="17">
        <v>2</v>
      </c>
      <c r="BP277" s="18">
        <v>1.5</v>
      </c>
      <c r="BQ277" s="20">
        <v>0.75</v>
      </c>
      <c r="BR277" s="17">
        <v>5.5</v>
      </c>
      <c r="BS277" s="18">
        <v>4</v>
      </c>
      <c r="BT277" s="20">
        <v>0.72727272727272729</v>
      </c>
      <c r="BU277" s="17">
        <v>1.5</v>
      </c>
      <c r="BV277" s="18">
        <v>0.5</v>
      </c>
      <c r="BW277" s="20">
        <v>0.33333333333333331</v>
      </c>
      <c r="BX277" s="17">
        <v>2</v>
      </c>
      <c r="BY277" s="39">
        <v>2</v>
      </c>
      <c r="BZ277" s="20">
        <v>1</v>
      </c>
      <c r="CA277" s="17">
        <v>14</v>
      </c>
      <c r="CB277" s="39">
        <v>13</v>
      </c>
      <c r="CC277" s="20">
        <f t="shared" si="8"/>
        <v>0.9285714285714286</v>
      </c>
      <c r="CD277" s="17">
        <v>3</v>
      </c>
      <c r="CE277" s="39">
        <v>2.5</v>
      </c>
      <c r="CF277" s="20">
        <f t="shared" si="9"/>
        <v>0.83333333333333337</v>
      </c>
      <c r="CG277" s="17">
        <v>2.5</v>
      </c>
      <c r="CH277" s="39">
        <v>1.5</v>
      </c>
      <c r="CI277" s="45">
        <v>0.6</v>
      </c>
      <c r="CJ277" s="17">
        <v>6</v>
      </c>
      <c r="CK277" s="39">
        <v>3.5</v>
      </c>
      <c r="CL277" s="45">
        <v>0.58333333333333337</v>
      </c>
      <c r="CM277" s="17">
        <v>1.5</v>
      </c>
      <c r="CN277" s="39">
        <v>1.5</v>
      </c>
      <c r="CO277" s="45">
        <v>1</v>
      </c>
      <c r="CP277" s="17">
        <v>1.5</v>
      </c>
      <c r="CQ277" s="39">
        <v>0</v>
      </c>
      <c r="CR277" s="45">
        <v>0</v>
      </c>
      <c r="CS277" s="17">
        <v>3</v>
      </c>
      <c r="CT277" s="39">
        <v>2</v>
      </c>
      <c r="CU277" s="45">
        <v>0.66666666666666663</v>
      </c>
      <c r="CV277" s="17">
        <v>5</v>
      </c>
      <c r="CW277" s="39">
        <v>4.5</v>
      </c>
      <c r="CX277" s="45">
        <v>0.9</v>
      </c>
      <c r="CY277" s="17">
        <v>5</v>
      </c>
      <c r="CZ277" s="39">
        <v>4.5</v>
      </c>
      <c r="DA277" s="45">
        <v>0.9</v>
      </c>
      <c r="DB277" s="17">
        <v>10</v>
      </c>
      <c r="DC277" s="39">
        <v>10</v>
      </c>
      <c r="DD277" s="45">
        <v>1</v>
      </c>
    </row>
    <row r="278" spans="1:108" x14ac:dyDescent="0.25">
      <c r="A278" s="27" t="s">
        <v>438</v>
      </c>
      <c r="B278" s="15" t="s">
        <v>545</v>
      </c>
      <c r="D278" s="17" t="s">
        <v>588</v>
      </c>
      <c r="E278" s="18" t="s">
        <v>588</v>
      </c>
      <c r="F278" s="20" t="s">
        <v>588</v>
      </c>
      <c r="G278" s="17" t="s">
        <v>588</v>
      </c>
      <c r="H278" s="18" t="s">
        <v>588</v>
      </c>
      <c r="I278" s="20" t="s">
        <v>588</v>
      </c>
      <c r="J278" s="17" t="s">
        <v>588</v>
      </c>
      <c r="K278" s="18" t="s">
        <v>588</v>
      </c>
      <c r="L278" s="20" t="s">
        <v>588</v>
      </c>
      <c r="M278" s="17" t="s">
        <v>588</v>
      </c>
      <c r="N278" s="18" t="s">
        <v>588</v>
      </c>
      <c r="O278" s="20" t="s">
        <v>588</v>
      </c>
      <c r="P278" s="17" t="s">
        <v>588</v>
      </c>
      <c r="Q278" s="18" t="s">
        <v>588</v>
      </c>
      <c r="R278" s="20" t="s">
        <v>588</v>
      </c>
      <c r="S278" s="17" t="s">
        <v>588</v>
      </c>
      <c r="T278" s="18" t="s">
        <v>588</v>
      </c>
      <c r="U278" s="20" t="s">
        <v>588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 t="s">
        <v>588</v>
      </c>
      <c r="CB278" s="39" t="s">
        <v>588</v>
      </c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45" t="s">
        <v>588</v>
      </c>
      <c r="CJ278" s="17" t="s">
        <v>588</v>
      </c>
      <c r="CK278" s="39" t="s">
        <v>588</v>
      </c>
      <c r="CL278" s="45" t="s">
        <v>588</v>
      </c>
      <c r="CM278" s="17" t="s">
        <v>588</v>
      </c>
      <c r="CN278" s="39" t="s">
        <v>588</v>
      </c>
      <c r="CO278" s="45" t="s">
        <v>588</v>
      </c>
      <c r="CP278" s="17" t="s">
        <v>588</v>
      </c>
      <c r="CQ278" s="39" t="s">
        <v>588</v>
      </c>
      <c r="CR278" s="45" t="s">
        <v>588</v>
      </c>
      <c r="CS278" s="17" t="s">
        <v>588</v>
      </c>
      <c r="CT278" s="39" t="s">
        <v>588</v>
      </c>
      <c r="CU278" s="45" t="s">
        <v>588</v>
      </c>
      <c r="CV278" s="17" t="s">
        <v>588</v>
      </c>
      <c r="CW278" s="39" t="s">
        <v>588</v>
      </c>
      <c r="CX278" s="45" t="s">
        <v>588</v>
      </c>
      <c r="CY278" s="17" t="s">
        <v>588</v>
      </c>
      <c r="CZ278" s="39" t="s">
        <v>588</v>
      </c>
      <c r="DA278" s="45" t="s">
        <v>588</v>
      </c>
      <c r="DB278" s="17" t="s">
        <v>588</v>
      </c>
      <c r="DC278" s="39" t="s">
        <v>588</v>
      </c>
      <c r="DD278" s="45" t="s">
        <v>588</v>
      </c>
    </row>
    <row r="279" spans="1:108" x14ac:dyDescent="0.25">
      <c r="A279" s="28" t="s">
        <v>355</v>
      </c>
      <c r="B279" s="15" t="s">
        <v>493</v>
      </c>
      <c r="D279" s="17" t="s">
        <v>588</v>
      </c>
      <c r="E279" s="18" t="s">
        <v>588</v>
      </c>
      <c r="F279" s="20" t="s">
        <v>588</v>
      </c>
      <c r="G279" s="17" t="s">
        <v>588</v>
      </c>
      <c r="H279" s="18" t="s">
        <v>588</v>
      </c>
      <c r="I279" s="20" t="s">
        <v>588</v>
      </c>
      <c r="J279" s="17" t="s">
        <v>588</v>
      </c>
      <c r="K279" s="18" t="s">
        <v>588</v>
      </c>
      <c r="L279" s="20" t="s">
        <v>588</v>
      </c>
      <c r="M279" s="17" t="s">
        <v>588</v>
      </c>
      <c r="N279" s="18" t="s">
        <v>588</v>
      </c>
      <c r="O279" s="20" t="s">
        <v>588</v>
      </c>
      <c r="P279" s="17" t="s">
        <v>588</v>
      </c>
      <c r="Q279" s="18" t="s">
        <v>588</v>
      </c>
      <c r="R279" s="20" t="s">
        <v>588</v>
      </c>
      <c r="S279" s="17" t="s">
        <v>588</v>
      </c>
      <c r="T279" s="18" t="s">
        <v>588</v>
      </c>
      <c r="U279" s="20" t="s">
        <v>588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 t="s">
        <v>588</v>
      </c>
      <c r="CB279" s="39" t="s">
        <v>588</v>
      </c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45" t="s">
        <v>588</v>
      </c>
      <c r="CJ279" s="17" t="s">
        <v>588</v>
      </c>
      <c r="CK279" s="39" t="s">
        <v>588</v>
      </c>
      <c r="CL279" s="45" t="s">
        <v>588</v>
      </c>
      <c r="CM279" s="17" t="s">
        <v>588</v>
      </c>
      <c r="CN279" s="39" t="s">
        <v>588</v>
      </c>
      <c r="CO279" s="45" t="s">
        <v>588</v>
      </c>
      <c r="CP279" s="17" t="s">
        <v>588</v>
      </c>
      <c r="CQ279" s="39" t="s">
        <v>588</v>
      </c>
      <c r="CR279" s="45" t="s">
        <v>588</v>
      </c>
      <c r="CS279" s="17" t="s">
        <v>588</v>
      </c>
      <c r="CT279" s="39" t="s">
        <v>588</v>
      </c>
      <c r="CU279" s="45" t="s">
        <v>588</v>
      </c>
      <c r="CV279" s="17" t="s">
        <v>588</v>
      </c>
      <c r="CW279" s="39" t="s">
        <v>588</v>
      </c>
      <c r="CX279" s="45" t="s">
        <v>588</v>
      </c>
      <c r="CY279" s="17" t="s">
        <v>588</v>
      </c>
      <c r="CZ279" s="39" t="s">
        <v>588</v>
      </c>
      <c r="DA279" s="45" t="s">
        <v>588</v>
      </c>
      <c r="DB279" s="17" t="s">
        <v>588</v>
      </c>
      <c r="DC279" s="39" t="s">
        <v>588</v>
      </c>
      <c r="DD279" s="45" t="s">
        <v>588</v>
      </c>
    </row>
    <row r="280" spans="1:108" x14ac:dyDescent="0.25">
      <c r="A280" s="32" t="s">
        <v>336</v>
      </c>
      <c r="B280" s="15" t="s">
        <v>337</v>
      </c>
      <c r="D280" s="17">
        <v>17.5</v>
      </c>
      <c r="E280" s="18">
        <v>17</v>
      </c>
      <c r="F280" s="20">
        <v>0.97142857142857142</v>
      </c>
      <c r="G280" s="17">
        <v>26.5</v>
      </c>
      <c r="H280" s="18">
        <v>23.5</v>
      </c>
      <c r="I280" s="20">
        <v>0.8867924528301887</v>
      </c>
      <c r="J280" s="17">
        <v>25</v>
      </c>
      <c r="K280" s="18">
        <v>22.5</v>
      </c>
      <c r="L280" s="20">
        <v>0.9</v>
      </c>
      <c r="M280" s="17">
        <v>51.5</v>
      </c>
      <c r="N280" s="18">
        <v>51.5</v>
      </c>
      <c r="O280" s="20">
        <v>1</v>
      </c>
      <c r="P280" s="17">
        <v>46</v>
      </c>
      <c r="Q280" s="18">
        <v>43.5</v>
      </c>
      <c r="R280" s="20">
        <v>0.94565217391304346</v>
      </c>
      <c r="S280" s="17">
        <v>70.5</v>
      </c>
      <c r="T280" s="18">
        <v>68</v>
      </c>
      <c r="U280" s="20">
        <v>0.96453900709219853</v>
      </c>
      <c r="V280" s="17">
        <v>54</v>
      </c>
      <c r="W280" s="18">
        <v>53</v>
      </c>
      <c r="X280" s="20">
        <v>0.98148148148148151</v>
      </c>
      <c r="Y280" s="17">
        <v>58</v>
      </c>
      <c r="Z280" s="18">
        <v>56.5</v>
      </c>
      <c r="AA280" s="20">
        <v>0.97413793103448276</v>
      </c>
      <c r="AB280" s="17">
        <v>46.5</v>
      </c>
      <c r="AC280" s="18">
        <v>42</v>
      </c>
      <c r="AD280" s="20">
        <v>0.90322580645161288</v>
      </c>
      <c r="AE280" s="17">
        <v>29.5</v>
      </c>
      <c r="AF280" s="18">
        <v>28.5</v>
      </c>
      <c r="AG280" s="20">
        <v>0.96610169491525422</v>
      </c>
      <c r="AH280" s="17">
        <v>53.5</v>
      </c>
      <c r="AI280" s="18">
        <v>51.5</v>
      </c>
      <c r="AJ280" s="20">
        <v>0.96261682242990654</v>
      </c>
      <c r="AK280" s="17">
        <v>50.5</v>
      </c>
      <c r="AL280" s="18">
        <v>49</v>
      </c>
      <c r="AM280" s="20">
        <v>0.97029702970297027</v>
      </c>
      <c r="AN280" s="17">
        <v>45.5</v>
      </c>
      <c r="AO280" s="18">
        <v>43</v>
      </c>
      <c r="AP280" s="20">
        <v>0.94505494505494503</v>
      </c>
      <c r="AQ280" s="17">
        <v>4</v>
      </c>
      <c r="AR280" s="18">
        <v>4</v>
      </c>
      <c r="AS280" s="20">
        <v>1</v>
      </c>
      <c r="AT280" s="17">
        <v>2.5</v>
      </c>
      <c r="AU280" s="18">
        <v>2.5</v>
      </c>
      <c r="AV280" s="20">
        <v>1</v>
      </c>
      <c r="AW280" s="17">
        <v>0.5</v>
      </c>
      <c r="AX280" s="18">
        <v>0.5</v>
      </c>
      <c r="AY280" s="20">
        <v>1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45" t="s">
        <v>588</v>
      </c>
      <c r="CJ280" s="17" t="s">
        <v>588</v>
      </c>
      <c r="CK280" s="39" t="s">
        <v>588</v>
      </c>
      <c r="CL280" s="45" t="s">
        <v>588</v>
      </c>
      <c r="CM280" s="17" t="s">
        <v>588</v>
      </c>
      <c r="CN280" s="39" t="s">
        <v>588</v>
      </c>
      <c r="CO280" s="45" t="s">
        <v>588</v>
      </c>
      <c r="CP280" s="17" t="s">
        <v>588</v>
      </c>
      <c r="CQ280" s="39" t="s">
        <v>588</v>
      </c>
      <c r="CR280" s="45" t="s">
        <v>588</v>
      </c>
      <c r="CS280" s="17" t="s">
        <v>588</v>
      </c>
      <c r="CT280" s="39" t="s">
        <v>588</v>
      </c>
      <c r="CU280" s="45" t="s">
        <v>588</v>
      </c>
      <c r="CV280" s="17" t="s">
        <v>588</v>
      </c>
      <c r="CW280" s="39" t="s">
        <v>588</v>
      </c>
      <c r="CX280" s="45" t="s">
        <v>588</v>
      </c>
      <c r="CY280" s="17" t="s">
        <v>588</v>
      </c>
      <c r="CZ280" s="39" t="s">
        <v>588</v>
      </c>
      <c r="DA280" s="45" t="s">
        <v>588</v>
      </c>
      <c r="DB280" s="17" t="s">
        <v>588</v>
      </c>
      <c r="DC280" s="39" t="s">
        <v>588</v>
      </c>
      <c r="DD280" s="45" t="s">
        <v>588</v>
      </c>
    </row>
    <row r="281" spans="1:108" x14ac:dyDescent="0.25">
      <c r="A281" s="27" t="s">
        <v>155</v>
      </c>
      <c r="B281" s="15" t="s">
        <v>156</v>
      </c>
      <c r="D281" s="17">
        <v>1</v>
      </c>
      <c r="E281" s="18">
        <v>1</v>
      </c>
      <c r="F281" s="20">
        <v>1</v>
      </c>
      <c r="G281" s="17">
        <v>7</v>
      </c>
      <c r="H281" s="18">
        <v>6</v>
      </c>
      <c r="I281" s="20">
        <v>0.8571428571428571</v>
      </c>
      <c r="J281" s="17">
        <v>7.5</v>
      </c>
      <c r="K281" s="18">
        <v>6.5</v>
      </c>
      <c r="L281" s="20">
        <v>0.8666666666666667</v>
      </c>
      <c r="M281" s="17">
        <v>5</v>
      </c>
      <c r="N281" s="18">
        <v>4</v>
      </c>
      <c r="O281" s="20">
        <v>0.8</v>
      </c>
      <c r="P281" s="17">
        <v>5</v>
      </c>
      <c r="Q281" s="18">
        <v>3</v>
      </c>
      <c r="R281" s="20">
        <v>0.6</v>
      </c>
      <c r="S281" s="17">
        <v>5.5</v>
      </c>
      <c r="T281" s="18">
        <v>3.5</v>
      </c>
      <c r="U281" s="20">
        <v>0.63636363636363635</v>
      </c>
      <c r="V281" s="17">
        <v>7</v>
      </c>
      <c r="W281" s="18">
        <v>6</v>
      </c>
      <c r="X281" s="20">
        <v>0.8571428571428571</v>
      </c>
      <c r="Y281" s="17">
        <v>10.5</v>
      </c>
      <c r="Z281" s="18">
        <v>7.5</v>
      </c>
      <c r="AA281" s="20">
        <v>0.7142857142857143</v>
      </c>
      <c r="AB281" s="17">
        <v>5.5</v>
      </c>
      <c r="AC281" s="18">
        <v>4</v>
      </c>
      <c r="AD281" s="20">
        <v>0.72727272727272729</v>
      </c>
      <c r="AE281" s="17">
        <v>2</v>
      </c>
      <c r="AF281" s="18">
        <v>2</v>
      </c>
      <c r="AG281" s="20">
        <v>1</v>
      </c>
      <c r="AH281" s="17">
        <v>10</v>
      </c>
      <c r="AI281" s="18">
        <v>9</v>
      </c>
      <c r="AJ281" s="20">
        <v>0.9</v>
      </c>
      <c r="AK281" s="17">
        <v>4</v>
      </c>
      <c r="AL281" s="18">
        <v>4</v>
      </c>
      <c r="AM281" s="20">
        <v>1</v>
      </c>
      <c r="AN281" s="17">
        <v>2.5</v>
      </c>
      <c r="AO281" s="18">
        <v>1</v>
      </c>
      <c r="AP281" s="20">
        <v>0.4</v>
      </c>
      <c r="AQ281" s="17" t="s">
        <v>588</v>
      </c>
      <c r="AR281" s="18" t="s">
        <v>588</v>
      </c>
      <c r="AS281" s="20" t="s">
        <v>588</v>
      </c>
      <c r="AT281" s="17">
        <v>1.5</v>
      </c>
      <c r="AU281" s="18">
        <v>1.5</v>
      </c>
      <c r="AV281" s="20">
        <v>1</v>
      </c>
      <c r="AW281" s="17">
        <v>3</v>
      </c>
      <c r="AX281" s="18">
        <v>2</v>
      </c>
      <c r="AY281" s="20">
        <v>0.66666666666666663</v>
      </c>
      <c r="AZ281" s="17">
        <v>1</v>
      </c>
      <c r="BA281" s="18">
        <v>1</v>
      </c>
      <c r="BB281" s="20">
        <v>1</v>
      </c>
      <c r="BC281" s="17" t="s">
        <v>588</v>
      </c>
      <c r="BD281" s="18" t="s">
        <v>588</v>
      </c>
      <c r="BE281" s="20" t="s">
        <v>588</v>
      </c>
      <c r="BF281" s="17">
        <v>2.5</v>
      </c>
      <c r="BG281" s="18">
        <v>2.5</v>
      </c>
      <c r="BH281" s="20">
        <v>1</v>
      </c>
      <c r="BI281" s="17">
        <v>6</v>
      </c>
      <c r="BJ281" s="18">
        <v>6</v>
      </c>
      <c r="BK281" s="20">
        <v>1</v>
      </c>
      <c r="BL281" s="17">
        <v>3.5</v>
      </c>
      <c r="BM281" s="18">
        <v>3.5</v>
      </c>
      <c r="BN281" s="20">
        <v>1</v>
      </c>
      <c r="BO281" s="17">
        <v>1</v>
      </c>
      <c r="BP281" s="18">
        <v>1</v>
      </c>
      <c r="BQ281" s="20">
        <v>1</v>
      </c>
      <c r="BR281" s="17">
        <v>1</v>
      </c>
      <c r="BS281" s="18">
        <v>1</v>
      </c>
      <c r="BT281" s="20">
        <v>1</v>
      </c>
      <c r="BU281" s="17">
        <v>6.5</v>
      </c>
      <c r="BV281" s="18">
        <v>4.5</v>
      </c>
      <c r="BW281" s="20">
        <v>0.69230769230769229</v>
      </c>
      <c r="BX281" s="17">
        <v>6.5</v>
      </c>
      <c r="BY281" s="39">
        <v>5.5</v>
      </c>
      <c r="BZ281" s="20">
        <v>0.84615384615384615</v>
      </c>
      <c r="CA281" s="17">
        <v>4.5</v>
      </c>
      <c r="CB281" s="39">
        <v>4.5</v>
      </c>
      <c r="CC281" s="20">
        <f t="shared" si="8"/>
        <v>1</v>
      </c>
      <c r="CD281" s="17">
        <v>43</v>
      </c>
      <c r="CE281" s="39">
        <v>42</v>
      </c>
      <c r="CF281" s="20">
        <f t="shared" si="9"/>
        <v>0.97674418604651159</v>
      </c>
      <c r="CG281" s="17">
        <v>89</v>
      </c>
      <c r="CH281" s="39">
        <v>80</v>
      </c>
      <c r="CI281" s="45">
        <v>0.898876404494382</v>
      </c>
      <c r="CJ281" s="17">
        <v>89.5</v>
      </c>
      <c r="CK281" s="39">
        <v>67</v>
      </c>
      <c r="CL281" s="45">
        <v>0.74860335195530725</v>
      </c>
      <c r="CM281" s="17">
        <v>90.5</v>
      </c>
      <c r="CN281" s="39">
        <v>73.5</v>
      </c>
      <c r="CO281" s="45">
        <v>0.81215469613259672</v>
      </c>
      <c r="CP281" s="17">
        <v>59</v>
      </c>
      <c r="CQ281" s="39">
        <v>50.5</v>
      </c>
      <c r="CR281" s="45">
        <v>0.85593220338983056</v>
      </c>
      <c r="CS281" s="17">
        <v>66</v>
      </c>
      <c r="CT281" s="39">
        <v>53.5</v>
      </c>
      <c r="CU281" s="45">
        <v>0.81060606060606055</v>
      </c>
      <c r="CV281" s="17">
        <v>65</v>
      </c>
      <c r="CW281" s="39">
        <v>53.5</v>
      </c>
      <c r="CX281" s="45">
        <v>0.82307692307692304</v>
      </c>
      <c r="CY281" s="17">
        <v>72.5</v>
      </c>
      <c r="CZ281" s="39">
        <v>61.5</v>
      </c>
      <c r="DA281" s="45">
        <v>0.84827586206896555</v>
      </c>
      <c r="DB281" s="17">
        <v>90.5</v>
      </c>
      <c r="DC281" s="39">
        <v>81.5</v>
      </c>
      <c r="DD281" s="45">
        <v>0.90055248618784534</v>
      </c>
    </row>
    <row r="282" spans="1:108" x14ac:dyDescent="0.25">
      <c r="A282" s="27" t="s">
        <v>200</v>
      </c>
      <c r="B282" s="15" t="s">
        <v>201</v>
      </c>
      <c r="D282" s="17">
        <v>96.5</v>
      </c>
      <c r="E282" s="18">
        <v>96.5</v>
      </c>
      <c r="F282" s="20">
        <v>1</v>
      </c>
      <c r="G282" s="17">
        <v>161</v>
      </c>
      <c r="H282" s="18">
        <v>160</v>
      </c>
      <c r="I282" s="20">
        <v>0.99378881987577639</v>
      </c>
      <c r="J282" s="17">
        <v>96.5</v>
      </c>
      <c r="K282" s="18">
        <v>96.5</v>
      </c>
      <c r="L282" s="20">
        <v>1</v>
      </c>
      <c r="M282" s="17">
        <v>74</v>
      </c>
      <c r="N282" s="18">
        <v>73</v>
      </c>
      <c r="O282" s="20">
        <v>0.98648648648648651</v>
      </c>
      <c r="P282" s="17">
        <v>75</v>
      </c>
      <c r="Q282" s="18">
        <v>71.5</v>
      </c>
      <c r="R282" s="20">
        <v>0.95333333333333337</v>
      </c>
      <c r="S282" s="17">
        <v>37</v>
      </c>
      <c r="T282" s="18">
        <v>34.5</v>
      </c>
      <c r="U282" s="20">
        <v>0.93243243243243246</v>
      </c>
      <c r="V282" s="17">
        <v>29.5</v>
      </c>
      <c r="W282" s="18">
        <v>24</v>
      </c>
      <c r="X282" s="20">
        <v>0.81355932203389836</v>
      </c>
      <c r="Y282" s="17">
        <v>34.5</v>
      </c>
      <c r="Z282" s="18">
        <v>33.5</v>
      </c>
      <c r="AA282" s="20">
        <v>0.97101449275362317</v>
      </c>
      <c r="AB282" s="17">
        <v>28</v>
      </c>
      <c r="AC282" s="18">
        <v>25.5</v>
      </c>
      <c r="AD282" s="20">
        <v>0.9107142857142857</v>
      </c>
      <c r="AE282" s="17">
        <v>38</v>
      </c>
      <c r="AF282" s="18">
        <v>37.5</v>
      </c>
      <c r="AG282" s="20">
        <v>0.98684210526315785</v>
      </c>
      <c r="AH282" s="17">
        <v>41</v>
      </c>
      <c r="AI282" s="18">
        <v>37.5</v>
      </c>
      <c r="AJ282" s="20">
        <v>0.91463414634146345</v>
      </c>
      <c r="AK282" s="17">
        <v>37</v>
      </c>
      <c r="AL282" s="18">
        <v>36</v>
      </c>
      <c r="AM282" s="20">
        <v>0.97297297297297303</v>
      </c>
      <c r="AN282" s="17">
        <v>20.5</v>
      </c>
      <c r="AO282" s="18">
        <v>18.5</v>
      </c>
      <c r="AP282" s="20">
        <v>0.90243902439024393</v>
      </c>
      <c r="AQ282" s="17">
        <v>16</v>
      </c>
      <c r="AR282" s="18">
        <v>14.5</v>
      </c>
      <c r="AS282" s="20">
        <v>0.90625</v>
      </c>
      <c r="AT282" s="17">
        <v>21</v>
      </c>
      <c r="AU282" s="18">
        <v>20.5</v>
      </c>
      <c r="AV282" s="20">
        <v>0.97619047619047616</v>
      </c>
      <c r="AW282" s="17">
        <v>20</v>
      </c>
      <c r="AX282" s="18">
        <v>17</v>
      </c>
      <c r="AY282" s="20">
        <v>0.85</v>
      </c>
      <c r="AZ282" s="17">
        <v>18.5</v>
      </c>
      <c r="BA282" s="18">
        <v>15.5</v>
      </c>
      <c r="BB282" s="20">
        <v>0.83783783783783783</v>
      </c>
      <c r="BC282" s="17">
        <v>8.5</v>
      </c>
      <c r="BD282" s="18">
        <v>6</v>
      </c>
      <c r="BE282" s="20">
        <v>0.70588235294117652</v>
      </c>
      <c r="BF282" s="17">
        <v>18</v>
      </c>
      <c r="BG282" s="18">
        <v>12.5</v>
      </c>
      <c r="BH282" s="20">
        <v>0.69444444444444442</v>
      </c>
      <c r="BI282" s="17">
        <v>11</v>
      </c>
      <c r="BJ282" s="18">
        <v>9.5</v>
      </c>
      <c r="BK282" s="20">
        <v>0.86363636363636365</v>
      </c>
      <c r="BL282" s="17">
        <v>21</v>
      </c>
      <c r="BM282" s="18">
        <v>15</v>
      </c>
      <c r="BN282" s="20">
        <v>0.7142857142857143</v>
      </c>
      <c r="BO282" s="17">
        <v>20</v>
      </c>
      <c r="BP282" s="18">
        <v>13</v>
      </c>
      <c r="BQ282" s="20">
        <v>0.65</v>
      </c>
      <c r="BR282" s="17">
        <v>25.5</v>
      </c>
      <c r="BS282" s="18">
        <v>20.5</v>
      </c>
      <c r="BT282" s="20">
        <v>0.80392156862745101</v>
      </c>
      <c r="BU282" s="17">
        <v>46.5</v>
      </c>
      <c r="BV282" s="18">
        <v>42</v>
      </c>
      <c r="BW282" s="20">
        <v>0.90322580645161288</v>
      </c>
      <c r="BX282" s="17">
        <v>46.5</v>
      </c>
      <c r="BY282" s="39">
        <v>44.5</v>
      </c>
      <c r="BZ282" s="20">
        <v>0.956989247311828</v>
      </c>
      <c r="CA282" s="17">
        <v>39.5</v>
      </c>
      <c r="CB282" s="39">
        <v>35</v>
      </c>
      <c r="CC282" s="20">
        <f t="shared" si="8"/>
        <v>0.88607594936708856</v>
      </c>
      <c r="CD282" s="17">
        <v>43.5</v>
      </c>
      <c r="CE282" s="39">
        <v>36.5</v>
      </c>
      <c r="CF282" s="20">
        <f t="shared" si="9"/>
        <v>0.83908045977011492</v>
      </c>
      <c r="CG282" s="17">
        <v>37.5</v>
      </c>
      <c r="CH282" s="39">
        <v>32</v>
      </c>
      <c r="CI282" s="45">
        <v>0.85333333333333339</v>
      </c>
      <c r="CJ282" s="17">
        <v>34.5</v>
      </c>
      <c r="CK282" s="39">
        <v>26.5</v>
      </c>
      <c r="CL282" s="45">
        <v>0.76811594202898548</v>
      </c>
      <c r="CM282" s="17">
        <v>18.5</v>
      </c>
      <c r="CN282" s="39">
        <v>15</v>
      </c>
      <c r="CO282" s="45">
        <v>0.81081081081081086</v>
      </c>
      <c r="CP282" s="17">
        <v>31</v>
      </c>
      <c r="CQ282" s="39">
        <v>22.5</v>
      </c>
      <c r="CR282" s="45">
        <v>0.72580645161290325</v>
      </c>
      <c r="CS282" s="17">
        <v>41</v>
      </c>
      <c r="CT282" s="39">
        <v>36.5</v>
      </c>
      <c r="CU282" s="45">
        <v>0.8902439024390244</v>
      </c>
      <c r="CV282" s="17">
        <v>64.5</v>
      </c>
      <c r="CW282" s="39">
        <v>55.5</v>
      </c>
      <c r="CX282" s="45">
        <v>0.86046511627906974</v>
      </c>
      <c r="CY282" s="17">
        <v>51</v>
      </c>
      <c r="CZ282" s="39">
        <v>43</v>
      </c>
      <c r="DA282" s="45">
        <v>0.84313725490196079</v>
      </c>
      <c r="DB282" s="17">
        <v>60.5</v>
      </c>
      <c r="DC282" s="39">
        <v>49.5</v>
      </c>
      <c r="DD282" s="45">
        <v>0.81818181818181823</v>
      </c>
    </row>
    <row r="283" spans="1:108" x14ac:dyDescent="0.25">
      <c r="A283" s="27" t="s">
        <v>125</v>
      </c>
      <c r="B283" s="15" t="s">
        <v>126</v>
      </c>
      <c r="D283" s="17">
        <v>8.5</v>
      </c>
      <c r="E283" s="18">
        <v>8.5</v>
      </c>
      <c r="F283" s="20">
        <v>1</v>
      </c>
      <c r="G283" s="17">
        <v>13</v>
      </c>
      <c r="H283" s="18">
        <v>12</v>
      </c>
      <c r="I283" s="20">
        <v>0.92307692307692313</v>
      </c>
      <c r="J283" s="17">
        <v>24.5</v>
      </c>
      <c r="K283" s="18">
        <v>21</v>
      </c>
      <c r="L283" s="20">
        <v>0.8571428571428571</v>
      </c>
      <c r="M283" s="17">
        <v>23.5</v>
      </c>
      <c r="N283" s="18">
        <v>21.5</v>
      </c>
      <c r="O283" s="20">
        <v>0.91489361702127658</v>
      </c>
      <c r="P283" s="17">
        <v>27.5</v>
      </c>
      <c r="Q283" s="18">
        <v>23</v>
      </c>
      <c r="R283" s="20">
        <v>0.83636363636363631</v>
      </c>
      <c r="S283" s="17">
        <v>18.5</v>
      </c>
      <c r="T283" s="18">
        <v>13.5</v>
      </c>
      <c r="U283" s="20">
        <v>0.72972972972972971</v>
      </c>
      <c r="V283" s="17">
        <v>24.5</v>
      </c>
      <c r="W283" s="18">
        <v>22.5</v>
      </c>
      <c r="X283" s="20">
        <v>0.91836734693877553</v>
      </c>
      <c r="Y283" s="17">
        <v>23</v>
      </c>
      <c r="Z283" s="18">
        <v>21</v>
      </c>
      <c r="AA283" s="20">
        <v>0.91304347826086951</v>
      </c>
      <c r="AB283" s="17">
        <v>25.5</v>
      </c>
      <c r="AC283" s="18">
        <v>21.5</v>
      </c>
      <c r="AD283" s="20">
        <v>0.84313725490196079</v>
      </c>
      <c r="AE283" s="17">
        <v>25.5</v>
      </c>
      <c r="AF283" s="18">
        <v>20</v>
      </c>
      <c r="AG283" s="20">
        <v>0.78431372549019607</v>
      </c>
      <c r="AH283" s="17">
        <v>36.5</v>
      </c>
      <c r="AI283" s="18">
        <v>33.5</v>
      </c>
      <c r="AJ283" s="20">
        <v>0.9178082191780822</v>
      </c>
      <c r="AK283" s="17">
        <v>50</v>
      </c>
      <c r="AL283" s="18">
        <v>45.5</v>
      </c>
      <c r="AM283" s="20">
        <v>0.91</v>
      </c>
      <c r="AN283" s="17">
        <v>44.5</v>
      </c>
      <c r="AO283" s="18">
        <v>39.5</v>
      </c>
      <c r="AP283" s="20">
        <v>0.88764044943820219</v>
      </c>
      <c r="AQ283" s="17">
        <v>30</v>
      </c>
      <c r="AR283" s="18">
        <v>27.5</v>
      </c>
      <c r="AS283" s="20">
        <v>0.91666666666666663</v>
      </c>
      <c r="AT283" s="17">
        <v>44</v>
      </c>
      <c r="AU283" s="18">
        <v>36</v>
      </c>
      <c r="AV283" s="20">
        <v>0.81818181818181823</v>
      </c>
      <c r="AW283" s="17">
        <v>36</v>
      </c>
      <c r="AX283" s="18">
        <v>29</v>
      </c>
      <c r="AY283" s="20">
        <v>0.80555555555555558</v>
      </c>
      <c r="AZ283" s="17">
        <v>49</v>
      </c>
      <c r="BA283" s="18">
        <v>47.5</v>
      </c>
      <c r="BB283" s="20">
        <v>0.96938775510204078</v>
      </c>
      <c r="BC283" s="17">
        <v>67.5</v>
      </c>
      <c r="BD283" s="18">
        <v>62.5</v>
      </c>
      <c r="BE283" s="20">
        <v>0.92592592592592593</v>
      </c>
      <c r="BF283" s="17">
        <v>78.5</v>
      </c>
      <c r="BG283" s="18">
        <v>66</v>
      </c>
      <c r="BH283" s="20">
        <v>0.84076433121019112</v>
      </c>
      <c r="BI283" s="17">
        <v>71.5</v>
      </c>
      <c r="BJ283" s="18">
        <v>61</v>
      </c>
      <c r="BK283" s="20">
        <v>0.85314685314685312</v>
      </c>
      <c r="BL283" s="17">
        <v>52.5</v>
      </c>
      <c r="BM283" s="18">
        <v>46</v>
      </c>
      <c r="BN283" s="20">
        <v>0.87619047619047619</v>
      </c>
      <c r="BO283" s="17">
        <v>78</v>
      </c>
      <c r="BP283" s="18">
        <v>67.5</v>
      </c>
      <c r="BQ283" s="20">
        <v>0.86538461538461542</v>
      </c>
      <c r="BR283" s="17">
        <v>75</v>
      </c>
      <c r="BS283" s="18">
        <v>60</v>
      </c>
      <c r="BT283" s="20">
        <v>0.8</v>
      </c>
      <c r="BU283" s="17">
        <v>73</v>
      </c>
      <c r="BV283" s="18">
        <v>67.5</v>
      </c>
      <c r="BW283" s="20">
        <v>0.92465753424657537</v>
      </c>
      <c r="BX283" s="17">
        <v>76.5</v>
      </c>
      <c r="BY283" s="39">
        <v>64</v>
      </c>
      <c r="BZ283" s="20">
        <v>0.83660130718954251</v>
      </c>
      <c r="CA283" s="17">
        <v>102.5</v>
      </c>
      <c r="CB283" s="39">
        <v>90.5</v>
      </c>
      <c r="CC283" s="20">
        <f t="shared" si="8"/>
        <v>0.88292682926829269</v>
      </c>
      <c r="CD283" s="17">
        <v>76.5</v>
      </c>
      <c r="CE283" s="39">
        <v>65.5</v>
      </c>
      <c r="CF283" s="20">
        <f t="shared" si="9"/>
        <v>0.85620915032679734</v>
      </c>
      <c r="CG283" s="17">
        <v>79</v>
      </c>
      <c r="CH283" s="39">
        <v>66</v>
      </c>
      <c r="CI283" s="45">
        <v>0.83544303797468356</v>
      </c>
      <c r="CJ283" s="17">
        <v>91.5</v>
      </c>
      <c r="CK283" s="39">
        <v>78.5</v>
      </c>
      <c r="CL283" s="45">
        <v>0.85792349726775952</v>
      </c>
      <c r="CM283" s="17">
        <v>101.5</v>
      </c>
      <c r="CN283" s="39">
        <v>92.5</v>
      </c>
      <c r="CO283" s="45">
        <v>0.91133004926108374</v>
      </c>
      <c r="CP283" s="17">
        <v>103.5</v>
      </c>
      <c r="CQ283" s="39">
        <v>89</v>
      </c>
      <c r="CR283" s="45">
        <v>0.85990338164251212</v>
      </c>
      <c r="CS283" s="17">
        <v>132</v>
      </c>
      <c r="CT283" s="39">
        <v>124</v>
      </c>
      <c r="CU283" s="45">
        <v>0.93939393939393945</v>
      </c>
      <c r="CV283" s="17">
        <v>132.5</v>
      </c>
      <c r="CW283" s="39">
        <v>118.5</v>
      </c>
      <c r="CX283" s="45">
        <v>0.89433962264150946</v>
      </c>
      <c r="CY283" s="17">
        <v>123</v>
      </c>
      <c r="CZ283" s="39">
        <v>110</v>
      </c>
      <c r="DA283" s="45">
        <v>0.89430894308943087</v>
      </c>
      <c r="DB283" s="17">
        <v>130</v>
      </c>
      <c r="DC283" s="39">
        <v>116.5</v>
      </c>
      <c r="DD283" s="45">
        <v>0.89615384615384619</v>
      </c>
    </row>
    <row r="284" spans="1:108" x14ac:dyDescent="0.25">
      <c r="A284" s="27" t="s">
        <v>273</v>
      </c>
      <c r="B284" s="15" t="s">
        <v>274</v>
      </c>
      <c r="D284" s="17">
        <v>6</v>
      </c>
      <c r="E284" s="18">
        <v>6</v>
      </c>
      <c r="F284" s="20">
        <v>1</v>
      </c>
      <c r="G284" s="17">
        <v>102.5</v>
      </c>
      <c r="H284" s="18">
        <v>96.5</v>
      </c>
      <c r="I284" s="20">
        <v>0.94146341463414629</v>
      </c>
      <c r="J284" s="17">
        <v>157.5</v>
      </c>
      <c r="K284" s="18">
        <v>148</v>
      </c>
      <c r="L284" s="20">
        <v>0.93968253968253967</v>
      </c>
      <c r="M284" s="17">
        <v>131.5</v>
      </c>
      <c r="N284" s="18">
        <v>129.5</v>
      </c>
      <c r="O284" s="20">
        <v>0.98479087452471481</v>
      </c>
      <c r="P284" s="17">
        <v>107.5</v>
      </c>
      <c r="Q284" s="18">
        <v>100.5</v>
      </c>
      <c r="R284" s="20">
        <v>0.93488372093023253</v>
      </c>
      <c r="S284" s="17">
        <v>91.5</v>
      </c>
      <c r="T284" s="18">
        <v>81</v>
      </c>
      <c r="U284" s="20">
        <v>0.88524590163934425</v>
      </c>
      <c r="V284" s="17">
        <v>82.5</v>
      </c>
      <c r="W284" s="18">
        <v>75</v>
      </c>
      <c r="X284" s="20">
        <v>0.90909090909090906</v>
      </c>
      <c r="Y284" s="17">
        <v>98.5</v>
      </c>
      <c r="Z284" s="18">
        <v>88.5</v>
      </c>
      <c r="AA284" s="20">
        <v>0.89847715736040612</v>
      </c>
      <c r="AB284" s="17">
        <v>125</v>
      </c>
      <c r="AC284" s="18">
        <v>113</v>
      </c>
      <c r="AD284" s="20">
        <v>0.90400000000000003</v>
      </c>
      <c r="AE284" s="17">
        <v>98.5</v>
      </c>
      <c r="AF284" s="18">
        <v>90.5</v>
      </c>
      <c r="AG284" s="20">
        <v>0.91878172588832485</v>
      </c>
      <c r="AH284" s="17">
        <v>99</v>
      </c>
      <c r="AI284" s="18">
        <v>91</v>
      </c>
      <c r="AJ284" s="20">
        <v>0.91919191919191923</v>
      </c>
      <c r="AK284" s="17">
        <v>103</v>
      </c>
      <c r="AL284" s="18">
        <v>98</v>
      </c>
      <c r="AM284" s="20">
        <v>0.95145631067961167</v>
      </c>
      <c r="AN284" s="17">
        <v>70.5</v>
      </c>
      <c r="AO284" s="18">
        <v>65.5</v>
      </c>
      <c r="AP284" s="20">
        <v>0.92907801418439717</v>
      </c>
      <c r="AQ284" s="17">
        <v>82</v>
      </c>
      <c r="AR284" s="18">
        <v>76</v>
      </c>
      <c r="AS284" s="20">
        <v>0.92682926829268297</v>
      </c>
      <c r="AT284" s="17">
        <v>79</v>
      </c>
      <c r="AU284" s="18">
        <v>74.5</v>
      </c>
      <c r="AV284" s="20">
        <v>0.94303797468354433</v>
      </c>
      <c r="AW284" s="17">
        <v>48</v>
      </c>
      <c r="AX284" s="18">
        <v>48</v>
      </c>
      <c r="AY284" s="20">
        <v>1</v>
      </c>
      <c r="AZ284" s="17">
        <v>42</v>
      </c>
      <c r="BA284" s="18">
        <v>41</v>
      </c>
      <c r="BB284" s="20">
        <v>0.97619047619047616</v>
      </c>
      <c r="BC284" s="17">
        <v>41</v>
      </c>
      <c r="BD284" s="18">
        <v>41</v>
      </c>
      <c r="BE284" s="20">
        <v>1</v>
      </c>
      <c r="BF284" s="17">
        <v>59</v>
      </c>
      <c r="BG284" s="18">
        <v>58</v>
      </c>
      <c r="BH284" s="20">
        <v>0.98305084745762716</v>
      </c>
      <c r="BI284" s="17">
        <v>59.5</v>
      </c>
      <c r="BJ284" s="18">
        <v>57.5</v>
      </c>
      <c r="BK284" s="20">
        <v>0.96638655462184875</v>
      </c>
      <c r="BL284" s="17">
        <v>39.5</v>
      </c>
      <c r="BM284" s="18">
        <v>38</v>
      </c>
      <c r="BN284" s="20">
        <v>0.96202531645569622</v>
      </c>
      <c r="BO284" s="17">
        <v>58.5</v>
      </c>
      <c r="BP284" s="18">
        <v>55.5</v>
      </c>
      <c r="BQ284" s="20">
        <v>0.94871794871794868</v>
      </c>
      <c r="BR284" s="17">
        <v>88</v>
      </c>
      <c r="BS284" s="18">
        <v>87</v>
      </c>
      <c r="BT284" s="20">
        <v>0.98863636363636365</v>
      </c>
      <c r="BU284" s="17">
        <v>80</v>
      </c>
      <c r="BV284" s="18">
        <v>74</v>
      </c>
      <c r="BW284" s="20">
        <v>0.92500000000000004</v>
      </c>
      <c r="BX284" s="17">
        <v>56</v>
      </c>
      <c r="BY284" s="39">
        <v>52.5</v>
      </c>
      <c r="BZ284" s="20">
        <v>0.9375</v>
      </c>
      <c r="CA284" s="17">
        <v>80</v>
      </c>
      <c r="CB284" s="39">
        <v>76</v>
      </c>
      <c r="CC284" s="20">
        <f t="shared" si="8"/>
        <v>0.95</v>
      </c>
      <c r="CD284" s="17">
        <v>68</v>
      </c>
      <c r="CE284" s="39">
        <v>58.5</v>
      </c>
      <c r="CF284" s="20">
        <f t="shared" si="9"/>
        <v>0.86029411764705888</v>
      </c>
      <c r="CG284" s="17">
        <v>63.5</v>
      </c>
      <c r="CH284" s="39">
        <v>60.5</v>
      </c>
      <c r="CI284" s="45">
        <v>0.952755905511811</v>
      </c>
      <c r="CJ284" s="17">
        <v>41</v>
      </c>
      <c r="CK284" s="39">
        <v>37</v>
      </c>
      <c r="CL284" s="45">
        <v>0.90243902439024393</v>
      </c>
      <c r="CM284" s="17">
        <v>50.5</v>
      </c>
      <c r="CN284" s="39">
        <v>48</v>
      </c>
      <c r="CO284" s="45">
        <v>0.95049504950495045</v>
      </c>
      <c r="CP284" s="17">
        <v>48.5</v>
      </c>
      <c r="CQ284" s="39">
        <v>45.5</v>
      </c>
      <c r="CR284" s="45">
        <v>0.93814432989690721</v>
      </c>
      <c r="CS284" s="17">
        <v>50</v>
      </c>
      <c r="CT284" s="39">
        <v>45</v>
      </c>
      <c r="CU284" s="45">
        <v>0.9</v>
      </c>
      <c r="CV284" s="17">
        <v>64.5</v>
      </c>
      <c r="CW284" s="39">
        <v>59</v>
      </c>
      <c r="CX284" s="45">
        <v>0.9147286821705426</v>
      </c>
      <c r="CY284" s="17">
        <v>22</v>
      </c>
      <c r="CZ284" s="39">
        <v>20.5</v>
      </c>
      <c r="DA284" s="45">
        <v>0.93181818181818177</v>
      </c>
      <c r="DB284" s="17">
        <v>46.5</v>
      </c>
      <c r="DC284" s="39">
        <v>44</v>
      </c>
      <c r="DD284" s="45">
        <v>0.94623655913978499</v>
      </c>
    </row>
    <row r="285" spans="1:108" x14ac:dyDescent="0.25">
      <c r="A285" s="27" t="s">
        <v>29</v>
      </c>
      <c r="B285" s="15" t="s">
        <v>30</v>
      </c>
      <c r="D285" s="17">
        <v>33.5</v>
      </c>
      <c r="E285" s="18">
        <v>33.5</v>
      </c>
      <c r="F285" s="20">
        <v>1</v>
      </c>
      <c r="G285" s="17">
        <v>58</v>
      </c>
      <c r="H285" s="18">
        <v>52</v>
      </c>
      <c r="I285" s="20">
        <v>0.89655172413793105</v>
      </c>
      <c r="J285" s="17">
        <v>54.5</v>
      </c>
      <c r="K285" s="18">
        <v>44</v>
      </c>
      <c r="L285" s="20">
        <v>0.80733944954128445</v>
      </c>
      <c r="M285" s="17">
        <v>51.5</v>
      </c>
      <c r="N285" s="18">
        <v>46.5</v>
      </c>
      <c r="O285" s="20">
        <v>0.90291262135922334</v>
      </c>
      <c r="P285" s="17">
        <v>52.5</v>
      </c>
      <c r="Q285" s="18">
        <v>43</v>
      </c>
      <c r="R285" s="20">
        <v>0.81904761904761902</v>
      </c>
      <c r="S285" s="17">
        <v>44.5</v>
      </c>
      <c r="T285" s="18">
        <v>42</v>
      </c>
      <c r="U285" s="20">
        <v>0.9438202247191011</v>
      </c>
      <c r="V285" s="17">
        <v>76</v>
      </c>
      <c r="W285" s="18">
        <v>70</v>
      </c>
      <c r="X285" s="20">
        <v>0.92105263157894735</v>
      </c>
      <c r="Y285" s="17">
        <v>96.5</v>
      </c>
      <c r="Z285" s="18">
        <v>90.5</v>
      </c>
      <c r="AA285" s="20">
        <v>0.93782383419689119</v>
      </c>
      <c r="AB285" s="17">
        <v>79</v>
      </c>
      <c r="AC285" s="18">
        <v>75</v>
      </c>
      <c r="AD285" s="20">
        <v>0.94936708860759489</v>
      </c>
      <c r="AE285" s="17">
        <v>79.5</v>
      </c>
      <c r="AF285" s="18">
        <v>73</v>
      </c>
      <c r="AG285" s="20">
        <v>0.91823899371069184</v>
      </c>
      <c r="AH285" s="17">
        <v>98.5</v>
      </c>
      <c r="AI285" s="18">
        <v>94</v>
      </c>
      <c r="AJ285" s="20">
        <v>0.95431472081218272</v>
      </c>
      <c r="AK285" s="17">
        <v>107.5</v>
      </c>
      <c r="AL285" s="18">
        <v>99.5</v>
      </c>
      <c r="AM285" s="20">
        <v>0.92558139534883721</v>
      </c>
      <c r="AN285" s="17">
        <v>110.5</v>
      </c>
      <c r="AO285" s="18">
        <v>106</v>
      </c>
      <c r="AP285" s="20">
        <v>0.95927601809954754</v>
      </c>
      <c r="AQ285" s="17">
        <v>95.5</v>
      </c>
      <c r="AR285" s="18">
        <v>89.5</v>
      </c>
      <c r="AS285" s="20">
        <v>0.93717277486910999</v>
      </c>
      <c r="AT285" s="17">
        <v>92</v>
      </c>
      <c r="AU285" s="18">
        <v>84.5</v>
      </c>
      <c r="AV285" s="20">
        <v>0.91847826086956519</v>
      </c>
      <c r="AW285" s="17">
        <v>105.5</v>
      </c>
      <c r="AX285" s="18">
        <v>97</v>
      </c>
      <c r="AY285" s="20">
        <v>0.91943127962085303</v>
      </c>
      <c r="AZ285" s="17">
        <v>101.5</v>
      </c>
      <c r="BA285" s="18">
        <v>92</v>
      </c>
      <c r="BB285" s="20">
        <v>0.90640394088669951</v>
      </c>
      <c r="BC285" s="17">
        <v>105.5</v>
      </c>
      <c r="BD285" s="18">
        <v>99.5</v>
      </c>
      <c r="BE285" s="20">
        <v>0.94312796208530802</v>
      </c>
      <c r="BF285" s="17">
        <v>95</v>
      </c>
      <c r="BG285" s="18">
        <v>88</v>
      </c>
      <c r="BH285" s="20">
        <v>0.9263157894736842</v>
      </c>
      <c r="BI285" s="17">
        <v>119</v>
      </c>
      <c r="BJ285" s="18">
        <v>108</v>
      </c>
      <c r="BK285" s="20">
        <v>0.90756302521008403</v>
      </c>
      <c r="BL285" s="17">
        <v>97</v>
      </c>
      <c r="BM285" s="18">
        <v>91</v>
      </c>
      <c r="BN285" s="20">
        <v>0.93814432989690721</v>
      </c>
      <c r="BO285" s="17">
        <v>95</v>
      </c>
      <c r="BP285" s="18">
        <v>88.5</v>
      </c>
      <c r="BQ285" s="20">
        <v>0.93157894736842106</v>
      </c>
      <c r="BR285" s="17">
        <v>89</v>
      </c>
      <c r="BS285" s="18">
        <v>73.5</v>
      </c>
      <c r="BT285" s="20">
        <v>0.8258426966292135</v>
      </c>
      <c r="BU285" s="17">
        <v>122.5</v>
      </c>
      <c r="BV285" s="18">
        <v>106.5</v>
      </c>
      <c r="BW285" s="20">
        <v>0.8693877551020408</v>
      </c>
      <c r="BX285" s="17">
        <v>107.5</v>
      </c>
      <c r="BY285" s="39">
        <v>93.5</v>
      </c>
      <c r="BZ285" s="20">
        <v>0.86976744186046506</v>
      </c>
      <c r="CA285" s="17">
        <v>118</v>
      </c>
      <c r="CB285" s="39">
        <v>100.5</v>
      </c>
      <c r="CC285" s="20">
        <f t="shared" si="8"/>
        <v>0.85169491525423724</v>
      </c>
      <c r="CD285" s="17">
        <v>165</v>
      </c>
      <c r="CE285" s="39">
        <v>152.5</v>
      </c>
      <c r="CF285" s="20">
        <f t="shared" si="9"/>
        <v>0.9242424242424242</v>
      </c>
      <c r="CG285" s="17">
        <v>228</v>
      </c>
      <c r="CH285" s="39">
        <v>208</v>
      </c>
      <c r="CI285" s="45">
        <v>0.91228070175438591</v>
      </c>
      <c r="CJ285" s="17">
        <v>263.5</v>
      </c>
      <c r="CK285" s="39">
        <v>243</v>
      </c>
      <c r="CL285" s="45">
        <v>0.92220113851992414</v>
      </c>
      <c r="CM285" s="17">
        <v>239</v>
      </c>
      <c r="CN285" s="39">
        <v>222</v>
      </c>
      <c r="CO285" s="45">
        <v>0.92887029288702927</v>
      </c>
      <c r="CP285" s="17">
        <v>242.5</v>
      </c>
      <c r="CQ285" s="39">
        <v>221</v>
      </c>
      <c r="CR285" s="45">
        <v>0.91134020618556699</v>
      </c>
      <c r="CS285" s="17">
        <v>231.5</v>
      </c>
      <c r="CT285" s="39">
        <v>213</v>
      </c>
      <c r="CU285" s="45">
        <v>0.92008639308855289</v>
      </c>
      <c r="CV285" s="17">
        <v>204.5</v>
      </c>
      <c r="CW285" s="39">
        <v>186</v>
      </c>
      <c r="CX285" s="45">
        <v>0.90953545232273836</v>
      </c>
      <c r="CY285" s="17">
        <v>180.5</v>
      </c>
      <c r="CZ285" s="39">
        <v>167</v>
      </c>
      <c r="DA285" s="45">
        <v>0.92520775623268703</v>
      </c>
      <c r="DB285" s="17">
        <v>249.5</v>
      </c>
      <c r="DC285" s="39">
        <v>230.5</v>
      </c>
      <c r="DD285" s="45">
        <v>0.9238476953907816</v>
      </c>
    </row>
    <row r="286" spans="1:108" x14ac:dyDescent="0.25">
      <c r="A286" s="27" t="s">
        <v>37</v>
      </c>
      <c r="B286" s="15" t="s">
        <v>38</v>
      </c>
      <c r="D286" s="17">
        <v>7</v>
      </c>
      <c r="E286" s="18">
        <v>7</v>
      </c>
      <c r="F286" s="20">
        <v>1</v>
      </c>
      <c r="G286" s="17">
        <v>15</v>
      </c>
      <c r="H286" s="18">
        <v>14.5</v>
      </c>
      <c r="I286" s="20">
        <v>0.96666666666666667</v>
      </c>
      <c r="J286" s="17">
        <v>26</v>
      </c>
      <c r="K286" s="18">
        <v>23</v>
      </c>
      <c r="L286" s="20">
        <v>0.88461538461538458</v>
      </c>
      <c r="M286" s="17">
        <v>41</v>
      </c>
      <c r="N286" s="18">
        <v>41</v>
      </c>
      <c r="O286" s="20">
        <v>1</v>
      </c>
      <c r="P286" s="17">
        <v>67</v>
      </c>
      <c r="Q286" s="18">
        <v>63.5</v>
      </c>
      <c r="R286" s="20">
        <v>0.94776119402985071</v>
      </c>
      <c r="S286" s="17">
        <v>77.5</v>
      </c>
      <c r="T286" s="18">
        <v>77.5</v>
      </c>
      <c r="U286" s="20">
        <v>1</v>
      </c>
      <c r="V286" s="17">
        <v>69.5</v>
      </c>
      <c r="W286" s="18">
        <v>66</v>
      </c>
      <c r="X286" s="20">
        <v>0.94964028776978415</v>
      </c>
      <c r="Y286" s="17">
        <v>63</v>
      </c>
      <c r="Z286" s="18">
        <v>56.5</v>
      </c>
      <c r="AA286" s="20">
        <v>0.89682539682539686</v>
      </c>
      <c r="AB286" s="17">
        <v>66</v>
      </c>
      <c r="AC286" s="18">
        <v>65.5</v>
      </c>
      <c r="AD286" s="20">
        <v>0.99242424242424243</v>
      </c>
      <c r="AE286" s="17">
        <v>65</v>
      </c>
      <c r="AF286" s="18">
        <v>62.5</v>
      </c>
      <c r="AG286" s="20">
        <v>0.96153846153846156</v>
      </c>
      <c r="AH286" s="17">
        <v>73.5</v>
      </c>
      <c r="AI286" s="18">
        <v>70</v>
      </c>
      <c r="AJ286" s="20">
        <v>0.95238095238095233</v>
      </c>
      <c r="AK286" s="17">
        <v>60</v>
      </c>
      <c r="AL286" s="18">
        <v>55</v>
      </c>
      <c r="AM286" s="20">
        <v>0.91666666666666663</v>
      </c>
      <c r="AN286" s="17">
        <v>50.5</v>
      </c>
      <c r="AO286" s="18">
        <v>47</v>
      </c>
      <c r="AP286" s="20">
        <v>0.93069306930693074</v>
      </c>
      <c r="AQ286" s="17">
        <v>60.5</v>
      </c>
      <c r="AR286" s="18">
        <v>58.5</v>
      </c>
      <c r="AS286" s="20">
        <v>0.96694214876033058</v>
      </c>
      <c r="AT286" s="17">
        <v>53</v>
      </c>
      <c r="AU286" s="18">
        <v>49.5</v>
      </c>
      <c r="AV286" s="20">
        <v>0.93396226415094341</v>
      </c>
      <c r="AW286" s="17">
        <v>63.5</v>
      </c>
      <c r="AX286" s="18">
        <v>57.5</v>
      </c>
      <c r="AY286" s="20">
        <v>0.90551181102362199</v>
      </c>
      <c r="AZ286" s="17">
        <v>42.5</v>
      </c>
      <c r="BA286" s="18">
        <v>33.5</v>
      </c>
      <c r="BB286" s="20">
        <v>0.78823529411764703</v>
      </c>
      <c r="BC286" s="17">
        <v>43</v>
      </c>
      <c r="BD286" s="18">
        <v>43</v>
      </c>
      <c r="BE286" s="20">
        <v>1</v>
      </c>
      <c r="BF286" s="17">
        <v>51.5</v>
      </c>
      <c r="BG286" s="18">
        <v>48.5</v>
      </c>
      <c r="BH286" s="20">
        <v>0.94174757281553401</v>
      </c>
      <c r="BI286" s="17">
        <v>51.5</v>
      </c>
      <c r="BJ286" s="18">
        <v>45.5</v>
      </c>
      <c r="BK286" s="20">
        <v>0.88349514563106801</v>
      </c>
      <c r="BL286" s="17">
        <v>51</v>
      </c>
      <c r="BM286" s="18">
        <v>43.5</v>
      </c>
      <c r="BN286" s="20">
        <v>0.8529411764705882</v>
      </c>
      <c r="BO286" s="17">
        <v>64</v>
      </c>
      <c r="BP286" s="18">
        <v>61</v>
      </c>
      <c r="BQ286" s="20">
        <v>0.953125</v>
      </c>
      <c r="BR286" s="17">
        <v>38.5</v>
      </c>
      <c r="BS286" s="18">
        <v>32</v>
      </c>
      <c r="BT286" s="20">
        <v>0.83116883116883122</v>
      </c>
      <c r="BU286" s="17">
        <v>36.5</v>
      </c>
      <c r="BV286" s="18">
        <v>33</v>
      </c>
      <c r="BW286" s="20">
        <v>0.90410958904109584</v>
      </c>
      <c r="BX286" s="17">
        <v>53.5</v>
      </c>
      <c r="BY286" s="39">
        <v>47.5</v>
      </c>
      <c r="BZ286" s="20">
        <v>0.88785046728971961</v>
      </c>
      <c r="CA286" s="17">
        <v>40.5</v>
      </c>
      <c r="CB286" s="39">
        <v>34.5</v>
      </c>
      <c r="CC286" s="20">
        <f t="shared" si="8"/>
        <v>0.85185185185185186</v>
      </c>
      <c r="CD286" s="17">
        <v>56.5</v>
      </c>
      <c r="CE286" s="39">
        <v>49.5</v>
      </c>
      <c r="CF286" s="20">
        <f t="shared" si="9"/>
        <v>0.87610619469026552</v>
      </c>
      <c r="CG286" s="17">
        <v>69.5</v>
      </c>
      <c r="CH286" s="39">
        <v>66.5</v>
      </c>
      <c r="CI286" s="45">
        <v>0.95683453237410077</v>
      </c>
      <c r="CJ286" s="17">
        <v>113.5</v>
      </c>
      <c r="CK286" s="39">
        <v>104.5</v>
      </c>
      <c r="CL286" s="45">
        <v>0.92070484581497802</v>
      </c>
      <c r="CM286" s="17">
        <v>94.5</v>
      </c>
      <c r="CN286" s="39">
        <v>82</v>
      </c>
      <c r="CO286" s="45">
        <v>0.86772486772486768</v>
      </c>
      <c r="CP286" s="17">
        <v>142</v>
      </c>
      <c r="CQ286" s="39">
        <v>129</v>
      </c>
      <c r="CR286" s="45">
        <v>0.90845070422535212</v>
      </c>
      <c r="CS286" s="17">
        <v>115</v>
      </c>
      <c r="CT286" s="39">
        <v>99.5</v>
      </c>
      <c r="CU286" s="45">
        <v>0.86521739130434783</v>
      </c>
      <c r="CV286" s="17">
        <v>129</v>
      </c>
      <c r="CW286" s="39">
        <v>112</v>
      </c>
      <c r="CX286" s="45">
        <v>0.86821705426356588</v>
      </c>
      <c r="CY286" s="17">
        <v>148.5</v>
      </c>
      <c r="CZ286" s="39">
        <v>127</v>
      </c>
      <c r="DA286" s="45">
        <v>0.85521885521885521</v>
      </c>
      <c r="DB286" s="17">
        <v>139.5</v>
      </c>
      <c r="DC286" s="39">
        <v>118</v>
      </c>
      <c r="DD286" s="45">
        <v>0.84587813620071683</v>
      </c>
    </row>
    <row r="287" spans="1:108" x14ac:dyDescent="0.25">
      <c r="A287" s="27" t="s">
        <v>4</v>
      </c>
      <c r="B287" s="15" t="s">
        <v>5</v>
      </c>
      <c r="D287" s="17">
        <v>11</v>
      </c>
      <c r="E287" s="18">
        <v>10</v>
      </c>
      <c r="F287" s="20">
        <v>0.90909090909090906</v>
      </c>
      <c r="G287" s="17">
        <v>8</v>
      </c>
      <c r="H287" s="18">
        <v>8</v>
      </c>
      <c r="I287" s="20">
        <v>1</v>
      </c>
      <c r="J287" s="17">
        <v>7</v>
      </c>
      <c r="K287" s="18">
        <v>7</v>
      </c>
      <c r="L287" s="20">
        <v>1</v>
      </c>
      <c r="M287" s="17">
        <v>6</v>
      </c>
      <c r="N287" s="18">
        <v>5</v>
      </c>
      <c r="O287" s="20">
        <v>0.83333333333333337</v>
      </c>
      <c r="P287" s="17">
        <v>5.5</v>
      </c>
      <c r="Q287" s="18">
        <v>5</v>
      </c>
      <c r="R287" s="20">
        <v>0.90909090909090906</v>
      </c>
      <c r="S287" s="17">
        <v>2</v>
      </c>
      <c r="T287" s="18">
        <v>2</v>
      </c>
      <c r="U287" s="20">
        <v>1</v>
      </c>
      <c r="V287" s="17">
        <v>8</v>
      </c>
      <c r="W287" s="18">
        <v>8</v>
      </c>
      <c r="X287" s="20">
        <v>1</v>
      </c>
      <c r="Y287" s="17">
        <v>9.5</v>
      </c>
      <c r="Z287" s="18">
        <v>8</v>
      </c>
      <c r="AA287" s="20">
        <v>0.84210526315789469</v>
      </c>
      <c r="AB287" s="17">
        <v>12</v>
      </c>
      <c r="AC287" s="18">
        <v>12</v>
      </c>
      <c r="AD287" s="20">
        <v>1</v>
      </c>
      <c r="AE287" s="17">
        <v>7.5</v>
      </c>
      <c r="AF287" s="18">
        <v>6.5</v>
      </c>
      <c r="AG287" s="20">
        <v>0.8666666666666667</v>
      </c>
      <c r="AH287" s="17">
        <v>12.5</v>
      </c>
      <c r="AI287" s="18">
        <v>12.5</v>
      </c>
      <c r="AJ287" s="20">
        <v>1</v>
      </c>
      <c r="AK287" s="17">
        <v>7</v>
      </c>
      <c r="AL287" s="18">
        <v>6.5</v>
      </c>
      <c r="AM287" s="20">
        <v>0.9285714285714286</v>
      </c>
      <c r="AN287" s="17">
        <v>7.5</v>
      </c>
      <c r="AO287" s="18">
        <v>6.5</v>
      </c>
      <c r="AP287" s="20">
        <v>0.8666666666666667</v>
      </c>
      <c r="AQ287" s="17">
        <v>5</v>
      </c>
      <c r="AR287" s="18">
        <v>5</v>
      </c>
      <c r="AS287" s="20">
        <v>1</v>
      </c>
      <c r="AT287" s="17">
        <v>16.5</v>
      </c>
      <c r="AU287" s="18">
        <v>15.5</v>
      </c>
      <c r="AV287" s="20">
        <v>0.93939393939393945</v>
      </c>
      <c r="AW287" s="17">
        <v>16</v>
      </c>
      <c r="AX287" s="18">
        <v>15</v>
      </c>
      <c r="AY287" s="20">
        <v>0.9375</v>
      </c>
      <c r="AZ287" s="17">
        <v>13</v>
      </c>
      <c r="BA287" s="18">
        <v>13</v>
      </c>
      <c r="BB287" s="20">
        <v>1</v>
      </c>
      <c r="BC287" s="17">
        <v>22.5</v>
      </c>
      <c r="BD287" s="18">
        <v>21.5</v>
      </c>
      <c r="BE287" s="20">
        <v>0.9555555555555556</v>
      </c>
      <c r="BF287" s="17">
        <v>44.5</v>
      </c>
      <c r="BG287" s="18">
        <v>40.5</v>
      </c>
      <c r="BH287" s="20">
        <v>0.9101123595505618</v>
      </c>
      <c r="BI287" s="17">
        <v>40.5</v>
      </c>
      <c r="BJ287" s="18">
        <v>39</v>
      </c>
      <c r="BK287" s="20">
        <v>0.96296296296296291</v>
      </c>
      <c r="BL287" s="17">
        <v>18</v>
      </c>
      <c r="BM287" s="18">
        <v>14.5</v>
      </c>
      <c r="BN287" s="20">
        <v>0.80555555555555558</v>
      </c>
      <c r="BO287" s="17">
        <v>24</v>
      </c>
      <c r="BP287" s="18">
        <v>21</v>
      </c>
      <c r="BQ287" s="20">
        <v>0.875</v>
      </c>
      <c r="BR287" s="17">
        <v>32</v>
      </c>
      <c r="BS287" s="18">
        <v>30</v>
      </c>
      <c r="BT287" s="20">
        <v>0.9375</v>
      </c>
      <c r="BU287" s="17">
        <v>35</v>
      </c>
      <c r="BV287" s="18">
        <v>34</v>
      </c>
      <c r="BW287" s="20">
        <v>0.97142857142857142</v>
      </c>
      <c r="BX287" s="17">
        <v>46</v>
      </c>
      <c r="BY287" s="39">
        <v>45.5</v>
      </c>
      <c r="BZ287" s="20">
        <v>0.98913043478260865</v>
      </c>
      <c r="CA287" s="17">
        <v>38</v>
      </c>
      <c r="CB287" s="39">
        <v>36.5</v>
      </c>
      <c r="CC287" s="20">
        <f t="shared" si="8"/>
        <v>0.96052631578947367</v>
      </c>
      <c r="CD287" s="17">
        <v>63.5</v>
      </c>
      <c r="CE287" s="39">
        <v>57.5</v>
      </c>
      <c r="CF287" s="20">
        <f t="shared" si="9"/>
        <v>0.90551181102362199</v>
      </c>
      <c r="CG287" s="17">
        <v>45.5</v>
      </c>
      <c r="CH287" s="39">
        <v>42</v>
      </c>
      <c r="CI287" s="45">
        <v>0.92307692307692313</v>
      </c>
      <c r="CJ287" s="17">
        <v>33.5</v>
      </c>
      <c r="CK287" s="39">
        <v>31</v>
      </c>
      <c r="CL287" s="45">
        <v>0.92537313432835822</v>
      </c>
      <c r="CM287" s="17">
        <v>62</v>
      </c>
      <c r="CN287" s="39">
        <v>58</v>
      </c>
      <c r="CO287" s="45">
        <v>0.93548387096774188</v>
      </c>
      <c r="CP287" s="17">
        <v>46.5</v>
      </c>
      <c r="CQ287" s="39">
        <v>43.5</v>
      </c>
      <c r="CR287" s="45">
        <v>0.93548387096774188</v>
      </c>
      <c r="CS287" s="17">
        <v>60.5</v>
      </c>
      <c r="CT287" s="39">
        <v>58</v>
      </c>
      <c r="CU287" s="45">
        <v>0.95867768595041325</v>
      </c>
      <c r="CV287" s="17">
        <v>50.5</v>
      </c>
      <c r="CW287" s="39">
        <v>49</v>
      </c>
      <c r="CX287" s="45">
        <v>0.97029702970297027</v>
      </c>
      <c r="CY287" s="17">
        <v>42</v>
      </c>
      <c r="CZ287" s="39">
        <v>39.5</v>
      </c>
      <c r="DA287" s="45">
        <v>0.94047619047619047</v>
      </c>
      <c r="DB287" s="17">
        <v>38.5</v>
      </c>
      <c r="DC287" s="39">
        <v>35</v>
      </c>
      <c r="DD287" s="45">
        <v>0.90909090909090906</v>
      </c>
    </row>
    <row r="288" spans="1:108" x14ac:dyDescent="0.25">
      <c r="A288" s="27" t="s">
        <v>157</v>
      </c>
      <c r="B288" s="15" t="s">
        <v>158</v>
      </c>
      <c r="D288" s="17">
        <v>0.5</v>
      </c>
      <c r="E288" s="18" t="s">
        <v>588</v>
      </c>
      <c r="F288" s="20" t="s">
        <v>588</v>
      </c>
      <c r="G288" s="17">
        <v>2</v>
      </c>
      <c r="H288" s="18">
        <v>2</v>
      </c>
      <c r="I288" s="20">
        <v>1</v>
      </c>
      <c r="J288" s="17">
        <v>0.5</v>
      </c>
      <c r="K288" s="18">
        <v>0.5</v>
      </c>
      <c r="L288" s="20">
        <v>1</v>
      </c>
      <c r="M288" s="17">
        <v>1</v>
      </c>
      <c r="N288" s="18">
        <v>1</v>
      </c>
      <c r="O288" s="20">
        <v>1</v>
      </c>
      <c r="P288" s="17">
        <v>1.5</v>
      </c>
      <c r="Q288" s="18">
        <v>1.5</v>
      </c>
      <c r="R288" s="20">
        <v>1</v>
      </c>
      <c r="S288" s="17">
        <v>0.5</v>
      </c>
      <c r="T288" s="18">
        <v>0.5</v>
      </c>
      <c r="U288" s="20">
        <v>1</v>
      </c>
      <c r="V288" s="17">
        <v>2</v>
      </c>
      <c r="W288" s="18">
        <v>2</v>
      </c>
      <c r="X288" s="20">
        <v>1</v>
      </c>
      <c r="Y288" s="17">
        <v>3</v>
      </c>
      <c r="Z288" s="18">
        <v>3</v>
      </c>
      <c r="AA288" s="20">
        <v>1</v>
      </c>
      <c r="AB288" s="17">
        <v>2</v>
      </c>
      <c r="AC288" s="18">
        <v>2</v>
      </c>
      <c r="AD288" s="20">
        <v>1</v>
      </c>
      <c r="AE288" s="17">
        <v>2</v>
      </c>
      <c r="AF288" s="18">
        <v>2</v>
      </c>
      <c r="AG288" s="20">
        <v>1</v>
      </c>
      <c r="AH288" s="17">
        <v>3.5</v>
      </c>
      <c r="AI288" s="18">
        <v>3</v>
      </c>
      <c r="AJ288" s="20">
        <v>0.8571428571428571</v>
      </c>
      <c r="AK288" s="17">
        <v>1.5</v>
      </c>
      <c r="AL288" s="18">
        <v>1</v>
      </c>
      <c r="AM288" s="20">
        <v>0.66666666666666663</v>
      </c>
      <c r="AN288" s="17">
        <v>1</v>
      </c>
      <c r="AO288" s="18">
        <v>1</v>
      </c>
      <c r="AP288" s="20">
        <v>1</v>
      </c>
      <c r="AQ288" s="17">
        <v>2</v>
      </c>
      <c r="AR288" s="18">
        <v>2</v>
      </c>
      <c r="AS288" s="20">
        <v>1</v>
      </c>
      <c r="AT288" s="17">
        <v>3.5</v>
      </c>
      <c r="AU288" s="18">
        <v>3.5</v>
      </c>
      <c r="AV288" s="20">
        <v>1</v>
      </c>
      <c r="AW288" s="17">
        <v>4</v>
      </c>
      <c r="AX288" s="18">
        <v>4</v>
      </c>
      <c r="AY288" s="20">
        <v>1</v>
      </c>
      <c r="AZ288" s="17">
        <v>1.5</v>
      </c>
      <c r="BA288" s="18">
        <v>1.5</v>
      </c>
      <c r="BB288" s="20">
        <v>1</v>
      </c>
      <c r="BC288" s="17">
        <v>1.5</v>
      </c>
      <c r="BD288" s="18">
        <v>1.5</v>
      </c>
      <c r="BE288" s="20">
        <v>1</v>
      </c>
      <c r="BF288" s="17">
        <v>5</v>
      </c>
      <c r="BG288" s="18">
        <v>4</v>
      </c>
      <c r="BH288" s="20">
        <v>0.8</v>
      </c>
      <c r="BI288" s="17">
        <v>1.5</v>
      </c>
      <c r="BJ288" s="18">
        <v>1.5</v>
      </c>
      <c r="BK288" s="20">
        <v>1</v>
      </c>
      <c r="BL288" s="17">
        <v>1.5</v>
      </c>
      <c r="BM288" s="18">
        <v>1</v>
      </c>
      <c r="BN288" s="20">
        <v>0.66666666666666663</v>
      </c>
      <c r="BO288" s="17" t="s">
        <v>588</v>
      </c>
      <c r="BP288" s="18" t="s">
        <v>588</v>
      </c>
      <c r="BQ288" s="20" t="s">
        <v>588</v>
      </c>
      <c r="BR288" s="17">
        <v>3.5</v>
      </c>
      <c r="BS288" s="18">
        <v>3</v>
      </c>
      <c r="BT288" s="20">
        <v>0.8571428571428571</v>
      </c>
      <c r="BU288" s="17">
        <v>4</v>
      </c>
      <c r="BV288" s="18">
        <v>2</v>
      </c>
      <c r="BW288" s="20">
        <v>0.5</v>
      </c>
      <c r="BX288" s="17">
        <v>3.5</v>
      </c>
      <c r="BY288" s="39">
        <v>3.5</v>
      </c>
      <c r="BZ288" s="20">
        <v>1</v>
      </c>
      <c r="CA288" s="17">
        <v>4</v>
      </c>
      <c r="CB288" s="39">
        <v>3.5</v>
      </c>
      <c r="CC288" s="20">
        <f t="shared" si="8"/>
        <v>0.875</v>
      </c>
      <c r="CD288" s="17">
        <v>6.5</v>
      </c>
      <c r="CE288" s="39">
        <v>5</v>
      </c>
      <c r="CF288" s="20">
        <f t="shared" si="9"/>
        <v>0.76923076923076927</v>
      </c>
      <c r="CG288" s="17">
        <v>8.5</v>
      </c>
      <c r="CH288" s="39">
        <v>5.5</v>
      </c>
      <c r="CI288" s="45">
        <v>0.6470588235294118</v>
      </c>
      <c r="CJ288" s="17">
        <v>7.5</v>
      </c>
      <c r="CK288" s="39">
        <v>5</v>
      </c>
      <c r="CL288" s="45">
        <v>0.66666666666666663</v>
      </c>
      <c r="CM288" s="17">
        <v>14</v>
      </c>
      <c r="CN288" s="39">
        <v>13</v>
      </c>
      <c r="CO288" s="45">
        <v>0.9285714285714286</v>
      </c>
      <c r="CP288" s="17">
        <v>14.5</v>
      </c>
      <c r="CQ288" s="39">
        <v>11.5</v>
      </c>
      <c r="CR288" s="45">
        <v>0.7931034482758621</v>
      </c>
      <c r="CS288" s="17">
        <v>12.5</v>
      </c>
      <c r="CT288" s="39">
        <v>10.5</v>
      </c>
      <c r="CU288" s="45">
        <v>0.84</v>
      </c>
      <c r="CV288" s="17">
        <v>19</v>
      </c>
      <c r="CW288" s="39">
        <v>14</v>
      </c>
      <c r="CX288" s="45">
        <v>0.73684210526315785</v>
      </c>
      <c r="CY288" s="17">
        <v>17</v>
      </c>
      <c r="CZ288" s="39">
        <v>11.5</v>
      </c>
      <c r="DA288" s="45">
        <v>0.67647058823529416</v>
      </c>
      <c r="DB288" s="17">
        <v>32</v>
      </c>
      <c r="DC288" s="39">
        <v>24</v>
      </c>
      <c r="DD288" s="45">
        <v>0.75</v>
      </c>
    </row>
    <row r="289" spans="1:108" x14ac:dyDescent="0.25">
      <c r="A289" s="27" t="s">
        <v>65</v>
      </c>
      <c r="B289" s="15" t="s">
        <v>66</v>
      </c>
      <c r="D289" s="17">
        <v>89</v>
      </c>
      <c r="E289" s="18">
        <v>89</v>
      </c>
      <c r="F289" s="20">
        <v>1</v>
      </c>
      <c r="G289" s="17">
        <v>50.5</v>
      </c>
      <c r="H289" s="18">
        <v>49.5</v>
      </c>
      <c r="I289" s="20">
        <v>0.98019801980198018</v>
      </c>
      <c r="J289" s="17">
        <v>49.5</v>
      </c>
      <c r="K289" s="18">
        <v>49.5</v>
      </c>
      <c r="L289" s="20">
        <v>1</v>
      </c>
      <c r="M289" s="17">
        <v>71.5</v>
      </c>
      <c r="N289" s="18">
        <v>64.5</v>
      </c>
      <c r="O289" s="20">
        <v>0.90209790209790208</v>
      </c>
      <c r="P289" s="17">
        <v>81.5</v>
      </c>
      <c r="Q289" s="18">
        <v>79</v>
      </c>
      <c r="R289" s="20">
        <v>0.96932515337423308</v>
      </c>
      <c r="S289" s="17">
        <v>80.5</v>
      </c>
      <c r="T289" s="18">
        <v>76</v>
      </c>
      <c r="U289" s="20">
        <v>0.94409937888198758</v>
      </c>
      <c r="V289" s="17">
        <v>67.5</v>
      </c>
      <c r="W289" s="18">
        <v>67</v>
      </c>
      <c r="X289" s="20">
        <v>0.99259259259259258</v>
      </c>
      <c r="Y289" s="17">
        <v>86.5</v>
      </c>
      <c r="Z289" s="18">
        <v>82</v>
      </c>
      <c r="AA289" s="20">
        <v>0.94797687861271673</v>
      </c>
      <c r="AB289" s="17">
        <v>86.5</v>
      </c>
      <c r="AC289" s="18">
        <v>80</v>
      </c>
      <c r="AD289" s="20">
        <v>0.92485549132947975</v>
      </c>
      <c r="AE289" s="17">
        <v>80.5</v>
      </c>
      <c r="AF289" s="18">
        <v>80</v>
      </c>
      <c r="AG289" s="20">
        <v>0.99378881987577639</v>
      </c>
      <c r="AH289" s="17">
        <v>90</v>
      </c>
      <c r="AI289" s="18">
        <v>87.5</v>
      </c>
      <c r="AJ289" s="20">
        <v>0.97222222222222221</v>
      </c>
      <c r="AK289" s="17">
        <v>110.5</v>
      </c>
      <c r="AL289" s="18">
        <v>103</v>
      </c>
      <c r="AM289" s="20">
        <v>0.9321266968325792</v>
      </c>
      <c r="AN289" s="17">
        <v>102.5</v>
      </c>
      <c r="AO289" s="18">
        <v>98</v>
      </c>
      <c r="AP289" s="20">
        <v>0.95609756097560972</v>
      </c>
      <c r="AQ289" s="17">
        <v>95.5</v>
      </c>
      <c r="AR289" s="18">
        <v>85.5</v>
      </c>
      <c r="AS289" s="20">
        <v>0.89528795811518325</v>
      </c>
      <c r="AT289" s="17">
        <v>120.5</v>
      </c>
      <c r="AU289" s="18">
        <v>108.5</v>
      </c>
      <c r="AV289" s="20">
        <v>0.90041493775933612</v>
      </c>
      <c r="AW289" s="17">
        <v>130.5</v>
      </c>
      <c r="AX289" s="18">
        <v>123.5</v>
      </c>
      <c r="AY289" s="20">
        <v>0.94636015325670497</v>
      </c>
      <c r="AZ289" s="17">
        <v>111</v>
      </c>
      <c r="BA289" s="18">
        <v>105.5</v>
      </c>
      <c r="BB289" s="20">
        <v>0.9504504504504504</v>
      </c>
      <c r="BC289" s="17">
        <v>153.5</v>
      </c>
      <c r="BD289" s="18">
        <v>144</v>
      </c>
      <c r="BE289" s="20">
        <v>0.93811074918566772</v>
      </c>
      <c r="BF289" s="17">
        <v>184.5</v>
      </c>
      <c r="BG289" s="18">
        <v>174.5</v>
      </c>
      <c r="BH289" s="20">
        <v>0.94579945799457998</v>
      </c>
      <c r="BI289" s="17">
        <v>171.5</v>
      </c>
      <c r="BJ289" s="18">
        <v>162</v>
      </c>
      <c r="BK289" s="20">
        <v>0.94460641399416911</v>
      </c>
      <c r="BL289" s="17">
        <v>177.5</v>
      </c>
      <c r="BM289" s="18">
        <v>170.5</v>
      </c>
      <c r="BN289" s="20">
        <v>0.96056338028169019</v>
      </c>
      <c r="BO289" s="17">
        <v>178</v>
      </c>
      <c r="BP289" s="18">
        <v>171.5</v>
      </c>
      <c r="BQ289" s="20">
        <v>0.9634831460674157</v>
      </c>
      <c r="BR289" s="17">
        <v>244</v>
      </c>
      <c r="BS289" s="18">
        <v>235.5</v>
      </c>
      <c r="BT289" s="20">
        <v>0.9651639344262295</v>
      </c>
      <c r="BU289" s="17">
        <v>189.5</v>
      </c>
      <c r="BV289" s="18">
        <v>181.5</v>
      </c>
      <c r="BW289" s="20">
        <v>0.95778364116094983</v>
      </c>
      <c r="BX289" s="17">
        <v>190.5</v>
      </c>
      <c r="BY289" s="39">
        <v>185.5</v>
      </c>
      <c r="BZ289" s="20">
        <v>0.97375328083989499</v>
      </c>
      <c r="CA289" s="17">
        <v>229.5</v>
      </c>
      <c r="CB289" s="39">
        <v>223.5</v>
      </c>
      <c r="CC289" s="20">
        <f t="shared" si="8"/>
        <v>0.97385620915032678</v>
      </c>
      <c r="CD289" s="17">
        <v>238</v>
      </c>
      <c r="CE289" s="39">
        <v>224</v>
      </c>
      <c r="CF289" s="20">
        <f t="shared" si="9"/>
        <v>0.94117647058823528</v>
      </c>
      <c r="CG289" s="17">
        <v>205.5</v>
      </c>
      <c r="CH289" s="39">
        <v>198.5</v>
      </c>
      <c r="CI289" s="45">
        <v>0.96593673965936744</v>
      </c>
      <c r="CJ289" s="17">
        <v>181</v>
      </c>
      <c r="CK289" s="39">
        <v>166</v>
      </c>
      <c r="CL289" s="45">
        <v>0.91712707182320441</v>
      </c>
      <c r="CM289" s="17">
        <v>176.5</v>
      </c>
      <c r="CN289" s="39">
        <v>163.5</v>
      </c>
      <c r="CO289" s="45">
        <v>0.92634560906515584</v>
      </c>
      <c r="CP289" s="17">
        <v>155.5</v>
      </c>
      <c r="CQ289" s="39">
        <v>151</v>
      </c>
      <c r="CR289" s="45">
        <v>0.97106109324758838</v>
      </c>
      <c r="CS289" s="17">
        <v>154.5</v>
      </c>
      <c r="CT289" s="39">
        <v>146</v>
      </c>
      <c r="CU289" s="45">
        <v>0.94498381877022652</v>
      </c>
      <c r="CV289" s="17">
        <v>189</v>
      </c>
      <c r="CW289" s="39">
        <v>177.5</v>
      </c>
      <c r="CX289" s="45">
        <v>0.93915343915343918</v>
      </c>
      <c r="CY289" s="17">
        <v>157.5</v>
      </c>
      <c r="CZ289" s="39">
        <v>150.5</v>
      </c>
      <c r="DA289" s="45">
        <v>0.9555555555555556</v>
      </c>
      <c r="DB289" s="17">
        <v>166.5</v>
      </c>
      <c r="DC289" s="39">
        <v>156</v>
      </c>
      <c r="DD289" s="45">
        <v>0.93693693693693691</v>
      </c>
    </row>
    <row r="290" spans="1:108" x14ac:dyDescent="0.25">
      <c r="A290" s="27" t="s">
        <v>230</v>
      </c>
      <c r="B290" s="15" t="s">
        <v>643</v>
      </c>
      <c r="D290" s="17">
        <v>39</v>
      </c>
      <c r="E290" s="18">
        <v>39</v>
      </c>
      <c r="F290" s="20">
        <v>1</v>
      </c>
      <c r="G290" s="17">
        <v>116</v>
      </c>
      <c r="H290" s="18">
        <v>116</v>
      </c>
      <c r="I290" s="20">
        <v>1</v>
      </c>
      <c r="J290" s="17">
        <v>157.5</v>
      </c>
      <c r="K290" s="18">
        <v>153</v>
      </c>
      <c r="L290" s="20">
        <v>0.97142857142857142</v>
      </c>
      <c r="M290" s="17">
        <v>155</v>
      </c>
      <c r="N290" s="18">
        <v>154.5</v>
      </c>
      <c r="O290" s="20">
        <v>0.99677419354838714</v>
      </c>
      <c r="P290" s="17">
        <v>171.5</v>
      </c>
      <c r="Q290" s="18">
        <v>167.5</v>
      </c>
      <c r="R290" s="20">
        <v>0.97667638483965014</v>
      </c>
      <c r="S290" s="17">
        <v>149.5</v>
      </c>
      <c r="T290" s="18">
        <v>143.5</v>
      </c>
      <c r="U290" s="20">
        <v>0.95986622073578598</v>
      </c>
      <c r="V290" s="17">
        <v>151.5</v>
      </c>
      <c r="W290" s="18">
        <v>145</v>
      </c>
      <c r="X290" s="20">
        <v>0.95709570957095713</v>
      </c>
      <c r="Y290" s="17">
        <v>154.5</v>
      </c>
      <c r="Z290" s="18">
        <v>151.5</v>
      </c>
      <c r="AA290" s="20">
        <v>0.98058252427184467</v>
      </c>
      <c r="AB290" s="17">
        <v>169.5</v>
      </c>
      <c r="AC290" s="18">
        <v>161</v>
      </c>
      <c r="AD290" s="20">
        <v>0.94985250737463123</v>
      </c>
      <c r="AE290" s="17">
        <v>147.5</v>
      </c>
      <c r="AF290" s="18">
        <v>142</v>
      </c>
      <c r="AG290" s="20">
        <v>0.96271186440677969</v>
      </c>
      <c r="AH290" s="17">
        <v>142.5</v>
      </c>
      <c r="AI290" s="18">
        <v>135</v>
      </c>
      <c r="AJ290" s="20">
        <v>0.94736842105263153</v>
      </c>
      <c r="AK290" s="17">
        <v>172</v>
      </c>
      <c r="AL290" s="18">
        <v>163.5</v>
      </c>
      <c r="AM290" s="20">
        <v>0.95058139534883723</v>
      </c>
      <c r="AN290" s="17">
        <v>186.5</v>
      </c>
      <c r="AO290" s="18">
        <v>183</v>
      </c>
      <c r="AP290" s="20">
        <v>0.98123324396782841</v>
      </c>
      <c r="AQ290" s="17">
        <v>165.5</v>
      </c>
      <c r="AR290" s="18">
        <v>162.5</v>
      </c>
      <c r="AS290" s="20">
        <v>0.98187311178247738</v>
      </c>
      <c r="AT290" s="17">
        <v>176.5</v>
      </c>
      <c r="AU290" s="18">
        <v>175.5</v>
      </c>
      <c r="AV290" s="20">
        <v>0.99433427762039661</v>
      </c>
      <c r="AW290" s="17">
        <v>142</v>
      </c>
      <c r="AX290" s="18">
        <v>138</v>
      </c>
      <c r="AY290" s="20">
        <v>0.971830985915493</v>
      </c>
      <c r="AZ290" s="17">
        <v>156</v>
      </c>
      <c r="BA290" s="18">
        <v>152</v>
      </c>
      <c r="BB290" s="20">
        <v>0.97435897435897434</v>
      </c>
      <c r="BC290" s="17">
        <v>165.5</v>
      </c>
      <c r="BD290" s="18">
        <v>157</v>
      </c>
      <c r="BE290" s="20">
        <v>0.94864048338368578</v>
      </c>
      <c r="BF290" s="17">
        <v>211</v>
      </c>
      <c r="BG290" s="18">
        <v>198</v>
      </c>
      <c r="BH290" s="20">
        <v>0.93838862559241709</v>
      </c>
      <c r="BI290" s="17">
        <v>230</v>
      </c>
      <c r="BJ290" s="18">
        <v>220</v>
      </c>
      <c r="BK290" s="20">
        <v>0.95652173913043481</v>
      </c>
      <c r="BL290" s="17">
        <v>209</v>
      </c>
      <c r="BM290" s="18">
        <v>193</v>
      </c>
      <c r="BN290" s="20">
        <v>0.92344497607655507</v>
      </c>
      <c r="BO290" s="17">
        <v>220.5</v>
      </c>
      <c r="BP290" s="18">
        <v>210</v>
      </c>
      <c r="BQ290" s="20">
        <v>0.95238095238095233</v>
      </c>
      <c r="BR290" s="17">
        <v>186.5</v>
      </c>
      <c r="BS290" s="18">
        <v>178.5</v>
      </c>
      <c r="BT290" s="20">
        <v>0.95710455764075064</v>
      </c>
      <c r="BU290" s="17">
        <v>190.5</v>
      </c>
      <c r="BV290" s="18">
        <v>182</v>
      </c>
      <c r="BW290" s="20">
        <v>0.95538057742782156</v>
      </c>
      <c r="BX290" s="17">
        <v>222</v>
      </c>
      <c r="BY290" s="39">
        <v>208.5</v>
      </c>
      <c r="BZ290" s="20">
        <v>0.93918918918918914</v>
      </c>
      <c r="CA290" s="17">
        <v>219</v>
      </c>
      <c r="CB290" s="39">
        <v>203.5</v>
      </c>
      <c r="CC290" s="20">
        <f t="shared" si="8"/>
        <v>0.92922374429223742</v>
      </c>
      <c r="CD290" s="17">
        <v>201</v>
      </c>
      <c r="CE290" s="39">
        <v>182</v>
      </c>
      <c r="CF290" s="20">
        <f t="shared" si="9"/>
        <v>0.90547263681592038</v>
      </c>
      <c r="CG290" s="17">
        <v>232</v>
      </c>
      <c r="CH290" s="39">
        <v>215.5</v>
      </c>
      <c r="CI290" s="45">
        <v>0.92887931034482762</v>
      </c>
      <c r="CJ290" s="17">
        <v>238</v>
      </c>
      <c r="CK290" s="39">
        <v>226.5</v>
      </c>
      <c r="CL290" s="45">
        <v>0.95168067226890751</v>
      </c>
      <c r="CM290" s="17">
        <v>234</v>
      </c>
      <c r="CN290" s="39">
        <v>217</v>
      </c>
      <c r="CO290" s="45">
        <v>0.92735042735042739</v>
      </c>
      <c r="CP290" s="17">
        <v>257.5</v>
      </c>
      <c r="CQ290" s="39">
        <v>246</v>
      </c>
      <c r="CR290" s="45">
        <v>0.95533980582524269</v>
      </c>
      <c r="CS290" s="17">
        <v>240</v>
      </c>
      <c r="CT290" s="39">
        <v>227.5</v>
      </c>
      <c r="CU290" s="45">
        <v>0.94791666666666663</v>
      </c>
      <c r="CV290" s="17">
        <v>254</v>
      </c>
      <c r="CW290" s="39">
        <v>231.5</v>
      </c>
      <c r="CX290" s="45">
        <v>0.91141732283464572</v>
      </c>
      <c r="CY290" s="17">
        <v>267.5</v>
      </c>
      <c r="CZ290" s="39">
        <v>249.5</v>
      </c>
      <c r="DA290" s="45">
        <v>0.93271028037383175</v>
      </c>
      <c r="DB290" s="17">
        <v>269.5</v>
      </c>
      <c r="DC290" s="39">
        <v>247.5</v>
      </c>
      <c r="DD290" s="45">
        <v>0.91836734693877553</v>
      </c>
    </row>
    <row r="291" spans="1:108" x14ac:dyDescent="0.25">
      <c r="A291" s="27" t="s">
        <v>664</v>
      </c>
      <c r="B291" s="15" t="s">
        <v>665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1.5</v>
      </c>
      <c r="CN291" s="39">
        <v>1.5</v>
      </c>
      <c r="CO291" s="45">
        <v>1</v>
      </c>
      <c r="CP291" s="17">
        <v>1.5</v>
      </c>
      <c r="CQ291" s="39">
        <v>1.5</v>
      </c>
      <c r="CR291" s="45">
        <v>1</v>
      </c>
      <c r="CS291" s="17">
        <v>4.5</v>
      </c>
      <c r="CT291" s="39">
        <v>3.5</v>
      </c>
      <c r="CU291" s="45">
        <v>0.77777777777777779</v>
      </c>
      <c r="CV291" s="17">
        <v>1.5</v>
      </c>
      <c r="CW291" s="39">
        <v>1.5</v>
      </c>
      <c r="CX291" s="45">
        <v>1</v>
      </c>
      <c r="CY291" s="17">
        <v>1.5</v>
      </c>
      <c r="CZ291" s="39">
        <v>1</v>
      </c>
      <c r="DA291" s="45">
        <v>0.66666666666666663</v>
      </c>
      <c r="DB291" s="17">
        <v>7</v>
      </c>
      <c r="DC291" s="39">
        <v>7</v>
      </c>
      <c r="DD291" s="45">
        <v>1</v>
      </c>
    </row>
    <row r="292" spans="1:108" x14ac:dyDescent="0.25">
      <c r="A292" s="27" t="s">
        <v>660</v>
      </c>
      <c r="B292" s="15" t="s">
        <v>692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588</v>
      </c>
      <c r="CH292" s="39" t="s">
        <v>588</v>
      </c>
      <c r="CI292" s="45" t="s">
        <v>588</v>
      </c>
      <c r="CJ292" s="17" t="s">
        <v>588</v>
      </c>
      <c r="CK292" s="39" t="s">
        <v>588</v>
      </c>
      <c r="CL292" s="45" t="s">
        <v>588</v>
      </c>
      <c r="CM292" s="17" t="s">
        <v>588</v>
      </c>
      <c r="CN292" s="39" t="s">
        <v>588</v>
      </c>
      <c r="CO292" s="45" t="s">
        <v>588</v>
      </c>
      <c r="CP292" s="17" t="s">
        <v>588</v>
      </c>
      <c r="CQ292" s="39" t="s">
        <v>588</v>
      </c>
      <c r="CR292" s="45" t="s">
        <v>588</v>
      </c>
      <c r="CS292" s="17" t="s">
        <v>588</v>
      </c>
      <c r="CT292" s="39" t="s">
        <v>588</v>
      </c>
      <c r="CU292" s="45" t="s">
        <v>588</v>
      </c>
      <c r="CV292" s="17" t="s">
        <v>588</v>
      </c>
      <c r="CW292" s="39" t="s">
        <v>588</v>
      </c>
      <c r="CX292" s="45" t="s">
        <v>588</v>
      </c>
      <c r="CY292" s="17" t="s">
        <v>588</v>
      </c>
      <c r="CZ292" s="39" t="s">
        <v>588</v>
      </c>
      <c r="DA292" s="45" t="s">
        <v>588</v>
      </c>
      <c r="DB292" s="17" t="s">
        <v>588</v>
      </c>
      <c r="DC292" s="39" t="s">
        <v>588</v>
      </c>
      <c r="DD292" s="45" t="s">
        <v>588</v>
      </c>
    </row>
    <row r="293" spans="1:108" x14ac:dyDescent="0.25">
      <c r="A293" s="27" t="s">
        <v>661</v>
      </c>
      <c r="B293" s="15" t="s">
        <v>662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1</v>
      </c>
      <c r="CK293" s="39">
        <v>1</v>
      </c>
      <c r="CL293" s="45">
        <v>1</v>
      </c>
      <c r="CM293" s="17">
        <v>4.5</v>
      </c>
      <c r="CN293" s="39">
        <v>4.5</v>
      </c>
      <c r="CO293" s="45">
        <v>1</v>
      </c>
      <c r="CP293" s="17">
        <v>2.5</v>
      </c>
      <c r="CQ293" s="39">
        <v>2.5</v>
      </c>
      <c r="CR293" s="45">
        <v>1</v>
      </c>
      <c r="CS293" s="17">
        <v>9.5</v>
      </c>
      <c r="CT293" s="39">
        <v>9.5</v>
      </c>
      <c r="CU293" s="45">
        <v>1</v>
      </c>
      <c r="CV293" s="17">
        <v>11</v>
      </c>
      <c r="CW293" s="39">
        <v>11</v>
      </c>
      <c r="CX293" s="45">
        <v>1</v>
      </c>
      <c r="CY293" s="17">
        <v>1.5</v>
      </c>
      <c r="CZ293" s="39">
        <v>1.5</v>
      </c>
      <c r="DA293" s="45">
        <v>1</v>
      </c>
      <c r="DB293" s="17">
        <v>4.5</v>
      </c>
      <c r="DC293" s="39">
        <v>4.5</v>
      </c>
      <c r="DD293" s="45">
        <v>1</v>
      </c>
    </row>
    <row r="294" spans="1:108" x14ac:dyDescent="0.25">
      <c r="A294" s="27" t="s">
        <v>31</v>
      </c>
      <c r="B294" s="15" t="s">
        <v>32</v>
      </c>
      <c r="D294" s="17">
        <v>14.5</v>
      </c>
      <c r="E294" s="18">
        <v>11.5</v>
      </c>
      <c r="F294" s="20">
        <v>0.7931034482758621</v>
      </c>
      <c r="G294" s="17">
        <v>13.5</v>
      </c>
      <c r="H294" s="18">
        <v>10</v>
      </c>
      <c r="I294" s="20">
        <v>0.7407407407407407</v>
      </c>
      <c r="J294" s="17">
        <v>18</v>
      </c>
      <c r="K294" s="18">
        <v>12</v>
      </c>
      <c r="L294" s="20">
        <v>0.66666666666666663</v>
      </c>
      <c r="M294" s="17">
        <v>10</v>
      </c>
      <c r="N294" s="18">
        <v>8.5</v>
      </c>
      <c r="O294" s="20">
        <v>0.85</v>
      </c>
      <c r="P294" s="17">
        <v>19.5</v>
      </c>
      <c r="Q294" s="18">
        <v>16.5</v>
      </c>
      <c r="R294" s="20">
        <v>0.84615384615384615</v>
      </c>
      <c r="S294" s="17">
        <v>18.5</v>
      </c>
      <c r="T294" s="18">
        <v>16</v>
      </c>
      <c r="U294" s="20">
        <v>0.86486486486486491</v>
      </c>
      <c r="V294" s="17">
        <v>36.5</v>
      </c>
      <c r="W294" s="18">
        <v>36.5</v>
      </c>
      <c r="X294" s="20">
        <v>1</v>
      </c>
      <c r="Y294" s="17">
        <v>86.5</v>
      </c>
      <c r="Z294" s="18">
        <v>82.5</v>
      </c>
      <c r="AA294" s="20">
        <v>0.95375722543352603</v>
      </c>
      <c r="AB294" s="17">
        <v>97.5</v>
      </c>
      <c r="AC294" s="18">
        <v>94</v>
      </c>
      <c r="AD294" s="20">
        <v>0.96410256410256412</v>
      </c>
      <c r="AE294" s="17">
        <v>81</v>
      </c>
      <c r="AF294" s="18">
        <v>77.5</v>
      </c>
      <c r="AG294" s="20">
        <v>0.95679012345679015</v>
      </c>
      <c r="AH294" s="17">
        <v>117</v>
      </c>
      <c r="AI294" s="18">
        <v>107.5</v>
      </c>
      <c r="AJ294" s="20">
        <v>0.91880341880341876</v>
      </c>
      <c r="AK294" s="17">
        <v>110</v>
      </c>
      <c r="AL294" s="18">
        <v>104</v>
      </c>
      <c r="AM294" s="20">
        <v>0.94545454545454544</v>
      </c>
      <c r="AN294" s="17">
        <v>109</v>
      </c>
      <c r="AO294" s="18">
        <v>102.5</v>
      </c>
      <c r="AP294" s="20">
        <v>0.94036697247706424</v>
      </c>
      <c r="AQ294" s="17">
        <v>124</v>
      </c>
      <c r="AR294" s="18">
        <v>118</v>
      </c>
      <c r="AS294" s="20">
        <v>0.95161290322580649</v>
      </c>
      <c r="AT294" s="17">
        <v>101.5</v>
      </c>
      <c r="AU294" s="18">
        <v>99</v>
      </c>
      <c r="AV294" s="20">
        <v>0.97536945812807885</v>
      </c>
      <c r="AW294" s="17">
        <v>113.5</v>
      </c>
      <c r="AX294" s="18">
        <v>102.5</v>
      </c>
      <c r="AY294" s="20">
        <v>0.90308370044052866</v>
      </c>
      <c r="AZ294" s="17">
        <v>110.5</v>
      </c>
      <c r="BA294" s="18">
        <v>104</v>
      </c>
      <c r="BB294" s="20">
        <v>0.94117647058823528</v>
      </c>
      <c r="BC294" s="17">
        <v>93.5</v>
      </c>
      <c r="BD294" s="18">
        <v>90</v>
      </c>
      <c r="BE294" s="20">
        <v>0.96256684491978606</v>
      </c>
      <c r="BF294" s="17">
        <v>87</v>
      </c>
      <c r="BG294" s="18">
        <v>85.5</v>
      </c>
      <c r="BH294" s="20">
        <v>0.98275862068965514</v>
      </c>
      <c r="BI294" s="17">
        <v>112</v>
      </c>
      <c r="BJ294" s="18">
        <v>108</v>
      </c>
      <c r="BK294" s="20">
        <v>0.9642857142857143</v>
      </c>
      <c r="BL294" s="17">
        <v>115.5</v>
      </c>
      <c r="BM294" s="18">
        <v>109</v>
      </c>
      <c r="BN294" s="20">
        <v>0.94372294372294374</v>
      </c>
      <c r="BO294" s="17">
        <v>115</v>
      </c>
      <c r="BP294" s="18">
        <v>101</v>
      </c>
      <c r="BQ294" s="20">
        <v>0.87826086956521743</v>
      </c>
      <c r="BR294" s="17">
        <v>122.5</v>
      </c>
      <c r="BS294" s="18">
        <v>113</v>
      </c>
      <c r="BT294" s="20">
        <v>0.92244897959183669</v>
      </c>
      <c r="BU294" s="17">
        <v>100.5</v>
      </c>
      <c r="BV294" s="18">
        <v>93</v>
      </c>
      <c r="BW294" s="20">
        <v>0.92537313432835822</v>
      </c>
      <c r="BX294" s="17">
        <v>104</v>
      </c>
      <c r="BY294" s="39">
        <v>93</v>
      </c>
      <c r="BZ294" s="20">
        <v>0.89423076923076927</v>
      </c>
      <c r="CA294" s="17">
        <v>90.5</v>
      </c>
      <c r="CB294" s="39">
        <v>84</v>
      </c>
      <c r="CC294" s="20">
        <f t="shared" si="8"/>
        <v>0.92817679558011046</v>
      </c>
      <c r="CD294" s="17">
        <v>95</v>
      </c>
      <c r="CE294" s="39">
        <v>84.5</v>
      </c>
      <c r="CF294" s="20">
        <f t="shared" si="9"/>
        <v>0.88947368421052631</v>
      </c>
      <c r="CG294" s="17">
        <v>106.5</v>
      </c>
      <c r="CH294" s="39">
        <v>100.5</v>
      </c>
      <c r="CI294" s="45">
        <v>0.94366197183098588</v>
      </c>
      <c r="CJ294" s="17">
        <v>119.5</v>
      </c>
      <c r="CK294" s="39">
        <v>104.5</v>
      </c>
      <c r="CL294" s="45">
        <v>0.87447698744769875</v>
      </c>
      <c r="CM294" s="17">
        <v>95.5</v>
      </c>
      <c r="CN294" s="39">
        <v>89.5</v>
      </c>
      <c r="CO294" s="45">
        <v>0.93717277486910999</v>
      </c>
      <c r="CP294" s="17">
        <v>137</v>
      </c>
      <c r="CQ294" s="39">
        <v>129.5</v>
      </c>
      <c r="CR294" s="45">
        <v>0.94525547445255476</v>
      </c>
      <c r="CS294" s="17">
        <v>124</v>
      </c>
      <c r="CT294" s="39">
        <v>114.5</v>
      </c>
      <c r="CU294" s="45">
        <v>0.92338709677419351</v>
      </c>
      <c r="CV294" s="17">
        <v>112</v>
      </c>
      <c r="CW294" s="39">
        <v>98.5</v>
      </c>
      <c r="CX294" s="45">
        <v>0.8794642857142857</v>
      </c>
      <c r="CY294" s="17">
        <v>114.5</v>
      </c>
      <c r="CZ294" s="39">
        <v>99.5</v>
      </c>
      <c r="DA294" s="45">
        <v>0.86899563318777295</v>
      </c>
      <c r="DB294" s="17">
        <v>144.5</v>
      </c>
      <c r="DC294" s="39">
        <v>125</v>
      </c>
      <c r="DD294" s="45">
        <v>0.86505190311418689</v>
      </c>
    </row>
    <row r="295" spans="1:108" x14ac:dyDescent="0.25">
      <c r="A295" s="26" t="s">
        <v>343</v>
      </c>
      <c r="B295" s="15" t="s">
        <v>514</v>
      </c>
      <c r="D295" s="17" t="s">
        <v>588</v>
      </c>
      <c r="E295" s="18" t="s">
        <v>588</v>
      </c>
      <c r="F295" s="20" t="s">
        <v>588</v>
      </c>
      <c r="G295" s="17" t="s">
        <v>588</v>
      </c>
      <c r="H295" s="18" t="s">
        <v>588</v>
      </c>
      <c r="I295" s="20" t="s">
        <v>588</v>
      </c>
      <c r="J295" s="17">
        <v>1</v>
      </c>
      <c r="K295" s="18">
        <v>1</v>
      </c>
      <c r="L295" s="20">
        <v>1</v>
      </c>
      <c r="M295" s="17">
        <v>4.5</v>
      </c>
      <c r="N295" s="18">
        <v>4.5</v>
      </c>
      <c r="O295" s="20">
        <v>1</v>
      </c>
      <c r="P295" s="17">
        <v>4</v>
      </c>
      <c r="Q295" s="18">
        <v>4</v>
      </c>
      <c r="R295" s="20">
        <v>1</v>
      </c>
      <c r="S295" s="17">
        <v>6.5</v>
      </c>
      <c r="T295" s="18">
        <v>6.5</v>
      </c>
      <c r="U295" s="20">
        <v>1</v>
      </c>
      <c r="V295" s="17">
        <v>6</v>
      </c>
      <c r="W295" s="18">
        <v>6</v>
      </c>
      <c r="X295" s="20">
        <v>1</v>
      </c>
      <c r="Y295" s="17">
        <v>3</v>
      </c>
      <c r="Z295" s="18">
        <v>3</v>
      </c>
      <c r="AA295" s="20">
        <v>1</v>
      </c>
      <c r="AB295" s="17">
        <v>2.5</v>
      </c>
      <c r="AC295" s="18">
        <v>2.5</v>
      </c>
      <c r="AD295" s="20">
        <v>1</v>
      </c>
      <c r="AE295" s="17">
        <v>1</v>
      </c>
      <c r="AF295" s="18">
        <v>1</v>
      </c>
      <c r="AG295" s="20">
        <v>1</v>
      </c>
      <c r="AH295" s="17" t="s">
        <v>588</v>
      </c>
      <c r="AI295" s="18" t="s">
        <v>588</v>
      </c>
      <c r="AJ295" s="20" t="s">
        <v>588</v>
      </c>
      <c r="AK295" s="17" t="s">
        <v>588</v>
      </c>
      <c r="AL295" s="18" t="s">
        <v>588</v>
      </c>
      <c r="AM295" s="20" t="s">
        <v>588</v>
      </c>
      <c r="AN295" s="17" t="s">
        <v>588</v>
      </c>
      <c r="AO295" s="18" t="s">
        <v>588</v>
      </c>
      <c r="AP295" s="20" t="s">
        <v>588</v>
      </c>
      <c r="AQ295" s="17" t="s">
        <v>588</v>
      </c>
      <c r="AR295" s="18" t="s">
        <v>588</v>
      </c>
      <c r="AS295" s="20" t="s">
        <v>588</v>
      </c>
      <c r="AT295" s="17" t="s">
        <v>588</v>
      </c>
      <c r="AU295" s="18" t="s">
        <v>588</v>
      </c>
      <c r="AV295" s="20" t="s">
        <v>588</v>
      </c>
      <c r="AW295" s="17" t="s">
        <v>588</v>
      </c>
      <c r="AX295" s="18" t="s">
        <v>588</v>
      </c>
      <c r="AY295" s="20" t="s">
        <v>588</v>
      </c>
      <c r="AZ295" s="17" t="s">
        <v>588</v>
      </c>
      <c r="BA295" s="18" t="s">
        <v>588</v>
      </c>
      <c r="BB295" s="20" t="s">
        <v>588</v>
      </c>
      <c r="BC295" s="17" t="s">
        <v>588</v>
      </c>
      <c r="BD295" s="18" t="s">
        <v>588</v>
      </c>
      <c r="BE295" s="20" t="s">
        <v>588</v>
      </c>
      <c r="BF295" s="17" t="s">
        <v>588</v>
      </c>
      <c r="BG295" s="18" t="s">
        <v>588</v>
      </c>
      <c r="BH295" s="20" t="s">
        <v>588</v>
      </c>
      <c r="BI295" s="17" t="s">
        <v>588</v>
      </c>
      <c r="BJ295" s="18" t="s">
        <v>588</v>
      </c>
      <c r="BK295" s="20" t="s">
        <v>588</v>
      </c>
      <c r="BL295" s="17" t="s">
        <v>588</v>
      </c>
      <c r="BM295" s="18" t="s">
        <v>588</v>
      </c>
      <c r="BN295" s="20" t="s">
        <v>588</v>
      </c>
      <c r="BO295" s="17" t="s">
        <v>588</v>
      </c>
      <c r="BP295" s="18" t="s">
        <v>588</v>
      </c>
      <c r="BQ295" s="20" t="s">
        <v>588</v>
      </c>
      <c r="BR295" s="17" t="s">
        <v>588</v>
      </c>
      <c r="BS295" s="18" t="s">
        <v>588</v>
      </c>
      <c r="BT295" s="20" t="s">
        <v>588</v>
      </c>
      <c r="BU295" s="17"/>
      <c r="BV295" s="18"/>
      <c r="BW295" s="20"/>
      <c r="BX295" s="17" t="s">
        <v>588</v>
      </c>
      <c r="BY295" s="39" t="s">
        <v>588</v>
      </c>
      <c r="BZ295" s="20" t="s">
        <v>588</v>
      </c>
      <c r="CA295" s="17" t="s">
        <v>588</v>
      </c>
      <c r="CB295" s="39" t="s">
        <v>588</v>
      </c>
      <c r="CC295" s="20" t="str">
        <f t="shared" si="8"/>
        <v/>
      </c>
      <c r="CD295" s="17" t="s">
        <v>588</v>
      </c>
      <c r="CE295" s="39" t="s">
        <v>588</v>
      </c>
      <c r="CF295" s="20" t="str">
        <f t="shared" si="9"/>
        <v/>
      </c>
      <c r="CG295" s="17" t="s">
        <v>588</v>
      </c>
      <c r="CH295" s="39" t="s">
        <v>588</v>
      </c>
      <c r="CI295" s="45" t="s">
        <v>588</v>
      </c>
      <c r="CJ295" s="17" t="s">
        <v>588</v>
      </c>
      <c r="CK295" s="39" t="s">
        <v>588</v>
      </c>
      <c r="CL295" s="45" t="s">
        <v>588</v>
      </c>
      <c r="CM295" s="17" t="s">
        <v>588</v>
      </c>
      <c r="CN295" s="39" t="s">
        <v>588</v>
      </c>
      <c r="CO295" s="45" t="s">
        <v>588</v>
      </c>
      <c r="CP295" s="17" t="s">
        <v>588</v>
      </c>
      <c r="CQ295" s="39" t="s">
        <v>588</v>
      </c>
      <c r="CR295" s="45" t="s">
        <v>588</v>
      </c>
      <c r="CS295" s="17" t="s">
        <v>588</v>
      </c>
      <c r="CT295" s="39" t="s">
        <v>588</v>
      </c>
      <c r="CU295" s="45" t="s">
        <v>588</v>
      </c>
      <c r="CV295" s="17" t="s">
        <v>588</v>
      </c>
      <c r="CW295" s="39" t="s">
        <v>588</v>
      </c>
      <c r="CX295" s="45" t="s">
        <v>588</v>
      </c>
      <c r="CY295" s="17" t="s">
        <v>588</v>
      </c>
      <c r="CZ295" s="39" t="s">
        <v>588</v>
      </c>
      <c r="DA295" s="45" t="s">
        <v>588</v>
      </c>
      <c r="DB295" s="17" t="s">
        <v>588</v>
      </c>
      <c r="DC295" s="39" t="s">
        <v>588</v>
      </c>
      <c r="DD295" s="45" t="s">
        <v>588</v>
      </c>
    </row>
    <row r="296" spans="1:108" x14ac:dyDescent="0.25">
      <c r="A296" s="27" t="s">
        <v>49</v>
      </c>
      <c r="B296" s="15" t="s">
        <v>50</v>
      </c>
      <c r="D296" s="17" t="s">
        <v>588</v>
      </c>
      <c r="E296" s="18" t="s">
        <v>588</v>
      </c>
      <c r="F296" s="20" t="s">
        <v>588</v>
      </c>
      <c r="G296" s="17" t="s">
        <v>588</v>
      </c>
      <c r="H296" s="18" t="s">
        <v>588</v>
      </c>
      <c r="I296" s="20" t="s">
        <v>588</v>
      </c>
      <c r="J296" s="17">
        <v>0.5</v>
      </c>
      <c r="K296" s="18">
        <v>0.5</v>
      </c>
      <c r="L296" s="20">
        <v>1</v>
      </c>
      <c r="M296" s="17" t="s">
        <v>588</v>
      </c>
      <c r="N296" s="18" t="s">
        <v>588</v>
      </c>
      <c r="O296" s="20" t="s">
        <v>588</v>
      </c>
      <c r="P296" s="17" t="s">
        <v>588</v>
      </c>
      <c r="Q296" s="18" t="s">
        <v>588</v>
      </c>
      <c r="R296" s="20" t="s">
        <v>588</v>
      </c>
      <c r="S296" s="17">
        <v>2</v>
      </c>
      <c r="T296" s="18">
        <v>2</v>
      </c>
      <c r="U296" s="20">
        <v>1</v>
      </c>
      <c r="V296" s="17">
        <v>3.5</v>
      </c>
      <c r="W296" s="18">
        <v>3.5</v>
      </c>
      <c r="X296" s="20">
        <v>1</v>
      </c>
      <c r="Y296" s="17">
        <v>2</v>
      </c>
      <c r="Z296" s="18">
        <v>2</v>
      </c>
      <c r="AA296" s="20">
        <v>1</v>
      </c>
      <c r="AB296" s="17" t="s">
        <v>588</v>
      </c>
      <c r="AC296" s="18" t="s">
        <v>588</v>
      </c>
      <c r="AD296" s="20" t="s">
        <v>588</v>
      </c>
      <c r="AE296" s="17">
        <v>3.5</v>
      </c>
      <c r="AF296" s="18">
        <v>3.5</v>
      </c>
      <c r="AG296" s="20">
        <v>1</v>
      </c>
      <c r="AH296" s="17">
        <v>3</v>
      </c>
      <c r="AI296" s="18">
        <v>3</v>
      </c>
      <c r="AJ296" s="20">
        <v>1</v>
      </c>
      <c r="AK296" s="17">
        <v>8</v>
      </c>
      <c r="AL296" s="18">
        <v>8</v>
      </c>
      <c r="AM296" s="20">
        <v>1</v>
      </c>
      <c r="AN296" s="17">
        <v>5</v>
      </c>
      <c r="AO296" s="18">
        <v>5</v>
      </c>
      <c r="AP296" s="20">
        <v>1</v>
      </c>
      <c r="AQ296" s="17">
        <v>8.5</v>
      </c>
      <c r="AR296" s="18">
        <v>7</v>
      </c>
      <c r="AS296" s="20">
        <v>0.82352941176470584</v>
      </c>
      <c r="AT296" s="17">
        <v>6</v>
      </c>
      <c r="AU296" s="18">
        <v>6</v>
      </c>
      <c r="AV296" s="20">
        <v>1</v>
      </c>
      <c r="AW296" s="17">
        <v>7</v>
      </c>
      <c r="AX296" s="18">
        <v>7</v>
      </c>
      <c r="AY296" s="20">
        <v>1</v>
      </c>
      <c r="AZ296" s="17">
        <v>5.5</v>
      </c>
      <c r="BA296" s="18">
        <v>5</v>
      </c>
      <c r="BB296" s="20">
        <v>0.90909090909090906</v>
      </c>
      <c r="BC296" s="17">
        <v>8.5</v>
      </c>
      <c r="BD296" s="18">
        <v>8</v>
      </c>
      <c r="BE296" s="20">
        <v>0.94117647058823528</v>
      </c>
      <c r="BF296" s="17">
        <v>8.5</v>
      </c>
      <c r="BG296" s="18">
        <v>7</v>
      </c>
      <c r="BH296" s="20">
        <v>0.82352941176470584</v>
      </c>
      <c r="BI296" s="17">
        <v>13</v>
      </c>
      <c r="BJ296" s="18">
        <v>12.5</v>
      </c>
      <c r="BK296" s="20">
        <v>0.96153846153846156</v>
      </c>
      <c r="BL296" s="17">
        <v>14</v>
      </c>
      <c r="BM296" s="18">
        <v>14</v>
      </c>
      <c r="BN296" s="20">
        <v>1</v>
      </c>
      <c r="BO296" s="17">
        <v>7.5</v>
      </c>
      <c r="BP296" s="18">
        <v>7.5</v>
      </c>
      <c r="BQ296" s="20">
        <v>1</v>
      </c>
      <c r="BR296" s="17">
        <v>11</v>
      </c>
      <c r="BS296" s="18">
        <v>9.5</v>
      </c>
      <c r="BT296" s="20">
        <v>0.86363636363636365</v>
      </c>
      <c r="BU296" s="17">
        <v>5</v>
      </c>
      <c r="BV296" s="18">
        <v>4.5</v>
      </c>
      <c r="BW296" s="20">
        <v>0.9</v>
      </c>
      <c r="BX296" s="17">
        <v>7.5</v>
      </c>
      <c r="BY296" s="39">
        <v>6</v>
      </c>
      <c r="BZ296" s="20">
        <v>0.8</v>
      </c>
      <c r="CA296" s="17">
        <v>7.5</v>
      </c>
      <c r="CB296" s="39">
        <v>7</v>
      </c>
      <c r="CC296" s="20">
        <f t="shared" si="8"/>
        <v>0.93333333333333335</v>
      </c>
      <c r="CD296" s="17">
        <v>8.5</v>
      </c>
      <c r="CE296" s="39">
        <v>8</v>
      </c>
      <c r="CF296" s="20">
        <f t="shared" si="9"/>
        <v>0.94117647058823528</v>
      </c>
      <c r="CG296" s="17">
        <v>3</v>
      </c>
      <c r="CH296" s="39">
        <v>2.5</v>
      </c>
      <c r="CI296" s="45">
        <v>0.83333333333333337</v>
      </c>
      <c r="CJ296" s="17">
        <v>3</v>
      </c>
      <c r="CK296" s="39">
        <v>2</v>
      </c>
      <c r="CL296" s="45">
        <v>0.66666666666666663</v>
      </c>
      <c r="CM296" s="17">
        <v>1.5</v>
      </c>
      <c r="CN296" s="39">
        <v>0.5</v>
      </c>
      <c r="CO296" s="45">
        <v>0.33333333333333331</v>
      </c>
      <c r="CP296" s="17">
        <v>1.5</v>
      </c>
      <c r="CQ296" s="39">
        <v>1.5</v>
      </c>
      <c r="CR296" s="45">
        <v>1</v>
      </c>
      <c r="CS296" s="17">
        <v>4.5</v>
      </c>
      <c r="CT296" s="39">
        <v>4</v>
      </c>
      <c r="CU296" s="45">
        <v>0.88888888888888884</v>
      </c>
      <c r="CV296" s="17">
        <v>5</v>
      </c>
      <c r="CW296" s="39">
        <v>4.5</v>
      </c>
      <c r="CX296" s="45">
        <v>0.9</v>
      </c>
      <c r="CY296" s="17">
        <v>5</v>
      </c>
      <c r="CZ296" s="39">
        <v>3.5</v>
      </c>
      <c r="DA296" s="45">
        <v>0.7</v>
      </c>
      <c r="DB296" s="17">
        <v>7.5</v>
      </c>
      <c r="DC296" s="39">
        <v>7</v>
      </c>
      <c r="DD296" s="45">
        <v>0.93333333333333335</v>
      </c>
    </row>
    <row r="297" spans="1:108" x14ac:dyDescent="0.25">
      <c r="A297" s="27" t="s">
        <v>304</v>
      </c>
      <c r="B297" s="15" t="s">
        <v>502</v>
      </c>
      <c r="D297" s="17" t="s">
        <v>588</v>
      </c>
      <c r="E297" s="18" t="s">
        <v>588</v>
      </c>
      <c r="F297" s="20" t="s">
        <v>588</v>
      </c>
      <c r="G297" s="17" t="s">
        <v>588</v>
      </c>
      <c r="H297" s="18" t="s">
        <v>588</v>
      </c>
      <c r="I297" s="20" t="s">
        <v>588</v>
      </c>
      <c r="J297" s="17" t="s">
        <v>588</v>
      </c>
      <c r="K297" s="18" t="s">
        <v>588</v>
      </c>
      <c r="L297" s="20" t="s">
        <v>588</v>
      </c>
      <c r="M297" s="17" t="s">
        <v>588</v>
      </c>
      <c r="N297" s="18" t="s">
        <v>588</v>
      </c>
      <c r="O297" s="20" t="s">
        <v>588</v>
      </c>
      <c r="P297" s="17" t="s">
        <v>588</v>
      </c>
      <c r="Q297" s="18" t="s">
        <v>588</v>
      </c>
      <c r="R297" s="20" t="s">
        <v>588</v>
      </c>
      <c r="S297" s="17" t="s">
        <v>588</v>
      </c>
      <c r="T297" s="18" t="s">
        <v>588</v>
      </c>
      <c r="U297" s="20" t="s">
        <v>588</v>
      </c>
      <c r="V297" s="17">
        <v>1.5</v>
      </c>
      <c r="W297" s="18">
        <v>1</v>
      </c>
      <c r="X297" s="20">
        <v>0.66666666666666663</v>
      </c>
      <c r="Y297" s="17">
        <v>5</v>
      </c>
      <c r="Z297" s="18">
        <v>5</v>
      </c>
      <c r="AA297" s="20">
        <v>1</v>
      </c>
      <c r="AB297" s="17">
        <v>4</v>
      </c>
      <c r="AC297" s="18">
        <v>4</v>
      </c>
      <c r="AD297" s="20">
        <v>1</v>
      </c>
      <c r="AE297" s="17">
        <v>6</v>
      </c>
      <c r="AF297" s="18">
        <v>6</v>
      </c>
      <c r="AG297" s="20">
        <v>1</v>
      </c>
      <c r="AH297" s="17">
        <v>3.5</v>
      </c>
      <c r="AI297" s="18">
        <v>3.5</v>
      </c>
      <c r="AJ297" s="20">
        <v>1</v>
      </c>
      <c r="AK297" s="17">
        <v>1</v>
      </c>
      <c r="AL297" s="18">
        <v>1</v>
      </c>
      <c r="AM297" s="20">
        <v>1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>
        <v>0.5</v>
      </c>
      <c r="BM297" s="18">
        <v>0.5</v>
      </c>
      <c r="BN297" s="20">
        <v>1</v>
      </c>
      <c r="BO297" s="17" t="s">
        <v>588</v>
      </c>
      <c r="BP297" s="18" t="s">
        <v>588</v>
      </c>
      <c r="BQ297" s="20" t="s">
        <v>588</v>
      </c>
      <c r="BR297" s="17">
        <v>0.5</v>
      </c>
      <c r="BS297" s="18">
        <v>0.5</v>
      </c>
      <c r="BT297" s="20">
        <v>1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45" t="s">
        <v>588</v>
      </c>
      <c r="CJ297" s="17" t="s">
        <v>588</v>
      </c>
      <c r="CK297" s="39" t="s">
        <v>588</v>
      </c>
      <c r="CL297" s="45" t="s">
        <v>588</v>
      </c>
      <c r="CM297" s="17" t="s">
        <v>588</v>
      </c>
      <c r="CN297" s="39" t="s">
        <v>588</v>
      </c>
      <c r="CO297" s="45" t="s">
        <v>588</v>
      </c>
      <c r="CP297" s="17" t="s">
        <v>588</v>
      </c>
      <c r="CQ297" s="39" t="s">
        <v>588</v>
      </c>
      <c r="CR297" s="45" t="s">
        <v>588</v>
      </c>
      <c r="CS297" s="17" t="s">
        <v>588</v>
      </c>
      <c r="CT297" s="39" t="s">
        <v>588</v>
      </c>
      <c r="CU297" s="45" t="s">
        <v>588</v>
      </c>
      <c r="CV297" s="17" t="s">
        <v>588</v>
      </c>
      <c r="CW297" s="39" t="s">
        <v>588</v>
      </c>
      <c r="CX297" s="45" t="s">
        <v>588</v>
      </c>
      <c r="CY297" s="17" t="s">
        <v>588</v>
      </c>
      <c r="CZ297" s="39" t="s">
        <v>588</v>
      </c>
      <c r="DA297" s="45" t="s">
        <v>588</v>
      </c>
      <c r="DB297" s="17" t="s">
        <v>588</v>
      </c>
      <c r="DC297" s="39" t="s">
        <v>588</v>
      </c>
      <c r="DD297" s="45" t="s">
        <v>588</v>
      </c>
    </row>
    <row r="298" spans="1:108" x14ac:dyDescent="0.25">
      <c r="A298" s="27" t="s">
        <v>139</v>
      </c>
      <c r="B298" s="15" t="s">
        <v>140</v>
      </c>
      <c r="D298" s="17" t="s">
        <v>588</v>
      </c>
      <c r="E298" s="18" t="s">
        <v>588</v>
      </c>
      <c r="F298" s="20" t="s">
        <v>588</v>
      </c>
      <c r="G298" s="17">
        <v>1</v>
      </c>
      <c r="H298" s="18">
        <v>1</v>
      </c>
      <c r="I298" s="20">
        <v>1</v>
      </c>
      <c r="J298" s="17" t="s">
        <v>588</v>
      </c>
      <c r="K298" s="18" t="s">
        <v>588</v>
      </c>
      <c r="L298" s="20" t="s">
        <v>588</v>
      </c>
      <c r="M298" s="17">
        <v>0.5</v>
      </c>
      <c r="N298" s="18" t="s">
        <v>588</v>
      </c>
      <c r="O298" s="20" t="s">
        <v>588</v>
      </c>
      <c r="P298" s="17" t="s">
        <v>588</v>
      </c>
      <c r="Q298" s="18" t="s">
        <v>588</v>
      </c>
      <c r="R298" s="20" t="s">
        <v>588</v>
      </c>
      <c r="S298" s="17">
        <v>1</v>
      </c>
      <c r="T298" s="18">
        <v>1</v>
      </c>
      <c r="U298" s="20">
        <v>1</v>
      </c>
      <c r="V298" s="17">
        <v>3</v>
      </c>
      <c r="W298" s="18">
        <v>3</v>
      </c>
      <c r="X298" s="20">
        <v>1</v>
      </c>
      <c r="Y298" s="17" t="s">
        <v>588</v>
      </c>
      <c r="Z298" s="18" t="s">
        <v>588</v>
      </c>
      <c r="AA298" s="20" t="s">
        <v>588</v>
      </c>
      <c r="AB298" s="17">
        <v>1.5</v>
      </c>
      <c r="AC298" s="18">
        <v>1.5</v>
      </c>
      <c r="AD298" s="20">
        <v>1</v>
      </c>
      <c r="AE298" s="17">
        <v>1.5</v>
      </c>
      <c r="AF298" s="18">
        <v>1.5</v>
      </c>
      <c r="AG298" s="20">
        <v>1</v>
      </c>
      <c r="AH298" s="17">
        <v>4</v>
      </c>
      <c r="AI298" s="18">
        <v>3</v>
      </c>
      <c r="AJ298" s="20">
        <v>0.75</v>
      </c>
      <c r="AK298" s="17">
        <v>6</v>
      </c>
      <c r="AL298" s="18">
        <v>5.5</v>
      </c>
      <c r="AM298" s="20">
        <v>0.91666666666666663</v>
      </c>
      <c r="AN298" s="17">
        <v>4.5</v>
      </c>
      <c r="AO298" s="18">
        <v>4</v>
      </c>
      <c r="AP298" s="20">
        <v>0.88888888888888884</v>
      </c>
      <c r="AQ298" s="17">
        <v>5.5</v>
      </c>
      <c r="AR298" s="18">
        <v>5.5</v>
      </c>
      <c r="AS298" s="20">
        <v>1</v>
      </c>
      <c r="AT298" s="17">
        <v>1</v>
      </c>
      <c r="AU298" s="18">
        <v>1</v>
      </c>
      <c r="AV298" s="20">
        <v>1</v>
      </c>
      <c r="AW298" s="17" t="s">
        <v>588</v>
      </c>
      <c r="AX298" s="18" t="s">
        <v>588</v>
      </c>
      <c r="AY298" s="20" t="s">
        <v>588</v>
      </c>
      <c r="AZ298" s="17">
        <v>4</v>
      </c>
      <c r="BA298" s="18">
        <v>3.5</v>
      </c>
      <c r="BB298" s="20">
        <v>0.875</v>
      </c>
      <c r="BC298" s="17">
        <v>2</v>
      </c>
      <c r="BD298" s="18">
        <v>1</v>
      </c>
      <c r="BE298" s="20">
        <v>0.5</v>
      </c>
      <c r="BF298" s="17">
        <v>3.5</v>
      </c>
      <c r="BG298" s="18">
        <v>3</v>
      </c>
      <c r="BH298" s="20">
        <v>0.8571428571428571</v>
      </c>
      <c r="BI298" s="17">
        <v>1</v>
      </c>
      <c r="BJ298" s="18">
        <v>1</v>
      </c>
      <c r="BK298" s="20">
        <v>1</v>
      </c>
      <c r="BL298" s="17">
        <v>3.5</v>
      </c>
      <c r="BM298" s="18">
        <v>3</v>
      </c>
      <c r="BN298" s="20">
        <v>0.8571428571428571</v>
      </c>
      <c r="BO298" s="17">
        <v>1.5</v>
      </c>
      <c r="BP298" s="18">
        <v>1.5</v>
      </c>
      <c r="BQ298" s="20">
        <v>1</v>
      </c>
      <c r="BR298" s="17">
        <v>7</v>
      </c>
      <c r="BS298" s="18">
        <v>7</v>
      </c>
      <c r="BT298" s="20">
        <v>1</v>
      </c>
      <c r="BU298" s="17">
        <v>10</v>
      </c>
      <c r="BV298" s="18">
        <v>5</v>
      </c>
      <c r="BW298" s="20">
        <v>0.5</v>
      </c>
      <c r="BX298" s="17">
        <v>5.5</v>
      </c>
      <c r="BY298" s="39">
        <v>4</v>
      </c>
      <c r="BZ298" s="20">
        <v>0.72727272727272729</v>
      </c>
      <c r="CA298" s="17">
        <v>9</v>
      </c>
      <c r="CB298" s="39">
        <v>8.5</v>
      </c>
      <c r="CC298" s="20">
        <f t="shared" si="8"/>
        <v>0.94444444444444442</v>
      </c>
      <c r="CD298" s="17">
        <v>10.5</v>
      </c>
      <c r="CE298" s="39">
        <v>7</v>
      </c>
      <c r="CF298" s="20">
        <f t="shared" si="9"/>
        <v>0.66666666666666663</v>
      </c>
      <c r="CG298" s="17">
        <v>3.5</v>
      </c>
      <c r="CH298" s="39">
        <v>3.5</v>
      </c>
      <c r="CI298" s="45">
        <v>1</v>
      </c>
      <c r="CJ298" s="17">
        <v>6.5</v>
      </c>
      <c r="CK298" s="39">
        <v>5.5</v>
      </c>
      <c r="CL298" s="45">
        <v>0.84615384615384615</v>
      </c>
      <c r="CM298" s="17">
        <v>24</v>
      </c>
      <c r="CN298" s="39">
        <v>22.5</v>
      </c>
      <c r="CO298" s="45">
        <v>0.9375</v>
      </c>
      <c r="CP298" s="17">
        <v>22</v>
      </c>
      <c r="CQ298" s="39">
        <v>14.5</v>
      </c>
      <c r="CR298" s="45">
        <v>0.65909090909090906</v>
      </c>
      <c r="CS298" s="17">
        <v>30.5</v>
      </c>
      <c r="CT298" s="39">
        <v>25.5</v>
      </c>
      <c r="CU298" s="45">
        <v>0.83606557377049184</v>
      </c>
      <c r="CV298" s="17">
        <v>36</v>
      </c>
      <c r="CW298" s="39">
        <v>32</v>
      </c>
      <c r="CX298" s="45">
        <v>0.88888888888888884</v>
      </c>
      <c r="CY298" s="17">
        <v>53.5</v>
      </c>
      <c r="CZ298" s="39">
        <v>49.5</v>
      </c>
      <c r="DA298" s="45">
        <v>0.92523364485981308</v>
      </c>
      <c r="DB298" s="17">
        <v>42.5</v>
      </c>
      <c r="DC298" s="39">
        <v>37.5</v>
      </c>
      <c r="DD298" s="45">
        <v>0.88235294117647056</v>
      </c>
    </row>
    <row r="299" spans="1:108" x14ac:dyDescent="0.25">
      <c r="A299" s="27" t="s">
        <v>361</v>
      </c>
      <c r="B299" s="15" t="s">
        <v>559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 t="s">
        <v>588</v>
      </c>
      <c r="Z299" s="18" t="s">
        <v>588</v>
      </c>
      <c r="AA299" s="20" t="s">
        <v>588</v>
      </c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45" t="s">
        <v>588</v>
      </c>
      <c r="CJ299" s="17" t="s">
        <v>588</v>
      </c>
      <c r="CK299" s="39" t="s">
        <v>588</v>
      </c>
      <c r="CL299" s="45" t="s">
        <v>588</v>
      </c>
      <c r="CM299" s="17" t="s">
        <v>588</v>
      </c>
      <c r="CN299" s="39" t="s">
        <v>588</v>
      </c>
      <c r="CO299" s="45" t="s">
        <v>588</v>
      </c>
      <c r="CP299" s="17" t="s">
        <v>588</v>
      </c>
      <c r="CQ299" s="39" t="s">
        <v>588</v>
      </c>
      <c r="CR299" s="45" t="s">
        <v>588</v>
      </c>
      <c r="CS299" s="17" t="s">
        <v>588</v>
      </c>
      <c r="CT299" s="39" t="s">
        <v>588</v>
      </c>
      <c r="CU299" s="45" t="s">
        <v>588</v>
      </c>
      <c r="CV299" s="17" t="s">
        <v>588</v>
      </c>
      <c r="CW299" s="39" t="s">
        <v>588</v>
      </c>
      <c r="CX299" s="45" t="s">
        <v>588</v>
      </c>
      <c r="CY299" s="17" t="s">
        <v>588</v>
      </c>
      <c r="CZ299" s="39" t="s">
        <v>588</v>
      </c>
      <c r="DA299" s="45" t="s">
        <v>588</v>
      </c>
      <c r="DB299" s="17" t="s">
        <v>588</v>
      </c>
      <c r="DC299" s="39" t="s">
        <v>588</v>
      </c>
      <c r="DD299" s="45" t="s">
        <v>588</v>
      </c>
    </row>
    <row r="300" spans="1:108" x14ac:dyDescent="0.25">
      <c r="A300" s="27" t="s">
        <v>202</v>
      </c>
      <c r="B300" s="15" t="s">
        <v>203</v>
      </c>
      <c r="D300" s="17" t="s">
        <v>588</v>
      </c>
      <c r="E300" s="18" t="s">
        <v>588</v>
      </c>
      <c r="F300" s="20" t="s">
        <v>588</v>
      </c>
      <c r="G300" s="17" t="s">
        <v>588</v>
      </c>
      <c r="H300" s="18" t="s">
        <v>588</v>
      </c>
      <c r="I300" s="20" t="s">
        <v>588</v>
      </c>
      <c r="J300" s="17">
        <v>4</v>
      </c>
      <c r="K300" s="18">
        <v>4</v>
      </c>
      <c r="L300" s="20">
        <v>1</v>
      </c>
      <c r="M300" s="17">
        <v>8.5</v>
      </c>
      <c r="N300" s="18">
        <v>8.5</v>
      </c>
      <c r="O300" s="20">
        <v>1</v>
      </c>
      <c r="P300" s="17">
        <v>9</v>
      </c>
      <c r="Q300" s="18">
        <v>8</v>
      </c>
      <c r="R300" s="20">
        <v>0.88888888888888884</v>
      </c>
      <c r="S300" s="17">
        <v>9.5</v>
      </c>
      <c r="T300" s="18">
        <v>8</v>
      </c>
      <c r="U300" s="20">
        <v>0.84210526315789469</v>
      </c>
      <c r="V300" s="17">
        <v>3</v>
      </c>
      <c r="W300" s="18">
        <v>3</v>
      </c>
      <c r="X300" s="20">
        <v>1</v>
      </c>
      <c r="Y300" s="17">
        <v>9.5</v>
      </c>
      <c r="Z300" s="18">
        <v>8</v>
      </c>
      <c r="AA300" s="20">
        <v>0.84210526315789469</v>
      </c>
      <c r="AB300" s="17">
        <v>3</v>
      </c>
      <c r="AC300" s="18">
        <v>3</v>
      </c>
      <c r="AD300" s="20">
        <v>1</v>
      </c>
      <c r="AE300" s="17">
        <v>5</v>
      </c>
      <c r="AF300" s="18">
        <v>5</v>
      </c>
      <c r="AG300" s="20">
        <v>1</v>
      </c>
      <c r="AH300" s="17">
        <v>4.5</v>
      </c>
      <c r="AI300" s="18">
        <v>4.5</v>
      </c>
      <c r="AJ300" s="20">
        <v>1</v>
      </c>
      <c r="AK300" s="17">
        <v>7.5</v>
      </c>
      <c r="AL300" s="18">
        <v>7.5</v>
      </c>
      <c r="AM300" s="20">
        <v>1</v>
      </c>
      <c r="AN300" s="17">
        <v>8</v>
      </c>
      <c r="AO300" s="18">
        <v>7</v>
      </c>
      <c r="AP300" s="20">
        <v>0.875</v>
      </c>
      <c r="AQ300" s="17">
        <v>5</v>
      </c>
      <c r="AR300" s="18">
        <v>4</v>
      </c>
      <c r="AS300" s="20">
        <v>0.8</v>
      </c>
      <c r="AT300" s="17">
        <v>8</v>
      </c>
      <c r="AU300" s="18">
        <v>6.5</v>
      </c>
      <c r="AV300" s="20">
        <v>0.8125</v>
      </c>
      <c r="AW300" s="17">
        <v>10.5</v>
      </c>
      <c r="AX300" s="18">
        <v>10.5</v>
      </c>
      <c r="AY300" s="20">
        <v>1</v>
      </c>
      <c r="AZ300" s="17">
        <v>10</v>
      </c>
      <c r="BA300" s="18">
        <v>10</v>
      </c>
      <c r="BB300" s="20">
        <v>1</v>
      </c>
      <c r="BC300" s="17">
        <v>2.5</v>
      </c>
      <c r="BD300" s="18">
        <v>1.5</v>
      </c>
      <c r="BE300" s="20">
        <v>0.6</v>
      </c>
      <c r="BF300" s="17">
        <v>8</v>
      </c>
      <c r="BG300" s="18">
        <v>6.5</v>
      </c>
      <c r="BH300" s="20">
        <v>0.8125</v>
      </c>
      <c r="BI300" s="17">
        <v>9</v>
      </c>
      <c r="BJ300" s="18">
        <v>8.5</v>
      </c>
      <c r="BK300" s="20">
        <v>0.94444444444444442</v>
      </c>
      <c r="BL300" s="17">
        <v>6</v>
      </c>
      <c r="BM300" s="18">
        <v>6</v>
      </c>
      <c r="BN300" s="20">
        <v>1</v>
      </c>
      <c r="BO300" s="17">
        <v>14</v>
      </c>
      <c r="BP300" s="18">
        <v>11</v>
      </c>
      <c r="BQ300" s="20">
        <v>0.7857142857142857</v>
      </c>
      <c r="BR300" s="17">
        <v>10.5</v>
      </c>
      <c r="BS300" s="18">
        <v>10</v>
      </c>
      <c r="BT300" s="20">
        <v>0.95238095238095233</v>
      </c>
      <c r="BU300" s="17">
        <v>12.5</v>
      </c>
      <c r="BV300" s="18">
        <v>11</v>
      </c>
      <c r="BW300" s="20">
        <v>0.88</v>
      </c>
      <c r="BX300" s="17">
        <v>22</v>
      </c>
      <c r="BY300" s="39">
        <v>20.5</v>
      </c>
      <c r="BZ300" s="20">
        <v>0.93181818181818177</v>
      </c>
      <c r="CA300" s="17">
        <v>14</v>
      </c>
      <c r="CB300" s="39">
        <v>10.5</v>
      </c>
      <c r="CC300" s="20">
        <f t="shared" si="8"/>
        <v>0.75</v>
      </c>
      <c r="CD300" s="17">
        <v>9.5</v>
      </c>
      <c r="CE300" s="39">
        <v>7.5</v>
      </c>
      <c r="CF300" s="20">
        <f t="shared" si="9"/>
        <v>0.78947368421052633</v>
      </c>
      <c r="CG300" s="17" t="s">
        <v>588</v>
      </c>
      <c r="CH300" s="39" t="s">
        <v>588</v>
      </c>
      <c r="CI300" s="45" t="s">
        <v>588</v>
      </c>
      <c r="CJ300" s="17">
        <v>0.5</v>
      </c>
      <c r="CK300" s="39">
        <v>0.5</v>
      </c>
      <c r="CL300" s="45">
        <v>1</v>
      </c>
      <c r="CM300" s="17" t="s">
        <v>588</v>
      </c>
      <c r="CN300" s="39" t="s">
        <v>588</v>
      </c>
      <c r="CO300" s="45" t="s">
        <v>588</v>
      </c>
      <c r="CP300" s="17" t="s">
        <v>588</v>
      </c>
      <c r="CQ300" s="39" t="s">
        <v>588</v>
      </c>
      <c r="CR300" s="45" t="s">
        <v>588</v>
      </c>
      <c r="CS300" s="17" t="s">
        <v>588</v>
      </c>
      <c r="CT300" s="39" t="s">
        <v>588</v>
      </c>
      <c r="CU300" s="45" t="s">
        <v>588</v>
      </c>
      <c r="CV300" s="17" t="s">
        <v>588</v>
      </c>
      <c r="CW300" s="39" t="s">
        <v>588</v>
      </c>
      <c r="CX300" s="45" t="s">
        <v>588</v>
      </c>
      <c r="CY300" s="17" t="s">
        <v>588</v>
      </c>
      <c r="CZ300" s="39" t="s">
        <v>588</v>
      </c>
      <c r="DA300" s="45" t="s">
        <v>588</v>
      </c>
      <c r="DB300" s="17" t="s">
        <v>588</v>
      </c>
      <c r="DC300" s="39" t="s">
        <v>588</v>
      </c>
      <c r="DD300" s="45" t="s">
        <v>588</v>
      </c>
    </row>
    <row r="301" spans="1:108" x14ac:dyDescent="0.25">
      <c r="A301" s="27" t="s">
        <v>399</v>
      </c>
      <c r="B301" s="15" t="s">
        <v>536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45" t="s">
        <v>588</v>
      </c>
      <c r="CJ301" s="17" t="s">
        <v>588</v>
      </c>
      <c r="CK301" s="39" t="s">
        <v>588</v>
      </c>
      <c r="CL301" s="45" t="s">
        <v>588</v>
      </c>
      <c r="CM301" s="17" t="s">
        <v>588</v>
      </c>
      <c r="CN301" s="39" t="s">
        <v>588</v>
      </c>
      <c r="CO301" s="45" t="s">
        <v>588</v>
      </c>
      <c r="CP301" s="17" t="s">
        <v>588</v>
      </c>
      <c r="CQ301" s="39" t="s">
        <v>588</v>
      </c>
      <c r="CR301" s="45" t="s">
        <v>588</v>
      </c>
      <c r="CS301" s="17" t="s">
        <v>588</v>
      </c>
      <c r="CT301" s="39" t="s">
        <v>588</v>
      </c>
      <c r="CU301" s="45" t="s">
        <v>588</v>
      </c>
      <c r="CV301" s="17" t="s">
        <v>588</v>
      </c>
      <c r="CW301" s="39" t="s">
        <v>588</v>
      </c>
      <c r="CX301" s="45" t="s">
        <v>588</v>
      </c>
      <c r="CY301" s="17" t="s">
        <v>588</v>
      </c>
      <c r="CZ301" s="39" t="s">
        <v>588</v>
      </c>
      <c r="DA301" s="45" t="s">
        <v>588</v>
      </c>
      <c r="DB301" s="17" t="s">
        <v>588</v>
      </c>
      <c r="DC301" s="39" t="s">
        <v>588</v>
      </c>
      <c r="DD301" s="45" t="s">
        <v>588</v>
      </c>
    </row>
    <row r="302" spans="1:108" x14ac:dyDescent="0.25">
      <c r="A302" s="1" t="s">
        <v>101</v>
      </c>
      <c r="B302" s="15" t="s">
        <v>102</v>
      </c>
      <c r="D302" s="17">
        <v>6</v>
      </c>
      <c r="E302" s="18">
        <v>6</v>
      </c>
      <c r="F302" s="20">
        <v>1</v>
      </c>
      <c r="G302" s="17">
        <v>9</v>
      </c>
      <c r="H302" s="18">
        <v>9</v>
      </c>
      <c r="I302" s="20">
        <v>1</v>
      </c>
      <c r="J302" s="17">
        <v>8.5</v>
      </c>
      <c r="K302" s="18">
        <v>8</v>
      </c>
      <c r="L302" s="20">
        <v>0.94117647058823528</v>
      </c>
      <c r="M302" s="17">
        <v>7</v>
      </c>
      <c r="N302" s="18">
        <v>6</v>
      </c>
      <c r="O302" s="20">
        <v>0.8571428571428571</v>
      </c>
      <c r="P302" s="17">
        <v>4.5</v>
      </c>
      <c r="Q302" s="18">
        <v>4.5</v>
      </c>
      <c r="R302" s="20">
        <v>1</v>
      </c>
      <c r="S302" s="17">
        <v>8.5</v>
      </c>
      <c r="T302" s="18">
        <v>8.5</v>
      </c>
      <c r="U302" s="20">
        <v>1</v>
      </c>
      <c r="V302" s="17">
        <v>3</v>
      </c>
      <c r="W302" s="18">
        <v>3</v>
      </c>
      <c r="X302" s="20">
        <v>1</v>
      </c>
      <c r="Y302" s="17">
        <v>4.5</v>
      </c>
      <c r="Z302" s="18">
        <v>4.5</v>
      </c>
      <c r="AA302" s="20">
        <v>1</v>
      </c>
      <c r="AB302" s="17">
        <v>10.5</v>
      </c>
      <c r="AC302" s="18">
        <v>10.5</v>
      </c>
      <c r="AD302" s="20">
        <v>1</v>
      </c>
      <c r="AE302" s="17">
        <v>5</v>
      </c>
      <c r="AF302" s="18">
        <v>4.5</v>
      </c>
      <c r="AG302" s="20">
        <v>0.9</v>
      </c>
      <c r="AH302" s="17">
        <v>5.5</v>
      </c>
      <c r="AI302" s="18">
        <v>5.5</v>
      </c>
      <c r="AJ302" s="20">
        <v>1</v>
      </c>
      <c r="AK302" s="17">
        <v>3</v>
      </c>
      <c r="AL302" s="18">
        <v>3</v>
      </c>
      <c r="AM302" s="20">
        <v>1</v>
      </c>
      <c r="AN302" s="17">
        <v>14</v>
      </c>
      <c r="AO302" s="18">
        <v>14</v>
      </c>
      <c r="AP302" s="20">
        <v>1</v>
      </c>
      <c r="AQ302" s="17">
        <v>14.5</v>
      </c>
      <c r="AR302" s="18">
        <v>13.5</v>
      </c>
      <c r="AS302" s="20">
        <v>0.93103448275862066</v>
      </c>
      <c r="AT302" s="17">
        <v>15.5</v>
      </c>
      <c r="AU302" s="18">
        <v>15</v>
      </c>
      <c r="AV302" s="20">
        <v>0.967741935483871</v>
      </c>
      <c r="AW302" s="17">
        <v>14.5</v>
      </c>
      <c r="AX302" s="18">
        <v>14</v>
      </c>
      <c r="AY302" s="20">
        <v>0.96551724137931039</v>
      </c>
      <c r="AZ302" s="17">
        <v>7</v>
      </c>
      <c r="BA302" s="18">
        <v>5.5</v>
      </c>
      <c r="BB302" s="20">
        <v>0.7857142857142857</v>
      </c>
      <c r="BC302" s="17">
        <v>6</v>
      </c>
      <c r="BD302" s="18">
        <v>6</v>
      </c>
      <c r="BE302" s="20">
        <v>1</v>
      </c>
      <c r="BF302" s="17">
        <v>10.5</v>
      </c>
      <c r="BG302" s="18">
        <v>10</v>
      </c>
      <c r="BH302" s="20">
        <v>0.95238095238095233</v>
      </c>
      <c r="BI302" s="17">
        <v>11.5</v>
      </c>
      <c r="BJ302" s="18">
        <v>9.5</v>
      </c>
      <c r="BK302" s="20">
        <v>0.82608695652173914</v>
      </c>
      <c r="BL302" s="17">
        <v>11</v>
      </c>
      <c r="BM302" s="18">
        <v>9.5</v>
      </c>
      <c r="BN302" s="20">
        <v>0.86363636363636365</v>
      </c>
      <c r="BO302" s="17">
        <v>9.5</v>
      </c>
      <c r="BP302" s="18">
        <v>9.5</v>
      </c>
      <c r="BQ302" s="20">
        <v>1</v>
      </c>
      <c r="BR302" s="17">
        <v>9</v>
      </c>
      <c r="BS302" s="18">
        <v>9</v>
      </c>
      <c r="BT302" s="20">
        <v>1</v>
      </c>
      <c r="BU302" s="17">
        <v>18</v>
      </c>
      <c r="BV302" s="18">
        <v>17</v>
      </c>
      <c r="BW302" s="20">
        <v>0.94444444444444442</v>
      </c>
      <c r="BX302" s="17">
        <v>20.5</v>
      </c>
      <c r="BY302" s="39">
        <v>18</v>
      </c>
      <c r="BZ302" s="20">
        <v>0.87804878048780488</v>
      </c>
      <c r="CA302" s="17">
        <v>15</v>
      </c>
      <c r="CB302" s="39">
        <v>15</v>
      </c>
      <c r="CC302" s="20">
        <f t="shared" si="8"/>
        <v>1</v>
      </c>
      <c r="CD302" s="17">
        <v>22</v>
      </c>
      <c r="CE302" s="39">
        <v>20</v>
      </c>
      <c r="CF302" s="20">
        <f t="shared" si="9"/>
        <v>0.90909090909090906</v>
      </c>
      <c r="CG302" s="17">
        <v>13.5</v>
      </c>
      <c r="CH302" s="39">
        <v>11.5</v>
      </c>
      <c r="CI302" s="45">
        <v>0.85185185185185186</v>
      </c>
      <c r="CJ302" s="17">
        <v>14.5</v>
      </c>
      <c r="CK302" s="39">
        <v>12.5</v>
      </c>
      <c r="CL302" s="45">
        <v>0.86206896551724133</v>
      </c>
      <c r="CM302" s="17">
        <v>9</v>
      </c>
      <c r="CN302" s="39">
        <v>8</v>
      </c>
      <c r="CO302" s="45">
        <v>0.88888888888888884</v>
      </c>
      <c r="CP302" s="17">
        <v>13.5</v>
      </c>
      <c r="CQ302" s="39">
        <v>11.5</v>
      </c>
      <c r="CR302" s="45">
        <v>0.85185185185185186</v>
      </c>
      <c r="CS302" s="17">
        <v>11.5</v>
      </c>
      <c r="CT302" s="39">
        <v>9.5</v>
      </c>
      <c r="CU302" s="45">
        <v>0.82608695652173914</v>
      </c>
      <c r="CV302" s="17">
        <v>20.5</v>
      </c>
      <c r="CW302" s="39">
        <v>19.5</v>
      </c>
      <c r="CX302" s="45">
        <v>0.95121951219512191</v>
      </c>
      <c r="CY302" s="17">
        <v>15.5</v>
      </c>
      <c r="CZ302" s="39">
        <v>14.5</v>
      </c>
      <c r="DA302" s="45">
        <v>0.93548387096774188</v>
      </c>
      <c r="DB302" s="17">
        <v>9.5</v>
      </c>
      <c r="DC302" s="39">
        <v>8</v>
      </c>
      <c r="DD302" s="45">
        <v>0.84210526315789469</v>
      </c>
    </row>
    <row r="303" spans="1:108" x14ac:dyDescent="0.25">
      <c r="A303" s="27" t="s">
        <v>253</v>
      </c>
      <c r="B303" s="15" t="s">
        <v>651</v>
      </c>
      <c r="D303" s="17" t="s">
        <v>588</v>
      </c>
      <c r="E303" s="18" t="s">
        <v>588</v>
      </c>
      <c r="F303" s="20" t="s">
        <v>588</v>
      </c>
      <c r="G303" s="17">
        <v>15.5</v>
      </c>
      <c r="H303" s="18">
        <v>15.5</v>
      </c>
      <c r="I303" s="20">
        <v>1</v>
      </c>
      <c r="J303" s="17">
        <v>27.5</v>
      </c>
      <c r="K303" s="18">
        <v>26.5</v>
      </c>
      <c r="L303" s="20">
        <v>0.96363636363636362</v>
      </c>
      <c r="M303" s="17">
        <v>32.5</v>
      </c>
      <c r="N303" s="18">
        <v>30.5</v>
      </c>
      <c r="O303" s="20">
        <v>0.93846153846153846</v>
      </c>
      <c r="P303" s="17">
        <v>26.5</v>
      </c>
      <c r="Q303" s="18">
        <v>23.5</v>
      </c>
      <c r="R303" s="20">
        <v>0.8867924528301887</v>
      </c>
      <c r="S303" s="17">
        <v>29.5</v>
      </c>
      <c r="T303" s="18">
        <v>27</v>
      </c>
      <c r="U303" s="20">
        <v>0.9152542372881356</v>
      </c>
      <c r="V303" s="17">
        <v>21.5</v>
      </c>
      <c r="W303" s="18">
        <v>21.5</v>
      </c>
      <c r="X303" s="20">
        <v>1</v>
      </c>
      <c r="Y303" s="17">
        <v>26.5</v>
      </c>
      <c r="Z303" s="18">
        <v>25.5</v>
      </c>
      <c r="AA303" s="20">
        <v>0.96226415094339623</v>
      </c>
      <c r="AB303" s="17">
        <v>27.5</v>
      </c>
      <c r="AC303" s="18">
        <v>24.5</v>
      </c>
      <c r="AD303" s="20">
        <v>0.89090909090909087</v>
      </c>
      <c r="AE303" s="17">
        <v>25.5</v>
      </c>
      <c r="AF303" s="18">
        <v>23</v>
      </c>
      <c r="AG303" s="20">
        <v>0.90196078431372551</v>
      </c>
      <c r="AH303" s="17">
        <v>37</v>
      </c>
      <c r="AI303" s="18">
        <v>33</v>
      </c>
      <c r="AJ303" s="20">
        <v>0.89189189189189189</v>
      </c>
      <c r="AK303" s="17">
        <v>28</v>
      </c>
      <c r="AL303" s="18">
        <v>28</v>
      </c>
      <c r="AM303" s="20">
        <v>1</v>
      </c>
      <c r="AN303" s="17">
        <v>54</v>
      </c>
      <c r="AO303" s="18">
        <v>51.5</v>
      </c>
      <c r="AP303" s="20">
        <v>0.95370370370370372</v>
      </c>
      <c r="AQ303" s="17">
        <v>43.5</v>
      </c>
      <c r="AR303" s="18">
        <v>42</v>
      </c>
      <c r="AS303" s="20">
        <v>0.96551724137931039</v>
      </c>
      <c r="AT303" s="17">
        <v>31</v>
      </c>
      <c r="AU303" s="18">
        <v>29.5</v>
      </c>
      <c r="AV303" s="20">
        <v>0.95161290322580649</v>
      </c>
      <c r="AW303" s="17">
        <v>45</v>
      </c>
      <c r="AX303" s="18">
        <v>42</v>
      </c>
      <c r="AY303" s="20">
        <v>0.93333333333333335</v>
      </c>
      <c r="AZ303" s="17">
        <v>38.5</v>
      </c>
      <c r="BA303" s="18">
        <v>30</v>
      </c>
      <c r="BB303" s="20">
        <v>0.77922077922077926</v>
      </c>
      <c r="BC303" s="17">
        <v>35</v>
      </c>
      <c r="BD303" s="18">
        <v>29.5</v>
      </c>
      <c r="BE303" s="20">
        <v>0.84285714285714286</v>
      </c>
      <c r="BF303" s="17">
        <v>49.5</v>
      </c>
      <c r="BG303" s="18">
        <v>42</v>
      </c>
      <c r="BH303" s="20">
        <v>0.84848484848484851</v>
      </c>
      <c r="BI303" s="17">
        <v>32</v>
      </c>
      <c r="BJ303" s="18">
        <v>31</v>
      </c>
      <c r="BK303" s="20">
        <v>0.96875</v>
      </c>
      <c r="BL303" s="17">
        <v>28.5</v>
      </c>
      <c r="BM303" s="18">
        <v>25</v>
      </c>
      <c r="BN303" s="20">
        <v>0.8771929824561403</v>
      </c>
      <c r="BO303" s="17">
        <v>48</v>
      </c>
      <c r="BP303" s="18">
        <v>40</v>
      </c>
      <c r="BQ303" s="20">
        <v>0.83333333333333337</v>
      </c>
      <c r="BR303" s="17">
        <v>49</v>
      </c>
      <c r="BS303" s="18">
        <v>39</v>
      </c>
      <c r="BT303" s="20">
        <v>0.79591836734693877</v>
      </c>
      <c r="BU303" s="17">
        <v>28</v>
      </c>
      <c r="BV303" s="18">
        <v>23</v>
      </c>
      <c r="BW303" s="20">
        <v>0.8214285714285714</v>
      </c>
      <c r="BX303" s="17">
        <v>31.5</v>
      </c>
      <c r="BY303" s="39">
        <v>29.5</v>
      </c>
      <c r="BZ303" s="20">
        <v>0.93650793650793651</v>
      </c>
      <c r="CA303" s="17">
        <v>38.5</v>
      </c>
      <c r="CB303" s="39">
        <v>34</v>
      </c>
      <c r="CC303" s="20">
        <f t="shared" si="8"/>
        <v>0.88311688311688308</v>
      </c>
      <c r="CD303" s="17">
        <v>45</v>
      </c>
      <c r="CE303" s="39">
        <v>37</v>
      </c>
      <c r="CF303" s="20">
        <f t="shared" si="9"/>
        <v>0.82222222222222219</v>
      </c>
      <c r="CG303" s="17">
        <v>29.5</v>
      </c>
      <c r="CH303" s="39">
        <v>21</v>
      </c>
      <c r="CI303" s="45">
        <v>0.71186440677966101</v>
      </c>
      <c r="CJ303" s="17">
        <v>28</v>
      </c>
      <c r="CK303" s="39">
        <v>27</v>
      </c>
      <c r="CL303" s="45">
        <v>0.9642857142857143</v>
      </c>
      <c r="CM303" s="17">
        <v>21</v>
      </c>
      <c r="CN303" s="39">
        <v>17</v>
      </c>
      <c r="CO303" s="45">
        <v>0.80952380952380953</v>
      </c>
      <c r="CP303" s="17">
        <v>22.5</v>
      </c>
      <c r="CQ303" s="39">
        <v>19</v>
      </c>
      <c r="CR303" s="45">
        <v>0.84444444444444444</v>
      </c>
      <c r="CS303" s="17">
        <v>27.5</v>
      </c>
      <c r="CT303" s="39">
        <v>26</v>
      </c>
      <c r="CU303" s="45">
        <v>0.94545454545454544</v>
      </c>
      <c r="CV303" s="17">
        <v>29.5</v>
      </c>
      <c r="CW303" s="39">
        <v>26</v>
      </c>
      <c r="CX303" s="45">
        <v>0.88135593220338981</v>
      </c>
      <c r="CY303" s="17">
        <v>38.5</v>
      </c>
      <c r="CZ303" s="39">
        <v>36</v>
      </c>
      <c r="DA303" s="45">
        <v>0.93506493506493504</v>
      </c>
      <c r="DB303" s="17">
        <v>28.5</v>
      </c>
      <c r="DC303" s="39">
        <v>20.5</v>
      </c>
      <c r="DD303" s="45">
        <v>0.7192982456140351</v>
      </c>
    </row>
    <row r="304" spans="1:108" x14ac:dyDescent="0.25">
      <c r="A304" s="27" t="s">
        <v>39</v>
      </c>
      <c r="B304" s="15" t="s">
        <v>40</v>
      </c>
      <c r="D304" s="17">
        <v>4.5</v>
      </c>
      <c r="E304" s="18">
        <v>4.5</v>
      </c>
      <c r="F304" s="20">
        <v>1</v>
      </c>
      <c r="G304" s="17">
        <v>5</v>
      </c>
      <c r="H304" s="18">
        <v>4.5</v>
      </c>
      <c r="I304" s="20">
        <v>0.9</v>
      </c>
      <c r="J304" s="17">
        <v>5.5</v>
      </c>
      <c r="K304" s="18">
        <v>5.5</v>
      </c>
      <c r="L304" s="20">
        <v>1</v>
      </c>
      <c r="M304" s="17">
        <v>6.5</v>
      </c>
      <c r="N304" s="18">
        <v>5.5</v>
      </c>
      <c r="O304" s="20">
        <v>0.84615384615384615</v>
      </c>
      <c r="P304" s="17">
        <v>12</v>
      </c>
      <c r="Q304" s="18">
        <v>11</v>
      </c>
      <c r="R304" s="20">
        <v>0.91666666666666663</v>
      </c>
      <c r="S304" s="17">
        <v>5</v>
      </c>
      <c r="T304" s="18">
        <v>5</v>
      </c>
      <c r="U304" s="20">
        <v>1</v>
      </c>
      <c r="V304" s="17">
        <v>9.5</v>
      </c>
      <c r="W304" s="18">
        <v>9.5</v>
      </c>
      <c r="X304" s="20">
        <v>1</v>
      </c>
      <c r="Y304" s="17">
        <v>11.5</v>
      </c>
      <c r="Z304" s="18">
        <v>10</v>
      </c>
      <c r="AA304" s="20">
        <v>0.86956521739130432</v>
      </c>
      <c r="AB304" s="17">
        <v>9.5</v>
      </c>
      <c r="AC304" s="18">
        <v>9</v>
      </c>
      <c r="AD304" s="20">
        <v>0.94736842105263153</v>
      </c>
      <c r="AE304" s="17">
        <v>6</v>
      </c>
      <c r="AF304" s="18">
        <v>5</v>
      </c>
      <c r="AG304" s="20">
        <v>0.83333333333333337</v>
      </c>
      <c r="AH304" s="17">
        <v>8.5</v>
      </c>
      <c r="AI304" s="18">
        <v>8.5</v>
      </c>
      <c r="AJ304" s="20">
        <v>1</v>
      </c>
      <c r="AK304" s="17">
        <v>11.5</v>
      </c>
      <c r="AL304" s="18">
        <v>11</v>
      </c>
      <c r="AM304" s="20">
        <v>0.95652173913043481</v>
      </c>
      <c r="AN304" s="17">
        <v>5</v>
      </c>
      <c r="AO304" s="18">
        <v>4.5</v>
      </c>
      <c r="AP304" s="20">
        <v>0.9</v>
      </c>
      <c r="AQ304" s="17">
        <v>10.5</v>
      </c>
      <c r="AR304" s="18">
        <v>10</v>
      </c>
      <c r="AS304" s="20">
        <v>0.95238095238095233</v>
      </c>
      <c r="AT304" s="17">
        <v>4</v>
      </c>
      <c r="AU304" s="18">
        <v>4</v>
      </c>
      <c r="AV304" s="20">
        <v>1</v>
      </c>
      <c r="AW304" s="17">
        <v>10</v>
      </c>
      <c r="AX304" s="18">
        <v>9</v>
      </c>
      <c r="AY304" s="20">
        <v>0.9</v>
      </c>
      <c r="AZ304" s="17">
        <v>3.5</v>
      </c>
      <c r="BA304" s="18">
        <v>3.5</v>
      </c>
      <c r="BB304" s="20">
        <v>1</v>
      </c>
      <c r="BC304" s="17">
        <v>9.5</v>
      </c>
      <c r="BD304" s="18">
        <v>9.5</v>
      </c>
      <c r="BE304" s="20">
        <v>1</v>
      </c>
      <c r="BF304" s="17">
        <v>8.5</v>
      </c>
      <c r="BG304" s="18">
        <v>7.5</v>
      </c>
      <c r="BH304" s="20">
        <v>0.88235294117647056</v>
      </c>
      <c r="BI304" s="17">
        <v>9</v>
      </c>
      <c r="BJ304" s="18">
        <v>8</v>
      </c>
      <c r="BK304" s="20">
        <v>0.88888888888888884</v>
      </c>
      <c r="BL304" s="17">
        <v>5.5</v>
      </c>
      <c r="BM304" s="18">
        <v>4</v>
      </c>
      <c r="BN304" s="20">
        <v>0.72727272727272729</v>
      </c>
      <c r="BO304" s="17">
        <v>8</v>
      </c>
      <c r="BP304" s="18">
        <v>5.5</v>
      </c>
      <c r="BQ304" s="20">
        <v>0.6875</v>
      </c>
      <c r="BR304" s="17">
        <v>12</v>
      </c>
      <c r="BS304" s="18">
        <v>10</v>
      </c>
      <c r="BT304" s="20">
        <v>0.83333333333333337</v>
      </c>
      <c r="BU304" s="17">
        <v>14</v>
      </c>
      <c r="BV304" s="18">
        <v>12</v>
      </c>
      <c r="BW304" s="20">
        <v>0.8571428571428571</v>
      </c>
      <c r="BX304" s="17">
        <v>6.5</v>
      </c>
      <c r="BY304" s="39">
        <v>4</v>
      </c>
      <c r="BZ304" s="20">
        <v>0.61538461538461542</v>
      </c>
      <c r="CA304" s="17">
        <v>9</v>
      </c>
      <c r="CB304" s="39">
        <v>7</v>
      </c>
      <c r="CC304" s="20">
        <f t="shared" si="8"/>
        <v>0.77777777777777779</v>
      </c>
      <c r="CD304" s="17">
        <v>9.5</v>
      </c>
      <c r="CE304" s="39">
        <v>9.5</v>
      </c>
      <c r="CF304" s="20">
        <f t="shared" si="9"/>
        <v>1</v>
      </c>
      <c r="CG304" s="17">
        <v>14</v>
      </c>
      <c r="CH304" s="39">
        <v>14</v>
      </c>
      <c r="CI304" s="45">
        <v>1</v>
      </c>
      <c r="CJ304" s="17">
        <v>30.5</v>
      </c>
      <c r="CK304" s="39">
        <v>29.5</v>
      </c>
      <c r="CL304" s="45">
        <v>0.96721311475409832</v>
      </c>
      <c r="CM304" s="17">
        <v>15.5</v>
      </c>
      <c r="CN304" s="39">
        <v>14.5</v>
      </c>
      <c r="CO304" s="45">
        <v>0.93548387096774188</v>
      </c>
      <c r="CP304" s="17">
        <v>25</v>
      </c>
      <c r="CQ304" s="39">
        <v>23.5</v>
      </c>
      <c r="CR304" s="45">
        <v>0.94</v>
      </c>
      <c r="CS304" s="17">
        <v>33</v>
      </c>
      <c r="CT304" s="39">
        <v>30.5</v>
      </c>
      <c r="CU304" s="45">
        <v>0.9242424242424242</v>
      </c>
      <c r="CV304" s="17">
        <v>29.5</v>
      </c>
      <c r="CW304" s="39">
        <v>27.5</v>
      </c>
      <c r="CX304" s="45">
        <v>0.93220338983050843</v>
      </c>
      <c r="CY304" s="17">
        <v>28.5</v>
      </c>
      <c r="CZ304" s="39">
        <v>22.5</v>
      </c>
      <c r="DA304" s="45">
        <v>0.78947368421052633</v>
      </c>
      <c r="DB304" s="17">
        <v>21.5</v>
      </c>
      <c r="DC304" s="39">
        <v>19</v>
      </c>
      <c r="DD304" s="45">
        <v>0.88372093023255816</v>
      </c>
    </row>
    <row r="305" spans="1:108" x14ac:dyDescent="0.25">
      <c r="A305" s="27" t="s">
        <v>307</v>
      </c>
      <c r="B305" s="15" t="s">
        <v>327</v>
      </c>
      <c r="D305" s="17">
        <v>6.5</v>
      </c>
      <c r="E305" s="18">
        <v>5.5</v>
      </c>
      <c r="F305" s="20">
        <v>0.84615384615384615</v>
      </c>
      <c r="G305" s="17">
        <v>7.5</v>
      </c>
      <c r="H305" s="18">
        <v>5.5</v>
      </c>
      <c r="I305" s="20">
        <v>0.73333333333333328</v>
      </c>
      <c r="J305" s="17">
        <v>10.5</v>
      </c>
      <c r="K305" s="18">
        <v>10.5</v>
      </c>
      <c r="L305" s="20">
        <v>1</v>
      </c>
      <c r="M305" s="17">
        <v>0.5</v>
      </c>
      <c r="N305" s="18">
        <v>0.5</v>
      </c>
      <c r="O305" s="20">
        <v>1</v>
      </c>
      <c r="P305" s="17">
        <v>1</v>
      </c>
      <c r="Q305" s="18">
        <v>0.5</v>
      </c>
      <c r="R305" s="20">
        <v>0.5</v>
      </c>
      <c r="S305" s="17">
        <v>0.5</v>
      </c>
      <c r="T305" s="18">
        <v>0.5</v>
      </c>
      <c r="U305" s="20">
        <v>1</v>
      </c>
      <c r="V305" s="17">
        <v>2</v>
      </c>
      <c r="W305" s="18">
        <v>2</v>
      </c>
      <c r="X305" s="20">
        <v>1</v>
      </c>
      <c r="Y305" s="17">
        <v>1.5</v>
      </c>
      <c r="Z305" s="18">
        <v>1.5</v>
      </c>
      <c r="AA305" s="20">
        <v>1</v>
      </c>
      <c r="AB305" s="17">
        <v>1.5</v>
      </c>
      <c r="AC305" s="18">
        <v>1</v>
      </c>
      <c r="AD305" s="20">
        <v>0.66666666666666663</v>
      </c>
      <c r="AE305" s="17" t="s">
        <v>588</v>
      </c>
      <c r="AF305" s="18" t="s">
        <v>588</v>
      </c>
      <c r="AG305" s="20" t="s">
        <v>588</v>
      </c>
      <c r="AH305" s="17">
        <v>12</v>
      </c>
      <c r="AI305" s="18">
        <v>12</v>
      </c>
      <c r="AJ305" s="20">
        <v>1</v>
      </c>
      <c r="AK305" s="17">
        <v>13.5</v>
      </c>
      <c r="AL305" s="18">
        <v>12.5</v>
      </c>
      <c r="AM305" s="20">
        <v>0.92592592592592593</v>
      </c>
      <c r="AN305" s="17">
        <v>13.5</v>
      </c>
      <c r="AO305" s="18">
        <v>13</v>
      </c>
      <c r="AP305" s="20">
        <v>0.96296296296296291</v>
      </c>
      <c r="AQ305" s="17">
        <v>6</v>
      </c>
      <c r="AR305" s="18">
        <v>5.5</v>
      </c>
      <c r="AS305" s="20">
        <v>0.91666666666666663</v>
      </c>
      <c r="AT305" s="17">
        <v>13</v>
      </c>
      <c r="AU305" s="18">
        <v>10.5</v>
      </c>
      <c r="AV305" s="20">
        <v>0.80769230769230771</v>
      </c>
      <c r="AW305" s="17">
        <v>15.5</v>
      </c>
      <c r="AX305" s="18">
        <v>10</v>
      </c>
      <c r="AY305" s="20">
        <v>0.64516129032258063</v>
      </c>
      <c r="AZ305" s="17">
        <v>6</v>
      </c>
      <c r="BA305" s="18">
        <v>6</v>
      </c>
      <c r="BB305" s="20">
        <v>1</v>
      </c>
      <c r="BC305" s="17" t="s">
        <v>588</v>
      </c>
      <c r="BD305" s="18" t="s">
        <v>588</v>
      </c>
      <c r="BE305" s="20" t="s">
        <v>588</v>
      </c>
      <c r="BF305" s="17">
        <v>0.5</v>
      </c>
      <c r="BG305" s="18" t="s">
        <v>588</v>
      </c>
      <c r="BH305" s="20" t="s">
        <v>588</v>
      </c>
      <c r="BI305" s="17" t="s">
        <v>588</v>
      </c>
      <c r="BJ305" s="18" t="s">
        <v>588</v>
      </c>
      <c r="BK305" s="20" t="s">
        <v>588</v>
      </c>
      <c r="BL305" s="17" t="s">
        <v>588</v>
      </c>
      <c r="BM305" s="18" t="s">
        <v>588</v>
      </c>
      <c r="BN305" s="20" t="s">
        <v>588</v>
      </c>
      <c r="BO305" s="17" t="s">
        <v>588</v>
      </c>
      <c r="BP305" s="18" t="s">
        <v>588</v>
      </c>
      <c r="BQ305" s="20" t="s">
        <v>588</v>
      </c>
      <c r="BR305" s="17">
        <v>1</v>
      </c>
      <c r="BS305" s="18" t="s">
        <v>588</v>
      </c>
      <c r="BT305" s="20" t="s">
        <v>588</v>
      </c>
      <c r="BU305" s="17">
        <v>1.5</v>
      </c>
      <c r="BV305" s="18">
        <v>1.5</v>
      </c>
      <c r="BW305" s="20">
        <v>1</v>
      </c>
      <c r="BX305" s="17" t="s">
        <v>588</v>
      </c>
      <c r="BY305" s="39" t="s">
        <v>588</v>
      </c>
      <c r="BZ305" s="20" t="s">
        <v>588</v>
      </c>
      <c r="CA305" s="17" t="s">
        <v>588</v>
      </c>
      <c r="CB305" s="39" t="s">
        <v>588</v>
      </c>
      <c r="CC305" s="20" t="str">
        <f t="shared" si="8"/>
        <v/>
      </c>
      <c r="CD305" s="17" t="s">
        <v>588</v>
      </c>
      <c r="CE305" s="39" t="s">
        <v>588</v>
      </c>
      <c r="CF305" s="20" t="str">
        <f t="shared" si="9"/>
        <v/>
      </c>
      <c r="CG305" s="17" t="s">
        <v>588</v>
      </c>
      <c r="CH305" s="39" t="s">
        <v>588</v>
      </c>
      <c r="CI305" s="45" t="s">
        <v>588</v>
      </c>
      <c r="CJ305" s="17" t="s">
        <v>588</v>
      </c>
      <c r="CK305" s="39" t="s">
        <v>588</v>
      </c>
      <c r="CL305" s="45" t="s">
        <v>588</v>
      </c>
      <c r="CM305" s="17" t="s">
        <v>588</v>
      </c>
      <c r="CN305" s="39" t="s">
        <v>588</v>
      </c>
      <c r="CO305" s="45" t="s">
        <v>588</v>
      </c>
      <c r="CP305" s="17" t="s">
        <v>588</v>
      </c>
      <c r="CQ305" s="39" t="s">
        <v>588</v>
      </c>
      <c r="CR305" s="45" t="s">
        <v>588</v>
      </c>
      <c r="CS305" s="17" t="s">
        <v>588</v>
      </c>
      <c r="CT305" s="39" t="s">
        <v>588</v>
      </c>
      <c r="CU305" s="45" t="s">
        <v>588</v>
      </c>
      <c r="CV305" s="17" t="s">
        <v>588</v>
      </c>
      <c r="CW305" s="39" t="s">
        <v>588</v>
      </c>
      <c r="CX305" s="45" t="s">
        <v>588</v>
      </c>
      <c r="CY305" s="17" t="s">
        <v>588</v>
      </c>
      <c r="CZ305" s="39" t="s">
        <v>588</v>
      </c>
      <c r="DA305" s="45" t="s">
        <v>588</v>
      </c>
      <c r="DB305" s="17" t="s">
        <v>588</v>
      </c>
      <c r="DC305" s="39" t="s">
        <v>588</v>
      </c>
      <c r="DD305" s="45" t="s">
        <v>588</v>
      </c>
    </row>
    <row r="306" spans="1:108" x14ac:dyDescent="0.25">
      <c r="A306" s="27" t="s">
        <v>308</v>
      </c>
      <c r="B306" s="15" t="s">
        <v>331</v>
      </c>
      <c r="D306" s="17">
        <v>59.5</v>
      </c>
      <c r="E306" s="18">
        <v>57.5</v>
      </c>
      <c r="F306" s="20">
        <v>0.96638655462184875</v>
      </c>
      <c r="G306" s="17">
        <v>73.5</v>
      </c>
      <c r="H306" s="18">
        <v>70.5</v>
      </c>
      <c r="I306" s="20">
        <v>0.95918367346938771</v>
      </c>
      <c r="J306" s="17">
        <v>56</v>
      </c>
      <c r="K306" s="18">
        <v>48.5</v>
      </c>
      <c r="L306" s="20">
        <v>0.8660714285714286</v>
      </c>
      <c r="M306" s="17">
        <v>78</v>
      </c>
      <c r="N306" s="18">
        <v>74</v>
      </c>
      <c r="O306" s="20">
        <v>0.94871794871794868</v>
      </c>
      <c r="P306" s="17">
        <v>86.5</v>
      </c>
      <c r="Q306" s="18">
        <v>78.5</v>
      </c>
      <c r="R306" s="20">
        <v>0.90751445086705207</v>
      </c>
      <c r="S306" s="17">
        <v>89</v>
      </c>
      <c r="T306" s="18">
        <v>73.5</v>
      </c>
      <c r="U306" s="20">
        <v>0.8258426966292135</v>
      </c>
      <c r="V306" s="17">
        <v>86</v>
      </c>
      <c r="W306" s="18">
        <v>76.5</v>
      </c>
      <c r="X306" s="20">
        <v>0.88953488372093026</v>
      </c>
      <c r="Y306" s="17">
        <v>75</v>
      </c>
      <c r="Z306" s="18">
        <v>70</v>
      </c>
      <c r="AA306" s="20">
        <v>0.93333333333333335</v>
      </c>
      <c r="AB306" s="17">
        <v>73</v>
      </c>
      <c r="AC306" s="18">
        <v>67</v>
      </c>
      <c r="AD306" s="20">
        <v>0.9178082191780822</v>
      </c>
      <c r="AE306" s="17">
        <v>60</v>
      </c>
      <c r="AF306" s="18">
        <v>57</v>
      </c>
      <c r="AG306" s="20">
        <v>0.95</v>
      </c>
      <c r="AH306" s="17">
        <v>57.5</v>
      </c>
      <c r="AI306" s="18">
        <v>53.5</v>
      </c>
      <c r="AJ306" s="20">
        <v>0.93043478260869561</v>
      </c>
      <c r="AK306" s="17">
        <v>57</v>
      </c>
      <c r="AL306" s="18">
        <v>53</v>
      </c>
      <c r="AM306" s="20">
        <v>0.92982456140350878</v>
      </c>
      <c r="AN306" s="17" t="s">
        <v>588</v>
      </c>
      <c r="AO306" s="18" t="s">
        <v>588</v>
      </c>
      <c r="AP306" s="20" t="s">
        <v>588</v>
      </c>
      <c r="AQ306" s="17" t="s">
        <v>588</v>
      </c>
      <c r="AR306" s="18" t="s">
        <v>588</v>
      </c>
      <c r="AS306" s="20" t="s">
        <v>588</v>
      </c>
      <c r="AT306" s="17" t="s">
        <v>588</v>
      </c>
      <c r="AU306" s="18" t="s">
        <v>588</v>
      </c>
      <c r="AV306" s="20" t="s">
        <v>588</v>
      </c>
      <c r="AW306" s="17" t="s">
        <v>588</v>
      </c>
      <c r="AX306" s="18" t="s">
        <v>588</v>
      </c>
      <c r="AY306" s="20" t="s">
        <v>588</v>
      </c>
      <c r="AZ306" s="17" t="s">
        <v>588</v>
      </c>
      <c r="BA306" s="18" t="s">
        <v>588</v>
      </c>
      <c r="BB306" s="20" t="s">
        <v>588</v>
      </c>
      <c r="BC306" s="17" t="s">
        <v>588</v>
      </c>
      <c r="BD306" s="18" t="s">
        <v>588</v>
      </c>
      <c r="BE306" s="20" t="s">
        <v>588</v>
      </c>
      <c r="BF306" s="17" t="s">
        <v>588</v>
      </c>
      <c r="BG306" s="18" t="s">
        <v>588</v>
      </c>
      <c r="BH306" s="20" t="s">
        <v>588</v>
      </c>
      <c r="BI306" s="17" t="s">
        <v>588</v>
      </c>
      <c r="BJ306" s="18" t="s">
        <v>588</v>
      </c>
      <c r="BK306" s="20" t="s">
        <v>588</v>
      </c>
      <c r="BL306" s="17" t="s">
        <v>588</v>
      </c>
      <c r="BM306" s="18" t="s">
        <v>588</v>
      </c>
      <c r="BN306" s="20" t="s">
        <v>588</v>
      </c>
      <c r="BO306" s="17" t="s">
        <v>588</v>
      </c>
      <c r="BP306" s="18" t="s">
        <v>588</v>
      </c>
      <c r="BQ306" s="20" t="s">
        <v>588</v>
      </c>
      <c r="BR306" s="17" t="s">
        <v>588</v>
      </c>
      <c r="BS306" s="18" t="s">
        <v>588</v>
      </c>
      <c r="BT306" s="20" t="s">
        <v>588</v>
      </c>
      <c r="BU306" s="17"/>
      <c r="BV306" s="18"/>
      <c r="BW306" s="20"/>
      <c r="BX306" s="17" t="s">
        <v>588</v>
      </c>
      <c r="BY306" s="39" t="s">
        <v>588</v>
      </c>
      <c r="BZ306" s="20" t="s">
        <v>588</v>
      </c>
      <c r="CA306" s="17" t="s">
        <v>588</v>
      </c>
      <c r="CB306" s="39" t="s">
        <v>588</v>
      </c>
      <c r="CC306" s="20" t="str">
        <f t="shared" si="8"/>
        <v/>
      </c>
      <c r="CD306" s="17" t="s">
        <v>588</v>
      </c>
      <c r="CE306" s="39" t="s">
        <v>588</v>
      </c>
      <c r="CF306" s="20" t="str">
        <f t="shared" si="9"/>
        <v/>
      </c>
      <c r="CG306" s="17" t="s">
        <v>588</v>
      </c>
      <c r="CH306" s="39" t="s">
        <v>588</v>
      </c>
      <c r="CI306" s="45" t="s">
        <v>588</v>
      </c>
      <c r="CJ306" s="17" t="s">
        <v>588</v>
      </c>
      <c r="CK306" s="39" t="s">
        <v>588</v>
      </c>
      <c r="CL306" s="45" t="s">
        <v>588</v>
      </c>
      <c r="CM306" s="17" t="s">
        <v>588</v>
      </c>
      <c r="CN306" s="39" t="s">
        <v>588</v>
      </c>
      <c r="CO306" s="45" t="s">
        <v>588</v>
      </c>
      <c r="CP306" s="17" t="s">
        <v>588</v>
      </c>
      <c r="CQ306" s="39" t="s">
        <v>588</v>
      </c>
      <c r="CR306" s="45" t="s">
        <v>588</v>
      </c>
      <c r="CS306" s="17" t="s">
        <v>588</v>
      </c>
      <c r="CT306" s="39" t="s">
        <v>588</v>
      </c>
      <c r="CU306" s="45" t="s">
        <v>588</v>
      </c>
      <c r="CV306" s="17" t="s">
        <v>588</v>
      </c>
      <c r="CW306" s="39" t="s">
        <v>588</v>
      </c>
      <c r="CX306" s="45" t="s">
        <v>588</v>
      </c>
      <c r="CY306" s="17" t="s">
        <v>588</v>
      </c>
      <c r="CZ306" s="39" t="s">
        <v>588</v>
      </c>
      <c r="DA306" s="45" t="s">
        <v>588</v>
      </c>
      <c r="DB306" s="17" t="s">
        <v>588</v>
      </c>
      <c r="DC306" s="39" t="s">
        <v>588</v>
      </c>
      <c r="DD306" s="45" t="s">
        <v>588</v>
      </c>
    </row>
    <row r="307" spans="1:108" x14ac:dyDescent="0.25">
      <c r="A307" s="27" t="s">
        <v>433</v>
      </c>
      <c r="B307" s="15" t="s">
        <v>693</v>
      </c>
      <c r="D307" s="17" t="s">
        <v>588</v>
      </c>
      <c r="E307" s="18" t="s">
        <v>588</v>
      </c>
      <c r="F307" s="20" t="s">
        <v>588</v>
      </c>
      <c r="G307" s="17" t="s">
        <v>588</v>
      </c>
      <c r="H307" s="18" t="s">
        <v>588</v>
      </c>
      <c r="I307" s="20" t="s">
        <v>588</v>
      </c>
      <c r="J307" s="17" t="s">
        <v>588</v>
      </c>
      <c r="K307" s="18" t="s">
        <v>588</v>
      </c>
      <c r="L307" s="20" t="s">
        <v>588</v>
      </c>
      <c r="M307" s="17" t="s">
        <v>588</v>
      </c>
      <c r="N307" s="18" t="s">
        <v>588</v>
      </c>
      <c r="O307" s="20" t="s">
        <v>588</v>
      </c>
      <c r="P307" s="17" t="s">
        <v>588</v>
      </c>
      <c r="Q307" s="18" t="s">
        <v>588</v>
      </c>
      <c r="R307" s="20" t="s">
        <v>588</v>
      </c>
      <c r="S307" s="17" t="s">
        <v>588</v>
      </c>
      <c r="T307" s="18" t="s">
        <v>588</v>
      </c>
      <c r="U307" s="20" t="s">
        <v>588</v>
      </c>
      <c r="V307" s="17" t="s">
        <v>588</v>
      </c>
      <c r="W307" s="18" t="s">
        <v>588</v>
      </c>
      <c r="X307" s="20" t="s">
        <v>588</v>
      </c>
      <c r="Y307" s="17" t="s">
        <v>588</v>
      </c>
      <c r="Z307" s="18" t="s">
        <v>588</v>
      </c>
      <c r="AA307" s="20" t="s">
        <v>588</v>
      </c>
      <c r="AB307" s="17" t="s">
        <v>588</v>
      </c>
      <c r="AC307" s="18" t="s">
        <v>588</v>
      </c>
      <c r="AD307" s="20" t="s">
        <v>588</v>
      </c>
      <c r="AE307" s="17" t="s">
        <v>588</v>
      </c>
      <c r="AF307" s="18" t="s">
        <v>588</v>
      </c>
      <c r="AG307" s="20" t="s">
        <v>588</v>
      </c>
      <c r="AH307" s="17" t="s">
        <v>588</v>
      </c>
      <c r="AI307" s="18" t="s">
        <v>588</v>
      </c>
      <c r="AJ307" s="20" t="s">
        <v>588</v>
      </c>
      <c r="AK307" s="17" t="s">
        <v>588</v>
      </c>
      <c r="AL307" s="18" t="s">
        <v>588</v>
      </c>
      <c r="AM307" s="20" t="s">
        <v>588</v>
      </c>
      <c r="AN307" s="17" t="s">
        <v>588</v>
      </c>
      <c r="AO307" s="18" t="s">
        <v>588</v>
      </c>
      <c r="AP307" s="20" t="s">
        <v>588</v>
      </c>
      <c r="AQ307" s="17" t="s">
        <v>588</v>
      </c>
      <c r="AR307" s="18" t="s">
        <v>588</v>
      </c>
      <c r="AS307" s="20" t="s">
        <v>588</v>
      </c>
      <c r="AT307" s="17" t="s">
        <v>588</v>
      </c>
      <c r="AU307" s="18" t="s">
        <v>588</v>
      </c>
      <c r="AV307" s="20" t="s">
        <v>588</v>
      </c>
      <c r="AW307" s="17" t="s">
        <v>588</v>
      </c>
      <c r="AX307" s="18" t="s">
        <v>588</v>
      </c>
      <c r="AY307" s="20" t="s">
        <v>588</v>
      </c>
      <c r="AZ307" s="17" t="s">
        <v>588</v>
      </c>
      <c r="BA307" s="18" t="s">
        <v>588</v>
      </c>
      <c r="BB307" s="20" t="s">
        <v>588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 t="s">
        <v>588</v>
      </c>
      <c r="CB307" s="39" t="s">
        <v>588</v>
      </c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45" t="s">
        <v>588</v>
      </c>
      <c r="CJ307" s="17" t="s">
        <v>588</v>
      </c>
      <c r="CK307" s="39" t="s">
        <v>588</v>
      </c>
      <c r="CL307" s="45" t="s">
        <v>588</v>
      </c>
      <c r="CM307" s="17" t="s">
        <v>588</v>
      </c>
      <c r="CN307" s="39" t="s">
        <v>588</v>
      </c>
      <c r="CO307" s="45" t="s">
        <v>588</v>
      </c>
      <c r="CP307" s="17" t="s">
        <v>588</v>
      </c>
      <c r="CQ307" s="39" t="s">
        <v>588</v>
      </c>
      <c r="CR307" s="45" t="s">
        <v>588</v>
      </c>
      <c r="CS307" s="17" t="s">
        <v>588</v>
      </c>
      <c r="CT307" s="39" t="s">
        <v>588</v>
      </c>
      <c r="CU307" s="45" t="s">
        <v>588</v>
      </c>
      <c r="CV307" s="17" t="s">
        <v>588</v>
      </c>
      <c r="CW307" s="39" t="s">
        <v>588</v>
      </c>
      <c r="CX307" s="45" t="s">
        <v>588</v>
      </c>
      <c r="CY307" s="17" t="s">
        <v>588</v>
      </c>
      <c r="CZ307" s="39" t="s">
        <v>588</v>
      </c>
      <c r="DA307" s="45" t="s">
        <v>588</v>
      </c>
      <c r="DB307" s="17" t="s">
        <v>588</v>
      </c>
      <c r="DC307" s="39" t="s">
        <v>588</v>
      </c>
      <c r="DD307" s="45" t="s">
        <v>588</v>
      </c>
    </row>
    <row r="308" spans="1:108" x14ac:dyDescent="0.25">
      <c r="A308" s="27" t="s">
        <v>51</v>
      </c>
      <c r="B308" s="15" t="s">
        <v>52</v>
      </c>
      <c r="D308" s="17">
        <v>4.5</v>
      </c>
      <c r="E308" s="18">
        <v>4</v>
      </c>
      <c r="F308" s="20">
        <v>0.88888888888888884</v>
      </c>
      <c r="G308" s="17">
        <v>6</v>
      </c>
      <c r="H308" s="18">
        <v>6</v>
      </c>
      <c r="I308" s="20">
        <v>1</v>
      </c>
      <c r="J308" s="17">
        <v>9.5</v>
      </c>
      <c r="K308" s="18">
        <v>8.5</v>
      </c>
      <c r="L308" s="20">
        <v>0.89473684210526316</v>
      </c>
      <c r="M308" s="17">
        <v>38.5</v>
      </c>
      <c r="N308" s="18">
        <v>36</v>
      </c>
      <c r="O308" s="20">
        <v>0.93506493506493504</v>
      </c>
      <c r="P308" s="17">
        <v>24.5</v>
      </c>
      <c r="Q308" s="18">
        <v>21</v>
      </c>
      <c r="R308" s="20">
        <v>0.8571428571428571</v>
      </c>
      <c r="S308" s="17">
        <v>48.5</v>
      </c>
      <c r="T308" s="18">
        <v>44.5</v>
      </c>
      <c r="U308" s="20">
        <v>0.91752577319587625</v>
      </c>
      <c r="V308" s="17">
        <v>45.5</v>
      </c>
      <c r="W308" s="18">
        <v>39</v>
      </c>
      <c r="X308" s="20">
        <v>0.8571428571428571</v>
      </c>
      <c r="Y308" s="17">
        <v>44.5</v>
      </c>
      <c r="Z308" s="18">
        <v>41</v>
      </c>
      <c r="AA308" s="20">
        <v>0.9213483146067416</v>
      </c>
      <c r="AB308" s="17">
        <v>52.5</v>
      </c>
      <c r="AC308" s="18">
        <v>44</v>
      </c>
      <c r="AD308" s="20">
        <v>0.83809523809523812</v>
      </c>
      <c r="AE308" s="17">
        <v>42</v>
      </c>
      <c r="AF308" s="18">
        <v>40.5</v>
      </c>
      <c r="AG308" s="20">
        <v>0.9642857142857143</v>
      </c>
      <c r="AH308" s="17">
        <v>50.5</v>
      </c>
      <c r="AI308" s="18">
        <v>45</v>
      </c>
      <c r="AJ308" s="20">
        <v>0.8910891089108911</v>
      </c>
      <c r="AK308" s="17">
        <v>38.5</v>
      </c>
      <c r="AL308" s="18">
        <v>33.5</v>
      </c>
      <c r="AM308" s="20">
        <v>0.87012987012987009</v>
      </c>
      <c r="AN308" s="17">
        <v>44.5</v>
      </c>
      <c r="AO308" s="18">
        <v>35</v>
      </c>
      <c r="AP308" s="20">
        <v>0.7865168539325843</v>
      </c>
      <c r="AQ308" s="17">
        <v>45.5</v>
      </c>
      <c r="AR308" s="18">
        <v>33</v>
      </c>
      <c r="AS308" s="20">
        <v>0.72527472527472525</v>
      </c>
      <c r="AT308" s="17">
        <v>44.5</v>
      </c>
      <c r="AU308" s="18">
        <v>33</v>
      </c>
      <c r="AV308" s="20">
        <v>0.7415730337078652</v>
      </c>
      <c r="AW308" s="17">
        <v>49.5</v>
      </c>
      <c r="AX308" s="18">
        <v>42</v>
      </c>
      <c r="AY308" s="20">
        <v>0.84848484848484851</v>
      </c>
      <c r="AZ308" s="17">
        <v>36.5</v>
      </c>
      <c r="BA308" s="18">
        <v>32</v>
      </c>
      <c r="BB308" s="20">
        <v>0.87671232876712324</v>
      </c>
      <c r="BC308" s="17">
        <v>49.5</v>
      </c>
      <c r="BD308" s="18">
        <v>44</v>
      </c>
      <c r="BE308" s="20">
        <v>0.88888888888888884</v>
      </c>
      <c r="BF308" s="17">
        <v>37</v>
      </c>
      <c r="BG308" s="18">
        <v>27</v>
      </c>
      <c r="BH308" s="20">
        <v>0.72972972972972971</v>
      </c>
      <c r="BI308" s="17">
        <v>50</v>
      </c>
      <c r="BJ308" s="18">
        <v>40</v>
      </c>
      <c r="BK308" s="20">
        <v>0.8</v>
      </c>
      <c r="BL308" s="17">
        <v>61.5</v>
      </c>
      <c r="BM308" s="18">
        <v>49.5</v>
      </c>
      <c r="BN308" s="20">
        <v>0.80487804878048785</v>
      </c>
      <c r="BO308" s="17">
        <v>73.5</v>
      </c>
      <c r="BP308" s="18">
        <v>50</v>
      </c>
      <c r="BQ308" s="20">
        <v>0.68027210884353739</v>
      </c>
      <c r="BR308" s="17">
        <v>132.5</v>
      </c>
      <c r="BS308" s="18">
        <v>113</v>
      </c>
      <c r="BT308" s="20">
        <v>0.85283018867924532</v>
      </c>
      <c r="BU308" s="17">
        <v>106</v>
      </c>
      <c r="BV308" s="18">
        <v>91.5</v>
      </c>
      <c r="BW308" s="20">
        <v>0.8632075471698113</v>
      </c>
      <c r="BX308" s="17">
        <v>118.5</v>
      </c>
      <c r="BY308" s="39">
        <v>102</v>
      </c>
      <c r="BZ308" s="20">
        <v>0.86075949367088611</v>
      </c>
      <c r="CA308" s="17">
        <v>93</v>
      </c>
      <c r="CB308" s="39">
        <v>82.5</v>
      </c>
      <c r="CC308" s="20">
        <f t="shared" si="8"/>
        <v>0.88709677419354838</v>
      </c>
      <c r="CD308" s="17">
        <v>93.5</v>
      </c>
      <c r="CE308" s="39">
        <v>83.5</v>
      </c>
      <c r="CF308" s="20">
        <f t="shared" si="9"/>
        <v>0.89304812834224601</v>
      </c>
      <c r="CG308" s="17">
        <v>88</v>
      </c>
      <c r="CH308" s="39">
        <v>82.5</v>
      </c>
      <c r="CI308" s="45">
        <v>0.9375</v>
      </c>
      <c r="CJ308" s="17">
        <v>63</v>
      </c>
      <c r="CK308" s="39">
        <v>60</v>
      </c>
      <c r="CL308" s="45">
        <v>0.95238095238095233</v>
      </c>
      <c r="CM308" s="17">
        <v>63.5</v>
      </c>
      <c r="CN308" s="39">
        <v>56.5</v>
      </c>
      <c r="CO308" s="45">
        <v>0.88976377952755903</v>
      </c>
      <c r="CP308" s="17">
        <v>90</v>
      </c>
      <c r="CQ308" s="39">
        <v>83</v>
      </c>
      <c r="CR308" s="45">
        <v>0.92222222222222228</v>
      </c>
      <c r="CS308" s="17">
        <v>100</v>
      </c>
      <c r="CT308" s="39">
        <v>96</v>
      </c>
      <c r="CU308" s="45">
        <v>0.96</v>
      </c>
      <c r="CV308" s="17">
        <v>123.5</v>
      </c>
      <c r="CW308" s="39">
        <v>118.5</v>
      </c>
      <c r="CX308" s="45">
        <v>0.95951417004048578</v>
      </c>
      <c r="CY308" s="17">
        <v>88</v>
      </c>
      <c r="CZ308" s="39">
        <v>80.5</v>
      </c>
      <c r="DA308" s="45">
        <v>0.91477272727272729</v>
      </c>
      <c r="DB308" s="17">
        <v>125</v>
      </c>
      <c r="DC308" s="39">
        <v>114</v>
      </c>
      <c r="DD308" s="45">
        <v>0.91200000000000003</v>
      </c>
    </row>
    <row r="309" spans="1:108" x14ac:dyDescent="0.25">
      <c r="A309" s="27" t="s">
        <v>6</v>
      </c>
      <c r="B309" s="15" t="s">
        <v>7</v>
      </c>
      <c r="D309" s="17">
        <v>4</v>
      </c>
      <c r="E309" s="18">
        <v>4</v>
      </c>
      <c r="F309" s="20">
        <v>1</v>
      </c>
      <c r="G309" s="17" t="s">
        <v>588</v>
      </c>
      <c r="H309" s="18" t="s">
        <v>588</v>
      </c>
      <c r="I309" s="20" t="s">
        <v>588</v>
      </c>
      <c r="J309" s="17">
        <v>4</v>
      </c>
      <c r="K309" s="18">
        <v>4</v>
      </c>
      <c r="L309" s="20">
        <v>1</v>
      </c>
      <c r="M309" s="17">
        <v>1</v>
      </c>
      <c r="N309" s="18">
        <v>1</v>
      </c>
      <c r="O309" s="20">
        <v>1</v>
      </c>
      <c r="P309" s="17" t="s">
        <v>588</v>
      </c>
      <c r="Q309" s="18" t="s">
        <v>588</v>
      </c>
      <c r="R309" s="20" t="s">
        <v>588</v>
      </c>
      <c r="S309" s="17" t="s">
        <v>588</v>
      </c>
      <c r="T309" s="18" t="s">
        <v>588</v>
      </c>
      <c r="U309" s="20" t="s">
        <v>588</v>
      </c>
      <c r="V309" s="17">
        <v>1</v>
      </c>
      <c r="W309" s="18">
        <v>1</v>
      </c>
      <c r="X309" s="20">
        <v>1</v>
      </c>
      <c r="Y309" s="17" t="s">
        <v>588</v>
      </c>
      <c r="Z309" s="18" t="s">
        <v>588</v>
      </c>
      <c r="AA309" s="20" t="s">
        <v>588</v>
      </c>
      <c r="AB309" s="17">
        <v>1</v>
      </c>
      <c r="AC309" s="18">
        <v>1</v>
      </c>
      <c r="AD309" s="20">
        <v>1</v>
      </c>
      <c r="AE309" s="17" t="s">
        <v>588</v>
      </c>
      <c r="AF309" s="18" t="s">
        <v>588</v>
      </c>
      <c r="AG309" s="20" t="s">
        <v>588</v>
      </c>
      <c r="AH309" s="17" t="s">
        <v>588</v>
      </c>
      <c r="AI309" s="18" t="s">
        <v>588</v>
      </c>
      <c r="AJ309" s="20" t="s">
        <v>588</v>
      </c>
      <c r="AK309" s="17" t="s">
        <v>588</v>
      </c>
      <c r="AL309" s="18" t="s">
        <v>588</v>
      </c>
      <c r="AM309" s="20" t="s">
        <v>588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>
        <v>1</v>
      </c>
      <c r="BA309" s="18">
        <v>1</v>
      </c>
      <c r="BB309" s="20">
        <v>1</v>
      </c>
      <c r="BC309" s="17">
        <v>0.5</v>
      </c>
      <c r="BD309" s="18">
        <v>0.5</v>
      </c>
      <c r="BE309" s="20">
        <v>1</v>
      </c>
      <c r="BF309" s="17">
        <v>4</v>
      </c>
      <c r="BG309" s="18">
        <v>4</v>
      </c>
      <c r="BH309" s="20">
        <v>1</v>
      </c>
      <c r="BI309" s="17">
        <v>4.5</v>
      </c>
      <c r="BJ309" s="18">
        <v>3.5</v>
      </c>
      <c r="BK309" s="20">
        <v>0.77777777777777779</v>
      </c>
      <c r="BL309" s="17">
        <v>6</v>
      </c>
      <c r="BM309" s="18">
        <v>3.5</v>
      </c>
      <c r="BN309" s="20">
        <v>0.58333333333333337</v>
      </c>
      <c r="BO309" s="17">
        <v>10.5</v>
      </c>
      <c r="BP309" s="18">
        <v>9.5</v>
      </c>
      <c r="BQ309" s="20">
        <v>0.90476190476190477</v>
      </c>
      <c r="BR309" s="17">
        <v>8</v>
      </c>
      <c r="BS309" s="18">
        <v>7.5</v>
      </c>
      <c r="BT309" s="20">
        <v>0.9375</v>
      </c>
      <c r="BU309" s="17">
        <v>7</v>
      </c>
      <c r="BV309" s="18">
        <v>5</v>
      </c>
      <c r="BW309" s="20">
        <v>0.7142857142857143</v>
      </c>
      <c r="BX309" s="17">
        <v>12.5</v>
      </c>
      <c r="BY309" s="39">
        <v>9</v>
      </c>
      <c r="BZ309" s="20">
        <v>0.72</v>
      </c>
      <c r="CA309" s="17">
        <v>6.5</v>
      </c>
      <c r="CB309" s="39">
        <v>5.5</v>
      </c>
      <c r="CC309" s="20">
        <f t="shared" si="8"/>
        <v>0.84615384615384615</v>
      </c>
      <c r="CD309" s="17">
        <v>15.5</v>
      </c>
      <c r="CE309" s="39">
        <v>7</v>
      </c>
      <c r="CF309" s="20">
        <f t="shared" si="9"/>
        <v>0.45161290322580644</v>
      </c>
      <c r="CG309" s="17">
        <v>14.5</v>
      </c>
      <c r="CH309" s="39">
        <v>11.5</v>
      </c>
      <c r="CI309" s="45">
        <v>0.7931034482758621</v>
      </c>
      <c r="CJ309" s="17">
        <v>9</v>
      </c>
      <c r="CK309" s="39">
        <v>8</v>
      </c>
      <c r="CL309" s="45">
        <v>0.88888888888888884</v>
      </c>
      <c r="CM309" s="17">
        <v>20.5</v>
      </c>
      <c r="CN309" s="39">
        <v>15</v>
      </c>
      <c r="CO309" s="45">
        <v>0.73170731707317072</v>
      </c>
      <c r="CP309" s="17">
        <v>20.5</v>
      </c>
      <c r="CQ309" s="39">
        <v>18</v>
      </c>
      <c r="CR309" s="45">
        <v>0.87804878048780488</v>
      </c>
      <c r="CS309" s="17">
        <v>28.5</v>
      </c>
      <c r="CT309" s="39">
        <v>20</v>
      </c>
      <c r="CU309" s="45">
        <v>0.70175438596491224</v>
      </c>
      <c r="CV309" s="17">
        <v>28</v>
      </c>
      <c r="CW309" s="39">
        <v>21</v>
      </c>
      <c r="CX309" s="45">
        <v>0.75</v>
      </c>
      <c r="CY309" s="17">
        <v>17.5</v>
      </c>
      <c r="CZ309" s="39">
        <v>15</v>
      </c>
      <c r="DA309" s="45">
        <v>0.8571428571428571</v>
      </c>
      <c r="DB309" s="17">
        <v>28.5</v>
      </c>
      <c r="DC309" s="39">
        <v>26</v>
      </c>
      <c r="DD309" s="45">
        <v>0.91228070175438591</v>
      </c>
    </row>
    <row r="310" spans="1:108" x14ac:dyDescent="0.25">
      <c r="A310" s="27" t="s">
        <v>375</v>
      </c>
      <c r="B310" s="15" t="s">
        <v>533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45" t="s">
        <v>588</v>
      </c>
      <c r="CJ310" s="17">
        <v>0.5</v>
      </c>
      <c r="CK310" s="39">
        <v>0</v>
      </c>
      <c r="CL310" s="45">
        <v>0</v>
      </c>
      <c r="CM310" s="17" t="s">
        <v>588</v>
      </c>
      <c r="CN310" s="39" t="s">
        <v>588</v>
      </c>
      <c r="CO310" s="45" t="s">
        <v>588</v>
      </c>
      <c r="CP310" s="17" t="s">
        <v>588</v>
      </c>
      <c r="CQ310" s="39" t="s">
        <v>588</v>
      </c>
      <c r="CR310" s="45" t="s">
        <v>588</v>
      </c>
      <c r="CS310" s="17" t="s">
        <v>588</v>
      </c>
      <c r="CT310" s="39" t="s">
        <v>588</v>
      </c>
      <c r="CU310" s="45" t="s">
        <v>588</v>
      </c>
      <c r="CV310" s="17" t="s">
        <v>588</v>
      </c>
      <c r="CW310" s="39" t="s">
        <v>588</v>
      </c>
      <c r="CX310" s="45" t="s">
        <v>588</v>
      </c>
      <c r="CY310" s="17" t="s">
        <v>588</v>
      </c>
      <c r="CZ310" s="39" t="s">
        <v>588</v>
      </c>
      <c r="DA310" s="45" t="s">
        <v>588</v>
      </c>
      <c r="DB310" s="17" t="s">
        <v>588</v>
      </c>
      <c r="DC310" s="39" t="s">
        <v>588</v>
      </c>
      <c r="DD310" s="45" t="s">
        <v>588</v>
      </c>
    </row>
    <row r="311" spans="1:108" x14ac:dyDescent="0.25">
      <c r="A311" s="28" t="s">
        <v>353</v>
      </c>
      <c r="B311" s="15" t="s">
        <v>354</v>
      </c>
      <c r="D311" s="17" t="s">
        <v>588</v>
      </c>
      <c r="E311" s="18" t="s">
        <v>588</v>
      </c>
      <c r="F311" s="20" t="s">
        <v>588</v>
      </c>
      <c r="G311" s="17" t="s">
        <v>588</v>
      </c>
      <c r="H311" s="18" t="s">
        <v>588</v>
      </c>
      <c r="I311" s="20" t="s">
        <v>588</v>
      </c>
      <c r="J311" s="17" t="s">
        <v>588</v>
      </c>
      <c r="K311" s="18" t="s">
        <v>588</v>
      </c>
      <c r="L311" s="20" t="s">
        <v>588</v>
      </c>
      <c r="M311" s="17" t="s">
        <v>588</v>
      </c>
      <c r="N311" s="18" t="s">
        <v>588</v>
      </c>
      <c r="O311" s="20" t="s">
        <v>588</v>
      </c>
      <c r="P311" s="17" t="s">
        <v>588</v>
      </c>
      <c r="Q311" s="18" t="s">
        <v>588</v>
      </c>
      <c r="R311" s="20" t="s">
        <v>588</v>
      </c>
      <c r="S311" s="17" t="s">
        <v>588</v>
      </c>
      <c r="T311" s="18" t="s">
        <v>588</v>
      </c>
      <c r="U311" s="20" t="s">
        <v>588</v>
      </c>
      <c r="V311" s="17" t="s">
        <v>588</v>
      </c>
      <c r="W311" s="18" t="s">
        <v>588</v>
      </c>
      <c r="X311" s="20" t="s">
        <v>588</v>
      </c>
      <c r="Y311" s="17" t="s">
        <v>588</v>
      </c>
      <c r="Z311" s="18" t="s">
        <v>588</v>
      </c>
      <c r="AA311" s="20" t="s">
        <v>588</v>
      </c>
      <c r="AB311" s="17" t="s">
        <v>588</v>
      </c>
      <c r="AC311" s="18" t="s">
        <v>588</v>
      </c>
      <c r="AD311" s="20" t="s">
        <v>588</v>
      </c>
      <c r="AE311" s="17" t="s">
        <v>588</v>
      </c>
      <c r="AF311" s="18" t="s">
        <v>588</v>
      </c>
      <c r="AG311" s="20" t="s">
        <v>588</v>
      </c>
      <c r="AH311" s="17" t="s">
        <v>588</v>
      </c>
      <c r="AI311" s="18" t="s">
        <v>588</v>
      </c>
      <c r="AJ311" s="20" t="s">
        <v>588</v>
      </c>
      <c r="AK311" s="17" t="s">
        <v>588</v>
      </c>
      <c r="AL311" s="18" t="s">
        <v>588</v>
      </c>
      <c r="AM311" s="20" t="s">
        <v>588</v>
      </c>
      <c r="AN311" s="17" t="s">
        <v>588</v>
      </c>
      <c r="AO311" s="18" t="s">
        <v>588</v>
      </c>
      <c r="AP311" s="20" t="s">
        <v>588</v>
      </c>
      <c r="AQ311" s="17" t="s">
        <v>588</v>
      </c>
      <c r="AR311" s="18" t="s">
        <v>588</v>
      </c>
      <c r="AS311" s="20" t="s">
        <v>588</v>
      </c>
      <c r="AT311" s="17" t="s">
        <v>588</v>
      </c>
      <c r="AU311" s="18" t="s">
        <v>588</v>
      </c>
      <c r="AV311" s="20" t="s">
        <v>588</v>
      </c>
      <c r="AW311" s="17" t="s">
        <v>588</v>
      </c>
      <c r="AX311" s="18" t="s">
        <v>588</v>
      </c>
      <c r="AY311" s="20" t="s">
        <v>588</v>
      </c>
      <c r="AZ311" s="17" t="s">
        <v>588</v>
      </c>
      <c r="BA311" s="18" t="s">
        <v>588</v>
      </c>
      <c r="BB311" s="20" t="s">
        <v>588</v>
      </c>
      <c r="BC311" s="17" t="s">
        <v>588</v>
      </c>
      <c r="BD311" s="18" t="s">
        <v>588</v>
      </c>
      <c r="BE311" s="20" t="s">
        <v>588</v>
      </c>
      <c r="BF311" s="17" t="s">
        <v>588</v>
      </c>
      <c r="BG311" s="18" t="s">
        <v>588</v>
      </c>
      <c r="BH311" s="20" t="s">
        <v>588</v>
      </c>
      <c r="BI311" s="17" t="s">
        <v>588</v>
      </c>
      <c r="BJ311" s="18" t="s">
        <v>588</v>
      </c>
      <c r="BK311" s="20" t="s">
        <v>588</v>
      </c>
      <c r="BL311" s="17" t="s">
        <v>588</v>
      </c>
      <c r="BM311" s="18" t="s">
        <v>588</v>
      </c>
      <c r="BN311" s="20" t="s">
        <v>588</v>
      </c>
      <c r="BO311" s="17" t="s">
        <v>588</v>
      </c>
      <c r="BP311" s="18" t="s">
        <v>588</v>
      </c>
      <c r="BQ311" s="20" t="s">
        <v>588</v>
      </c>
      <c r="BR311" s="17" t="s">
        <v>588</v>
      </c>
      <c r="BS311" s="18" t="s">
        <v>588</v>
      </c>
      <c r="BT311" s="20" t="s">
        <v>588</v>
      </c>
      <c r="BU311" s="17"/>
      <c r="BV311" s="18"/>
      <c r="BW311" s="20"/>
      <c r="BX311" s="17" t="s">
        <v>588</v>
      </c>
      <c r="BY311" s="39" t="s">
        <v>588</v>
      </c>
      <c r="BZ311" s="20" t="s">
        <v>588</v>
      </c>
      <c r="CA311" s="17" t="s">
        <v>588</v>
      </c>
      <c r="CB311" s="39" t="s">
        <v>588</v>
      </c>
      <c r="CC311" s="20" t="str">
        <f t="shared" si="8"/>
        <v/>
      </c>
      <c r="CD311" s="17" t="s">
        <v>588</v>
      </c>
      <c r="CE311" s="39" t="s">
        <v>588</v>
      </c>
      <c r="CF311" s="20" t="str">
        <f t="shared" si="9"/>
        <v/>
      </c>
      <c r="CG311" s="17" t="s">
        <v>588</v>
      </c>
      <c r="CH311" s="39" t="s">
        <v>588</v>
      </c>
      <c r="CI311" s="45" t="s">
        <v>588</v>
      </c>
      <c r="CJ311" s="17" t="s">
        <v>588</v>
      </c>
      <c r="CK311" s="39" t="s">
        <v>588</v>
      </c>
      <c r="CL311" s="45" t="s">
        <v>588</v>
      </c>
      <c r="CM311" s="17" t="s">
        <v>588</v>
      </c>
      <c r="CN311" s="39" t="s">
        <v>588</v>
      </c>
      <c r="CO311" s="45" t="s">
        <v>588</v>
      </c>
      <c r="CP311" s="17" t="s">
        <v>588</v>
      </c>
      <c r="CQ311" s="39" t="s">
        <v>588</v>
      </c>
      <c r="CR311" s="45" t="s">
        <v>588</v>
      </c>
      <c r="CS311" s="17" t="s">
        <v>588</v>
      </c>
      <c r="CT311" s="39" t="s">
        <v>588</v>
      </c>
      <c r="CU311" s="45" t="s">
        <v>588</v>
      </c>
      <c r="CV311" s="17" t="s">
        <v>588</v>
      </c>
      <c r="CW311" s="39" t="s">
        <v>588</v>
      </c>
      <c r="CX311" s="45" t="s">
        <v>588</v>
      </c>
      <c r="CY311" s="17" t="s">
        <v>588</v>
      </c>
      <c r="CZ311" s="39" t="s">
        <v>588</v>
      </c>
      <c r="DA311" s="45" t="s">
        <v>588</v>
      </c>
      <c r="DB311" s="17" t="s">
        <v>588</v>
      </c>
      <c r="DC311" s="39" t="s">
        <v>588</v>
      </c>
      <c r="DD311" s="45" t="s">
        <v>588</v>
      </c>
    </row>
    <row r="312" spans="1:108" x14ac:dyDescent="0.25">
      <c r="A312" s="27" t="s">
        <v>302</v>
      </c>
      <c r="B312" s="15" t="s">
        <v>500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 t="s">
        <v>588</v>
      </c>
      <c r="K312" s="18" t="s">
        <v>588</v>
      </c>
      <c r="L312" s="20" t="s">
        <v>588</v>
      </c>
      <c r="M312" s="17" t="s">
        <v>588</v>
      </c>
      <c r="N312" s="18" t="s">
        <v>588</v>
      </c>
      <c r="O312" s="20" t="s">
        <v>588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>
        <v>0.5</v>
      </c>
      <c r="BV312" s="18">
        <v>0.5</v>
      </c>
      <c r="BW312" s="20">
        <v>1</v>
      </c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45" t="s">
        <v>588</v>
      </c>
      <c r="CJ312" s="17" t="s">
        <v>588</v>
      </c>
      <c r="CK312" s="39" t="s">
        <v>588</v>
      </c>
      <c r="CL312" s="45" t="s">
        <v>588</v>
      </c>
      <c r="CM312" s="17" t="s">
        <v>588</v>
      </c>
      <c r="CN312" s="39" t="s">
        <v>588</v>
      </c>
      <c r="CO312" s="45" t="s">
        <v>588</v>
      </c>
      <c r="CP312" s="17" t="s">
        <v>588</v>
      </c>
      <c r="CQ312" s="39" t="s">
        <v>588</v>
      </c>
      <c r="CR312" s="45" t="s">
        <v>588</v>
      </c>
      <c r="CS312" s="17" t="s">
        <v>588</v>
      </c>
      <c r="CT312" s="39" t="s">
        <v>588</v>
      </c>
      <c r="CU312" s="45" t="s">
        <v>588</v>
      </c>
      <c r="CV312" s="17" t="s">
        <v>588</v>
      </c>
      <c r="CW312" s="39" t="s">
        <v>588</v>
      </c>
      <c r="CX312" s="45" t="s">
        <v>588</v>
      </c>
      <c r="CY312" s="17" t="s">
        <v>588</v>
      </c>
      <c r="CZ312" s="39" t="s">
        <v>588</v>
      </c>
      <c r="DA312" s="45" t="s">
        <v>588</v>
      </c>
      <c r="DB312" s="17" t="s">
        <v>588</v>
      </c>
      <c r="DC312" s="39" t="s">
        <v>588</v>
      </c>
      <c r="DD312" s="45" t="s">
        <v>588</v>
      </c>
    </row>
    <row r="313" spans="1:108" x14ac:dyDescent="0.25">
      <c r="A313" s="25" t="s">
        <v>329</v>
      </c>
      <c r="B313" s="15" t="s">
        <v>510</v>
      </c>
      <c r="D313" s="17">
        <v>4</v>
      </c>
      <c r="E313" s="18">
        <v>4</v>
      </c>
      <c r="F313" s="20">
        <v>1</v>
      </c>
      <c r="G313" s="17">
        <v>2</v>
      </c>
      <c r="H313" s="18">
        <v>2</v>
      </c>
      <c r="I313" s="20">
        <v>1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>
        <v>0.5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>
        <v>0.5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 t="s">
        <v>588</v>
      </c>
      <c r="CK313" s="39" t="s">
        <v>588</v>
      </c>
      <c r="CL313" s="45" t="s">
        <v>588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</row>
    <row r="314" spans="1:108" x14ac:dyDescent="0.25">
      <c r="A314" s="27" t="s">
        <v>127</v>
      </c>
      <c r="B314" s="15" t="s">
        <v>128</v>
      </c>
      <c r="D314" s="17">
        <v>3.5</v>
      </c>
      <c r="E314" s="18">
        <v>3.5</v>
      </c>
      <c r="F314" s="20">
        <v>1</v>
      </c>
      <c r="G314" s="17">
        <v>7.5</v>
      </c>
      <c r="H314" s="18">
        <v>7.5</v>
      </c>
      <c r="I314" s="20">
        <v>1</v>
      </c>
      <c r="J314" s="17">
        <v>13</v>
      </c>
      <c r="K314" s="18">
        <v>11</v>
      </c>
      <c r="L314" s="20">
        <v>0.84615384615384615</v>
      </c>
      <c r="M314" s="17">
        <v>12</v>
      </c>
      <c r="N314" s="18">
        <v>9.5</v>
      </c>
      <c r="O314" s="20">
        <v>0.79166666666666663</v>
      </c>
      <c r="P314" s="17">
        <v>14</v>
      </c>
      <c r="Q314" s="18">
        <v>11</v>
      </c>
      <c r="R314" s="20">
        <v>0.7857142857142857</v>
      </c>
      <c r="S314" s="17">
        <v>11.5</v>
      </c>
      <c r="T314" s="18">
        <v>10.5</v>
      </c>
      <c r="U314" s="20">
        <v>0.91304347826086951</v>
      </c>
      <c r="V314" s="17">
        <v>17.5</v>
      </c>
      <c r="W314" s="18">
        <v>16.5</v>
      </c>
      <c r="X314" s="20">
        <v>0.94285714285714284</v>
      </c>
      <c r="Y314" s="17">
        <v>7.5</v>
      </c>
      <c r="Z314" s="18">
        <v>6.5</v>
      </c>
      <c r="AA314" s="20">
        <v>0.8666666666666667</v>
      </c>
      <c r="AB314" s="17">
        <v>36</v>
      </c>
      <c r="AC314" s="18">
        <v>32.5</v>
      </c>
      <c r="AD314" s="20">
        <v>0.90277777777777779</v>
      </c>
      <c r="AE314" s="17">
        <v>37</v>
      </c>
      <c r="AF314" s="18">
        <v>31</v>
      </c>
      <c r="AG314" s="20">
        <v>0.83783783783783783</v>
      </c>
      <c r="AH314" s="17">
        <v>61</v>
      </c>
      <c r="AI314" s="18">
        <v>59.5</v>
      </c>
      <c r="AJ314" s="20">
        <v>0.97540983606557374</v>
      </c>
      <c r="AK314" s="17">
        <v>76.5</v>
      </c>
      <c r="AL314" s="18">
        <v>74</v>
      </c>
      <c r="AM314" s="20">
        <v>0.9673202614379085</v>
      </c>
      <c r="AN314" s="17">
        <v>106.5</v>
      </c>
      <c r="AO314" s="18">
        <v>99.5</v>
      </c>
      <c r="AP314" s="20">
        <v>0.93427230046948362</v>
      </c>
      <c r="AQ314" s="17">
        <v>94.5</v>
      </c>
      <c r="AR314" s="18">
        <v>89</v>
      </c>
      <c r="AS314" s="20">
        <v>0.94179894179894175</v>
      </c>
      <c r="AT314" s="17">
        <v>101.5</v>
      </c>
      <c r="AU314" s="18">
        <v>95</v>
      </c>
      <c r="AV314" s="20">
        <v>0.93596059113300489</v>
      </c>
      <c r="AW314" s="17">
        <v>108</v>
      </c>
      <c r="AX314" s="18">
        <v>100.5</v>
      </c>
      <c r="AY314" s="20">
        <v>0.93055555555555558</v>
      </c>
      <c r="AZ314" s="17">
        <v>98</v>
      </c>
      <c r="BA314" s="18">
        <v>93.5</v>
      </c>
      <c r="BB314" s="20">
        <v>0.95408163265306123</v>
      </c>
      <c r="BC314" s="17">
        <v>98</v>
      </c>
      <c r="BD314" s="18">
        <v>94.5</v>
      </c>
      <c r="BE314" s="20">
        <v>0.9642857142857143</v>
      </c>
      <c r="BF314" s="17">
        <v>87.5</v>
      </c>
      <c r="BG314" s="18">
        <v>84</v>
      </c>
      <c r="BH314" s="20">
        <v>0.96</v>
      </c>
      <c r="BI314" s="17">
        <v>108.5</v>
      </c>
      <c r="BJ314" s="18">
        <v>103</v>
      </c>
      <c r="BK314" s="20">
        <v>0.94930875576036866</v>
      </c>
      <c r="BL314" s="17">
        <v>103.5</v>
      </c>
      <c r="BM314" s="18">
        <v>99.5</v>
      </c>
      <c r="BN314" s="20">
        <v>0.96135265700483097</v>
      </c>
      <c r="BO314" s="17">
        <v>100</v>
      </c>
      <c r="BP314" s="18">
        <v>94.5</v>
      </c>
      <c r="BQ314" s="20">
        <v>0.94499999999999995</v>
      </c>
      <c r="BR314" s="17">
        <v>107</v>
      </c>
      <c r="BS314" s="18">
        <v>100</v>
      </c>
      <c r="BT314" s="20">
        <v>0.93457943925233644</v>
      </c>
      <c r="BU314" s="17">
        <v>116.5</v>
      </c>
      <c r="BV314" s="18">
        <v>105.5</v>
      </c>
      <c r="BW314" s="20">
        <v>0.90557939914163088</v>
      </c>
      <c r="BX314" s="17">
        <v>123</v>
      </c>
      <c r="BY314" s="39">
        <v>115</v>
      </c>
      <c r="BZ314" s="20">
        <v>0.93495934959349591</v>
      </c>
      <c r="CA314" s="17">
        <v>131.5</v>
      </c>
      <c r="CB314" s="39">
        <v>123.5</v>
      </c>
      <c r="CC314" s="20">
        <f t="shared" si="8"/>
        <v>0.93916349809885935</v>
      </c>
      <c r="CD314" s="17">
        <v>125.5</v>
      </c>
      <c r="CE314" s="39">
        <v>115.5</v>
      </c>
      <c r="CF314" s="20">
        <f t="shared" si="9"/>
        <v>0.92031872509960155</v>
      </c>
      <c r="CG314" s="17">
        <v>137.5</v>
      </c>
      <c r="CH314" s="39">
        <v>128.5</v>
      </c>
      <c r="CI314" s="45">
        <v>0.93454545454545457</v>
      </c>
      <c r="CJ314" s="17">
        <v>129.5</v>
      </c>
      <c r="CK314" s="39">
        <v>121</v>
      </c>
      <c r="CL314" s="45">
        <v>0.93436293436293438</v>
      </c>
      <c r="CM314" s="17">
        <v>100.5</v>
      </c>
      <c r="CN314" s="39">
        <v>93.5</v>
      </c>
      <c r="CO314" s="45">
        <v>0.93034825870646765</v>
      </c>
      <c r="CP314" s="17">
        <v>104.5</v>
      </c>
      <c r="CQ314" s="39">
        <v>100</v>
      </c>
      <c r="CR314" s="45">
        <v>0.9569377990430622</v>
      </c>
      <c r="CS314" s="17">
        <v>135</v>
      </c>
      <c r="CT314" s="39">
        <v>126</v>
      </c>
      <c r="CU314" s="45">
        <v>0.93333333333333335</v>
      </c>
      <c r="CV314" s="17">
        <v>145</v>
      </c>
      <c r="CW314" s="39">
        <v>138</v>
      </c>
      <c r="CX314" s="45">
        <v>0.9517241379310345</v>
      </c>
      <c r="CY314" s="17">
        <v>128.5</v>
      </c>
      <c r="CZ314" s="39">
        <v>123</v>
      </c>
      <c r="DA314" s="45">
        <v>0.95719844357976658</v>
      </c>
      <c r="DB314" s="17">
        <v>130.5</v>
      </c>
      <c r="DC314" s="39">
        <v>126</v>
      </c>
      <c r="DD314" s="45">
        <v>0.96551724137931039</v>
      </c>
    </row>
    <row r="315" spans="1:108" x14ac:dyDescent="0.25">
      <c r="A315" s="27" t="s">
        <v>8</v>
      </c>
      <c r="B315" s="15" t="s">
        <v>9</v>
      </c>
      <c r="D315" s="17">
        <v>3</v>
      </c>
      <c r="E315" s="18">
        <v>3</v>
      </c>
      <c r="F315" s="20">
        <v>1</v>
      </c>
      <c r="G315" s="17">
        <v>2</v>
      </c>
      <c r="H315" s="18">
        <v>2</v>
      </c>
      <c r="I315" s="20">
        <v>1</v>
      </c>
      <c r="J315" s="17">
        <v>2.5</v>
      </c>
      <c r="K315" s="18">
        <v>2.5</v>
      </c>
      <c r="L315" s="20">
        <v>1</v>
      </c>
      <c r="M315" s="17">
        <v>2</v>
      </c>
      <c r="N315" s="18">
        <v>2</v>
      </c>
      <c r="O315" s="20">
        <v>1</v>
      </c>
      <c r="P315" s="17">
        <v>11</v>
      </c>
      <c r="Q315" s="18">
        <v>11</v>
      </c>
      <c r="R315" s="20">
        <v>1</v>
      </c>
      <c r="S315" s="17">
        <v>8</v>
      </c>
      <c r="T315" s="18">
        <v>8</v>
      </c>
      <c r="U315" s="20">
        <v>1</v>
      </c>
      <c r="V315" s="17">
        <v>5</v>
      </c>
      <c r="W315" s="18">
        <v>5</v>
      </c>
      <c r="X315" s="20">
        <v>1</v>
      </c>
      <c r="Y315" s="17">
        <v>2</v>
      </c>
      <c r="Z315" s="18">
        <v>2</v>
      </c>
      <c r="AA315" s="20">
        <v>1</v>
      </c>
      <c r="AB315" s="17" t="s">
        <v>588</v>
      </c>
      <c r="AC315" s="18" t="s">
        <v>588</v>
      </c>
      <c r="AD315" s="20" t="s">
        <v>588</v>
      </c>
      <c r="AE315" s="17">
        <v>2</v>
      </c>
      <c r="AF315" s="18">
        <v>2</v>
      </c>
      <c r="AG315" s="20">
        <v>1</v>
      </c>
      <c r="AH315" s="17">
        <v>1.5</v>
      </c>
      <c r="AI315" s="18">
        <v>1.5</v>
      </c>
      <c r="AJ315" s="20">
        <v>1</v>
      </c>
      <c r="AK315" s="17">
        <v>1</v>
      </c>
      <c r="AL315" s="18">
        <v>1</v>
      </c>
      <c r="AM315" s="20">
        <v>1</v>
      </c>
      <c r="AN315" s="17">
        <v>1</v>
      </c>
      <c r="AO315" s="18">
        <v>1</v>
      </c>
      <c r="AP315" s="20">
        <v>1</v>
      </c>
      <c r="AQ315" s="17">
        <v>3.5</v>
      </c>
      <c r="AR315" s="18">
        <v>3.5</v>
      </c>
      <c r="AS315" s="20">
        <v>1</v>
      </c>
      <c r="AT315" s="17">
        <v>5</v>
      </c>
      <c r="AU315" s="18">
        <v>5</v>
      </c>
      <c r="AV315" s="20">
        <v>1</v>
      </c>
      <c r="AW315" s="17">
        <v>4</v>
      </c>
      <c r="AX315" s="18">
        <v>4</v>
      </c>
      <c r="AY315" s="20">
        <v>1</v>
      </c>
      <c r="AZ315" s="17" t="s">
        <v>588</v>
      </c>
      <c r="BA315" s="18" t="s">
        <v>588</v>
      </c>
      <c r="BB315" s="20" t="s">
        <v>588</v>
      </c>
      <c r="BC315" s="17">
        <v>2</v>
      </c>
      <c r="BD315" s="18">
        <v>2</v>
      </c>
      <c r="BE315" s="20">
        <v>1</v>
      </c>
      <c r="BF315" s="17">
        <v>2.5</v>
      </c>
      <c r="BG315" s="18">
        <v>2.5</v>
      </c>
      <c r="BH315" s="20">
        <v>1</v>
      </c>
      <c r="BI315" s="17">
        <v>8</v>
      </c>
      <c r="BJ315" s="18">
        <v>8</v>
      </c>
      <c r="BK315" s="20">
        <v>1</v>
      </c>
      <c r="BL315" s="17">
        <v>12</v>
      </c>
      <c r="BM315" s="18">
        <v>11</v>
      </c>
      <c r="BN315" s="20">
        <v>0.91666666666666663</v>
      </c>
      <c r="BO315" s="17">
        <v>8.5</v>
      </c>
      <c r="BP315" s="18">
        <v>7</v>
      </c>
      <c r="BQ315" s="20">
        <v>0.82352941176470584</v>
      </c>
      <c r="BR315" s="17">
        <v>9</v>
      </c>
      <c r="BS315" s="18">
        <v>8.5</v>
      </c>
      <c r="BT315" s="20">
        <v>0.94444444444444442</v>
      </c>
      <c r="BU315" s="17">
        <v>8.5</v>
      </c>
      <c r="BV315" s="18">
        <v>7.5</v>
      </c>
      <c r="BW315" s="20">
        <v>0.88235294117647056</v>
      </c>
      <c r="BX315" s="17">
        <v>8.5</v>
      </c>
      <c r="BY315" s="39">
        <v>7</v>
      </c>
      <c r="BZ315" s="20">
        <v>0.82352941176470584</v>
      </c>
      <c r="CA315" s="17">
        <v>11.5</v>
      </c>
      <c r="CB315" s="39">
        <v>10.5</v>
      </c>
      <c r="CC315" s="20">
        <f t="shared" si="8"/>
        <v>0.91304347826086951</v>
      </c>
      <c r="CD315" s="17">
        <v>11</v>
      </c>
      <c r="CE315" s="39">
        <v>10</v>
      </c>
      <c r="CF315" s="20">
        <f t="shared" si="9"/>
        <v>0.90909090909090906</v>
      </c>
      <c r="CG315" s="17">
        <v>10.5</v>
      </c>
      <c r="CH315" s="39">
        <v>7.5</v>
      </c>
      <c r="CI315" s="45">
        <v>0.7142857142857143</v>
      </c>
      <c r="CJ315" s="17">
        <v>23</v>
      </c>
      <c r="CK315" s="39">
        <v>19</v>
      </c>
      <c r="CL315" s="45">
        <v>0.82608695652173914</v>
      </c>
      <c r="CM315" s="17">
        <v>19</v>
      </c>
      <c r="CN315" s="39">
        <v>16</v>
      </c>
      <c r="CO315" s="45">
        <v>0.84210526315789469</v>
      </c>
      <c r="CP315" s="17">
        <v>15.5</v>
      </c>
      <c r="CQ315" s="39">
        <v>13</v>
      </c>
      <c r="CR315" s="45">
        <v>0.83870967741935487</v>
      </c>
      <c r="CS315" s="17">
        <v>17.5</v>
      </c>
      <c r="CT315" s="39">
        <v>17.5</v>
      </c>
      <c r="CU315" s="45">
        <v>1</v>
      </c>
      <c r="CV315" s="17">
        <v>25.5</v>
      </c>
      <c r="CW315" s="39">
        <v>23.5</v>
      </c>
      <c r="CX315" s="45">
        <v>0.92156862745098034</v>
      </c>
      <c r="CY315" s="17">
        <v>27</v>
      </c>
      <c r="CZ315" s="39">
        <v>25</v>
      </c>
      <c r="DA315" s="45">
        <v>0.92592592592592593</v>
      </c>
      <c r="DB315" s="17">
        <v>30</v>
      </c>
      <c r="DC315" s="39">
        <v>26</v>
      </c>
      <c r="DD315" s="45">
        <v>0.8666666666666667</v>
      </c>
    </row>
    <row r="316" spans="1:108" x14ac:dyDescent="0.25">
      <c r="A316" s="27" t="s">
        <v>41</v>
      </c>
      <c r="B316" s="15" t="s">
        <v>42</v>
      </c>
      <c r="D316" s="17" t="s">
        <v>588</v>
      </c>
      <c r="E316" s="18" t="s">
        <v>588</v>
      </c>
      <c r="F316" s="20" t="s">
        <v>588</v>
      </c>
      <c r="G316" s="17">
        <v>6</v>
      </c>
      <c r="H316" s="18">
        <v>6</v>
      </c>
      <c r="I316" s="20">
        <v>1</v>
      </c>
      <c r="J316" s="17">
        <v>13</v>
      </c>
      <c r="K316" s="18">
        <v>13</v>
      </c>
      <c r="L316" s="20">
        <v>1</v>
      </c>
      <c r="M316" s="17">
        <v>23</v>
      </c>
      <c r="N316" s="18">
        <v>19</v>
      </c>
      <c r="O316" s="20">
        <v>0.82608695652173914</v>
      </c>
      <c r="P316" s="17">
        <v>32.5</v>
      </c>
      <c r="Q316" s="18">
        <v>29</v>
      </c>
      <c r="R316" s="20">
        <v>0.89230769230769236</v>
      </c>
      <c r="S316" s="17">
        <v>13</v>
      </c>
      <c r="T316" s="18">
        <v>12</v>
      </c>
      <c r="U316" s="20">
        <v>0.92307692307692313</v>
      </c>
      <c r="V316" s="17">
        <v>21</v>
      </c>
      <c r="W316" s="18">
        <v>21</v>
      </c>
      <c r="X316" s="20">
        <v>1</v>
      </c>
      <c r="Y316" s="17">
        <v>23</v>
      </c>
      <c r="Z316" s="18">
        <v>22.5</v>
      </c>
      <c r="AA316" s="20">
        <v>0.97826086956521741</v>
      </c>
      <c r="AB316" s="17">
        <v>19</v>
      </c>
      <c r="AC316" s="18">
        <v>19</v>
      </c>
      <c r="AD316" s="20">
        <v>1</v>
      </c>
      <c r="AE316" s="17">
        <v>27</v>
      </c>
      <c r="AF316" s="18">
        <v>25.5</v>
      </c>
      <c r="AG316" s="20">
        <v>0.94444444444444442</v>
      </c>
      <c r="AH316" s="17">
        <v>31.5</v>
      </c>
      <c r="AI316" s="18">
        <v>31.5</v>
      </c>
      <c r="AJ316" s="20">
        <v>1</v>
      </c>
      <c r="AK316" s="17">
        <v>19</v>
      </c>
      <c r="AL316" s="18">
        <v>18.5</v>
      </c>
      <c r="AM316" s="20">
        <v>0.97368421052631582</v>
      </c>
      <c r="AN316" s="17">
        <v>35</v>
      </c>
      <c r="AO316" s="18">
        <v>35</v>
      </c>
      <c r="AP316" s="20">
        <v>1</v>
      </c>
      <c r="AQ316" s="17">
        <v>30.5</v>
      </c>
      <c r="AR316" s="18">
        <v>30.5</v>
      </c>
      <c r="AS316" s="20">
        <v>1</v>
      </c>
      <c r="AT316" s="17">
        <v>17.5</v>
      </c>
      <c r="AU316" s="18">
        <v>15.5</v>
      </c>
      <c r="AV316" s="20">
        <v>0.88571428571428568</v>
      </c>
      <c r="AW316" s="17">
        <v>25</v>
      </c>
      <c r="AX316" s="18">
        <v>21.5</v>
      </c>
      <c r="AY316" s="20">
        <v>0.86</v>
      </c>
      <c r="AZ316" s="17">
        <v>27.5</v>
      </c>
      <c r="BA316" s="18">
        <v>26.5</v>
      </c>
      <c r="BB316" s="20">
        <v>0.96363636363636362</v>
      </c>
      <c r="BC316" s="17">
        <v>27.5</v>
      </c>
      <c r="BD316" s="18">
        <v>26.5</v>
      </c>
      <c r="BE316" s="20">
        <v>0.96363636363636362</v>
      </c>
      <c r="BF316" s="17">
        <v>36.5</v>
      </c>
      <c r="BG316" s="18">
        <v>35.5</v>
      </c>
      <c r="BH316" s="20">
        <v>0.9726027397260274</v>
      </c>
      <c r="BI316" s="17">
        <v>20</v>
      </c>
      <c r="BJ316" s="18">
        <v>19</v>
      </c>
      <c r="BK316" s="20">
        <v>0.95</v>
      </c>
      <c r="BL316" s="17">
        <v>24</v>
      </c>
      <c r="BM316" s="18">
        <v>22</v>
      </c>
      <c r="BN316" s="20">
        <v>0.91666666666666663</v>
      </c>
      <c r="BO316" s="17">
        <v>25</v>
      </c>
      <c r="BP316" s="18">
        <v>22.5</v>
      </c>
      <c r="BQ316" s="20">
        <v>0.9</v>
      </c>
      <c r="BR316" s="17">
        <v>20.5</v>
      </c>
      <c r="BS316" s="18">
        <v>19</v>
      </c>
      <c r="BT316" s="20">
        <v>0.92682926829268297</v>
      </c>
      <c r="BU316" s="17">
        <v>16.5</v>
      </c>
      <c r="BV316" s="18">
        <v>14.5</v>
      </c>
      <c r="BW316" s="20">
        <v>0.87878787878787878</v>
      </c>
      <c r="BX316" s="17">
        <v>17</v>
      </c>
      <c r="BY316" s="39">
        <v>15.5</v>
      </c>
      <c r="BZ316" s="20">
        <v>0.91176470588235292</v>
      </c>
      <c r="CA316" s="17">
        <v>15</v>
      </c>
      <c r="CB316" s="39">
        <v>14</v>
      </c>
      <c r="CC316" s="20">
        <f t="shared" si="8"/>
        <v>0.93333333333333335</v>
      </c>
      <c r="CD316" s="17">
        <v>30.5</v>
      </c>
      <c r="CE316" s="39">
        <v>28.5</v>
      </c>
      <c r="CF316" s="20">
        <f t="shared" si="9"/>
        <v>0.93442622950819676</v>
      </c>
      <c r="CG316" s="17">
        <v>17.5</v>
      </c>
      <c r="CH316" s="39">
        <v>15.5</v>
      </c>
      <c r="CI316" s="45">
        <v>0.88571428571428568</v>
      </c>
      <c r="CJ316" s="17">
        <v>8.5</v>
      </c>
      <c r="CK316" s="39">
        <v>6.5</v>
      </c>
      <c r="CL316" s="45">
        <v>0.76470588235294112</v>
      </c>
      <c r="CM316" s="17">
        <v>12</v>
      </c>
      <c r="CN316" s="39">
        <v>11.5</v>
      </c>
      <c r="CO316" s="45">
        <v>0.95833333333333337</v>
      </c>
      <c r="CP316" s="17">
        <v>14</v>
      </c>
      <c r="CQ316" s="39">
        <v>12.5</v>
      </c>
      <c r="CR316" s="45">
        <v>0.8928571428571429</v>
      </c>
      <c r="CS316" s="17">
        <v>18.5</v>
      </c>
      <c r="CT316" s="39">
        <v>18.5</v>
      </c>
      <c r="CU316" s="45">
        <v>1</v>
      </c>
      <c r="CV316" s="17">
        <v>23</v>
      </c>
      <c r="CW316" s="39">
        <v>20.5</v>
      </c>
      <c r="CX316" s="45">
        <v>0.89130434782608692</v>
      </c>
      <c r="CY316" s="17">
        <v>30.5</v>
      </c>
      <c r="CZ316" s="39">
        <v>28</v>
      </c>
      <c r="DA316" s="45">
        <v>0.91803278688524592</v>
      </c>
      <c r="DB316" s="17">
        <v>27.5</v>
      </c>
      <c r="DC316" s="39">
        <v>25.5</v>
      </c>
      <c r="DD316" s="45">
        <v>0.92727272727272725</v>
      </c>
    </row>
    <row r="317" spans="1:108" x14ac:dyDescent="0.25">
      <c r="A317" s="27" t="s">
        <v>220</v>
      </c>
      <c r="B317" s="15" t="s">
        <v>221</v>
      </c>
      <c r="D317" s="17">
        <v>1</v>
      </c>
      <c r="E317" s="18">
        <v>1</v>
      </c>
      <c r="F317" s="20">
        <v>1</v>
      </c>
      <c r="G317" s="17">
        <v>5</v>
      </c>
      <c r="H317" s="18">
        <v>5</v>
      </c>
      <c r="I317" s="20">
        <v>1</v>
      </c>
      <c r="J317" s="17">
        <v>6</v>
      </c>
      <c r="K317" s="18">
        <v>6</v>
      </c>
      <c r="L317" s="20">
        <v>1</v>
      </c>
      <c r="M317" s="17">
        <v>1</v>
      </c>
      <c r="N317" s="18">
        <v>1</v>
      </c>
      <c r="O317" s="20">
        <v>1</v>
      </c>
      <c r="P317" s="17">
        <v>10.5</v>
      </c>
      <c r="Q317" s="18">
        <v>10</v>
      </c>
      <c r="R317" s="20">
        <v>0.95238095238095233</v>
      </c>
      <c r="S317" s="17">
        <v>1.5</v>
      </c>
      <c r="T317" s="18">
        <v>1.5</v>
      </c>
      <c r="U317" s="20">
        <v>1</v>
      </c>
      <c r="V317" s="17">
        <v>3.5</v>
      </c>
      <c r="W317" s="18">
        <v>2.5</v>
      </c>
      <c r="X317" s="20">
        <v>0.7142857142857143</v>
      </c>
      <c r="Y317" s="17">
        <v>8.5</v>
      </c>
      <c r="Z317" s="18">
        <v>8</v>
      </c>
      <c r="AA317" s="20">
        <v>0.94117647058823528</v>
      </c>
      <c r="AB317" s="17">
        <v>5</v>
      </c>
      <c r="AC317" s="18">
        <v>5</v>
      </c>
      <c r="AD317" s="20">
        <v>1</v>
      </c>
      <c r="AE317" s="17">
        <v>3</v>
      </c>
      <c r="AF317" s="18">
        <v>3</v>
      </c>
      <c r="AG317" s="20">
        <v>1</v>
      </c>
      <c r="AH317" s="17">
        <v>3.5</v>
      </c>
      <c r="AI317" s="18">
        <v>3.5</v>
      </c>
      <c r="AJ317" s="20">
        <v>1</v>
      </c>
      <c r="AK317" s="17">
        <v>4.5</v>
      </c>
      <c r="AL317" s="18">
        <v>4.5</v>
      </c>
      <c r="AM317" s="20">
        <v>1</v>
      </c>
      <c r="AN317" s="17">
        <v>4</v>
      </c>
      <c r="AO317" s="18">
        <v>4</v>
      </c>
      <c r="AP317" s="20">
        <v>1</v>
      </c>
      <c r="AQ317" s="17">
        <v>0.5</v>
      </c>
      <c r="AR317" s="18">
        <v>0.5</v>
      </c>
      <c r="AS317" s="20">
        <v>1</v>
      </c>
      <c r="AT317" s="17">
        <v>3.5</v>
      </c>
      <c r="AU317" s="18">
        <v>3.5</v>
      </c>
      <c r="AV317" s="20">
        <v>1</v>
      </c>
      <c r="AW317" s="17">
        <v>3.5</v>
      </c>
      <c r="AX317" s="18">
        <v>3.5</v>
      </c>
      <c r="AY317" s="20">
        <v>1</v>
      </c>
      <c r="AZ317" s="17">
        <v>4</v>
      </c>
      <c r="BA317" s="18">
        <v>4</v>
      </c>
      <c r="BB317" s="20">
        <v>1</v>
      </c>
      <c r="BC317" s="17">
        <v>0.5</v>
      </c>
      <c r="BD317" s="18">
        <v>0.5</v>
      </c>
      <c r="BE317" s="20">
        <v>1</v>
      </c>
      <c r="BF317" s="17">
        <v>1.5</v>
      </c>
      <c r="BG317" s="18">
        <v>1.5</v>
      </c>
      <c r="BH317" s="20">
        <v>1</v>
      </c>
      <c r="BI317" s="17">
        <v>1</v>
      </c>
      <c r="BJ317" s="18">
        <v>1</v>
      </c>
      <c r="BK317" s="20">
        <v>1</v>
      </c>
      <c r="BL317" s="17">
        <v>2</v>
      </c>
      <c r="BM317" s="18">
        <v>1</v>
      </c>
      <c r="BN317" s="20">
        <v>0.5</v>
      </c>
      <c r="BO317" s="17">
        <v>1</v>
      </c>
      <c r="BP317" s="18">
        <v>0.5</v>
      </c>
      <c r="BQ317" s="20">
        <v>0.5</v>
      </c>
      <c r="BR317" s="17" t="s">
        <v>588</v>
      </c>
      <c r="BS317" s="18" t="s">
        <v>588</v>
      </c>
      <c r="BT317" s="20" t="s">
        <v>588</v>
      </c>
      <c r="BU317" s="17">
        <v>1</v>
      </c>
      <c r="BV317" s="18">
        <v>0.5</v>
      </c>
      <c r="BW317" s="20">
        <v>0.5</v>
      </c>
      <c r="BX317" s="17">
        <v>2</v>
      </c>
      <c r="BY317" s="39">
        <v>2</v>
      </c>
      <c r="BZ317" s="20">
        <v>1</v>
      </c>
      <c r="CA317" s="17">
        <v>2.5</v>
      </c>
      <c r="CB317" s="39">
        <v>2</v>
      </c>
      <c r="CC317" s="20">
        <f t="shared" si="8"/>
        <v>0.8</v>
      </c>
      <c r="CD317" s="17">
        <v>0.5</v>
      </c>
      <c r="CE317" s="39">
        <v>0</v>
      </c>
      <c r="CF317" s="20">
        <f t="shared" si="9"/>
        <v>0</v>
      </c>
      <c r="CG317" s="17">
        <v>1.5</v>
      </c>
      <c r="CH317" s="39">
        <v>1.5</v>
      </c>
      <c r="CI317" s="45">
        <v>1</v>
      </c>
      <c r="CJ317" s="17">
        <v>2.5</v>
      </c>
      <c r="CK317" s="39">
        <v>2.5</v>
      </c>
      <c r="CL317" s="45">
        <v>1</v>
      </c>
      <c r="CM317" s="17">
        <v>7</v>
      </c>
      <c r="CN317" s="39">
        <v>6</v>
      </c>
      <c r="CO317" s="45">
        <v>0.8571428571428571</v>
      </c>
      <c r="CP317" s="17">
        <v>6.5</v>
      </c>
      <c r="CQ317" s="39">
        <v>6.5</v>
      </c>
      <c r="CR317" s="45">
        <v>1</v>
      </c>
      <c r="CS317" s="17">
        <v>7.5</v>
      </c>
      <c r="CT317" s="39">
        <v>7.5</v>
      </c>
      <c r="CU317" s="45">
        <v>1</v>
      </c>
      <c r="CV317" s="17">
        <v>12</v>
      </c>
      <c r="CW317" s="39">
        <v>10.5</v>
      </c>
      <c r="CX317" s="45">
        <v>0.875</v>
      </c>
      <c r="CY317" s="17">
        <v>8.5</v>
      </c>
      <c r="CZ317" s="39">
        <v>6</v>
      </c>
      <c r="DA317" s="45">
        <v>0.70588235294117652</v>
      </c>
      <c r="DB317" s="17">
        <v>5</v>
      </c>
      <c r="DC317" s="39">
        <v>3.5</v>
      </c>
      <c r="DD317" s="45">
        <v>0.7</v>
      </c>
    </row>
    <row r="318" spans="1:108" ht="15.75" thickBot="1" x14ac:dyDescent="0.3">
      <c r="A318" s="34" t="s">
        <v>427</v>
      </c>
      <c r="B318" s="16" t="s">
        <v>580</v>
      </c>
      <c r="D318" s="12" t="s">
        <v>588</v>
      </c>
      <c r="E318" s="13" t="s">
        <v>588</v>
      </c>
      <c r="F318" s="21" t="s">
        <v>588</v>
      </c>
      <c r="G318" s="12" t="s">
        <v>588</v>
      </c>
      <c r="H318" s="13" t="s">
        <v>588</v>
      </c>
      <c r="I318" s="21" t="s">
        <v>588</v>
      </c>
      <c r="J318" s="12" t="s">
        <v>588</v>
      </c>
      <c r="K318" s="13" t="s">
        <v>588</v>
      </c>
      <c r="L318" s="21" t="s">
        <v>588</v>
      </c>
      <c r="M318" s="12" t="s">
        <v>588</v>
      </c>
      <c r="N318" s="13" t="s">
        <v>588</v>
      </c>
      <c r="O318" s="21" t="s">
        <v>588</v>
      </c>
      <c r="P318" s="12" t="s">
        <v>588</v>
      </c>
      <c r="Q318" s="13" t="s">
        <v>588</v>
      </c>
      <c r="R318" s="21" t="s">
        <v>588</v>
      </c>
      <c r="S318" s="12" t="s">
        <v>588</v>
      </c>
      <c r="T318" s="13" t="s">
        <v>588</v>
      </c>
      <c r="U318" s="21" t="s">
        <v>588</v>
      </c>
      <c r="V318" s="12" t="s">
        <v>588</v>
      </c>
      <c r="W318" s="13" t="s">
        <v>588</v>
      </c>
      <c r="X318" s="21" t="s">
        <v>588</v>
      </c>
      <c r="Y318" s="12" t="s">
        <v>588</v>
      </c>
      <c r="Z318" s="13" t="s">
        <v>588</v>
      </c>
      <c r="AA318" s="21" t="s">
        <v>588</v>
      </c>
      <c r="AB318" s="12" t="s">
        <v>588</v>
      </c>
      <c r="AC318" s="13" t="s">
        <v>588</v>
      </c>
      <c r="AD318" s="21" t="s">
        <v>588</v>
      </c>
      <c r="AE318" s="12" t="s">
        <v>588</v>
      </c>
      <c r="AF318" s="13" t="s">
        <v>588</v>
      </c>
      <c r="AG318" s="21" t="s">
        <v>588</v>
      </c>
      <c r="AH318" s="12" t="s">
        <v>588</v>
      </c>
      <c r="AI318" s="13" t="s">
        <v>588</v>
      </c>
      <c r="AJ318" s="21" t="s">
        <v>588</v>
      </c>
      <c r="AK318" s="12" t="s">
        <v>588</v>
      </c>
      <c r="AL318" s="13" t="s">
        <v>588</v>
      </c>
      <c r="AM318" s="21" t="s">
        <v>588</v>
      </c>
      <c r="AN318" s="12" t="s">
        <v>588</v>
      </c>
      <c r="AO318" s="13" t="s">
        <v>588</v>
      </c>
      <c r="AP318" s="21" t="s">
        <v>588</v>
      </c>
      <c r="AQ318" s="12" t="s">
        <v>588</v>
      </c>
      <c r="AR318" s="13" t="s">
        <v>588</v>
      </c>
      <c r="AS318" s="21" t="s">
        <v>588</v>
      </c>
      <c r="AT318" s="12" t="s">
        <v>588</v>
      </c>
      <c r="AU318" s="13" t="s">
        <v>588</v>
      </c>
      <c r="AV318" s="21" t="s">
        <v>588</v>
      </c>
      <c r="AW318" s="12" t="s">
        <v>588</v>
      </c>
      <c r="AX318" s="13" t="s">
        <v>588</v>
      </c>
      <c r="AY318" s="21" t="s">
        <v>588</v>
      </c>
      <c r="AZ318" s="12" t="s">
        <v>588</v>
      </c>
      <c r="BA318" s="13" t="s">
        <v>588</v>
      </c>
      <c r="BB318" s="21" t="s">
        <v>588</v>
      </c>
      <c r="BC318" s="12" t="s">
        <v>588</v>
      </c>
      <c r="BD318" s="13" t="s">
        <v>588</v>
      </c>
      <c r="BE318" s="21" t="s">
        <v>588</v>
      </c>
      <c r="BF318" s="12" t="s">
        <v>588</v>
      </c>
      <c r="BG318" s="13" t="s">
        <v>588</v>
      </c>
      <c r="BH318" s="21" t="s">
        <v>588</v>
      </c>
      <c r="BI318" s="12" t="s">
        <v>588</v>
      </c>
      <c r="BJ318" s="13" t="s">
        <v>588</v>
      </c>
      <c r="BK318" s="21" t="s">
        <v>588</v>
      </c>
      <c r="BL318" s="12" t="s">
        <v>588</v>
      </c>
      <c r="BM318" s="13" t="s">
        <v>588</v>
      </c>
      <c r="BN318" s="21" t="s">
        <v>588</v>
      </c>
      <c r="BO318" s="12" t="s">
        <v>588</v>
      </c>
      <c r="BP318" s="13" t="s">
        <v>588</v>
      </c>
      <c r="BQ318" s="21" t="s">
        <v>588</v>
      </c>
      <c r="BR318" s="12" t="s">
        <v>588</v>
      </c>
      <c r="BS318" s="13" t="s">
        <v>588</v>
      </c>
      <c r="BT318" s="21" t="s">
        <v>588</v>
      </c>
      <c r="BU318" s="12"/>
      <c r="BV318" s="13"/>
      <c r="BW318" s="21"/>
      <c r="BX318" s="12" t="s">
        <v>588</v>
      </c>
      <c r="BY318" s="40" t="s">
        <v>588</v>
      </c>
      <c r="BZ318" s="21" t="s">
        <v>588</v>
      </c>
      <c r="CA318" s="12" t="s">
        <v>588</v>
      </c>
      <c r="CB318" s="40" t="s">
        <v>588</v>
      </c>
      <c r="CC318" s="21" t="str">
        <f t="shared" si="8"/>
        <v/>
      </c>
      <c r="CD318" s="12" t="s">
        <v>588</v>
      </c>
      <c r="CE318" s="40" t="s">
        <v>588</v>
      </c>
      <c r="CF318" s="21" t="str">
        <f t="shared" si="9"/>
        <v/>
      </c>
      <c r="CG318" s="12" t="s">
        <v>588</v>
      </c>
      <c r="CH318" s="40" t="s">
        <v>588</v>
      </c>
      <c r="CI318" s="46" t="s">
        <v>588</v>
      </c>
      <c r="CJ318" s="12" t="s">
        <v>588</v>
      </c>
      <c r="CK318" s="40" t="s">
        <v>588</v>
      </c>
      <c r="CL318" s="46" t="s">
        <v>588</v>
      </c>
      <c r="CM318" s="12" t="s">
        <v>588</v>
      </c>
      <c r="CN318" s="40" t="s">
        <v>588</v>
      </c>
      <c r="CO318" s="46" t="s">
        <v>588</v>
      </c>
      <c r="CP318" s="12" t="s">
        <v>588</v>
      </c>
      <c r="CQ318" s="40" t="s">
        <v>588</v>
      </c>
      <c r="CR318" s="46" t="s">
        <v>588</v>
      </c>
      <c r="CS318" s="12" t="s">
        <v>588</v>
      </c>
      <c r="CT318" s="40" t="s">
        <v>588</v>
      </c>
      <c r="CU318" s="46" t="s">
        <v>588</v>
      </c>
      <c r="CV318" s="12" t="s">
        <v>588</v>
      </c>
      <c r="CW318" s="40" t="s">
        <v>588</v>
      </c>
      <c r="CX318" s="46" t="s">
        <v>588</v>
      </c>
      <c r="CY318" s="12" t="s">
        <v>588</v>
      </c>
      <c r="CZ318" s="40" t="s">
        <v>588</v>
      </c>
      <c r="DA318" s="46" t="s">
        <v>588</v>
      </c>
      <c r="DB318" s="12" t="s">
        <v>588</v>
      </c>
      <c r="DC318" s="40" t="s">
        <v>588</v>
      </c>
      <c r="DD318" s="46" t="s">
        <v>588</v>
      </c>
    </row>
    <row r="320" spans="1:108" x14ac:dyDescent="0.25">
      <c r="A320" s="57" t="s">
        <v>656</v>
      </c>
      <c r="B320" s="57"/>
      <c r="J320" s="35"/>
      <c r="K320" s="35"/>
      <c r="AB320" s="35"/>
      <c r="AC320" s="35"/>
    </row>
    <row r="321" spans="1:2" x14ac:dyDescent="0.25">
      <c r="A321" s="57"/>
      <c r="B321" s="57"/>
    </row>
    <row r="322" spans="1:2" x14ac:dyDescent="0.25">
      <c r="A322" s="57"/>
      <c r="B322" s="57"/>
    </row>
  </sheetData>
  <mergeCells count="37">
    <mergeCell ref="DB4:DD4"/>
    <mergeCell ref="BC4:BE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  <mergeCell ref="AZ4:BB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Y4:DA4"/>
    <mergeCell ref="CV4:CX4"/>
    <mergeCell ref="A320:B322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CA4:CC4"/>
    <mergeCell ref="CS4:CU4"/>
    <mergeCell ref="BR4:BT4"/>
    <mergeCell ref="AW4:AY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D322"/>
  <sheetViews>
    <sheetView showGridLines="0" zoomScale="85" zoomScaleNormal="85" workbookViewId="0">
      <pane xSplit="2" ySplit="5" topLeftCell="CS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style="1" customWidth="1" outlineLevel="1"/>
    <col min="6" max="6" width="9.140625" style="1" customWidth="1"/>
    <col min="7" max="8" width="9.140625" style="1" customWidth="1" outlineLevel="1"/>
    <col min="9" max="9" width="9.140625" style="1" customWidth="1"/>
    <col min="10" max="11" width="9.140625" style="1" customWidth="1" outlineLevel="1"/>
    <col min="12" max="12" width="9.140625" style="1" customWidth="1"/>
    <col min="13" max="14" width="9.140625" style="1" customWidth="1" outlineLevel="1"/>
    <col min="15" max="15" width="9.140625" style="1" customWidth="1"/>
    <col min="16" max="17" width="9.140625" customWidth="1" outlineLevel="1"/>
    <col min="19" max="20" width="9.140625" customWidth="1" outlineLevel="1"/>
    <col min="22" max="23" width="9.140625" customWidth="1" outlineLevel="1"/>
    <col min="25" max="26" width="9.140625" customWidth="1" outlineLevel="1"/>
    <col min="28" max="29" width="9.140625" customWidth="1" outlineLevel="1"/>
    <col min="31" max="32" width="9.140625" customWidth="1" outlineLevel="1"/>
    <col min="34" max="35" width="9.140625" customWidth="1" outlineLevel="1"/>
    <col min="37" max="38" width="9.140625" customWidth="1" outlineLevel="1"/>
    <col min="40" max="41" width="9.140625" customWidth="1" outlineLevel="1"/>
    <col min="43" max="44" width="9.140625" customWidth="1" outlineLevel="1"/>
    <col min="46" max="47" width="9.140625" customWidth="1" outlineLevel="1"/>
    <col min="49" max="50" width="9.140625" customWidth="1" outlineLevel="1"/>
    <col min="52" max="53" width="9.140625" customWidth="1" outlineLevel="1"/>
    <col min="55" max="56" width="9.140625" customWidth="1" outlineLevel="1"/>
    <col min="58" max="59" width="9.140625" customWidth="1" outlineLevel="1"/>
    <col min="61" max="62" width="9.140625" customWidth="1" outlineLevel="1"/>
    <col min="64" max="65" width="9.140625" customWidth="1" outlineLevel="1"/>
    <col min="67" max="68" width="9.140625" customWidth="1" outlineLevel="1"/>
    <col min="70" max="71" width="9.140625" customWidth="1" outlineLevel="1"/>
    <col min="73" max="74" width="9.140625" style="1" customWidth="1" outlineLevel="1"/>
    <col min="75" max="75" width="9.140625" style="1"/>
    <col min="76" max="77" width="9.140625" style="1" customWidth="1" outlineLevel="1"/>
    <col min="78" max="78" width="9.140625" style="1"/>
    <col min="79" max="79" width="10.85546875" customWidth="1" outlineLevel="1"/>
    <col min="80" max="80" width="16.28515625" customWidth="1" outlineLevel="1"/>
    <col min="81" max="81" width="12.5703125" bestFit="1" customWidth="1"/>
    <col min="82" max="82" width="10.85546875" style="1" customWidth="1" outlineLevel="1"/>
    <col min="83" max="83" width="16.140625" style="1" customWidth="1" outlineLevel="1"/>
    <col min="84" max="84" width="12.7109375" style="1" customWidth="1"/>
    <col min="85" max="85" width="10.85546875" customWidth="1" outlineLevel="1"/>
    <col min="86" max="86" width="16.28515625" customWidth="1" outlineLevel="1"/>
    <col min="87" max="87" width="12.5703125" bestFit="1" customWidth="1"/>
    <col min="88" max="88" width="10.85546875" bestFit="1" customWidth="1" outlineLevel="1"/>
    <col min="89" max="89" width="16.28515625" bestFit="1" customWidth="1" outlineLevel="1"/>
    <col min="90" max="90" width="12.5703125" bestFit="1" customWidth="1"/>
    <col min="91" max="91" width="10.85546875" bestFit="1" customWidth="1" outlineLevel="1"/>
    <col min="92" max="92" width="16.28515625" bestFit="1" customWidth="1" outlineLevel="1"/>
    <col min="93" max="93" width="12.5703125" bestFit="1" customWidth="1"/>
    <col min="94" max="94" width="10.85546875" bestFit="1" customWidth="1" outlineLevel="1"/>
    <col min="95" max="95" width="16.28515625" bestFit="1" customWidth="1" outlineLevel="1"/>
    <col min="96" max="96" width="12.5703125" bestFit="1" customWidth="1"/>
    <col min="97" max="97" width="10.85546875" bestFit="1" customWidth="1" outlineLevel="1"/>
    <col min="98" max="98" width="16.28515625" bestFit="1" customWidth="1" outlineLevel="1"/>
    <col min="99" max="99" width="12.5703125" bestFit="1" customWidth="1"/>
    <col min="100" max="100" width="11" bestFit="1" customWidth="1" outlineLevel="1"/>
    <col min="101" max="101" width="14.7109375" bestFit="1" customWidth="1" outlineLevel="1"/>
    <col min="102" max="102" width="11.7109375" bestFit="1" customWidth="1"/>
    <col min="103" max="103" width="11" bestFit="1" customWidth="1" outlineLevel="1"/>
    <col min="104" max="104" width="14.7109375" bestFit="1" customWidth="1" outlineLevel="1"/>
    <col min="105" max="105" width="11.7109375" bestFit="1" customWidth="1"/>
    <col min="106" max="106" width="10.85546875" bestFit="1" customWidth="1" outlineLevel="1"/>
    <col min="107" max="107" width="16.28515625" bestFit="1" customWidth="1" outlineLevel="1"/>
    <col min="108" max="108" width="12.5703125" bestFit="1" customWidth="1"/>
  </cols>
  <sheetData>
    <row r="1" spans="1:108" x14ac:dyDescent="0.25">
      <c r="B1" s="1"/>
    </row>
    <row r="2" spans="1:108" ht="15.75" x14ac:dyDescent="0.25">
      <c r="A2" s="61" t="s">
        <v>598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</row>
    <row r="3" spans="1:108" ht="15.75" thickBot="1" x14ac:dyDescent="0.3">
      <c r="A3" s="8" t="s">
        <v>599</v>
      </c>
    </row>
    <row r="4" spans="1:108" ht="15.75" thickBot="1" x14ac:dyDescent="0.3">
      <c r="D4" s="58" t="s">
        <v>616</v>
      </c>
      <c r="E4" s="59"/>
      <c r="F4" s="60"/>
      <c r="G4" s="58" t="s">
        <v>617</v>
      </c>
      <c r="H4" s="59"/>
      <c r="I4" s="60"/>
      <c r="J4" s="58" t="s">
        <v>618</v>
      </c>
      <c r="K4" s="59"/>
      <c r="L4" s="60"/>
      <c r="M4" s="58" t="s">
        <v>619</v>
      </c>
      <c r="N4" s="59"/>
      <c r="O4" s="60"/>
      <c r="P4" s="58" t="s">
        <v>462</v>
      </c>
      <c r="Q4" s="59"/>
      <c r="R4" s="60"/>
      <c r="S4" s="58" t="s">
        <v>464</v>
      </c>
      <c r="T4" s="59"/>
      <c r="U4" s="60"/>
      <c r="V4" s="58" t="s">
        <v>465</v>
      </c>
      <c r="W4" s="59"/>
      <c r="X4" s="60"/>
      <c r="Y4" s="58" t="s">
        <v>466</v>
      </c>
      <c r="Z4" s="59"/>
      <c r="AA4" s="60"/>
      <c r="AB4" s="58" t="s">
        <v>467</v>
      </c>
      <c r="AC4" s="59"/>
      <c r="AD4" s="60"/>
      <c r="AE4" s="58" t="s">
        <v>468</v>
      </c>
      <c r="AF4" s="59"/>
      <c r="AG4" s="60"/>
      <c r="AH4" s="58" t="s">
        <v>469</v>
      </c>
      <c r="AI4" s="59"/>
      <c r="AJ4" s="60"/>
      <c r="AK4" s="58" t="s">
        <v>470</v>
      </c>
      <c r="AL4" s="59"/>
      <c r="AM4" s="60"/>
      <c r="AN4" s="58" t="s">
        <v>471</v>
      </c>
      <c r="AO4" s="59"/>
      <c r="AP4" s="60"/>
      <c r="AQ4" s="58" t="s">
        <v>472</v>
      </c>
      <c r="AR4" s="59"/>
      <c r="AS4" s="60"/>
      <c r="AT4" s="58" t="s">
        <v>473</v>
      </c>
      <c r="AU4" s="59"/>
      <c r="AV4" s="60"/>
      <c r="AW4" s="58" t="s">
        <v>474</v>
      </c>
      <c r="AX4" s="59"/>
      <c r="AY4" s="60"/>
      <c r="AZ4" s="58" t="s">
        <v>475</v>
      </c>
      <c r="BA4" s="59"/>
      <c r="BB4" s="60"/>
      <c r="BC4" s="58" t="s">
        <v>476</v>
      </c>
      <c r="BD4" s="59"/>
      <c r="BE4" s="60"/>
      <c r="BF4" s="58" t="s">
        <v>477</v>
      </c>
      <c r="BG4" s="59"/>
      <c r="BH4" s="60"/>
      <c r="BI4" s="58" t="s">
        <v>478</v>
      </c>
      <c r="BJ4" s="59"/>
      <c r="BK4" s="60"/>
      <c r="BL4" s="58" t="s">
        <v>479</v>
      </c>
      <c r="BM4" s="59"/>
      <c r="BN4" s="60"/>
      <c r="BO4" s="58" t="s">
        <v>480</v>
      </c>
      <c r="BP4" s="59"/>
      <c r="BQ4" s="60"/>
      <c r="BR4" s="58" t="s">
        <v>481</v>
      </c>
      <c r="BS4" s="59"/>
      <c r="BT4" s="60"/>
      <c r="BU4" s="58" t="s">
        <v>653</v>
      </c>
      <c r="BV4" s="59"/>
      <c r="BW4" s="60"/>
      <c r="BX4" s="58" t="s">
        <v>657</v>
      </c>
      <c r="BY4" s="59"/>
      <c r="BZ4" s="60"/>
      <c r="CA4" s="58" t="s">
        <v>659</v>
      </c>
      <c r="CB4" s="59"/>
      <c r="CC4" s="60"/>
      <c r="CD4" s="58" t="s">
        <v>666</v>
      </c>
      <c r="CE4" s="59"/>
      <c r="CF4" s="60"/>
      <c r="CG4" s="58" t="s">
        <v>667</v>
      </c>
      <c r="CH4" s="59"/>
      <c r="CI4" s="60"/>
      <c r="CJ4" s="58" t="s">
        <v>668</v>
      </c>
      <c r="CK4" s="59"/>
      <c r="CL4" s="60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</row>
    <row r="5" spans="1:108" ht="15.75" thickBot="1" x14ac:dyDescent="0.3">
      <c r="A5" s="10" t="s">
        <v>521</v>
      </c>
      <c r="B5" s="24" t="s">
        <v>522</v>
      </c>
      <c r="D5" s="10" t="s">
        <v>463</v>
      </c>
      <c r="E5" s="23" t="s">
        <v>600</v>
      </c>
      <c r="F5" s="10" t="s">
        <v>602</v>
      </c>
      <c r="G5" s="10" t="s">
        <v>463</v>
      </c>
      <c r="H5" s="23" t="s">
        <v>600</v>
      </c>
      <c r="I5" s="10" t="s">
        <v>602</v>
      </c>
      <c r="J5" s="10" t="s">
        <v>463</v>
      </c>
      <c r="K5" s="23" t="s">
        <v>600</v>
      </c>
      <c r="L5" s="10" t="s">
        <v>602</v>
      </c>
      <c r="M5" s="10" t="s">
        <v>463</v>
      </c>
      <c r="N5" s="23" t="s">
        <v>600</v>
      </c>
      <c r="O5" s="10" t="s">
        <v>602</v>
      </c>
      <c r="P5" s="10" t="s">
        <v>463</v>
      </c>
      <c r="Q5" s="23" t="s">
        <v>600</v>
      </c>
      <c r="R5" s="10" t="s">
        <v>602</v>
      </c>
      <c r="S5" s="10" t="s">
        <v>463</v>
      </c>
      <c r="T5" s="10" t="s">
        <v>600</v>
      </c>
      <c r="U5" s="10" t="s">
        <v>602</v>
      </c>
      <c r="V5" s="10" t="s">
        <v>463</v>
      </c>
      <c r="W5" s="10" t="s">
        <v>600</v>
      </c>
      <c r="X5" s="10" t="s">
        <v>602</v>
      </c>
      <c r="Y5" s="10" t="s">
        <v>463</v>
      </c>
      <c r="Z5" s="10" t="s">
        <v>600</v>
      </c>
      <c r="AA5" s="10" t="s">
        <v>602</v>
      </c>
      <c r="AB5" s="10" t="s">
        <v>463</v>
      </c>
      <c r="AC5" s="10" t="s">
        <v>600</v>
      </c>
      <c r="AD5" s="10" t="s">
        <v>602</v>
      </c>
      <c r="AE5" s="10" t="s">
        <v>463</v>
      </c>
      <c r="AF5" s="10" t="s">
        <v>600</v>
      </c>
      <c r="AG5" s="10" t="s">
        <v>602</v>
      </c>
      <c r="AH5" s="10" t="s">
        <v>463</v>
      </c>
      <c r="AI5" s="10" t="s">
        <v>600</v>
      </c>
      <c r="AJ5" s="10" t="s">
        <v>602</v>
      </c>
      <c r="AK5" s="10" t="s">
        <v>463</v>
      </c>
      <c r="AL5" s="10" t="s">
        <v>600</v>
      </c>
      <c r="AM5" s="10" t="s">
        <v>602</v>
      </c>
      <c r="AN5" s="10" t="s">
        <v>463</v>
      </c>
      <c r="AO5" s="10" t="s">
        <v>600</v>
      </c>
      <c r="AP5" s="10" t="s">
        <v>602</v>
      </c>
      <c r="AQ5" s="10" t="s">
        <v>463</v>
      </c>
      <c r="AR5" s="10" t="s">
        <v>600</v>
      </c>
      <c r="AS5" s="10" t="s">
        <v>602</v>
      </c>
      <c r="AT5" s="10" t="s">
        <v>463</v>
      </c>
      <c r="AU5" s="10" t="s">
        <v>600</v>
      </c>
      <c r="AV5" s="10" t="s">
        <v>602</v>
      </c>
      <c r="AW5" s="10" t="s">
        <v>463</v>
      </c>
      <c r="AX5" s="10" t="s">
        <v>600</v>
      </c>
      <c r="AY5" s="10" t="s">
        <v>602</v>
      </c>
      <c r="AZ5" s="10" t="s">
        <v>463</v>
      </c>
      <c r="BA5" s="10" t="s">
        <v>600</v>
      </c>
      <c r="BB5" s="10" t="s">
        <v>602</v>
      </c>
      <c r="BC5" s="10" t="s">
        <v>463</v>
      </c>
      <c r="BD5" s="10" t="s">
        <v>600</v>
      </c>
      <c r="BE5" s="10" t="s">
        <v>602</v>
      </c>
      <c r="BF5" s="10" t="s">
        <v>463</v>
      </c>
      <c r="BG5" s="10" t="s">
        <v>600</v>
      </c>
      <c r="BH5" s="10" t="s">
        <v>602</v>
      </c>
      <c r="BI5" s="10" t="s">
        <v>463</v>
      </c>
      <c r="BJ5" s="10" t="s">
        <v>600</v>
      </c>
      <c r="BK5" s="10" t="s">
        <v>602</v>
      </c>
      <c r="BL5" s="10" t="s">
        <v>463</v>
      </c>
      <c r="BM5" s="10" t="s">
        <v>600</v>
      </c>
      <c r="BN5" s="10" t="s">
        <v>602</v>
      </c>
      <c r="BO5" s="10" t="s">
        <v>463</v>
      </c>
      <c r="BP5" s="10" t="s">
        <v>600</v>
      </c>
      <c r="BQ5" s="10" t="s">
        <v>602</v>
      </c>
      <c r="BR5" s="10" t="s">
        <v>463</v>
      </c>
      <c r="BS5" s="10" t="s">
        <v>601</v>
      </c>
      <c r="BT5" s="10" t="s">
        <v>602</v>
      </c>
      <c r="BU5" s="10" t="s">
        <v>463</v>
      </c>
      <c r="BV5" s="10" t="s">
        <v>601</v>
      </c>
      <c r="BW5" s="10" t="s">
        <v>602</v>
      </c>
      <c r="BX5" s="22" t="s">
        <v>463</v>
      </c>
      <c r="BY5" s="22" t="s">
        <v>601</v>
      </c>
      <c r="BZ5" s="10" t="s">
        <v>602</v>
      </c>
      <c r="CA5" s="22" t="s">
        <v>463</v>
      </c>
      <c r="CB5" s="22" t="s">
        <v>601</v>
      </c>
      <c r="CC5" s="10" t="s">
        <v>602</v>
      </c>
      <c r="CD5" s="22" t="s">
        <v>463</v>
      </c>
      <c r="CE5" s="22" t="s">
        <v>601</v>
      </c>
      <c r="CF5" s="10" t="s">
        <v>602</v>
      </c>
      <c r="CG5" s="10" t="s">
        <v>463</v>
      </c>
      <c r="CH5" s="10" t="s">
        <v>601</v>
      </c>
      <c r="CI5" s="10" t="s">
        <v>602</v>
      </c>
      <c r="CJ5" s="10" t="s">
        <v>463</v>
      </c>
      <c r="CK5" s="10" t="s">
        <v>601</v>
      </c>
      <c r="CL5" s="10" t="s">
        <v>602</v>
      </c>
      <c r="CM5" s="10" t="s">
        <v>463</v>
      </c>
      <c r="CN5" s="10" t="s">
        <v>601</v>
      </c>
      <c r="CO5" s="10" t="s">
        <v>602</v>
      </c>
      <c r="CP5" s="10" t="s">
        <v>463</v>
      </c>
      <c r="CQ5" s="10" t="s">
        <v>601</v>
      </c>
      <c r="CR5" s="10" t="s">
        <v>602</v>
      </c>
      <c r="CS5" s="10" t="s">
        <v>463</v>
      </c>
      <c r="CT5" s="10" t="s">
        <v>601</v>
      </c>
      <c r="CU5" s="10" t="s">
        <v>602</v>
      </c>
      <c r="CV5" s="10" t="s">
        <v>463</v>
      </c>
      <c r="CW5" s="10" t="s">
        <v>601</v>
      </c>
      <c r="CX5" s="10" t="s">
        <v>602</v>
      </c>
      <c r="CY5" s="10" t="s">
        <v>463</v>
      </c>
      <c r="CZ5" s="10" t="s">
        <v>601</v>
      </c>
      <c r="DA5" s="10" t="s">
        <v>602</v>
      </c>
      <c r="DB5" s="10" t="s">
        <v>463</v>
      </c>
      <c r="DC5" s="10" t="s">
        <v>601</v>
      </c>
      <c r="DD5" s="10" t="s">
        <v>602</v>
      </c>
    </row>
    <row r="6" spans="1:108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38"/>
      <c r="BW6" s="41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</row>
    <row r="7" spans="1:108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>
        <v>1</v>
      </c>
      <c r="BA7" s="18">
        <v>1</v>
      </c>
      <c r="BB7" s="20">
        <v>1</v>
      </c>
      <c r="BC7" s="17" t="s">
        <v>588</v>
      </c>
      <c r="BD7" s="18" t="s">
        <v>588</v>
      </c>
      <c r="BE7" s="20" t="s">
        <v>588</v>
      </c>
      <c r="BF7" s="17">
        <v>1</v>
      </c>
      <c r="BG7" s="18">
        <v>1</v>
      </c>
      <c r="BH7" s="20">
        <v>1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39"/>
      <c r="BW7" s="42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0" si="0">IFERROR(CB7/CA7,"")</f>
        <v/>
      </c>
      <c r="CD7" s="17" t="s">
        <v>588</v>
      </c>
      <c r="CE7" s="39" t="s">
        <v>588</v>
      </c>
      <c r="CF7" s="20" t="str">
        <f t="shared" ref="CF7:CF70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</row>
    <row r="8" spans="1:108" x14ac:dyDescent="0.25">
      <c r="A8" s="27" t="s">
        <v>204</v>
      </c>
      <c r="B8" s="15" t="s">
        <v>407</v>
      </c>
      <c r="D8" s="17">
        <v>1401</v>
      </c>
      <c r="E8" s="18">
        <v>1332</v>
      </c>
      <c r="F8" s="20">
        <v>0.95074946466809418</v>
      </c>
      <c r="G8" s="17">
        <v>1486</v>
      </c>
      <c r="H8" s="18">
        <v>1397</v>
      </c>
      <c r="I8" s="20">
        <v>0.94010767160161512</v>
      </c>
      <c r="J8" s="17">
        <v>1307</v>
      </c>
      <c r="K8" s="18">
        <v>1228</v>
      </c>
      <c r="L8" s="20">
        <v>0.9395562356541699</v>
      </c>
      <c r="M8" s="17">
        <v>1666</v>
      </c>
      <c r="N8" s="18">
        <v>1582</v>
      </c>
      <c r="O8" s="20">
        <v>0.94957983193277307</v>
      </c>
      <c r="P8" s="17">
        <v>1644</v>
      </c>
      <c r="Q8" s="18">
        <v>1557</v>
      </c>
      <c r="R8" s="20">
        <v>0.9470802919708029</v>
      </c>
      <c r="S8" s="17">
        <v>1746</v>
      </c>
      <c r="T8" s="18">
        <v>1703</v>
      </c>
      <c r="U8" s="20">
        <v>0.97537227949599081</v>
      </c>
      <c r="V8" s="17">
        <v>1776</v>
      </c>
      <c r="W8" s="18">
        <v>1748</v>
      </c>
      <c r="X8" s="20">
        <v>0.98423423423423428</v>
      </c>
      <c r="Y8" s="17">
        <v>1658</v>
      </c>
      <c r="Z8" s="18">
        <v>1624</v>
      </c>
      <c r="AA8" s="20">
        <v>0.97949336550060317</v>
      </c>
      <c r="AB8" s="17">
        <v>1778</v>
      </c>
      <c r="AC8" s="18">
        <v>1721</v>
      </c>
      <c r="AD8" s="20">
        <v>0.96794150731158601</v>
      </c>
      <c r="AE8" s="17">
        <v>1814</v>
      </c>
      <c r="AF8" s="18">
        <v>1726</v>
      </c>
      <c r="AG8" s="20">
        <v>0.95148842337375961</v>
      </c>
      <c r="AH8" s="17">
        <v>1836</v>
      </c>
      <c r="AI8" s="18">
        <v>1741</v>
      </c>
      <c r="AJ8" s="20">
        <v>0.94825708061002179</v>
      </c>
      <c r="AK8" s="17">
        <v>1857</v>
      </c>
      <c r="AL8" s="18">
        <v>1792</v>
      </c>
      <c r="AM8" s="20">
        <v>0.96499730748519119</v>
      </c>
      <c r="AN8" s="17">
        <v>1874</v>
      </c>
      <c r="AO8" s="18">
        <v>1794</v>
      </c>
      <c r="AP8" s="20">
        <v>0.95731056563500538</v>
      </c>
      <c r="AQ8" s="17">
        <v>2220</v>
      </c>
      <c r="AR8" s="18">
        <v>2123</v>
      </c>
      <c r="AS8" s="20">
        <v>0.95630630630630631</v>
      </c>
      <c r="AT8" s="17">
        <v>1994</v>
      </c>
      <c r="AU8" s="18">
        <v>1927</v>
      </c>
      <c r="AV8" s="20">
        <v>0.96639919759277837</v>
      </c>
      <c r="AW8" s="17">
        <v>2097</v>
      </c>
      <c r="AX8" s="18">
        <v>2036</v>
      </c>
      <c r="AY8" s="20">
        <v>0.97091082498807824</v>
      </c>
      <c r="AZ8" s="17">
        <v>1948</v>
      </c>
      <c r="BA8" s="18">
        <v>1909</v>
      </c>
      <c r="BB8" s="20">
        <v>0.97997946611909648</v>
      </c>
      <c r="BC8" s="17">
        <v>1991</v>
      </c>
      <c r="BD8" s="18">
        <v>1950</v>
      </c>
      <c r="BE8" s="20">
        <v>0.97940733299849325</v>
      </c>
      <c r="BF8" s="17">
        <v>2175</v>
      </c>
      <c r="BG8" s="18">
        <v>2116</v>
      </c>
      <c r="BH8" s="20">
        <v>0.9728735632183908</v>
      </c>
      <c r="BI8" s="17">
        <v>2297</v>
      </c>
      <c r="BJ8" s="18">
        <v>2240</v>
      </c>
      <c r="BK8" s="20">
        <v>0.97518502394427509</v>
      </c>
      <c r="BL8" s="17">
        <v>2161</v>
      </c>
      <c r="BM8" s="18">
        <v>2092</v>
      </c>
      <c r="BN8" s="20">
        <v>0.96807033780657104</v>
      </c>
      <c r="BO8" s="17">
        <v>1990</v>
      </c>
      <c r="BP8" s="18">
        <v>1935</v>
      </c>
      <c r="BQ8" s="20">
        <v>0.97236180904522618</v>
      </c>
      <c r="BR8" s="17">
        <v>1923</v>
      </c>
      <c r="BS8" s="18">
        <v>1882</v>
      </c>
      <c r="BT8" s="20">
        <v>0.97867914716588666</v>
      </c>
      <c r="BU8" s="17">
        <v>2274</v>
      </c>
      <c r="BV8" s="39">
        <v>2212</v>
      </c>
      <c r="BW8" s="42">
        <v>0.97273526824978007</v>
      </c>
      <c r="BX8" s="17">
        <v>2642</v>
      </c>
      <c r="BY8" s="39">
        <v>2537</v>
      </c>
      <c r="BZ8" s="20">
        <v>0.96025738077214229</v>
      </c>
      <c r="CA8" s="17">
        <v>2836</v>
      </c>
      <c r="CB8" s="39">
        <v>2710</v>
      </c>
      <c r="CC8" s="20">
        <f t="shared" si="0"/>
        <v>0.95557122708039488</v>
      </c>
      <c r="CD8" s="17">
        <v>2751</v>
      </c>
      <c r="CE8" s="39">
        <v>2659</v>
      </c>
      <c r="CF8" s="20">
        <f t="shared" si="1"/>
        <v>0.96655761541257723</v>
      </c>
      <c r="CG8" s="17">
        <v>2515</v>
      </c>
      <c r="CH8" s="39">
        <v>2427</v>
      </c>
      <c r="CI8" s="20">
        <v>0.96500994035785292</v>
      </c>
      <c r="CJ8" s="17">
        <v>2571</v>
      </c>
      <c r="CK8" s="39">
        <v>2450</v>
      </c>
      <c r="CL8" s="20">
        <v>0.95293660054453522</v>
      </c>
      <c r="CM8" s="17">
        <v>2729</v>
      </c>
      <c r="CN8" s="39">
        <v>2592</v>
      </c>
      <c r="CO8" s="20">
        <v>0.94979846097471599</v>
      </c>
      <c r="CP8" s="17">
        <v>2446</v>
      </c>
      <c r="CQ8" s="39">
        <v>2364</v>
      </c>
      <c r="CR8" s="20">
        <v>0.96647587898609977</v>
      </c>
      <c r="CS8" s="17">
        <v>2329</v>
      </c>
      <c r="CT8" s="39">
        <v>2233</v>
      </c>
      <c r="CU8" s="20">
        <v>0.9587805925289824</v>
      </c>
      <c r="CV8" s="17">
        <v>2417</v>
      </c>
      <c r="CW8" s="39">
        <v>2305</v>
      </c>
      <c r="CX8" s="20">
        <v>0.95366156392221757</v>
      </c>
      <c r="CY8" s="17">
        <v>2433</v>
      </c>
      <c r="CZ8" s="39">
        <v>2296</v>
      </c>
      <c r="DA8" s="20">
        <v>0.94369091656391291</v>
      </c>
      <c r="DB8" s="17">
        <v>2592</v>
      </c>
      <c r="DC8" s="39">
        <v>2453</v>
      </c>
      <c r="DD8" s="20">
        <v>0.94637345679012341</v>
      </c>
    </row>
    <row r="9" spans="1:108" x14ac:dyDescent="0.25">
      <c r="A9" s="27" t="s">
        <v>275</v>
      </c>
      <c r="B9" s="15" t="s">
        <v>276</v>
      </c>
      <c r="D9" s="17">
        <v>831</v>
      </c>
      <c r="E9" s="18">
        <v>808</v>
      </c>
      <c r="F9" s="20">
        <v>0.9723225030084236</v>
      </c>
      <c r="G9" s="17">
        <v>864</v>
      </c>
      <c r="H9" s="18">
        <v>829</v>
      </c>
      <c r="I9" s="20">
        <v>0.9594907407407407</v>
      </c>
      <c r="J9" s="17">
        <v>867</v>
      </c>
      <c r="K9" s="18">
        <v>837</v>
      </c>
      <c r="L9" s="20">
        <v>0.96539792387543255</v>
      </c>
      <c r="M9" s="17">
        <v>841</v>
      </c>
      <c r="N9" s="18">
        <v>804</v>
      </c>
      <c r="O9" s="20">
        <v>0.95600475624256842</v>
      </c>
      <c r="P9" s="17">
        <v>957</v>
      </c>
      <c r="Q9" s="18">
        <v>904</v>
      </c>
      <c r="R9" s="20">
        <v>0.94461859979101359</v>
      </c>
      <c r="S9" s="17">
        <v>933</v>
      </c>
      <c r="T9" s="18">
        <v>886</v>
      </c>
      <c r="U9" s="20">
        <v>0.94962486602357987</v>
      </c>
      <c r="V9" s="17">
        <v>907</v>
      </c>
      <c r="W9" s="18">
        <v>852</v>
      </c>
      <c r="X9" s="20">
        <v>0.93936052921719959</v>
      </c>
      <c r="Y9" s="17">
        <v>891</v>
      </c>
      <c r="Z9" s="18">
        <v>864</v>
      </c>
      <c r="AA9" s="20">
        <v>0.96969696969696972</v>
      </c>
      <c r="AB9" s="17">
        <v>900</v>
      </c>
      <c r="AC9" s="18">
        <v>882</v>
      </c>
      <c r="AD9" s="20">
        <v>0.98</v>
      </c>
      <c r="AE9" s="17">
        <v>952</v>
      </c>
      <c r="AF9" s="18">
        <v>942</v>
      </c>
      <c r="AG9" s="20">
        <v>0.98949579831932777</v>
      </c>
      <c r="AH9" s="17">
        <v>919</v>
      </c>
      <c r="AI9" s="18">
        <v>900</v>
      </c>
      <c r="AJ9" s="20">
        <v>0.97932535364526663</v>
      </c>
      <c r="AK9" s="17">
        <v>1012</v>
      </c>
      <c r="AL9" s="18">
        <v>985</v>
      </c>
      <c r="AM9" s="20">
        <v>0.97332015810276684</v>
      </c>
      <c r="AN9" s="17">
        <v>1082</v>
      </c>
      <c r="AO9" s="18">
        <v>1063</v>
      </c>
      <c r="AP9" s="20">
        <v>0.98243992606284658</v>
      </c>
      <c r="AQ9" s="17">
        <v>1088</v>
      </c>
      <c r="AR9" s="18">
        <v>1043</v>
      </c>
      <c r="AS9" s="20">
        <v>0.95863970588235292</v>
      </c>
      <c r="AT9" s="17">
        <v>1094</v>
      </c>
      <c r="AU9" s="18">
        <v>1055</v>
      </c>
      <c r="AV9" s="20">
        <v>0.96435100548446073</v>
      </c>
      <c r="AW9" s="17">
        <v>1178</v>
      </c>
      <c r="AX9" s="18">
        <v>1142</v>
      </c>
      <c r="AY9" s="20">
        <v>0.96943972835314096</v>
      </c>
      <c r="AZ9" s="17">
        <v>1096</v>
      </c>
      <c r="BA9" s="18">
        <v>1065</v>
      </c>
      <c r="BB9" s="20">
        <v>0.97171532846715325</v>
      </c>
      <c r="BC9" s="17">
        <v>1089</v>
      </c>
      <c r="BD9" s="18">
        <v>1072</v>
      </c>
      <c r="BE9" s="20">
        <v>0.98438934802571165</v>
      </c>
      <c r="BF9" s="17">
        <v>1104</v>
      </c>
      <c r="BG9" s="18">
        <v>1079</v>
      </c>
      <c r="BH9" s="20">
        <v>0.97735507246376807</v>
      </c>
      <c r="BI9" s="17">
        <v>1222</v>
      </c>
      <c r="BJ9" s="18">
        <v>1203</v>
      </c>
      <c r="BK9" s="20">
        <v>0.98445171849427171</v>
      </c>
      <c r="BL9" s="17">
        <v>1229</v>
      </c>
      <c r="BM9" s="18">
        <v>1192</v>
      </c>
      <c r="BN9" s="20">
        <v>0.96989422294548411</v>
      </c>
      <c r="BO9" s="17">
        <v>1213</v>
      </c>
      <c r="BP9" s="18">
        <v>1184</v>
      </c>
      <c r="BQ9" s="20">
        <v>0.9760923330585326</v>
      </c>
      <c r="BR9" s="17">
        <v>1216</v>
      </c>
      <c r="BS9" s="18">
        <v>1187</v>
      </c>
      <c r="BT9" s="20">
        <v>0.97615131578947367</v>
      </c>
      <c r="BU9" s="17">
        <v>1238</v>
      </c>
      <c r="BV9" s="39">
        <v>1215</v>
      </c>
      <c r="BW9" s="42">
        <v>0.98142164781906305</v>
      </c>
      <c r="BX9" s="17">
        <v>1265</v>
      </c>
      <c r="BY9" s="39">
        <v>1245</v>
      </c>
      <c r="BZ9" s="20">
        <v>0.98418972332015808</v>
      </c>
      <c r="CA9" s="17">
        <v>1332</v>
      </c>
      <c r="CB9" s="39">
        <v>1307</v>
      </c>
      <c r="CC9" s="20">
        <f t="shared" si="0"/>
        <v>0.98123123123123124</v>
      </c>
      <c r="CD9" s="17">
        <v>1351</v>
      </c>
      <c r="CE9" s="39">
        <v>1321</v>
      </c>
      <c r="CF9" s="20">
        <f t="shared" si="1"/>
        <v>0.9777942264988897</v>
      </c>
      <c r="CG9" s="17">
        <v>1267</v>
      </c>
      <c r="CH9" s="39">
        <v>1246</v>
      </c>
      <c r="CI9" s="20">
        <v>0.98342541436464093</v>
      </c>
      <c r="CJ9" s="17">
        <v>1225</v>
      </c>
      <c r="CK9" s="39">
        <v>1207</v>
      </c>
      <c r="CL9" s="20">
        <v>0.98530612244897964</v>
      </c>
      <c r="CM9" s="17">
        <v>1232</v>
      </c>
      <c r="CN9" s="39">
        <v>1202</v>
      </c>
      <c r="CO9" s="20">
        <v>0.97564935064935066</v>
      </c>
      <c r="CP9" s="17">
        <v>1258</v>
      </c>
      <c r="CQ9" s="39">
        <v>1239</v>
      </c>
      <c r="CR9" s="20">
        <v>0.98489666136724963</v>
      </c>
      <c r="CS9" s="17">
        <v>1365</v>
      </c>
      <c r="CT9" s="39">
        <v>1337</v>
      </c>
      <c r="CU9" s="20">
        <v>0.97948717948717945</v>
      </c>
      <c r="CV9" s="17">
        <v>1387</v>
      </c>
      <c r="CW9" s="39">
        <v>1357</v>
      </c>
      <c r="CX9" s="20">
        <v>0.97837058399423216</v>
      </c>
      <c r="CY9" s="17">
        <v>1440</v>
      </c>
      <c r="CZ9" s="39">
        <v>1390</v>
      </c>
      <c r="DA9" s="20">
        <v>0.96527777777777779</v>
      </c>
      <c r="DB9" s="17">
        <v>1336</v>
      </c>
      <c r="DC9" s="39">
        <v>1286</v>
      </c>
      <c r="DD9" s="20">
        <v>0.96257485029940115</v>
      </c>
    </row>
    <row r="10" spans="1:108" x14ac:dyDescent="0.25">
      <c r="A10" s="27" t="s">
        <v>296</v>
      </c>
      <c r="B10" s="15" t="s">
        <v>297</v>
      </c>
      <c r="D10" s="17">
        <v>1</v>
      </c>
      <c r="E10" s="18">
        <v>1</v>
      </c>
      <c r="F10" s="20">
        <v>1</v>
      </c>
      <c r="G10" s="17" t="s">
        <v>588</v>
      </c>
      <c r="H10" s="18" t="s">
        <v>588</v>
      </c>
      <c r="I10" s="20" t="s">
        <v>588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>
        <v>2</v>
      </c>
      <c r="W10" s="18">
        <v>2</v>
      </c>
      <c r="X10" s="20">
        <v>1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>
        <v>1</v>
      </c>
      <c r="AX10" s="18">
        <v>1</v>
      </c>
      <c r="AY10" s="20">
        <v>1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39"/>
      <c r="BW10" s="42"/>
      <c r="BX10" s="17">
        <v>2</v>
      </c>
      <c r="BY10" s="39">
        <v>2</v>
      </c>
      <c r="BZ10" s="20">
        <v>1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 t="s">
        <v>588</v>
      </c>
      <c r="CQ10" s="39" t="s">
        <v>588</v>
      </c>
      <c r="CR10" s="20" t="s">
        <v>588</v>
      </c>
      <c r="CS10" s="17">
        <v>8</v>
      </c>
      <c r="CT10" s="39">
        <v>7</v>
      </c>
      <c r="CU10" s="20">
        <v>0.875</v>
      </c>
      <c r="CV10" s="17" t="s">
        <v>588</v>
      </c>
      <c r="CW10" s="39" t="s">
        <v>588</v>
      </c>
      <c r="CX10" s="20" t="s">
        <v>588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</row>
    <row r="11" spans="1:108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>
        <v>1</v>
      </c>
      <c r="H11" s="18">
        <v>1</v>
      </c>
      <c r="I11" s="20">
        <v>1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39"/>
      <c r="BW11" s="42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</row>
    <row r="12" spans="1:108" x14ac:dyDescent="0.25">
      <c r="A12" s="27" t="s">
        <v>240</v>
      </c>
      <c r="B12" s="15" t="s">
        <v>241</v>
      </c>
      <c r="D12" s="17">
        <v>1087</v>
      </c>
      <c r="E12" s="18">
        <v>995</v>
      </c>
      <c r="F12" s="20">
        <v>0.9153633854645814</v>
      </c>
      <c r="G12" s="17">
        <v>1313</v>
      </c>
      <c r="H12" s="18">
        <v>1235</v>
      </c>
      <c r="I12" s="20">
        <v>0.94059405940594054</v>
      </c>
      <c r="J12" s="17">
        <v>1279</v>
      </c>
      <c r="K12" s="18">
        <v>1260</v>
      </c>
      <c r="L12" s="20">
        <v>0.98514464425332293</v>
      </c>
      <c r="M12" s="17">
        <v>1310</v>
      </c>
      <c r="N12" s="18">
        <v>1294</v>
      </c>
      <c r="O12" s="20">
        <v>0.98778625954198473</v>
      </c>
      <c r="P12" s="17">
        <v>1310</v>
      </c>
      <c r="Q12" s="18">
        <v>1287</v>
      </c>
      <c r="R12" s="20">
        <v>0.98244274809160304</v>
      </c>
      <c r="S12" s="17">
        <v>1526</v>
      </c>
      <c r="T12" s="18">
        <v>1508</v>
      </c>
      <c r="U12" s="20">
        <v>0.98820445609436436</v>
      </c>
      <c r="V12" s="17">
        <v>1637</v>
      </c>
      <c r="W12" s="18">
        <v>1614</v>
      </c>
      <c r="X12" s="20">
        <v>0.98594990836896768</v>
      </c>
      <c r="Y12" s="17">
        <v>1469</v>
      </c>
      <c r="Z12" s="18">
        <v>1437</v>
      </c>
      <c r="AA12" s="20">
        <v>0.97821647379169507</v>
      </c>
      <c r="AB12" s="17">
        <v>1447</v>
      </c>
      <c r="AC12" s="18">
        <v>1414</v>
      </c>
      <c r="AD12" s="20">
        <v>0.97719419488597092</v>
      </c>
      <c r="AE12" s="17">
        <v>1602</v>
      </c>
      <c r="AF12" s="18">
        <v>1550</v>
      </c>
      <c r="AG12" s="20">
        <v>0.96754057428214735</v>
      </c>
      <c r="AH12" s="17">
        <v>1472</v>
      </c>
      <c r="AI12" s="18">
        <v>1441</v>
      </c>
      <c r="AJ12" s="20">
        <v>0.97894021739130432</v>
      </c>
      <c r="AK12" s="17">
        <v>1492</v>
      </c>
      <c r="AL12" s="18">
        <v>1461</v>
      </c>
      <c r="AM12" s="20">
        <v>0.97922252010723865</v>
      </c>
      <c r="AN12" s="17">
        <v>1565</v>
      </c>
      <c r="AO12" s="18">
        <v>1534</v>
      </c>
      <c r="AP12" s="20">
        <v>0.98019169329073486</v>
      </c>
      <c r="AQ12" s="17">
        <v>1727</v>
      </c>
      <c r="AR12" s="18">
        <v>1651</v>
      </c>
      <c r="AS12" s="20">
        <v>0.9559930515344528</v>
      </c>
      <c r="AT12" s="17">
        <v>1682</v>
      </c>
      <c r="AU12" s="18">
        <v>1649</v>
      </c>
      <c r="AV12" s="20">
        <v>0.98038049940546967</v>
      </c>
      <c r="AW12" s="17">
        <v>1641</v>
      </c>
      <c r="AX12" s="18">
        <v>1608</v>
      </c>
      <c r="AY12" s="20">
        <v>0.979890310786106</v>
      </c>
      <c r="AZ12" s="17">
        <v>1503</v>
      </c>
      <c r="BA12" s="18">
        <v>1473</v>
      </c>
      <c r="BB12" s="20">
        <v>0.98003992015968067</v>
      </c>
      <c r="BC12" s="17">
        <v>1641</v>
      </c>
      <c r="BD12" s="18">
        <v>1597</v>
      </c>
      <c r="BE12" s="20">
        <v>0.97318708104814133</v>
      </c>
      <c r="BF12" s="17">
        <v>1816</v>
      </c>
      <c r="BG12" s="18">
        <v>1755</v>
      </c>
      <c r="BH12" s="20">
        <v>0.96640969162995594</v>
      </c>
      <c r="BI12" s="17">
        <v>1823</v>
      </c>
      <c r="BJ12" s="18">
        <v>1767</v>
      </c>
      <c r="BK12" s="20">
        <v>0.9692814042786615</v>
      </c>
      <c r="BL12" s="17">
        <v>1730</v>
      </c>
      <c r="BM12" s="18">
        <v>1654</v>
      </c>
      <c r="BN12" s="20">
        <v>0.95606936416184973</v>
      </c>
      <c r="BO12" s="17">
        <v>1892</v>
      </c>
      <c r="BP12" s="18">
        <v>1769</v>
      </c>
      <c r="BQ12" s="20">
        <v>0.93498942917547567</v>
      </c>
      <c r="BR12" s="17">
        <v>1963</v>
      </c>
      <c r="BS12" s="18">
        <v>1834</v>
      </c>
      <c r="BT12" s="20">
        <v>0.93428425878757004</v>
      </c>
      <c r="BU12" s="17">
        <v>2079</v>
      </c>
      <c r="BV12" s="39">
        <v>1950</v>
      </c>
      <c r="BW12" s="42">
        <v>0.93795093795093798</v>
      </c>
      <c r="BX12" s="17">
        <v>2019</v>
      </c>
      <c r="BY12" s="39">
        <v>1838</v>
      </c>
      <c r="BZ12" s="20">
        <v>0.91035165923724615</v>
      </c>
      <c r="CA12" s="17">
        <v>2186</v>
      </c>
      <c r="CB12" s="39">
        <v>2052</v>
      </c>
      <c r="CC12" s="20">
        <f t="shared" si="0"/>
        <v>0.93870082342177497</v>
      </c>
      <c r="CD12" s="17">
        <v>2349</v>
      </c>
      <c r="CE12" s="39">
        <v>2202</v>
      </c>
      <c r="CF12" s="20">
        <f t="shared" si="1"/>
        <v>0.93742017879948913</v>
      </c>
      <c r="CG12" s="17">
        <v>2340</v>
      </c>
      <c r="CH12" s="39">
        <v>2233</v>
      </c>
      <c r="CI12" s="20">
        <v>0.95427350427350432</v>
      </c>
      <c r="CJ12" s="17">
        <v>2301</v>
      </c>
      <c r="CK12" s="39">
        <v>2177</v>
      </c>
      <c r="CL12" s="20">
        <v>0.94611038678835291</v>
      </c>
      <c r="CM12" s="17">
        <v>2541</v>
      </c>
      <c r="CN12" s="39">
        <v>2417</v>
      </c>
      <c r="CO12" s="20">
        <v>0.95120031483667844</v>
      </c>
      <c r="CP12" s="17">
        <v>2671</v>
      </c>
      <c r="CQ12" s="39">
        <v>2529</v>
      </c>
      <c r="CR12" s="20">
        <v>0.94683639086484461</v>
      </c>
      <c r="CS12" s="17">
        <v>2688</v>
      </c>
      <c r="CT12" s="39">
        <v>2585</v>
      </c>
      <c r="CU12" s="20">
        <v>0.96168154761904767</v>
      </c>
      <c r="CV12" s="17">
        <v>2680</v>
      </c>
      <c r="CW12" s="39">
        <v>2500</v>
      </c>
      <c r="CX12" s="20">
        <v>0.93283582089552242</v>
      </c>
      <c r="CY12" s="17">
        <v>2967</v>
      </c>
      <c r="CZ12" s="39">
        <v>2809</v>
      </c>
      <c r="DA12" s="20">
        <v>0.94674755645433095</v>
      </c>
      <c r="DB12" s="17">
        <v>2859</v>
      </c>
      <c r="DC12" s="39">
        <v>2644</v>
      </c>
      <c r="DD12" s="20">
        <v>0.92479888072752714</v>
      </c>
    </row>
    <row r="13" spans="1:108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>
        <v>7</v>
      </c>
      <c r="AX13" s="18">
        <v>7</v>
      </c>
      <c r="AY13" s="20">
        <v>1</v>
      </c>
      <c r="AZ13" s="17">
        <v>27</v>
      </c>
      <c r="BA13" s="18">
        <v>27</v>
      </c>
      <c r="BB13" s="20">
        <v>1</v>
      </c>
      <c r="BC13" s="17">
        <v>41</v>
      </c>
      <c r="BD13" s="18">
        <v>41</v>
      </c>
      <c r="BE13" s="20">
        <v>1</v>
      </c>
      <c r="BF13" s="17">
        <v>37</v>
      </c>
      <c r="BG13" s="18">
        <v>37</v>
      </c>
      <c r="BH13" s="20">
        <v>1</v>
      </c>
      <c r="BI13" s="17">
        <v>27</v>
      </c>
      <c r="BJ13" s="18">
        <v>25</v>
      </c>
      <c r="BK13" s="20">
        <v>0.92592592592592593</v>
      </c>
      <c r="BL13" s="17">
        <v>45</v>
      </c>
      <c r="BM13" s="18">
        <v>43</v>
      </c>
      <c r="BN13" s="20">
        <v>0.9555555555555556</v>
      </c>
      <c r="BO13" s="17">
        <v>38</v>
      </c>
      <c r="BP13" s="18">
        <v>38</v>
      </c>
      <c r="BQ13" s="20">
        <v>1</v>
      </c>
      <c r="BR13" s="17">
        <v>49</v>
      </c>
      <c r="BS13" s="18">
        <v>49</v>
      </c>
      <c r="BT13" s="20">
        <v>1</v>
      </c>
      <c r="BU13" s="17">
        <v>37</v>
      </c>
      <c r="BV13" s="39">
        <v>37</v>
      </c>
      <c r="BW13" s="42">
        <v>1</v>
      </c>
      <c r="BX13" s="17">
        <v>43</v>
      </c>
      <c r="BY13" s="39">
        <v>43</v>
      </c>
      <c r="BZ13" s="20">
        <v>1</v>
      </c>
      <c r="CA13" s="17">
        <v>66</v>
      </c>
      <c r="CB13" s="39">
        <v>66</v>
      </c>
      <c r="CC13" s="20">
        <f t="shared" si="0"/>
        <v>1</v>
      </c>
      <c r="CD13" s="17">
        <v>66</v>
      </c>
      <c r="CE13" s="39">
        <v>66</v>
      </c>
      <c r="CF13" s="20">
        <f t="shared" si="1"/>
        <v>1</v>
      </c>
      <c r="CG13" s="17">
        <v>85</v>
      </c>
      <c r="CH13" s="39">
        <v>85</v>
      </c>
      <c r="CI13" s="20">
        <v>1</v>
      </c>
      <c r="CJ13" s="17">
        <v>42</v>
      </c>
      <c r="CK13" s="39">
        <v>42</v>
      </c>
      <c r="CL13" s="20">
        <v>1</v>
      </c>
      <c r="CM13" s="17">
        <v>118</v>
      </c>
      <c r="CN13" s="39">
        <v>117</v>
      </c>
      <c r="CO13" s="20">
        <v>0.99152542372881358</v>
      </c>
      <c r="CP13" s="17">
        <v>167</v>
      </c>
      <c r="CQ13" s="39">
        <v>167</v>
      </c>
      <c r="CR13" s="20">
        <v>1</v>
      </c>
      <c r="CS13" s="17">
        <v>166</v>
      </c>
      <c r="CT13" s="39">
        <v>166</v>
      </c>
      <c r="CU13" s="20">
        <v>1</v>
      </c>
      <c r="CV13" s="17">
        <v>187</v>
      </c>
      <c r="CW13" s="39">
        <v>187</v>
      </c>
      <c r="CX13" s="20">
        <v>1</v>
      </c>
      <c r="CY13" s="17">
        <v>192</v>
      </c>
      <c r="CZ13" s="39">
        <v>190</v>
      </c>
      <c r="DA13" s="20">
        <v>0.98958333333333337</v>
      </c>
      <c r="DB13" s="17">
        <v>284</v>
      </c>
      <c r="DC13" s="39">
        <v>280</v>
      </c>
      <c r="DD13" s="20">
        <v>0.9859154929577465</v>
      </c>
    </row>
    <row r="14" spans="1:108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39"/>
      <c r="BW14" s="42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</row>
    <row r="15" spans="1:108" x14ac:dyDescent="0.25">
      <c r="A15" s="27" t="s">
        <v>159</v>
      </c>
      <c r="B15" s="15" t="s">
        <v>160</v>
      </c>
      <c r="D15" s="17">
        <v>2622</v>
      </c>
      <c r="E15" s="18">
        <v>2547</v>
      </c>
      <c r="F15" s="20">
        <v>0.97139588100686503</v>
      </c>
      <c r="G15" s="17">
        <v>2868</v>
      </c>
      <c r="H15" s="18">
        <v>2861</v>
      </c>
      <c r="I15" s="20">
        <v>0.99755927475592743</v>
      </c>
      <c r="J15" s="17">
        <v>2831</v>
      </c>
      <c r="K15" s="18">
        <v>2819</v>
      </c>
      <c r="L15" s="20">
        <v>0.99576121511833271</v>
      </c>
      <c r="M15" s="17">
        <v>2938</v>
      </c>
      <c r="N15" s="18">
        <v>2926</v>
      </c>
      <c r="O15" s="20">
        <v>0.99591558883594278</v>
      </c>
      <c r="P15" s="17">
        <v>2875</v>
      </c>
      <c r="Q15" s="18">
        <v>2874</v>
      </c>
      <c r="R15" s="20">
        <v>0.99965217391304351</v>
      </c>
      <c r="S15" s="17">
        <v>2985</v>
      </c>
      <c r="T15" s="18">
        <v>2982</v>
      </c>
      <c r="U15" s="20">
        <v>0.99899497487437183</v>
      </c>
      <c r="V15" s="17">
        <v>3081</v>
      </c>
      <c r="W15" s="18">
        <v>3074</v>
      </c>
      <c r="X15" s="20">
        <v>0.99772801038623826</v>
      </c>
      <c r="Y15" s="17">
        <v>2789</v>
      </c>
      <c r="Z15" s="18">
        <v>2778</v>
      </c>
      <c r="AA15" s="20">
        <v>0.99605593402653281</v>
      </c>
      <c r="AB15" s="17">
        <v>2937</v>
      </c>
      <c r="AC15" s="18">
        <v>2917</v>
      </c>
      <c r="AD15" s="20">
        <v>0.99319033026898196</v>
      </c>
      <c r="AE15" s="17">
        <v>3142</v>
      </c>
      <c r="AF15" s="18">
        <v>3126</v>
      </c>
      <c r="AG15" s="20">
        <v>0.99490770210057289</v>
      </c>
      <c r="AH15" s="17">
        <v>3153</v>
      </c>
      <c r="AI15" s="18">
        <v>3114</v>
      </c>
      <c r="AJ15" s="20">
        <v>0.98763082778306377</v>
      </c>
      <c r="AK15" s="17">
        <v>3230</v>
      </c>
      <c r="AL15" s="18">
        <v>3071</v>
      </c>
      <c r="AM15" s="20">
        <v>0.9507739938080495</v>
      </c>
      <c r="AN15" s="17">
        <v>3413</v>
      </c>
      <c r="AO15" s="18">
        <v>3294</v>
      </c>
      <c r="AP15" s="20">
        <v>0.96513331380017575</v>
      </c>
      <c r="AQ15" s="17">
        <v>3433</v>
      </c>
      <c r="AR15" s="18">
        <v>3264</v>
      </c>
      <c r="AS15" s="20">
        <v>0.95077191960384499</v>
      </c>
      <c r="AT15" s="17">
        <v>3403</v>
      </c>
      <c r="AU15" s="18">
        <v>3356</v>
      </c>
      <c r="AV15" s="20">
        <v>0.98618865706729353</v>
      </c>
      <c r="AW15" s="17">
        <v>3673</v>
      </c>
      <c r="AX15" s="18">
        <v>3571</v>
      </c>
      <c r="AY15" s="20">
        <v>0.97222978491696166</v>
      </c>
      <c r="AZ15" s="17">
        <v>3257</v>
      </c>
      <c r="BA15" s="18">
        <v>3198</v>
      </c>
      <c r="BB15" s="20">
        <v>0.98188517040221057</v>
      </c>
      <c r="BC15" s="17">
        <v>3352</v>
      </c>
      <c r="BD15" s="18">
        <v>3238</v>
      </c>
      <c r="BE15" s="20">
        <v>0.96599045346062051</v>
      </c>
      <c r="BF15" s="17">
        <v>3683</v>
      </c>
      <c r="BG15" s="18">
        <v>3504</v>
      </c>
      <c r="BH15" s="20">
        <v>0.95139831658973661</v>
      </c>
      <c r="BI15" s="17">
        <v>3618</v>
      </c>
      <c r="BJ15" s="18">
        <v>3325</v>
      </c>
      <c r="BK15" s="20">
        <v>0.91901603095632944</v>
      </c>
      <c r="BL15" s="17">
        <v>3692</v>
      </c>
      <c r="BM15" s="18">
        <v>2977</v>
      </c>
      <c r="BN15" s="20">
        <v>0.80633802816901412</v>
      </c>
      <c r="BO15" s="17">
        <v>4081</v>
      </c>
      <c r="BP15" s="18">
        <v>3245</v>
      </c>
      <c r="BQ15" s="20">
        <v>0.79514824797843664</v>
      </c>
      <c r="BR15" s="17">
        <v>4406</v>
      </c>
      <c r="BS15" s="18">
        <v>4168</v>
      </c>
      <c r="BT15" s="20">
        <v>0.94598275079437133</v>
      </c>
      <c r="BU15" s="17">
        <v>4405</v>
      </c>
      <c r="BV15" s="39">
        <v>4211</v>
      </c>
      <c r="BW15" s="42">
        <v>0.95595913734392735</v>
      </c>
      <c r="BX15" s="17">
        <v>4554</v>
      </c>
      <c r="BY15" s="39">
        <v>4295</v>
      </c>
      <c r="BZ15" s="20">
        <v>0.94312692138779097</v>
      </c>
      <c r="CA15" s="17">
        <v>4847</v>
      </c>
      <c r="CB15" s="39">
        <v>4596</v>
      </c>
      <c r="CC15" s="20">
        <f t="shared" si="0"/>
        <v>0.94821539096348262</v>
      </c>
      <c r="CD15" s="17">
        <v>4998</v>
      </c>
      <c r="CE15" s="39">
        <v>4823</v>
      </c>
      <c r="CF15" s="20">
        <f t="shared" si="1"/>
        <v>0.96498599439775912</v>
      </c>
      <c r="CG15" s="17">
        <v>5043</v>
      </c>
      <c r="CH15" s="39">
        <v>4774</v>
      </c>
      <c r="CI15" s="20">
        <v>0.94665873488003172</v>
      </c>
      <c r="CJ15" s="17">
        <v>4868</v>
      </c>
      <c r="CK15" s="39">
        <v>4449</v>
      </c>
      <c r="CL15" s="20">
        <v>0.91392769104354976</v>
      </c>
      <c r="CM15" s="17">
        <v>5407</v>
      </c>
      <c r="CN15" s="39">
        <v>5030</v>
      </c>
      <c r="CO15" s="20">
        <v>0.93027556870723138</v>
      </c>
      <c r="CP15" s="17">
        <v>4933</v>
      </c>
      <c r="CQ15" s="39">
        <v>4661</v>
      </c>
      <c r="CR15" s="20">
        <v>0.94486113926616666</v>
      </c>
      <c r="CS15" s="17">
        <v>5229</v>
      </c>
      <c r="CT15" s="39">
        <v>5078</v>
      </c>
      <c r="CU15" s="20">
        <v>0.97112258558041686</v>
      </c>
      <c r="CV15" s="17">
        <v>4723</v>
      </c>
      <c r="CW15" s="39">
        <v>4543</v>
      </c>
      <c r="CX15" s="20">
        <v>0.9618886301079822</v>
      </c>
      <c r="CY15" s="17">
        <v>5638</v>
      </c>
      <c r="CZ15" s="39">
        <v>5481</v>
      </c>
      <c r="DA15" s="20">
        <v>0.97215324583185525</v>
      </c>
      <c r="DB15" s="17">
        <v>5518</v>
      </c>
      <c r="DC15" s="39">
        <v>5333</v>
      </c>
      <c r="DD15" s="20">
        <v>0.96647335991301198</v>
      </c>
    </row>
    <row r="16" spans="1:108" x14ac:dyDescent="0.25">
      <c r="A16" s="27" t="s">
        <v>161</v>
      </c>
      <c r="B16" s="15" t="s">
        <v>162</v>
      </c>
      <c r="D16" s="17">
        <v>1840</v>
      </c>
      <c r="E16" s="18">
        <v>1691</v>
      </c>
      <c r="F16" s="20">
        <v>0.91902173913043483</v>
      </c>
      <c r="G16" s="17">
        <v>1968</v>
      </c>
      <c r="H16" s="18">
        <v>1740</v>
      </c>
      <c r="I16" s="20">
        <v>0.88414634146341464</v>
      </c>
      <c r="J16" s="17">
        <v>1846</v>
      </c>
      <c r="K16" s="18">
        <v>1724</v>
      </c>
      <c r="L16" s="20">
        <v>0.93391115926327195</v>
      </c>
      <c r="M16" s="17">
        <v>2098</v>
      </c>
      <c r="N16" s="18">
        <v>2017</v>
      </c>
      <c r="O16" s="20">
        <v>0.96139180171591987</v>
      </c>
      <c r="P16" s="17">
        <v>2167</v>
      </c>
      <c r="Q16" s="18">
        <v>2122</v>
      </c>
      <c r="R16" s="20">
        <v>0.97923396400553764</v>
      </c>
      <c r="S16" s="17">
        <v>2355</v>
      </c>
      <c r="T16" s="18">
        <v>2325</v>
      </c>
      <c r="U16" s="20">
        <v>0.98726114649681529</v>
      </c>
      <c r="V16" s="17">
        <v>2528</v>
      </c>
      <c r="W16" s="18">
        <v>2478</v>
      </c>
      <c r="X16" s="20">
        <v>0.98022151898734178</v>
      </c>
      <c r="Y16" s="17">
        <v>2342</v>
      </c>
      <c r="Z16" s="18">
        <v>2248</v>
      </c>
      <c r="AA16" s="20">
        <v>0.95986336464560207</v>
      </c>
      <c r="AB16" s="17">
        <v>2362</v>
      </c>
      <c r="AC16" s="18">
        <v>2241</v>
      </c>
      <c r="AD16" s="20">
        <v>0.94877222692633356</v>
      </c>
      <c r="AE16" s="17">
        <v>2553</v>
      </c>
      <c r="AF16" s="18">
        <v>2441</v>
      </c>
      <c r="AG16" s="20">
        <v>0.9561300430865648</v>
      </c>
      <c r="AH16" s="17">
        <v>2495</v>
      </c>
      <c r="AI16" s="18">
        <v>2366</v>
      </c>
      <c r="AJ16" s="20">
        <v>0.94829659318637272</v>
      </c>
      <c r="AK16" s="17">
        <v>2522</v>
      </c>
      <c r="AL16" s="18">
        <v>2450</v>
      </c>
      <c r="AM16" s="20">
        <v>0.97145122918318794</v>
      </c>
      <c r="AN16" s="17">
        <v>2603</v>
      </c>
      <c r="AO16" s="18">
        <v>2447</v>
      </c>
      <c r="AP16" s="20">
        <v>0.94006915097963883</v>
      </c>
      <c r="AQ16" s="17">
        <v>2933</v>
      </c>
      <c r="AR16" s="18">
        <v>2761</v>
      </c>
      <c r="AS16" s="20">
        <v>0.94135697238322535</v>
      </c>
      <c r="AT16" s="17">
        <v>2929</v>
      </c>
      <c r="AU16" s="18">
        <v>2746</v>
      </c>
      <c r="AV16" s="20">
        <v>0.93752133834073059</v>
      </c>
      <c r="AW16" s="17">
        <v>2895</v>
      </c>
      <c r="AX16" s="18">
        <v>2663</v>
      </c>
      <c r="AY16" s="20">
        <v>0.9198618307426597</v>
      </c>
      <c r="AZ16" s="17">
        <v>2705</v>
      </c>
      <c r="BA16" s="18">
        <v>2545</v>
      </c>
      <c r="BB16" s="20">
        <v>0.94085027726432535</v>
      </c>
      <c r="BC16" s="17">
        <v>3038</v>
      </c>
      <c r="BD16" s="18">
        <v>2836</v>
      </c>
      <c r="BE16" s="20">
        <v>0.93350888742593807</v>
      </c>
      <c r="BF16" s="17">
        <v>3328</v>
      </c>
      <c r="BG16" s="18">
        <v>3090</v>
      </c>
      <c r="BH16" s="20">
        <v>0.92848557692307687</v>
      </c>
      <c r="BI16" s="17">
        <v>3251</v>
      </c>
      <c r="BJ16" s="18">
        <v>3081</v>
      </c>
      <c r="BK16" s="20">
        <v>0.94770839741617963</v>
      </c>
      <c r="BL16" s="17">
        <v>3175</v>
      </c>
      <c r="BM16" s="18">
        <v>2989</v>
      </c>
      <c r="BN16" s="20">
        <v>0.94141732283464563</v>
      </c>
      <c r="BO16" s="17">
        <v>3440</v>
      </c>
      <c r="BP16" s="18">
        <v>3227</v>
      </c>
      <c r="BQ16" s="20">
        <v>0.93808139534883717</v>
      </c>
      <c r="BR16" s="17">
        <v>2</v>
      </c>
      <c r="BS16" s="18">
        <v>2</v>
      </c>
      <c r="BT16" s="20">
        <v>1</v>
      </c>
      <c r="BU16" s="17"/>
      <c r="BV16" s="39"/>
      <c r="BW16" s="42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</row>
    <row r="17" spans="1:108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>
        <v>1</v>
      </c>
      <c r="BG17" s="18">
        <v>1</v>
      </c>
      <c r="BH17" s="20">
        <v>1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39"/>
      <c r="BW17" s="42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</row>
    <row r="18" spans="1:108" x14ac:dyDescent="0.25">
      <c r="A18" s="27" t="s">
        <v>231</v>
      </c>
      <c r="B18" s="15" t="s">
        <v>232</v>
      </c>
      <c r="D18" s="17">
        <v>900</v>
      </c>
      <c r="E18" s="18">
        <v>848</v>
      </c>
      <c r="F18" s="20">
        <v>0.94222222222222218</v>
      </c>
      <c r="G18" s="17">
        <v>1046</v>
      </c>
      <c r="H18" s="18">
        <v>981</v>
      </c>
      <c r="I18" s="20">
        <v>0.9378585086042065</v>
      </c>
      <c r="J18" s="17">
        <v>980</v>
      </c>
      <c r="K18" s="18">
        <v>954</v>
      </c>
      <c r="L18" s="20">
        <v>0.97346938775510206</v>
      </c>
      <c r="M18" s="17">
        <v>1085</v>
      </c>
      <c r="N18" s="18">
        <v>1063</v>
      </c>
      <c r="O18" s="20">
        <v>0.97972350230414751</v>
      </c>
      <c r="P18" s="17">
        <v>1109</v>
      </c>
      <c r="Q18" s="18">
        <v>1066</v>
      </c>
      <c r="R18" s="20">
        <v>0.96122633002705138</v>
      </c>
      <c r="S18" s="17">
        <v>1167</v>
      </c>
      <c r="T18" s="18">
        <v>1131</v>
      </c>
      <c r="U18" s="20">
        <v>0.96915167095115684</v>
      </c>
      <c r="V18" s="17">
        <v>1203</v>
      </c>
      <c r="W18" s="18">
        <v>1168</v>
      </c>
      <c r="X18" s="20">
        <v>0.97090606816292602</v>
      </c>
      <c r="Y18" s="17">
        <v>1175</v>
      </c>
      <c r="Z18" s="18">
        <v>1112</v>
      </c>
      <c r="AA18" s="20">
        <v>0.94638297872340427</v>
      </c>
      <c r="AB18" s="17">
        <v>1205</v>
      </c>
      <c r="AC18" s="18">
        <v>1178</v>
      </c>
      <c r="AD18" s="20">
        <v>0.97759336099585059</v>
      </c>
      <c r="AE18" s="17">
        <v>1220</v>
      </c>
      <c r="AF18" s="18">
        <v>1174</v>
      </c>
      <c r="AG18" s="20">
        <v>0.96229508196721314</v>
      </c>
      <c r="AH18" s="17">
        <v>1277</v>
      </c>
      <c r="AI18" s="18">
        <v>1236</v>
      </c>
      <c r="AJ18" s="20">
        <v>0.96789350039154265</v>
      </c>
      <c r="AK18" s="17">
        <v>1189</v>
      </c>
      <c r="AL18" s="18">
        <v>1146</v>
      </c>
      <c r="AM18" s="20">
        <v>0.9638351555929352</v>
      </c>
      <c r="AN18" s="17">
        <v>1305</v>
      </c>
      <c r="AO18" s="18">
        <v>1261</v>
      </c>
      <c r="AP18" s="20">
        <v>0.96628352490421454</v>
      </c>
      <c r="AQ18" s="17">
        <v>1407</v>
      </c>
      <c r="AR18" s="18">
        <v>1317</v>
      </c>
      <c r="AS18" s="20">
        <v>0.9360341151385928</v>
      </c>
      <c r="AT18" s="17">
        <v>1344</v>
      </c>
      <c r="AU18" s="18">
        <v>1270</v>
      </c>
      <c r="AV18" s="20">
        <v>0.94494047619047616</v>
      </c>
      <c r="AW18" s="17">
        <v>1340</v>
      </c>
      <c r="AX18" s="18">
        <v>1272</v>
      </c>
      <c r="AY18" s="20">
        <v>0.94925373134328361</v>
      </c>
      <c r="AZ18" s="17">
        <v>1286</v>
      </c>
      <c r="BA18" s="18">
        <v>1196</v>
      </c>
      <c r="BB18" s="20">
        <v>0.93001555209953346</v>
      </c>
      <c r="BC18" s="17">
        <v>1401</v>
      </c>
      <c r="BD18" s="18">
        <v>1337</v>
      </c>
      <c r="BE18" s="20">
        <v>0.9543183440399714</v>
      </c>
      <c r="BF18" s="17">
        <v>1438</v>
      </c>
      <c r="BG18" s="18">
        <v>1379</v>
      </c>
      <c r="BH18" s="20">
        <v>0.958970792767733</v>
      </c>
      <c r="BI18" s="17">
        <v>1564</v>
      </c>
      <c r="BJ18" s="18">
        <v>1482</v>
      </c>
      <c r="BK18" s="20">
        <v>0.94757033248081846</v>
      </c>
      <c r="BL18" s="17">
        <v>1518</v>
      </c>
      <c r="BM18" s="18">
        <v>1435</v>
      </c>
      <c r="BN18" s="20">
        <v>0.94532279314888013</v>
      </c>
      <c r="BO18" s="17">
        <v>1597</v>
      </c>
      <c r="BP18" s="18">
        <v>1496</v>
      </c>
      <c r="BQ18" s="20">
        <v>0.93675641828428302</v>
      </c>
      <c r="BR18" s="17">
        <v>1729</v>
      </c>
      <c r="BS18" s="18">
        <v>1609</v>
      </c>
      <c r="BT18" s="20">
        <v>0.93059572006940428</v>
      </c>
      <c r="BU18" s="17">
        <v>1765</v>
      </c>
      <c r="BV18" s="39">
        <v>1724</v>
      </c>
      <c r="BW18" s="42">
        <v>0.97677053824362603</v>
      </c>
      <c r="BX18" s="17">
        <v>1730</v>
      </c>
      <c r="BY18" s="39">
        <v>1715</v>
      </c>
      <c r="BZ18" s="20">
        <v>0.99132947976878616</v>
      </c>
      <c r="CA18" s="17">
        <v>1759</v>
      </c>
      <c r="CB18" s="39">
        <v>1734</v>
      </c>
      <c r="CC18" s="20">
        <f t="shared" si="0"/>
        <v>0.98578737919272319</v>
      </c>
      <c r="CD18" s="17">
        <v>1944</v>
      </c>
      <c r="CE18" s="39">
        <v>1872</v>
      </c>
      <c r="CF18" s="20">
        <f t="shared" si="1"/>
        <v>0.96296296296296291</v>
      </c>
      <c r="CG18" s="17">
        <v>1919</v>
      </c>
      <c r="CH18" s="39">
        <v>1847</v>
      </c>
      <c r="CI18" s="20">
        <v>0.96248045857217301</v>
      </c>
      <c r="CJ18" s="17">
        <v>1978</v>
      </c>
      <c r="CK18" s="39">
        <v>1832</v>
      </c>
      <c r="CL18" s="20">
        <v>0.92618806875631954</v>
      </c>
      <c r="CM18" s="17">
        <v>1931</v>
      </c>
      <c r="CN18" s="39">
        <v>1817</v>
      </c>
      <c r="CO18" s="20">
        <v>0.94096323148627659</v>
      </c>
      <c r="CP18" s="17">
        <v>1859</v>
      </c>
      <c r="CQ18" s="39">
        <v>1776</v>
      </c>
      <c r="CR18" s="20">
        <v>0.95535233996772462</v>
      </c>
      <c r="CS18" s="17">
        <v>1709</v>
      </c>
      <c r="CT18" s="39">
        <v>1633</v>
      </c>
      <c r="CU18" s="20">
        <v>0.95552954944411939</v>
      </c>
      <c r="CV18" s="17">
        <v>1826</v>
      </c>
      <c r="CW18" s="39">
        <v>1739</v>
      </c>
      <c r="CX18" s="20">
        <v>0.952354874041621</v>
      </c>
      <c r="CY18" s="17">
        <v>1769</v>
      </c>
      <c r="CZ18" s="39">
        <v>1680</v>
      </c>
      <c r="DA18" s="20">
        <v>0.94968908988128886</v>
      </c>
      <c r="DB18" s="17">
        <v>1852</v>
      </c>
      <c r="DC18" s="39">
        <v>1777</v>
      </c>
      <c r="DD18" s="20">
        <v>0.95950323974082075</v>
      </c>
    </row>
    <row r="19" spans="1:108" x14ac:dyDescent="0.25">
      <c r="A19" s="27" t="s">
        <v>300</v>
      </c>
      <c r="B19" s="15" t="s">
        <v>324</v>
      </c>
      <c r="D19" s="17">
        <v>589</v>
      </c>
      <c r="E19" s="18">
        <v>554</v>
      </c>
      <c r="F19" s="20">
        <v>0.94057724957555178</v>
      </c>
      <c r="G19" s="17">
        <v>744</v>
      </c>
      <c r="H19" s="18">
        <v>654</v>
      </c>
      <c r="I19" s="20">
        <v>0.87903225806451613</v>
      </c>
      <c r="J19" s="17">
        <v>799</v>
      </c>
      <c r="K19" s="18">
        <v>746</v>
      </c>
      <c r="L19" s="20">
        <v>0.93366708385481856</v>
      </c>
      <c r="M19" s="17">
        <v>846</v>
      </c>
      <c r="N19" s="18">
        <v>830</v>
      </c>
      <c r="O19" s="20">
        <v>0.98108747044917255</v>
      </c>
      <c r="P19" s="17">
        <v>726</v>
      </c>
      <c r="Q19" s="18">
        <v>725</v>
      </c>
      <c r="R19" s="20">
        <v>0.99862258953168048</v>
      </c>
      <c r="S19" s="17">
        <v>735</v>
      </c>
      <c r="T19" s="18">
        <v>732</v>
      </c>
      <c r="U19" s="20">
        <v>0.99591836734693873</v>
      </c>
      <c r="V19" s="17">
        <v>835</v>
      </c>
      <c r="W19" s="18">
        <v>835</v>
      </c>
      <c r="X19" s="20">
        <v>1</v>
      </c>
      <c r="Y19" s="17">
        <v>741</v>
      </c>
      <c r="Z19" s="18">
        <v>741</v>
      </c>
      <c r="AA19" s="20">
        <v>1</v>
      </c>
      <c r="AB19" s="17">
        <v>865</v>
      </c>
      <c r="AC19" s="18">
        <v>865</v>
      </c>
      <c r="AD19" s="20">
        <v>1</v>
      </c>
      <c r="AE19" s="17">
        <v>941</v>
      </c>
      <c r="AF19" s="18">
        <v>941</v>
      </c>
      <c r="AG19" s="20">
        <v>1</v>
      </c>
      <c r="AH19" s="17">
        <v>1101</v>
      </c>
      <c r="AI19" s="18">
        <v>1100</v>
      </c>
      <c r="AJ19" s="20">
        <v>0.99909173478655766</v>
      </c>
      <c r="AK19" s="17">
        <v>1231</v>
      </c>
      <c r="AL19" s="18">
        <v>1185</v>
      </c>
      <c r="AM19" s="20">
        <v>0.96263200649878145</v>
      </c>
      <c r="AN19" s="17">
        <v>1368</v>
      </c>
      <c r="AO19" s="18">
        <v>1290</v>
      </c>
      <c r="AP19" s="20">
        <v>0.94298245614035092</v>
      </c>
      <c r="AQ19" s="17">
        <v>1431</v>
      </c>
      <c r="AR19" s="18">
        <v>1347</v>
      </c>
      <c r="AS19" s="20">
        <v>0.94129979035639411</v>
      </c>
      <c r="AT19" s="17">
        <v>1470</v>
      </c>
      <c r="AU19" s="18">
        <v>1421</v>
      </c>
      <c r="AV19" s="20">
        <v>0.96666666666666667</v>
      </c>
      <c r="AW19" s="17">
        <v>1514</v>
      </c>
      <c r="AX19" s="18">
        <v>1454</v>
      </c>
      <c r="AY19" s="20">
        <v>0.96036988110964328</v>
      </c>
      <c r="AZ19" s="17" t="s">
        <v>588</v>
      </c>
      <c r="BA19" s="18" t="s">
        <v>588</v>
      </c>
      <c r="BB19" s="20" t="s">
        <v>588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1</v>
      </c>
      <c r="BM19" s="18">
        <v>1</v>
      </c>
      <c r="BN19" s="20">
        <v>1</v>
      </c>
      <c r="BO19" s="17" t="s">
        <v>588</v>
      </c>
      <c r="BP19" s="18" t="s">
        <v>588</v>
      </c>
      <c r="BQ19" s="20" t="s">
        <v>588</v>
      </c>
      <c r="BR19" s="17">
        <v>5</v>
      </c>
      <c r="BS19" s="18">
        <v>5</v>
      </c>
      <c r="BT19" s="20">
        <v>1</v>
      </c>
      <c r="BU19" s="17">
        <v>4</v>
      </c>
      <c r="BV19" s="39">
        <v>4</v>
      </c>
      <c r="BW19" s="42">
        <v>1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</row>
    <row r="20" spans="1:108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3903</v>
      </c>
      <c r="BA20" s="18">
        <v>3716</v>
      </c>
      <c r="BB20" s="20">
        <v>0.95208813733025877</v>
      </c>
      <c r="BC20" s="17">
        <v>4116</v>
      </c>
      <c r="BD20" s="18">
        <v>3898</v>
      </c>
      <c r="BE20" s="20">
        <v>0.94703595724003886</v>
      </c>
      <c r="BF20" s="17">
        <v>4294</v>
      </c>
      <c r="BG20" s="18">
        <v>4000</v>
      </c>
      <c r="BH20" s="20">
        <v>0.9315323707498836</v>
      </c>
      <c r="BI20" s="17">
        <v>4573</v>
      </c>
      <c r="BJ20" s="18">
        <v>4165</v>
      </c>
      <c r="BK20" s="20">
        <v>0.91078066914498146</v>
      </c>
      <c r="BL20" s="17">
        <v>4715</v>
      </c>
      <c r="BM20" s="18">
        <v>4244</v>
      </c>
      <c r="BN20" s="20">
        <v>0.90010604453870624</v>
      </c>
      <c r="BO20" s="17">
        <v>5269</v>
      </c>
      <c r="BP20" s="18">
        <v>4438</v>
      </c>
      <c r="BQ20" s="20">
        <v>0.84228506357942678</v>
      </c>
      <c r="BR20" s="17">
        <v>5320</v>
      </c>
      <c r="BS20" s="18">
        <v>4851</v>
      </c>
      <c r="BT20" s="20">
        <v>0.9118421052631579</v>
      </c>
      <c r="BU20" s="17">
        <v>5458</v>
      </c>
      <c r="BV20" s="39">
        <v>5142</v>
      </c>
      <c r="BW20" s="42">
        <v>0.94210333455478201</v>
      </c>
      <c r="BX20" s="17">
        <v>5415</v>
      </c>
      <c r="BY20" s="39">
        <v>5153</v>
      </c>
      <c r="BZ20" s="20">
        <v>0.95161588180978762</v>
      </c>
      <c r="CA20" s="17">
        <v>5692</v>
      </c>
      <c r="CB20" s="39">
        <v>5278</v>
      </c>
      <c r="CC20" s="20">
        <f t="shared" si="0"/>
        <v>0.92726633872101194</v>
      </c>
      <c r="CD20" s="17">
        <v>6005</v>
      </c>
      <c r="CE20" s="39">
        <v>5717</v>
      </c>
      <c r="CF20" s="20">
        <f t="shared" si="1"/>
        <v>0.95203996669442137</v>
      </c>
      <c r="CG20" s="17">
        <v>6252</v>
      </c>
      <c r="CH20" s="39">
        <v>6030</v>
      </c>
      <c r="CI20" s="20">
        <v>0.96449136276391556</v>
      </c>
      <c r="CJ20" s="17">
        <v>5839</v>
      </c>
      <c r="CK20" s="39">
        <v>5659</v>
      </c>
      <c r="CL20" s="20">
        <v>0.96917280356225377</v>
      </c>
      <c r="CM20" s="17">
        <v>6635</v>
      </c>
      <c r="CN20" s="39">
        <v>6482</v>
      </c>
      <c r="CO20" s="20">
        <v>0.97694046721929162</v>
      </c>
      <c r="CP20" s="17">
        <v>6477</v>
      </c>
      <c r="CQ20" s="39">
        <v>6308</v>
      </c>
      <c r="CR20" s="20">
        <v>0.97390767330554273</v>
      </c>
      <c r="CS20" s="17">
        <v>6733</v>
      </c>
      <c r="CT20" s="39">
        <v>6597</v>
      </c>
      <c r="CU20" s="20">
        <v>0.97980098024654683</v>
      </c>
      <c r="CV20" s="17">
        <v>6724</v>
      </c>
      <c r="CW20" s="39">
        <v>6585</v>
      </c>
      <c r="CX20" s="20">
        <v>0.97932778108268892</v>
      </c>
      <c r="CY20" s="17">
        <v>6746</v>
      </c>
      <c r="CZ20" s="39">
        <v>6533</v>
      </c>
      <c r="DA20" s="20">
        <v>0.96842573376815888</v>
      </c>
      <c r="DB20" s="17">
        <v>7326</v>
      </c>
      <c r="DC20" s="39">
        <v>7175</v>
      </c>
      <c r="DD20" s="20">
        <v>0.97938847938847939</v>
      </c>
    </row>
    <row r="21" spans="1:108" x14ac:dyDescent="0.25">
      <c r="A21" s="27" t="s">
        <v>103</v>
      </c>
      <c r="B21" s="15" t="s">
        <v>104</v>
      </c>
      <c r="D21" s="17">
        <v>999</v>
      </c>
      <c r="E21" s="18">
        <v>944</v>
      </c>
      <c r="F21" s="20">
        <v>0.94494494494494496</v>
      </c>
      <c r="G21" s="17">
        <v>1118</v>
      </c>
      <c r="H21" s="18">
        <v>1045</v>
      </c>
      <c r="I21" s="20">
        <v>0.93470483005366722</v>
      </c>
      <c r="J21" s="17">
        <v>1232</v>
      </c>
      <c r="K21" s="18">
        <v>1137</v>
      </c>
      <c r="L21" s="20">
        <v>0.92288961038961037</v>
      </c>
      <c r="M21" s="17">
        <v>1254</v>
      </c>
      <c r="N21" s="18">
        <v>1196</v>
      </c>
      <c r="O21" s="20">
        <v>0.95374800637958534</v>
      </c>
      <c r="P21" s="17">
        <v>1069</v>
      </c>
      <c r="Q21" s="18">
        <v>1042</v>
      </c>
      <c r="R21" s="20">
        <v>0.97474275023386348</v>
      </c>
      <c r="S21" s="17">
        <v>1246</v>
      </c>
      <c r="T21" s="18">
        <v>1176</v>
      </c>
      <c r="U21" s="20">
        <v>0.9438202247191011</v>
      </c>
      <c r="V21" s="17">
        <v>1469</v>
      </c>
      <c r="W21" s="18">
        <v>1378</v>
      </c>
      <c r="X21" s="20">
        <v>0.93805309734513276</v>
      </c>
      <c r="Y21" s="17">
        <v>1188</v>
      </c>
      <c r="Z21" s="18">
        <v>1123</v>
      </c>
      <c r="AA21" s="20">
        <v>0.94528619528619529</v>
      </c>
      <c r="AB21" s="17">
        <v>1721</v>
      </c>
      <c r="AC21" s="18">
        <v>1643</v>
      </c>
      <c r="AD21" s="20">
        <v>0.95467751307379434</v>
      </c>
      <c r="AE21" s="17">
        <v>2011</v>
      </c>
      <c r="AF21" s="18">
        <v>1882</v>
      </c>
      <c r="AG21" s="20">
        <v>0.93585280954748884</v>
      </c>
      <c r="AH21" s="17">
        <v>2153</v>
      </c>
      <c r="AI21" s="18">
        <v>1964</v>
      </c>
      <c r="AJ21" s="20">
        <v>0.91221551323734329</v>
      </c>
      <c r="AK21" s="17">
        <v>2214</v>
      </c>
      <c r="AL21" s="18">
        <v>2053</v>
      </c>
      <c r="AM21" s="20">
        <v>0.92728093947606138</v>
      </c>
      <c r="AN21" s="17">
        <v>2052</v>
      </c>
      <c r="AO21" s="18">
        <v>1956</v>
      </c>
      <c r="AP21" s="20">
        <v>0.95321637426900585</v>
      </c>
      <c r="AQ21" s="17">
        <v>2160</v>
      </c>
      <c r="AR21" s="18">
        <v>2051</v>
      </c>
      <c r="AS21" s="20">
        <v>0.94953703703703707</v>
      </c>
      <c r="AT21" s="17">
        <v>2380</v>
      </c>
      <c r="AU21" s="18">
        <v>2242</v>
      </c>
      <c r="AV21" s="20">
        <v>0.94201680672268906</v>
      </c>
      <c r="AW21" s="17">
        <v>2395</v>
      </c>
      <c r="AX21" s="18">
        <v>2264</v>
      </c>
      <c r="AY21" s="20">
        <v>0.9453027139874739</v>
      </c>
      <c r="AZ21" s="17">
        <v>2050</v>
      </c>
      <c r="BA21" s="18">
        <v>1959</v>
      </c>
      <c r="BB21" s="20">
        <v>0.95560975609756094</v>
      </c>
      <c r="BC21" s="17">
        <v>2210</v>
      </c>
      <c r="BD21" s="18">
        <v>2120</v>
      </c>
      <c r="BE21" s="20">
        <v>0.95927601809954754</v>
      </c>
      <c r="BF21" s="17">
        <v>2471</v>
      </c>
      <c r="BG21" s="18">
        <v>2368</v>
      </c>
      <c r="BH21" s="20">
        <v>0.95831647106434636</v>
      </c>
      <c r="BI21" s="17">
        <v>2553</v>
      </c>
      <c r="BJ21" s="18">
        <v>2451</v>
      </c>
      <c r="BK21" s="20">
        <v>0.9600470035252644</v>
      </c>
      <c r="BL21" s="17">
        <v>2529</v>
      </c>
      <c r="BM21" s="18">
        <v>2405</v>
      </c>
      <c r="BN21" s="20">
        <v>0.95096876235666272</v>
      </c>
      <c r="BO21" s="17">
        <v>3030</v>
      </c>
      <c r="BP21" s="18">
        <v>2882</v>
      </c>
      <c r="BQ21" s="20">
        <v>0.95115511551155119</v>
      </c>
      <c r="BR21" s="17">
        <v>3184</v>
      </c>
      <c r="BS21" s="18">
        <v>3021</v>
      </c>
      <c r="BT21" s="20">
        <v>0.9488065326633166</v>
      </c>
      <c r="BU21" s="17">
        <v>3271</v>
      </c>
      <c r="BV21" s="39">
        <v>3126</v>
      </c>
      <c r="BW21" s="42">
        <v>0.95567104860898811</v>
      </c>
      <c r="BX21" s="17">
        <v>3076</v>
      </c>
      <c r="BY21" s="39">
        <v>2964</v>
      </c>
      <c r="BZ21" s="20">
        <v>0.96358907672301686</v>
      </c>
      <c r="CA21" s="17">
        <v>3428</v>
      </c>
      <c r="CB21" s="39">
        <v>3205</v>
      </c>
      <c r="CC21" s="20">
        <f t="shared" si="0"/>
        <v>0.93494749124854137</v>
      </c>
      <c r="CD21" s="17">
        <v>3774</v>
      </c>
      <c r="CE21" s="39">
        <v>3235</v>
      </c>
      <c r="CF21" s="20">
        <f t="shared" si="1"/>
        <v>0.85718071012188657</v>
      </c>
      <c r="CG21" s="17">
        <v>3722</v>
      </c>
      <c r="CH21" s="39">
        <v>3444</v>
      </c>
      <c r="CI21" s="20">
        <v>0.92530897367006981</v>
      </c>
      <c r="CJ21" s="17">
        <v>3606</v>
      </c>
      <c r="CK21" s="39">
        <v>3388</v>
      </c>
      <c r="CL21" s="20">
        <v>0.9395452024403772</v>
      </c>
      <c r="CM21" s="17">
        <v>3985</v>
      </c>
      <c r="CN21" s="39">
        <v>3698</v>
      </c>
      <c r="CO21" s="20">
        <v>0.92797992471769131</v>
      </c>
      <c r="CP21" s="17">
        <v>4010</v>
      </c>
      <c r="CQ21" s="39">
        <v>3638</v>
      </c>
      <c r="CR21" s="20">
        <v>0.90723192019950127</v>
      </c>
      <c r="CS21" s="17">
        <v>4040</v>
      </c>
      <c r="CT21" s="39">
        <v>3637</v>
      </c>
      <c r="CU21" s="20">
        <v>0.90024752475247527</v>
      </c>
      <c r="CV21" s="17">
        <v>3950</v>
      </c>
      <c r="CW21" s="39">
        <v>3560</v>
      </c>
      <c r="CX21" s="20">
        <v>0.90126582278481016</v>
      </c>
      <c r="CY21" s="17">
        <v>4368</v>
      </c>
      <c r="CZ21" s="39">
        <v>3836</v>
      </c>
      <c r="DA21" s="20">
        <v>0.87820512820512819</v>
      </c>
      <c r="DB21" s="17">
        <v>4523</v>
      </c>
      <c r="DC21" s="39">
        <v>3965</v>
      </c>
      <c r="DD21" s="20">
        <v>0.87663055494141062</v>
      </c>
    </row>
    <row r="22" spans="1:108" x14ac:dyDescent="0.25">
      <c r="A22" s="27" t="s">
        <v>129</v>
      </c>
      <c r="B22" s="15" t="s">
        <v>130</v>
      </c>
      <c r="D22" s="17">
        <v>760</v>
      </c>
      <c r="E22" s="18">
        <v>717</v>
      </c>
      <c r="F22" s="20">
        <v>0.94342105263157894</v>
      </c>
      <c r="G22" s="17">
        <v>907</v>
      </c>
      <c r="H22" s="18">
        <v>847</v>
      </c>
      <c r="I22" s="20">
        <v>0.93384785005512683</v>
      </c>
      <c r="J22" s="17">
        <v>960</v>
      </c>
      <c r="K22" s="18">
        <v>893</v>
      </c>
      <c r="L22" s="20">
        <v>0.9302083333333333</v>
      </c>
      <c r="M22" s="17">
        <v>960</v>
      </c>
      <c r="N22" s="18">
        <v>902</v>
      </c>
      <c r="O22" s="20">
        <v>0.93958333333333333</v>
      </c>
      <c r="P22" s="17">
        <v>937</v>
      </c>
      <c r="Q22" s="18">
        <v>904</v>
      </c>
      <c r="R22" s="20">
        <v>0.96478121664887939</v>
      </c>
      <c r="S22" s="17">
        <v>1064</v>
      </c>
      <c r="T22" s="18">
        <v>989</v>
      </c>
      <c r="U22" s="20">
        <v>0.92951127819548873</v>
      </c>
      <c r="V22" s="17">
        <v>1057</v>
      </c>
      <c r="W22" s="18">
        <v>1011</v>
      </c>
      <c r="X22" s="20">
        <v>0.95648060548722802</v>
      </c>
      <c r="Y22" s="17">
        <v>1075</v>
      </c>
      <c r="Z22" s="18">
        <v>1017</v>
      </c>
      <c r="AA22" s="20">
        <v>0.94604651162790698</v>
      </c>
      <c r="AB22" s="17">
        <v>1122</v>
      </c>
      <c r="AC22" s="18">
        <v>1062</v>
      </c>
      <c r="AD22" s="20">
        <v>0.946524064171123</v>
      </c>
      <c r="AE22" s="17">
        <v>1236</v>
      </c>
      <c r="AF22" s="18">
        <v>1145</v>
      </c>
      <c r="AG22" s="20">
        <v>0.9263754045307443</v>
      </c>
      <c r="AH22" s="17">
        <v>1245</v>
      </c>
      <c r="AI22" s="18">
        <v>1165</v>
      </c>
      <c r="AJ22" s="20">
        <v>0.93574297188755018</v>
      </c>
      <c r="AK22" s="17">
        <v>1055</v>
      </c>
      <c r="AL22" s="18">
        <v>994</v>
      </c>
      <c r="AM22" s="20">
        <v>0.94218009478672982</v>
      </c>
      <c r="AN22" s="17">
        <v>1199</v>
      </c>
      <c r="AO22" s="18">
        <v>1139</v>
      </c>
      <c r="AP22" s="20">
        <v>0.94995829858215175</v>
      </c>
      <c r="AQ22" s="17">
        <v>1290</v>
      </c>
      <c r="AR22" s="18">
        <v>1218</v>
      </c>
      <c r="AS22" s="20">
        <v>0.94418604651162785</v>
      </c>
      <c r="AT22" s="17">
        <v>1442</v>
      </c>
      <c r="AU22" s="18">
        <v>1355</v>
      </c>
      <c r="AV22" s="20">
        <v>0.93966712898751736</v>
      </c>
      <c r="AW22" s="17">
        <v>1445</v>
      </c>
      <c r="AX22" s="18">
        <v>1371</v>
      </c>
      <c r="AY22" s="20">
        <v>0.94878892733564013</v>
      </c>
      <c r="AZ22" s="17">
        <v>1387</v>
      </c>
      <c r="BA22" s="18">
        <v>1328</v>
      </c>
      <c r="BB22" s="20">
        <v>0.95746214852198985</v>
      </c>
      <c r="BC22" s="17">
        <v>1510</v>
      </c>
      <c r="BD22" s="18">
        <v>1416</v>
      </c>
      <c r="BE22" s="20">
        <v>0.93774834437086096</v>
      </c>
      <c r="BF22" s="17">
        <v>1492</v>
      </c>
      <c r="BG22" s="18">
        <v>1396</v>
      </c>
      <c r="BH22" s="20">
        <v>0.93565683646112596</v>
      </c>
      <c r="BI22" s="17">
        <v>1552</v>
      </c>
      <c r="BJ22" s="18">
        <v>1466</v>
      </c>
      <c r="BK22" s="20">
        <v>0.94458762886597936</v>
      </c>
      <c r="BL22" s="17">
        <v>1649</v>
      </c>
      <c r="BM22" s="18">
        <v>1547</v>
      </c>
      <c r="BN22" s="20">
        <v>0.93814432989690721</v>
      </c>
      <c r="BO22" s="17">
        <v>1693</v>
      </c>
      <c r="BP22" s="18">
        <v>1394</v>
      </c>
      <c r="BQ22" s="20">
        <v>0.82339043118724153</v>
      </c>
      <c r="BR22" s="17">
        <v>1725</v>
      </c>
      <c r="BS22" s="18">
        <v>1537</v>
      </c>
      <c r="BT22" s="20">
        <v>0.89101449275362321</v>
      </c>
      <c r="BU22" s="17">
        <v>1747</v>
      </c>
      <c r="BV22" s="39">
        <v>1656</v>
      </c>
      <c r="BW22" s="42">
        <v>0.94791070406410993</v>
      </c>
      <c r="BX22" s="17">
        <v>1749</v>
      </c>
      <c r="BY22" s="39">
        <v>1652</v>
      </c>
      <c r="BZ22" s="20">
        <v>0.94453973699256721</v>
      </c>
      <c r="CA22" s="17">
        <v>1801</v>
      </c>
      <c r="CB22" s="39">
        <v>1691</v>
      </c>
      <c r="CC22" s="20">
        <f t="shared" si="0"/>
        <v>0.93892282065519161</v>
      </c>
      <c r="CD22" s="17">
        <v>2028</v>
      </c>
      <c r="CE22" s="39">
        <v>1892</v>
      </c>
      <c r="CF22" s="20">
        <f t="shared" si="1"/>
        <v>0.93293885601577908</v>
      </c>
      <c r="CG22" s="17">
        <v>1896</v>
      </c>
      <c r="CH22" s="39">
        <v>1727</v>
      </c>
      <c r="CI22" s="20">
        <v>0.91086497890295359</v>
      </c>
      <c r="CJ22" s="17">
        <v>1904</v>
      </c>
      <c r="CK22" s="39">
        <v>1757</v>
      </c>
      <c r="CL22" s="20">
        <v>0.92279411764705888</v>
      </c>
      <c r="CM22" s="17">
        <v>2060</v>
      </c>
      <c r="CN22" s="39">
        <v>1915</v>
      </c>
      <c r="CO22" s="20">
        <v>0.92961165048543692</v>
      </c>
      <c r="CP22" s="17">
        <v>2113</v>
      </c>
      <c r="CQ22" s="39">
        <v>1989</v>
      </c>
      <c r="CR22" s="20">
        <v>0.94131566493137719</v>
      </c>
      <c r="CS22" s="17">
        <v>2183</v>
      </c>
      <c r="CT22" s="39">
        <v>2068</v>
      </c>
      <c r="CU22" s="20">
        <v>0.94732020155748964</v>
      </c>
      <c r="CV22" s="17">
        <v>2205</v>
      </c>
      <c r="CW22" s="39">
        <v>2121</v>
      </c>
      <c r="CX22" s="20">
        <v>0.96190476190476193</v>
      </c>
      <c r="CY22" s="17">
        <v>2262</v>
      </c>
      <c r="CZ22" s="39">
        <v>2158</v>
      </c>
      <c r="DA22" s="20">
        <v>0.95402298850574707</v>
      </c>
      <c r="DB22" s="17">
        <v>2307</v>
      </c>
      <c r="DC22" s="39">
        <v>2193</v>
      </c>
      <c r="DD22" s="20">
        <v>0.95058517555266575</v>
      </c>
    </row>
    <row r="23" spans="1:108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>
        <v>1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>
        <v>1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39"/>
      <c r="BW23" s="42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</row>
    <row r="24" spans="1:108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39"/>
      <c r="BW24" s="42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</row>
    <row r="25" spans="1:108" x14ac:dyDescent="0.25">
      <c r="A25" s="27" t="s">
        <v>17</v>
      </c>
      <c r="B25" s="15" t="s">
        <v>675</v>
      </c>
      <c r="D25" s="17" t="s">
        <v>588</v>
      </c>
      <c r="E25" s="18" t="s">
        <v>588</v>
      </c>
      <c r="F25" s="20" t="s">
        <v>588</v>
      </c>
      <c r="G25" s="17" t="s">
        <v>588</v>
      </c>
      <c r="H25" s="18" t="s">
        <v>588</v>
      </c>
      <c r="I25" s="20" t="s">
        <v>588</v>
      </c>
      <c r="J25" s="17" t="s">
        <v>588</v>
      </c>
      <c r="K25" s="18" t="s">
        <v>588</v>
      </c>
      <c r="L25" s="20" t="s">
        <v>588</v>
      </c>
      <c r="M25" s="17" t="s">
        <v>588</v>
      </c>
      <c r="N25" s="18" t="s">
        <v>588</v>
      </c>
      <c r="O25" s="20" t="s">
        <v>588</v>
      </c>
      <c r="P25" s="17" t="s">
        <v>588</v>
      </c>
      <c r="Q25" s="18" t="s">
        <v>588</v>
      </c>
      <c r="R25" s="20" t="s">
        <v>588</v>
      </c>
      <c r="S25" s="17">
        <v>2</v>
      </c>
      <c r="T25" s="18">
        <v>2</v>
      </c>
      <c r="U25" s="20">
        <v>1</v>
      </c>
      <c r="V25" s="17">
        <v>3</v>
      </c>
      <c r="W25" s="18">
        <v>3</v>
      </c>
      <c r="X25" s="20">
        <v>1</v>
      </c>
      <c r="Y25" s="17">
        <v>2</v>
      </c>
      <c r="Z25" s="18">
        <v>2</v>
      </c>
      <c r="AA25" s="20">
        <v>1</v>
      </c>
      <c r="AB25" s="17">
        <v>7</v>
      </c>
      <c r="AC25" s="18">
        <v>7</v>
      </c>
      <c r="AD25" s="20">
        <v>1</v>
      </c>
      <c r="AE25" s="17">
        <v>9</v>
      </c>
      <c r="AF25" s="18">
        <v>9</v>
      </c>
      <c r="AG25" s="20">
        <v>1</v>
      </c>
      <c r="AH25" s="17">
        <v>4</v>
      </c>
      <c r="AI25" s="18">
        <v>4</v>
      </c>
      <c r="AJ25" s="20">
        <v>1</v>
      </c>
      <c r="AK25" s="17">
        <v>4</v>
      </c>
      <c r="AL25" s="18">
        <v>4</v>
      </c>
      <c r="AM25" s="20">
        <v>1</v>
      </c>
      <c r="AN25" s="17">
        <v>5</v>
      </c>
      <c r="AO25" s="18">
        <v>5</v>
      </c>
      <c r="AP25" s="20">
        <v>1</v>
      </c>
      <c r="AQ25" s="17">
        <v>8</v>
      </c>
      <c r="AR25" s="18">
        <v>8</v>
      </c>
      <c r="AS25" s="20">
        <v>1</v>
      </c>
      <c r="AT25" s="17">
        <v>1</v>
      </c>
      <c r="AU25" s="18">
        <v>1</v>
      </c>
      <c r="AV25" s="20">
        <v>1</v>
      </c>
      <c r="AW25" s="17">
        <v>2</v>
      </c>
      <c r="AX25" s="18">
        <v>2</v>
      </c>
      <c r="AY25" s="20">
        <v>1</v>
      </c>
      <c r="AZ25" s="17">
        <v>4</v>
      </c>
      <c r="BA25" s="18">
        <v>4</v>
      </c>
      <c r="BB25" s="20">
        <v>1</v>
      </c>
      <c r="BC25" s="17">
        <v>10</v>
      </c>
      <c r="BD25" s="18">
        <v>10</v>
      </c>
      <c r="BE25" s="20">
        <v>1</v>
      </c>
      <c r="BF25" s="17">
        <v>7</v>
      </c>
      <c r="BG25" s="18">
        <v>6</v>
      </c>
      <c r="BH25" s="20">
        <v>0.8571428571428571</v>
      </c>
      <c r="BI25" s="17">
        <v>3</v>
      </c>
      <c r="BJ25" s="18">
        <v>3</v>
      </c>
      <c r="BK25" s="20">
        <v>1</v>
      </c>
      <c r="BL25" s="17">
        <v>11</v>
      </c>
      <c r="BM25" s="18">
        <v>11</v>
      </c>
      <c r="BN25" s="20">
        <v>1</v>
      </c>
      <c r="BO25" s="17">
        <v>8</v>
      </c>
      <c r="BP25" s="18">
        <v>8</v>
      </c>
      <c r="BQ25" s="20">
        <v>1</v>
      </c>
      <c r="BR25" s="17">
        <v>8</v>
      </c>
      <c r="BS25" s="18">
        <v>8</v>
      </c>
      <c r="BT25" s="20">
        <v>1</v>
      </c>
      <c r="BU25" s="17">
        <v>17</v>
      </c>
      <c r="BV25" s="39">
        <v>17</v>
      </c>
      <c r="BW25" s="42">
        <v>1</v>
      </c>
      <c r="BX25" s="17">
        <v>20</v>
      </c>
      <c r="BY25" s="39">
        <v>20</v>
      </c>
      <c r="BZ25" s="20">
        <v>1</v>
      </c>
      <c r="CA25" s="17">
        <v>11</v>
      </c>
      <c r="CB25" s="39">
        <v>11</v>
      </c>
      <c r="CC25" s="20">
        <f t="shared" si="0"/>
        <v>1</v>
      </c>
      <c r="CD25" s="17">
        <v>20</v>
      </c>
      <c r="CE25" s="39">
        <v>20</v>
      </c>
      <c r="CF25" s="20">
        <f t="shared" si="1"/>
        <v>1</v>
      </c>
      <c r="CG25" s="17">
        <v>16</v>
      </c>
      <c r="CH25" s="39">
        <v>14</v>
      </c>
      <c r="CI25" s="20">
        <v>0.875</v>
      </c>
      <c r="CJ25" s="17">
        <v>21</v>
      </c>
      <c r="CK25" s="39">
        <v>21</v>
      </c>
      <c r="CL25" s="20">
        <v>1</v>
      </c>
      <c r="CM25" s="17">
        <v>20</v>
      </c>
      <c r="CN25" s="39">
        <v>20</v>
      </c>
      <c r="CO25" s="20">
        <v>1</v>
      </c>
      <c r="CP25" s="17">
        <v>17</v>
      </c>
      <c r="CQ25" s="39">
        <v>17</v>
      </c>
      <c r="CR25" s="20">
        <v>1</v>
      </c>
      <c r="CS25" s="17">
        <v>8</v>
      </c>
      <c r="CT25" s="39">
        <v>8</v>
      </c>
      <c r="CU25" s="20">
        <v>1</v>
      </c>
      <c r="CV25" s="17">
        <v>18</v>
      </c>
      <c r="CW25" s="39">
        <v>17</v>
      </c>
      <c r="CX25" s="20">
        <v>0.94444444444444442</v>
      </c>
      <c r="CY25" s="17">
        <v>483</v>
      </c>
      <c r="CZ25" s="39">
        <v>469</v>
      </c>
      <c r="DA25" s="20">
        <v>0.97101449275362317</v>
      </c>
      <c r="DB25" s="17">
        <v>501</v>
      </c>
      <c r="DC25" s="39">
        <v>488</v>
      </c>
      <c r="DD25" s="20">
        <v>0.97405189620758481</v>
      </c>
    </row>
    <row r="26" spans="1:108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>
        <v>5</v>
      </c>
      <c r="AX26" s="18">
        <v>5</v>
      </c>
      <c r="AY26" s="20">
        <v>1</v>
      </c>
      <c r="AZ26" s="17">
        <v>3</v>
      </c>
      <c r="BA26" s="18">
        <v>3</v>
      </c>
      <c r="BB26" s="20">
        <v>1</v>
      </c>
      <c r="BC26" s="17">
        <v>18</v>
      </c>
      <c r="BD26" s="18">
        <v>18</v>
      </c>
      <c r="BE26" s="20">
        <v>1</v>
      </c>
      <c r="BF26" s="17">
        <v>10</v>
      </c>
      <c r="BG26" s="18">
        <v>10</v>
      </c>
      <c r="BH26" s="20">
        <v>1</v>
      </c>
      <c r="BI26" s="17">
        <v>10</v>
      </c>
      <c r="BJ26" s="18">
        <v>10</v>
      </c>
      <c r="BK26" s="20">
        <v>1</v>
      </c>
      <c r="BL26" s="17">
        <v>10</v>
      </c>
      <c r="BM26" s="18">
        <v>10</v>
      </c>
      <c r="BN26" s="20">
        <v>1</v>
      </c>
      <c r="BO26" s="17">
        <v>14</v>
      </c>
      <c r="BP26" s="18">
        <v>14</v>
      </c>
      <c r="BQ26" s="20">
        <v>1</v>
      </c>
      <c r="BR26" s="17">
        <v>10</v>
      </c>
      <c r="BS26" s="18">
        <v>10</v>
      </c>
      <c r="BT26" s="20">
        <v>1</v>
      </c>
      <c r="BU26" s="17">
        <v>15</v>
      </c>
      <c r="BV26" s="39">
        <v>15</v>
      </c>
      <c r="BW26" s="42">
        <v>1</v>
      </c>
      <c r="BX26" s="17">
        <v>10</v>
      </c>
      <c r="BY26" s="39">
        <v>10</v>
      </c>
      <c r="BZ26" s="20">
        <v>1</v>
      </c>
      <c r="CA26" s="17">
        <v>10</v>
      </c>
      <c r="CB26" s="39">
        <v>10</v>
      </c>
      <c r="CC26" s="20">
        <f t="shared" si="0"/>
        <v>1</v>
      </c>
      <c r="CD26" s="17">
        <v>14</v>
      </c>
      <c r="CE26" s="39">
        <v>13</v>
      </c>
      <c r="CF26" s="20">
        <f t="shared" si="1"/>
        <v>0.9285714285714286</v>
      </c>
      <c r="CG26" s="17">
        <v>11</v>
      </c>
      <c r="CH26" s="39">
        <v>11</v>
      </c>
      <c r="CI26" s="20">
        <v>1</v>
      </c>
      <c r="CJ26" s="17">
        <v>7</v>
      </c>
      <c r="CK26" s="39">
        <v>7</v>
      </c>
      <c r="CL26" s="20">
        <v>1</v>
      </c>
      <c r="CM26" s="17">
        <v>19</v>
      </c>
      <c r="CN26" s="39">
        <v>19</v>
      </c>
      <c r="CO26" s="20">
        <v>1</v>
      </c>
      <c r="CP26" s="17">
        <v>5</v>
      </c>
      <c r="CQ26" s="39">
        <v>4</v>
      </c>
      <c r="CR26" s="20">
        <v>0.8</v>
      </c>
      <c r="CS26" s="17">
        <v>7</v>
      </c>
      <c r="CT26" s="39">
        <v>7</v>
      </c>
      <c r="CU26" s="20">
        <v>1</v>
      </c>
      <c r="CV26" s="17">
        <v>8</v>
      </c>
      <c r="CW26" s="39">
        <v>7</v>
      </c>
      <c r="CX26" s="20">
        <v>0.875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</row>
    <row r="27" spans="1:108" x14ac:dyDescent="0.25">
      <c r="A27" s="27" t="s">
        <v>19</v>
      </c>
      <c r="B27" s="15" t="s">
        <v>20</v>
      </c>
      <c r="D27" s="17">
        <v>213</v>
      </c>
      <c r="E27" s="18">
        <v>206</v>
      </c>
      <c r="F27" s="20">
        <v>0.96713615023474175</v>
      </c>
      <c r="G27" s="17">
        <v>247</v>
      </c>
      <c r="H27" s="18">
        <v>236</v>
      </c>
      <c r="I27" s="20">
        <v>0.95546558704453444</v>
      </c>
      <c r="J27" s="17">
        <v>218</v>
      </c>
      <c r="K27" s="18">
        <v>210</v>
      </c>
      <c r="L27" s="20">
        <v>0.96330275229357798</v>
      </c>
      <c r="M27" s="17">
        <v>185</v>
      </c>
      <c r="N27" s="18">
        <v>175</v>
      </c>
      <c r="O27" s="20">
        <v>0.94594594594594594</v>
      </c>
      <c r="P27" s="17">
        <v>129</v>
      </c>
      <c r="Q27" s="18">
        <v>120</v>
      </c>
      <c r="R27" s="20">
        <v>0.93023255813953487</v>
      </c>
      <c r="S27" s="17">
        <v>233</v>
      </c>
      <c r="T27" s="18">
        <v>226</v>
      </c>
      <c r="U27" s="20">
        <v>0.96995708154506433</v>
      </c>
      <c r="V27" s="17">
        <v>214</v>
      </c>
      <c r="W27" s="18">
        <v>205</v>
      </c>
      <c r="X27" s="20">
        <v>0.95794392523364491</v>
      </c>
      <c r="Y27" s="17">
        <v>136</v>
      </c>
      <c r="Z27" s="18">
        <v>132</v>
      </c>
      <c r="AA27" s="20">
        <v>0.97058823529411764</v>
      </c>
      <c r="AB27" s="17">
        <v>224</v>
      </c>
      <c r="AC27" s="18">
        <v>220</v>
      </c>
      <c r="AD27" s="20">
        <v>0.9821428571428571</v>
      </c>
      <c r="AE27" s="17">
        <v>226</v>
      </c>
      <c r="AF27" s="18">
        <v>218</v>
      </c>
      <c r="AG27" s="20">
        <v>0.96460176991150437</v>
      </c>
      <c r="AH27" s="17">
        <v>247</v>
      </c>
      <c r="AI27" s="18">
        <v>232</v>
      </c>
      <c r="AJ27" s="20">
        <v>0.93927125506072873</v>
      </c>
      <c r="AK27" s="17">
        <v>233</v>
      </c>
      <c r="AL27" s="18">
        <v>219</v>
      </c>
      <c r="AM27" s="20">
        <v>0.93991416309012876</v>
      </c>
      <c r="AN27" s="17">
        <v>260</v>
      </c>
      <c r="AO27" s="18">
        <v>249</v>
      </c>
      <c r="AP27" s="20">
        <v>0.95769230769230773</v>
      </c>
      <c r="AQ27" s="17">
        <v>217</v>
      </c>
      <c r="AR27" s="18">
        <v>210</v>
      </c>
      <c r="AS27" s="20">
        <v>0.967741935483871</v>
      </c>
      <c r="AT27" s="17">
        <v>257</v>
      </c>
      <c r="AU27" s="18">
        <v>240</v>
      </c>
      <c r="AV27" s="20">
        <v>0.93385214007782102</v>
      </c>
      <c r="AW27" s="17">
        <v>276</v>
      </c>
      <c r="AX27" s="18">
        <v>267</v>
      </c>
      <c r="AY27" s="20">
        <v>0.96739130434782605</v>
      </c>
      <c r="AZ27" s="17">
        <v>210</v>
      </c>
      <c r="BA27" s="18">
        <v>200</v>
      </c>
      <c r="BB27" s="20">
        <v>0.95238095238095233</v>
      </c>
      <c r="BC27" s="17">
        <v>258</v>
      </c>
      <c r="BD27" s="18">
        <v>242</v>
      </c>
      <c r="BE27" s="20">
        <v>0.93798449612403101</v>
      </c>
      <c r="BF27" s="17">
        <v>267</v>
      </c>
      <c r="BG27" s="18">
        <v>257</v>
      </c>
      <c r="BH27" s="20">
        <v>0.96254681647940077</v>
      </c>
      <c r="BI27" s="17">
        <v>277</v>
      </c>
      <c r="BJ27" s="18">
        <v>265</v>
      </c>
      <c r="BK27" s="20">
        <v>0.95667870036101088</v>
      </c>
      <c r="BL27" s="17">
        <v>291</v>
      </c>
      <c r="BM27" s="18">
        <v>281</v>
      </c>
      <c r="BN27" s="20">
        <v>0.96563573883161513</v>
      </c>
      <c r="BO27" s="17">
        <v>203</v>
      </c>
      <c r="BP27" s="18">
        <v>196</v>
      </c>
      <c r="BQ27" s="20">
        <v>0.96551724137931039</v>
      </c>
      <c r="BR27" s="17">
        <v>220</v>
      </c>
      <c r="BS27" s="18">
        <v>207</v>
      </c>
      <c r="BT27" s="20">
        <v>0.94090909090909092</v>
      </c>
      <c r="BU27" s="17">
        <v>355</v>
      </c>
      <c r="BV27" s="39">
        <v>333</v>
      </c>
      <c r="BW27" s="42">
        <v>0.93802816901408448</v>
      </c>
      <c r="BX27" s="17">
        <v>369</v>
      </c>
      <c r="BY27" s="39">
        <v>347</v>
      </c>
      <c r="BZ27" s="20">
        <v>0.94037940379403795</v>
      </c>
      <c r="CA27" s="17">
        <v>354</v>
      </c>
      <c r="CB27" s="39">
        <v>342</v>
      </c>
      <c r="CC27" s="20">
        <f t="shared" si="0"/>
        <v>0.96610169491525422</v>
      </c>
      <c r="CD27" s="17">
        <v>218</v>
      </c>
      <c r="CE27" s="39">
        <v>207</v>
      </c>
      <c r="CF27" s="20">
        <f t="shared" si="1"/>
        <v>0.94954128440366969</v>
      </c>
      <c r="CG27" s="17">
        <v>394</v>
      </c>
      <c r="CH27" s="39">
        <v>379</v>
      </c>
      <c r="CI27" s="20">
        <v>0.96192893401015234</v>
      </c>
      <c r="CJ27" s="17">
        <v>381</v>
      </c>
      <c r="CK27" s="39">
        <v>358</v>
      </c>
      <c r="CL27" s="20">
        <v>0.93963254593175849</v>
      </c>
      <c r="CM27" s="17">
        <v>412</v>
      </c>
      <c r="CN27" s="39">
        <v>402</v>
      </c>
      <c r="CO27" s="20">
        <v>0.97572815533980584</v>
      </c>
      <c r="CP27" s="17">
        <v>396</v>
      </c>
      <c r="CQ27" s="39">
        <v>394</v>
      </c>
      <c r="CR27" s="20">
        <v>0.99494949494949492</v>
      </c>
      <c r="CS27" s="17">
        <v>375</v>
      </c>
      <c r="CT27" s="39">
        <v>373</v>
      </c>
      <c r="CU27" s="20">
        <v>0.9946666666666667</v>
      </c>
      <c r="CV27" s="17">
        <v>444</v>
      </c>
      <c r="CW27" s="39">
        <v>439</v>
      </c>
      <c r="CX27" s="20">
        <v>0.98873873873873874</v>
      </c>
      <c r="CY27" s="17">
        <v>2</v>
      </c>
      <c r="CZ27" s="39">
        <v>2</v>
      </c>
      <c r="DA27" s="20">
        <v>1</v>
      </c>
      <c r="DB27" s="17">
        <v>1</v>
      </c>
      <c r="DC27" s="39">
        <v>1</v>
      </c>
      <c r="DD27" s="20">
        <v>1</v>
      </c>
    </row>
    <row r="28" spans="1:108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39"/>
      <c r="BW28" s="42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</row>
    <row r="29" spans="1:108" x14ac:dyDescent="0.25">
      <c r="A29" s="27" t="s">
        <v>149</v>
      </c>
      <c r="B29" s="15" t="s">
        <v>150</v>
      </c>
      <c r="D29" s="17">
        <v>1605</v>
      </c>
      <c r="E29" s="18">
        <v>1537</v>
      </c>
      <c r="F29" s="20">
        <v>0.95763239875389405</v>
      </c>
      <c r="G29" s="17">
        <v>1781</v>
      </c>
      <c r="H29" s="18">
        <v>1684</v>
      </c>
      <c r="I29" s="20">
        <v>0.94553621560920831</v>
      </c>
      <c r="J29" s="17">
        <v>1784</v>
      </c>
      <c r="K29" s="18">
        <v>1695</v>
      </c>
      <c r="L29" s="20">
        <v>0.95011210762331844</v>
      </c>
      <c r="M29" s="17">
        <v>1682</v>
      </c>
      <c r="N29" s="18">
        <v>1623</v>
      </c>
      <c r="O29" s="20">
        <v>0.96492271105826399</v>
      </c>
      <c r="P29" s="17">
        <v>1669</v>
      </c>
      <c r="Q29" s="18">
        <v>1596</v>
      </c>
      <c r="R29" s="20">
        <v>0.95626123427201914</v>
      </c>
      <c r="S29" s="17">
        <v>1851</v>
      </c>
      <c r="T29" s="18">
        <v>1765</v>
      </c>
      <c r="U29" s="20">
        <v>0.95353862776877363</v>
      </c>
      <c r="V29" s="17">
        <v>1797</v>
      </c>
      <c r="W29" s="18">
        <v>1709</v>
      </c>
      <c r="X29" s="20">
        <v>0.9510294936004452</v>
      </c>
      <c r="Y29" s="17">
        <v>1712</v>
      </c>
      <c r="Z29" s="18">
        <v>1633</v>
      </c>
      <c r="AA29" s="20">
        <v>0.95385514018691586</v>
      </c>
      <c r="AB29" s="17">
        <v>1776</v>
      </c>
      <c r="AC29" s="18">
        <v>1702</v>
      </c>
      <c r="AD29" s="20">
        <v>0.95833333333333337</v>
      </c>
      <c r="AE29" s="17">
        <v>1833</v>
      </c>
      <c r="AF29" s="18">
        <v>1731</v>
      </c>
      <c r="AG29" s="20">
        <v>0.9443535188216039</v>
      </c>
      <c r="AH29" s="17">
        <v>1904</v>
      </c>
      <c r="AI29" s="18">
        <v>1809</v>
      </c>
      <c r="AJ29" s="20">
        <v>0.95010504201680668</v>
      </c>
      <c r="AK29" s="17">
        <v>1887</v>
      </c>
      <c r="AL29" s="18">
        <v>1781</v>
      </c>
      <c r="AM29" s="20">
        <v>0.94382617912029676</v>
      </c>
      <c r="AN29" s="17">
        <v>1995</v>
      </c>
      <c r="AO29" s="18">
        <v>1879</v>
      </c>
      <c r="AP29" s="20">
        <v>0.94185463659147872</v>
      </c>
      <c r="AQ29" s="17">
        <v>2090</v>
      </c>
      <c r="AR29" s="18">
        <v>1947</v>
      </c>
      <c r="AS29" s="20">
        <v>0.93157894736842106</v>
      </c>
      <c r="AT29" s="17">
        <v>2301</v>
      </c>
      <c r="AU29" s="18">
        <v>2173</v>
      </c>
      <c r="AV29" s="20">
        <v>0.94437201216862232</v>
      </c>
      <c r="AW29" s="17">
        <v>2359</v>
      </c>
      <c r="AX29" s="18">
        <v>2254</v>
      </c>
      <c r="AY29" s="20">
        <v>0.95548961424332346</v>
      </c>
      <c r="AZ29" s="17">
        <v>2056</v>
      </c>
      <c r="BA29" s="18">
        <v>1993</v>
      </c>
      <c r="BB29" s="20">
        <v>0.9693579766536965</v>
      </c>
      <c r="BC29" s="17">
        <v>2310</v>
      </c>
      <c r="BD29" s="18">
        <v>2169</v>
      </c>
      <c r="BE29" s="20">
        <v>0.938961038961039</v>
      </c>
      <c r="BF29" s="17">
        <v>2417</v>
      </c>
      <c r="BG29" s="18">
        <v>2286</v>
      </c>
      <c r="BH29" s="20">
        <v>0.94580057923045102</v>
      </c>
      <c r="BI29" s="17">
        <v>2343</v>
      </c>
      <c r="BJ29" s="18">
        <v>2263</v>
      </c>
      <c r="BK29" s="20">
        <v>0.96585574050362788</v>
      </c>
      <c r="BL29" s="17">
        <v>2373</v>
      </c>
      <c r="BM29" s="18">
        <v>2264</v>
      </c>
      <c r="BN29" s="20">
        <v>0.95406658238516651</v>
      </c>
      <c r="BO29" s="17">
        <v>2542</v>
      </c>
      <c r="BP29" s="18">
        <v>2425</v>
      </c>
      <c r="BQ29" s="20">
        <v>0.95397324940991346</v>
      </c>
      <c r="BR29" s="17">
        <v>2640</v>
      </c>
      <c r="BS29" s="18">
        <v>2493</v>
      </c>
      <c r="BT29" s="20">
        <v>0.94431818181818183</v>
      </c>
      <c r="BU29" s="17">
        <v>2608</v>
      </c>
      <c r="BV29" s="39">
        <v>2491</v>
      </c>
      <c r="BW29" s="42">
        <v>0.9551380368098159</v>
      </c>
      <c r="BX29" s="17">
        <v>2669</v>
      </c>
      <c r="BY29" s="39">
        <v>2566</v>
      </c>
      <c r="BZ29" s="20">
        <v>0.96140876732858749</v>
      </c>
      <c r="CA29" s="17">
        <v>2998</v>
      </c>
      <c r="CB29" s="39">
        <v>2817</v>
      </c>
      <c r="CC29" s="20">
        <f t="shared" si="0"/>
        <v>0.93962641761174115</v>
      </c>
      <c r="CD29" s="17">
        <v>3071</v>
      </c>
      <c r="CE29" s="39">
        <v>2945</v>
      </c>
      <c r="CF29" s="20">
        <f t="shared" si="1"/>
        <v>0.95897101921198302</v>
      </c>
      <c r="CG29" s="17">
        <v>2958</v>
      </c>
      <c r="CH29" s="39">
        <v>2801</v>
      </c>
      <c r="CI29" s="20">
        <v>0.94692359702501694</v>
      </c>
      <c r="CJ29" s="17">
        <v>2937</v>
      </c>
      <c r="CK29" s="39">
        <v>2790</v>
      </c>
      <c r="CL29" s="20">
        <v>0.94994892747701731</v>
      </c>
      <c r="CM29" s="17">
        <v>3044</v>
      </c>
      <c r="CN29" s="39">
        <v>2869</v>
      </c>
      <c r="CO29" s="20">
        <v>0.94250985545335086</v>
      </c>
      <c r="CP29" s="17">
        <v>3211</v>
      </c>
      <c r="CQ29" s="39">
        <v>3013</v>
      </c>
      <c r="CR29" s="20">
        <v>0.93833696667704769</v>
      </c>
      <c r="CS29" s="17">
        <v>2932</v>
      </c>
      <c r="CT29" s="39">
        <v>2784</v>
      </c>
      <c r="CU29" s="20">
        <v>0.94952251023192358</v>
      </c>
      <c r="CV29" s="17">
        <v>2933</v>
      </c>
      <c r="CW29" s="39">
        <v>2839</v>
      </c>
      <c r="CX29" s="20">
        <v>0.96795090351176272</v>
      </c>
      <c r="CY29" s="17">
        <v>3110</v>
      </c>
      <c r="CZ29" s="39">
        <v>2908</v>
      </c>
      <c r="DA29" s="20">
        <v>0.93504823151125405</v>
      </c>
      <c r="DB29" s="17">
        <v>3153</v>
      </c>
      <c r="DC29" s="39">
        <v>2937</v>
      </c>
      <c r="DD29" s="20">
        <v>0.93149381541389153</v>
      </c>
    </row>
    <row r="30" spans="1:108" x14ac:dyDescent="0.25">
      <c r="A30" s="27" t="s">
        <v>113</v>
      </c>
      <c r="B30" s="15" t="s">
        <v>114</v>
      </c>
      <c r="D30" s="17">
        <v>1012</v>
      </c>
      <c r="E30" s="18">
        <v>1001</v>
      </c>
      <c r="F30" s="20">
        <v>0.98913043478260865</v>
      </c>
      <c r="G30" s="17">
        <v>1008</v>
      </c>
      <c r="H30" s="18">
        <v>1000</v>
      </c>
      <c r="I30" s="20">
        <v>0.99206349206349209</v>
      </c>
      <c r="J30" s="17">
        <v>1091</v>
      </c>
      <c r="K30" s="18">
        <v>1075</v>
      </c>
      <c r="L30" s="20">
        <v>0.98533455545371218</v>
      </c>
      <c r="M30" s="17">
        <v>1129</v>
      </c>
      <c r="N30" s="18">
        <v>1113</v>
      </c>
      <c r="O30" s="20">
        <v>0.98582816651904337</v>
      </c>
      <c r="P30" s="17">
        <v>1071</v>
      </c>
      <c r="Q30" s="18">
        <v>1040</v>
      </c>
      <c r="R30" s="20">
        <v>0.97105508870214752</v>
      </c>
      <c r="S30" s="17">
        <v>1151</v>
      </c>
      <c r="T30" s="18">
        <v>1142</v>
      </c>
      <c r="U30" s="20">
        <v>0.99218071242397909</v>
      </c>
      <c r="V30" s="17">
        <v>1247</v>
      </c>
      <c r="W30" s="18">
        <v>1239</v>
      </c>
      <c r="X30" s="20">
        <v>0.99358460304731355</v>
      </c>
      <c r="Y30" s="17">
        <v>1175</v>
      </c>
      <c r="Z30" s="18">
        <v>1153</v>
      </c>
      <c r="AA30" s="20">
        <v>0.98127659574468085</v>
      </c>
      <c r="AB30" s="17">
        <v>1131</v>
      </c>
      <c r="AC30" s="18">
        <v>1117</v>
      </c>
      <c r="AD30" s="20">
        <v>0.98762157382847038</v>
      </c>
      <c r="AE30" s="17">
        <v>1241</v>
      </c>
      <c r="AF30" s="18">
        <v>1223</v>
      </c>
      <c r="AG30" s="20">
        <v>0.98549556809024985</v>
      </c>
      <c r="AH30" s="17">
        <v>1266</v>
      </c>
      <c r="AI30" s="18">
        <v>1243</v>
      </c>
      <c r="AJ30" s="20">
        <v>0.9818325434439179</v>
      </c>
      <c r="AK30" s="17">
        <v>1241</v>
      </c>
      <c r="AL30" s="18">
        <v>1217</v>
      </c>
      <c r="AM30" s="20">
        <v>0.98066075745366643</v>
      </c>
      <c r="AN30" s="17">
        <v>1363</v>
      </c>
      <c r="AO30" s="18">
        <v>1339</v>
      </c>
      <c r="AP30" s="20">
        <v>0.98239178283198825</v>
      </c>
      <c r="AQ30" s="17">
        <v>1373</v>
      </c>
      <c r="AR30" s="18">
        <v>1328</v>
      </c>
      <c r="AS30" s="20">
        <v>0.96722505462490893</v>
      </c>
      <c r="AT30" s="17">
        <v>1449</v>
      </c>
      <c r="AU30" s="18">
        <v>1393</v>
      </c>
      <c r="AV30" s="20">
        <v>0.96135265700483097</v>
      </c>
      <c r="AW30" s="17">
        <v>1710</v>
      </c>
      <c r="AX30" s="18">
        <v>1643</v>
      </c>
      <c r="AY30" s="20">
        <v>0.96081871345029235</v>
      </c>
      <c r="AZ30" s="17">
        <v>1561</v>
      </c>
      <c r="BA30" s="18">
        <v>1513</v>
      </c>
      <c r="BB30" s="20">
        <v>0.96925048046124285</v>
      </c>
      <c r="BC30" s="17">
        <v>1623</v>
      </c>
      <c r="BD30" s="18">
        <v>1560</v>
      </c>
      <c r="BE30" s="20">
        <v>0.96118299445471345</v>
      </c>
      <c r="BF30" s="17">
        <v>1706</v>
      </c>
      <c r="BG30" s="18">
        <v>1604</v>
      </c>
      <c r="BH30" s="20">
        <v>0.94021101992966005</v>
      </c>
      <c r="BI30" s="17">
        <v>1783</v>
      </c>
      <c r="BJ30" s="18">
        <v>1682</v>
      </c>
      <c r="BK30" s="20">
        <v>0.94335389792484581</v>
      </c>
      <c r="BL30" s="17">
        <v>1763</v>
      </c>
      <c r="BM30" s="18">
        <v>1677</v>
      </c>
      <c r="BN30" s="20">
        <v>0.95121951219512191</v>
      </c>
      <c r="BO30" s="17">
        <v>1827</v>
      </c>
      <c r="BP30" s="18">
        <v>1781</v>
      </c>
      <c r="BQ30" s="20">
        <v>0.97482211275314723</v>
      </c>
      <c r="BR30" s="17">
        <v>1978</v>
      </c>
      <c r="BS30" s="18">
        <v>1929</v>
      </c>
      <c r="BT30" s="20">
        <v>0.97522750252780588</v>
      </c>
      <c r="BU30" s="17">
        <v>1907</v>
      </c>
      <c r="BV30" s="39">
        <v>1869</v>
      </c>
      <c r="BW30" s="42">
        <v>0.98007341373885681</v>
      </c>
      <c r="BX30" s="17">
        <v>1751</v>
      </c>
      <c r="BY30" s="39">
        <v>1693</v>
      </c>
      <c r="BZ30" s="20">
        <v>0.96687607081667615</v>
      </c>
      <c r="CA30" s="17">
        <v>1842</v>
      </c>
      <c r="CB30" s="39">
        <v>1774</v>
      </c>
      <c r="CC30" s="20">
        <f t="shared" si="0"/>
        <v>0.96308360477741584</v>
      </c>
      <c r="CD30" s="17">
        <v>2033</v>
      </c>
      <c r="CE30" s="39">
        <v>1969</v>
      </c>
      <c r="CF30" s="20">
        <f t="shared" si="1"/>
        <v>0.96851942941465818</v>
      </c>
      <c r="CG30" s="17">
        <v>1947</v>
      </c>
      <c r="CH30" s="39">
        <v>1907</v>
      </c>
      <c r="CI30" s="20">
        <v>0.97945557267591166</v>
      </c>
      <c r="CJ30" s="17">
        <v>1979</v>
      </c>
      <c r="CK30" s="39">
        <v>1959</v>
      </c>
      <c r="CL30" s="20">
        <v>0.98989388580090953</v>
      </c>
      <c r="CM30" s="17">
        <v>2242</v>
      </c>
      <c r="CN30" s="39">
        <v>2212</v>
      </c>
      <c r="CO30" s="20">
        <v>0.98661909009812665</v>
      </c>
      <c r="CP30" s="17">
        <v>2249</v>
      </c>
      <c r="CQ30" s="39">
        <v>2226</v>
      </c>
      <c r="CR30" s="20">
        <v>0.98977323254779903</v>
      </c>
      <c r="CS30" s="17">
        <v>2231</v>
      </c>
      <c r="CT30" s="39">
        <v>2204</v>
      </c>
      <c r="CU30" s="20">
        <v>0.98789780367548186</v>
      </c>
      <c r="CV30" s="17">
        <v>2276</v>
      </c>
      <c r="CW30" s="39">
        <v>2245</v>
      </c>
      <c r="CX30" s="20">
        <v>0.98637961335676627</v>
      </c>
      <c r="CY30" s="17">
        <v>2251</v>
      </c>
      <c r="CZ30" s="39">
        <v>2186</v>
      </c>
      <c r="DA30" s="20">
        <v>0.97112394491337184</v>
      </c>
      <c r="DB30" s="17">
        <v>2395</v>
      </c>
      <c r="DC30" s="39">
        <v>2334</v>
      </c>
      <c r="DD30" s="20">
        <v>0.97453027139874737</v>
      </c>
    </row>
    <row r="31" spans="1:108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39"/>
      <c r="BW31" s="42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</row>
    <row r="32" spans="1:108" x14ac:dyDescent="0.25">
      <c r="A32" s="27" t="s">
        <v>277</v>
      </c>
      <c r="B32" s="15" t="s">
        <v>278</v>
      </c>
      <c r="D32" s="17">
        <v>1544</v>
      </c>
      <c r="E32" s="18">
        <v>1417</v>
      </c>
      <c r="F32" s="20">
        <v>0.91774611398963735</v>
      </c>
      <c r="G32" s="17">
        <v>1740</v>
      </c>
      <c r="H32" s="18">
        <v>1601</v>
      </c>
      <c r="I32" s="20">
        <v>0.9201149425287356</v>
      </c>
      <c r="J32" s="17">
        <v>1525</v>
      </c>
      <c r="K32" s="18">
        <v>1418</v>
      </c>
      <c r="L32" s="20">
        <v>0.92983606557377052</v>
      </c>
      <c r="M32" s="17">
        <v>1781</v>
      </c>
      <c r="N32" s="18">
        <v>1676</v>
      </c>
      <c r="O32" s="20">
        <v>0.94104435710275125</v>
      </c>
      <c r="P32" s="17">
        <v>1746</v>
      </c>
      <c r="Q32" s="18">
        <v>1692</v>
      </c>
      <c r="R32" s="20">
        <v>0.96907216494845361</v>
      </c>
      <c r="S32" s="17">
        <v>1852</v>
      </c>
      <c r="T32" s="18">
        <v>1777</v>
      </c>
      <c r="U32" s="20">
        <v>0.95950323974082075</v>
      </c>
      <c r="V32" s="17">
        <v>2093</v>
      </c>
      <c r="W32" s="18">
        <v>1976</v>
      </c>
      <c r="X32" s="20">
        <v>0.94409937888198758</v>
      </c>
      <c r="Y32" s="17">
        <v>1890</v>
      </c>
      <c r="Z32" s="18">
        <v>1771</v>
      </c>
      <c r="AA32" s="20">
        <v>0.937037037037037</v>
      </c>
      <c r="AB32" s="17">
        <v>1880</v>
      </c>
      <c r="AC32" s="18">
        <v>1773</v>
      </c>
      <c r="AD32" s="20">
        <v>0.94308510638297871</v>
      </c>
      <c r="AE32" s="17">
        <v>2078</v>
      </c>
      <c r="AF32" s="18">
        <v>1919</v>
      </c>
      <c r="AG32" s="20">
        <v>0.92348411934552455</v>
      </c>
      <c r="AH32" s="17">
        <v>2183</v>
      </c>
      <c r="AI32" s="18">
        <v>2035</v>
      </c>
      <c r="AJ32" s="20">
        <v>0.93220338983050843</v>
      </c>
      <c r="AK32" s="17">
        <v>2176</v>
      </c>
      <c r="AL32" s="18">
        <v>2052</v>
      </c>
      <c r="AM32" s="20">
        <v>0.94301470588235292</v>
      </c>
      <c r="AN32" s="17">
        <v>2232</v>
      </c>
      <c r="AO32" s="18">
        <v>2153</v>
      </c>
      <c r="AP32" s="20">
        <v>0.96460573476702505</v>
      </c>
      <c r="AQ32" s="17">
        <v>2452</v>
      </c>
      <c r="AR32" s="18">
        <v>2320</v>
      </c>
      <c r="AS32" s="20">
        <v>0.9461663947797716</v>
      </c>
      <c r="AT32" s="17">
        <v>2551</v>
      </c>
      <c r="AU32" s="18">
        <v>2422</v>
      </c>
      <c r="AV32" s="20">
        <v>0.94943159545276368</v>
      </c>
      <c r="AW32" s="17">
        <v>2605</v>
      </c>
      <c r="AX32" s="18">
        <v>2490</v>
      </c>
      <c r="AY32" s="20">
        <v>0.95585412667946257</v>
      </c>
      <c r="AZ32" s="17">
        <v>2532</v>
      </c>
      <c r="BA32" s="18">
        <v>2412</v>
      </c>
      <c r="BB32" s="20">
        <v>0.95260663507109</v>
      </c>
      <c r="BC32" s="17">
        <v>2913</v>
      </c>
      <c r="BD32" s="18">
        <v>2769</v>
      </c>
      <c r="BE32" s="20">
        <v>0.95056642636457256</v>
      </c>
      <c r="BF32" s="17">
        <v>3059</v>
      </c>
      <c r="BG32" s="18">
        <v>2926</v>
      </c>
      <c r="BH32" s="20">
        <v>0.95652173913043481</v>
      </c>
      <c r="BI32" s="17">
        <v>3017</v>
      </c>
      <c r="BJ32" s="18">
        <v>2864</v>
      </c>
      <c r="BK32" s="20">
        <v>0.9492873715611535</v>
      </c>
      <c r="BL32" s="17">
        <v>2989</v>
      </c>
      <c r="BM32" s="18">
        <v>2880</v>
      </c>
      <c r="BN32" s="20">
        <v>0.96353295416527263</v>
      </c>
      <c r="BO32" s="17">
        <v>2923</v>
      </c>
      <c r="BP32" s="18">
        <v>2762</v>
      </c>
      <c r="BQ32" s="20">
        <v>0.94491960314745127</v>
      </c>
      <c r="BR32" s="17">
        <v>3052</v>
      </c>
      <c r="BS32" s="18">
        <v>2891</v>
      </c>
      <c r="BT32" s="20">
        <v>0.94724770642201839</v>
      </c>
      <c r="BU32" s="17">
        <v>3248</v>
      </c>
      <c r="BV32" s="39">
        <v>3115</v>
      </c>
      <c r="BW32" s="42">
        <v>0.95905172413793105</v>
      </c>
      <c r="BX32" s="17">
        <v>3394</v>
      </c>
      <c r="BY32" s="39">
        <v>3273</v>
      </c>
      <c r="BZ32" s="20">
        <v>0.96434885091337652</v>
      </c>
      <c r="CA32" s="17">
        <v>3789</v>
      </c>
      <c r="CB32" s="39">
        <v>3610</v>
      </c>
      <c r="CC32" s="20">
        <f t="shared" si="0"/>
        <v>0.9527579836368435</v>
      </c>
      <c r="CD32" s="17">
        <v>4006</v>
      </c>
      <c r="CE32" s="39">
        <v>3793</v>
      </c>
      <c r="CF32" s="20">
        <f t="shared" si="1"/>
        <v>0.94682975536694958</v>
      </c>
      <c r="CG32" s="17">
        <v>3996</v>
      </c>
      <c r="CH32" s="39">
        <v>3825</v>
      </c>
      <c r="CI32" s="20">
        <v>0.9572072072072072</v>
      </c>
      <c r="CJ32" s="17">
        <v>3778</v>
      </c>
      <c r="CK32" s="39">
        <v>3525</v>
      </c>
      <c r="CL32" s="20">
        <v>0.93303335097935414</v>
      </c>
      <c r="CM32" s="17">
        <v>4177</v>
      </c>
      <c r="CN32" s="39">
        <v>3802</v>
      </c>
      <c r="CO32" s="20">
        <v>0.91022264783337326</v>
      </c>
      <c r="CP32" s="17">
        <v>3966</v>
      </c>
      <c r="CQ32" s="39">
        <v>3830</v>
      </c>
      <c r="CR32" s="20">
        <v>0.96570852244074634</v>
      </c>
      <c r="CS32" s="17">
        <v>4056</v>
      </c>
      <c r="CT32" s="39">
        <v>3936</v>
      </c>
      <c r="CU32" s="20">
        <v>0.97041420118343191</v>
      </c>
      <c r="CV32" s="17">
        <v>4092</v>
      </c>
      <c r="CW32" s="39">
        <v>3955</v>
      </c>
      <c r="CX32" s="20">
        <v>0.96652003910068429</v>
      </c>
      <c r="CY32" s="17">
        <v>4444</v>
      </c>
      <c r="CZ32" s="39">
        <v>4186</v>
      </c>
      <c r="DA32" s="20">
        <v>0.94194419441944199</v>
      </c>
      <c r="DB32" s="17">
        <v>2981</v>
      </c>
      <c r="DC32" s="39">
        <v>2704</v>
      </c>
      <c r="DD32" s="20">
        <v>0.90707816169070776</v>
      </c>
    </row>
    <row r="33" spans="1:108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44</v>
      </c>
      <c r="AL33" s="18">
        <v>44</v>
      </c>
      <c r="AM33" s="20">
        <v>1</v>
      </c>
      <c r="AN33" s="17">
        <v>187</v>
      </c>
      <c r="AO33" s="18">
        <v>186</v>
      </c>
      <c r="AP33" s="20">
        <v>0.99465240641711228</v>
      </c>
      <c r="AQ33" s="17">
        <v>227</v>
      </c>
      <c r="AR33" s="18">
        <v>227</v>
      </c>
      <c r="AS33" s="20">
        <v>1</v>
      </c>
      <c r="AT33" s="17">
        <v>259</v>
      </c>
      <c r="AU33" s="18">
        <v>259</v>
      </c>
      <c r="AV33" s="20">
        <v>1</v>
      </c>
      <c r="AW33" s="17">
        <v>249</v>
      </c>
      <c r="AX33" s="18">
        <v>249</v>
      </c>
      <c r="AY33" s="20">
        <v>1</v>
      </c>
      <c r="AZ33" s="17">
        <v>221</v>
      </c>
      <c r="BA33" s="18">
        <v>221</v>
      </c>
      <c r="BB33" s="20">
        <v>1</v>
      </c>
      <c r="BC33" s="17">
        <v>292</v>
      </c>
      <c r="BD33" s="18">
        <v>292</v>
      </c>
      <c r="BE33" s="20">
        <v>1</v>
      </c>
      <c r="BF33" s="17">
        <v>298</v>
      </c>
      <c r="BG33" s="18">
        <v>298</v>
      </c>
      <c r="BH33" s="20">
        <v>1</v>
      </c>
      <c r="BI33" s="17">
        <v>267</v>
      </c>
      <c r="BJ33" s="18">
        <v>266</v>
      </c>
      <c r="BK33" s="20">
        <v>0.99625468164794007</v>
      </c>
      <c r="BL33" s="17">
        <v>241</v>
      </c>
      <c r="BM33" s="18">
        <v>241</v>
      </c>
      <c r="BN33" s="20">
        <v>1</v>
      </c>
      <c r="BO33" s="17">
        <v>367</v>
      </c>
      <c r="BP33" s="18">
        <v>362</v>
      </c>
      <c r="BQ33" s="20">
        <v>0.98637602179836514</v>
      </c>
      <c r="BR33" s="17">
        <v>347</v>
      </c>
      <c r="BS33" s="18">
        <v>346</v>
      </c>
      <c r="BT33" s="20">
        <v>0.99711815561959649</v>
      </c>
      <c r="BU33" s="17">
        <v>262</v>
      </c>
      <c r="BV33" s="39">
        <v>262</v>
      </c>
      <c r="BW33" s="42">
        <v>1</v>
      </c>
      <c r="BX33" s="17">
        <v>286</v>
      </c>
      <c r="BY33" s="39">
        <v>286</v>
      </c>
      <c r="BZ33" s="20">
        <v>1</v>
      </c>
      <c r="CA33" s="17">
        <v>373</v>
      </c>
      <c r="CB33" s="39">
        <v>373</v>
      </c>
      <c r="CC33" s="20">
        <f t="shared" si="0"/>
        <v>1</v>
      </c>
      <c r="CD33" s="17">
        <v>358</v>
      </c>
      <c r="CE33" s="39">
        <v>358</v>
      </c>
      <c r="CF33" s="20">
        <f t="shared" si="1"/>
        <v>1</v>
      </c>
      <c r="CG33" s="17">
        <v>155</v>
      </c>
      <c r="CH33" s="39">
        <v>155</v>
      </c>
      <c r="CI33" s="20">
        <v>1</v>
      </c>
      <c r="CJ33" s="17">
        <v>373</v>
      </c>
      <c r="CK33" s="39">
        <v>364</v>
      </c>
      <c r="CL33" s="20">
        <v>0.97587131367292224</v>
      </c>
      <c r="CM33" s="17">
        <v>474</v>
      </c>
      <c r="CN33" s="39">
        <v>448</v>
      </c>
      <c r="CO33" s="20">
        <v>0.94514767932489452</v>
      </c>
      <c r="CP33" s="17">
        <v>444</v>
      </c>
      <c r="CQ33" s="39">
        <v>429</v>
      </c>
      <c r="CR33" s="20">
        <v>0.96621621621621623</v>
      </c>
      <c r="CS33" s="17">
        <v>395</v>
      </c>
      <c r="CT33" s="39">
        <v>376</v>
      </c>
      <c r="CU33" s="20">
        <v>0.95189873417721516</v>
      </c>
      <c r="CV33" s="17">
        <v>354</v>
      </c>
      <c r="CW33" s="39">
        <v>342</v>
      </c>
      <c r="CX33" s="20">
        <v>0.96610169491525422</v>
      </c>
      <c r="CY33" s="17">
        <v>461</v>
      </c>
      <c r="CZ33" s="39">
        <v>439</v>
      </c>
      <c r="DA33" s="20">
        <v>0.95227765726681124</v>
      </c>
      <c r="DB33" s="17">
        <v>436</v>
      </c>
      <c r="DC33" s="39">
        <v>411</v>
      </c>
      <c r="DD33" s="20">
        <v>0.94266055045871555</v>
      </c>
    </row>
    <row r="34" spans="1:108" x14ac:dyDescent="0.25">
      <c r="A34" s="27" t="s">
        <v>242</v>
      </c>
      <c r="B34" s="15" t="s">
        <v>243</v>
      </c>
      <c r="D34" s="17">
        <v>2378</v>
      </c>
      <c r="E34" s="18">
        <v>2286</v>
      </c>
      <c r="F34" s="20">
        <v>0.96131202691337259</v>
      </c>
      <c r="G34" s="17">
        <v>2288</v>
      </c>
      <c r="H34" s="18">
        <v>2202</v>
      </c>
      <c r="I34" s="20">
        <v>0.96241258741258739</v>
      </c>
      <c r="J34" s="17">
        <v>2578</v>
      </c>
      <c r="K34" s="18">
        <v>2408</v>
      </c>
      <c r="L34" s="20">
        <v>0.93405740884406518</v>
      </c>
      <c r="M34" s="17">
        <v>2447</v>
      </c>
      <c r="N34" s="18">
        <v>2304</v>
      </c>
      <c r="O34" s="20">
        <v>0.94156109521863507</v>
      </c>
      <c r="P34" s="17">
        <v>2272</v>
      </c>
      <c r="Q34" s="18">
        <v>2147</v>
      </c>
      <c r="R34" s="20">
        <v>0.94498239436619713</v>
      </c>
      <c r="S34" s="17">
        <v>2649</v>
      </c>
      <c r="T34" s="18">
        <v>2489</v>
      </c>
      <c r="U34" s="20">
        <v>0.93959984899962246</v>
      </c>
      <c r="V34" s="17">
        <v>2816</v>
      </c>
      <c r="W34" s="18">
        <v>2636</v>
      </c>
      <c r="X34" s="20">
        <v>0.93607954545454541</v>
      </c>
      <c r="Y34" s="17">
        <v>2483</v>
      </c>
      <c r="Z34" s="18">
        <v>2365</v>
      </c>
      <c r="AA34" s="20">
        <v>0.95247684252919851</v>
      </c>
      <c r="AB34" s="17">
        <v>2599</v>
      </c>
      <c r="AC34" s="18">
        <v>2476</v>
      </c>
      <c r="AD34" s="20">
        <v>0.95267410542516351</v>
      </c>
      <c r="AE34" s="17">
        <v>2656</v>
      </c>
      <c r="AF34" s="18">
        <v>2507</v>
      </c>
      <c r="AG34" s="20">
        <v>0.94390060240963858</v>
      </c>
      <c r="AH34" s="17">
        <v>3101</v>
      </c>
      <c r="AI34" s="18">
        <v>2908</v>
      </c>
      <c r="AJ34" s="20">
        <v>0.9377620122541116</v>
      </c>
      <c r="AK34" s="17">
        <v>3459</v>
      </c>
      <c r="AL34" s="18">
        <v>3249</v>
      </c>
      <c r="AM34" s="20">
        <v>0.93928881179531654</v>
      </c>
      <c r="AN34" s="17">
        <v>3562</v>
      </c>
      <c r="AO34" s="18">
        <v>3379</v>
      </c>
      <c r="AP34" s="20">
        <v>0.94862436833239749</v>
      </c>
      <c r="AQ34" s="17">
        <v>3821</v>
      </c>
      <c r="AR34" s="18">
        <v>3609</v>
      </c>
      <c r="AS34" s="20">
        <v>0.94451714210939541</v>
      </c>
      <c r="AT34" s="17">
        <v>3715</v>
      </c>
      <c r="AU34" s="18">
        <v>3570</v>
      </c>
      <c r="AV34" s="20">
        <v>0.96096904441453568</v>
      </c>
      <c r="AW34" s="17">
        <v>3635</v>
      </c>
      <c r="AX34" s="18">
        <v>3469</v>
      </c>
      <c r="AY34" s="20">
        <v>0.95433287482806051</v>
      </c>
      <c r="AZ34" s="17">
        <v>3253</v>
      </c>
      <c r="BA34" s="18">
        <v>3097</v>
      </c>
      <c r="BB34" s="20">
        <v>0.95204426683061794</v>
      </c>
      <c r="BC34" s="17">
        <v>3402</v>
      </c>
      <c r="BD34" s="18">
        <v>3222</v>
      </c>
      <c r="BE34" s="20">
        <v>0.94708994708994709</v>
      </c>
      <c r="BF34" s="17">
        <v>3657</v>
      </c>
      <c r="BG34" s="18">
        <v>3451</v>
      </c>
      <c r="BH34" s="20">
        <v>0.94366967459666395</v>
      </c>
      <c r="BI34" s="17">
        <v>3612</v>
      </c>
      <c r="BJ34" s="18">
        <v>3361</v>
      </c>
      <c r="BK34" s="20">
        <v>0.93050941306755264</v>
      </c>
      <c r="BL34" s="17">
        <v>3901</v>
      </c>
      <c r="BM34" s="18">
        <v>3435</v>
      </c>
      <c r="BN34" s="20">
        <v>0.88054345039733406</v>
      </c>
      <c r="BO34" s="17">
        <v>4226</v>
      </c>
      <c r="BP34" s="18">
        <v>3858</v>
      </c>
      <c r="BQ34" s="20">
        <v>0.91292001893043062</v>
      </c>
      <c r="BR34" s="17">
        <v>4136</v>
      </c>
      <c r="BS34" s="18">
        <v>3950</v>
      </c>
      <c r="BT34" s="20">
        <v>0.95502901353965186</v>
      </c>
      <c r="BU34" s="17">
        <v>4411</v>
      </c>
      <c r="BV34" s="39">
        <v>4144</v>
      </c>
      <c r="BW34" s="42">
        <v>0.93946950804806162</v>
      </c>
      <c r="BX34" s="17">
        <v>4156</v>
      </c>
      <c r="BY34" s="39">
        <v>3897</v>
      </c>
      <c r="BZ34" s="20">
        <v>0.93768046198267563</v>
      </c>
      <c r="CA34" s="17">
        <v>4689</v>
      </c>
      <c r="CB34" s="39">
        <v>4406</v>
      </c>
      <c r="CC34" s="20">
        <f t="shared" si="0"/>
        <v>0.93964597995308163</v>
      </c>
      <c r="CD34" s="17">
        <v>4800</v>
      </c>
      <c r="CE34" s="39">
        <v>4476</v>
      </c>
      <c r="CF34" s="20">
        <f t="shared" si="1"/>
        <v>0.9325</v>
      </c>
      <c r="CG34" s="17">
        <v>4286</v>
      </c>
      <c r="CH34" s="39">
        <v>3914</v>
      </c>
      <c r="CI34" s="20">
        <v>0.91320578628091464</v>
      </c>
      <c r="CJ34" s="17">
        <v>4515</v>
      </c>
      <c r="CK34" s="39">
        <v>3911</v>
      </c>
      <c r="CL34" s="20">
        <v>0.86622369878183836</v>
      </c>
      <c r="CM34" s="17">
        <v>5167</v>
      </c>
      <c r="CN34" s="39">
        <v>4786</v>
      </c>
      <c r="CO34" s="20">
        <v>0.92626282175343522</v>
      </c>
      <c r="CP34" s="17">
        <v>5054</v>
      </c>
      <c r="CQ34" s="39">
        <v>4772</v>
      </c>
      <c r="CR34" s="20">
        <v>0.94420261179263953</v>
      </c>
      <c r="CS34" s="17">
        <v>5169</v>
      </c>
      <c r="CT34" s="39">
        <v>4879</v>
      </c>
      <c r="CU34" s="20">
        <v>0.94389630489456378</v>
      </c>
      <c r="CV34" s="17">
        <v>5155</v>
      </c>
      <c r="CW34" s="39">
        <v>4772</v>
      </c>
      <c r="CX34" s="20">
        <v>0.9257032007759457</v>
      </c>
      <c r="CY34" s="17">
        <v>5260</v>
      </c>
      <c r="CZ34" s="39">
        <v>4947</v>
      </c>
      <c r="DA34" s="20">
        <v>0.94049429657794681</v>
      </c>
      <c r="DB34" s="17">
        <v>5255</v>
      </c>
      <c r="DC34" s="39">
        <v>4967</v>
      </c>
      <c r="DD34" s="20">
        <v>0.94519505233111323</v>
      </c>
    </row>
    <row r="35" spans="1:108" x14ac:dyDescent="0.25">
      <c r="A35" s="28" t="s">
        <v>622</v>
      </c>
      <c r="B35" s="15" t="s">
        <v>629</v>
      </c>
      <c r="D35" s="17">
        <v>977</v>
      </c>
      <c r="E35" s="18">
        <v>940</v>
      </c>
      <c r="F35" s="20">
        <v>0.96212896622313204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39"/>
      <c r="BW35" s="42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</row>
    <row r="36" spans="1:108" x14ac:dyDescent="0.25">
      <c r="A36" s="27" t="s">
        <v>254</v>
      </c>
      <c r="B36" s="15" t="s">
        <v>255</v>
      </c>
      <c r="D36" s="17">
        <v>1648</v>
      </c>
      <c r="E36" s="18">
        <v>1521</v>
      </c>
      <c r="F36" s="20">
        <v>0.9229368932038835</v>
      </c>
      <c r="G36" s="17">
        <v>1769</v>
      </c>
      <c r="H36" s="18">
        <v>1633</v>
      </c>
      <c r="I36" s="20">
        <v>0.92312040700960996</v>
      </c>
      <c r="J36" s="17">
        <v>1841</v>
      </c>
      <c r="K36" s="18">
        <v>1719</v>
      </c>
      <c r="L36" s="20">
        <v>0.93373166757197179</v>
      </c>
      <c r="M36" s="17">
        <v>1737</v>
      </c>
      <c r="N36" s="18">
        <v>1647</v>
      </c>
      <c r="O36" s="20">
        <v>0.94818652849740936</v>
      </c>
      <c r="P36" s="17">
        <v>1786</v>
      </c>
      <c r="Q36" s="18">
        <v>1706</v>
      </c>
      <c r="R36" s="20">
        <v>0.95520716685330342</v>
      </c>
      <c r="S36" s="17">
        <v>1910</v>
      </c>
      <c r="T36" s="18">
        <v>1896</v>
      </c>
      <c r="U36" s="20">
        <v>0.99267015706806283</v>
      </c>
      <c r="V36" s="17">
        <v>2253</v>
      </c>
      <c r="W36" s="18">
        <v>2227</v>
      </c>
      <c r="X36" s="20">
        <v>0.98845983133599646</v>
      </c>
      <c r="Y36" s="17">
        <v>2113</v>
      </c>
      <c r="Z36" s="18">
        <v>2085</v>
      </c>
      <c r="AA36" s="20">
        <v>0.9867486985328916</v>
      </c>
      <c r="AB36" s="17">
        <v>2084</v>
      </c>
      <c r="AC36" s="18">
        <v>2061</v>
      </c>
      <c r="AD36" s="20">
        <v>0.98896353166986561</v>
      </c>
      <c r="AE36" s="17">
        <v>2232</v>
      </c>
      <c r="AF36" s="18">
        <v>2205</v>
      </c>
      <c r="AG36" s="20">
        <v>0.98790322580645162</v>
      </c>
      <c r="AH36" s="17">
        <v>2243</v>
      </c>
      <c r="AI36" s="18">
        <v>2224</v>
      </c>
      <c r="AJ36" s="20">
        <v>0.9915292019616585</v>
      </c>
      <c r="AK36" s="17">
        <v>2160</v>
      </c>
      <c r="AL36" s="18">
        <v>2151</v>
      </c>
      <c r="AM36" s="20">
        <v>0.99583333333333335</v>
      </c>
      <c r="AN36" s="17">
        <v>2222</v>
      </c>
      <c r="AO36" s="18">
        <v>2211</v>
      </c>
      <c r="AP36" s="20">
        <v>0.99504950495049505</v>
      </c>
      <c r="AQ36" s="17">
        <v>2077</v>
      </c>
      <c r="AR36" s="18">
        <v>2064</v>
      </c>
      <c r="AS36" s="20">
        <v>0.99374097255657201</v>
      </c>
      <c r="AT36" s="17">
        <v>2300</v>
      </c>
      <c r="AU36" s="18">
        <v>2285</v>
      </c>
      <c r="AV36" s="20">
        <v>0.99347826086956526</v>
      </c>
      <c r="AW36" s="17">
        <v>2131</v>
      </c>
      <c r="AX36" s="18">
        <v>2122</v>
      </c>
      <c r="AY36" s="20">
        <v>0.99577663068981703</v>
      </c>
      <c r="AZ36" s="17">
        <v>2116</v>
      </c>
      <c r="BA36" s="18">
        <v>2102</v>
      </c>
      <c r="BB36" s="20">
        <v>0.99338374291115317</v>
      </c>
      <c r="BC36" s="17">
        <v>2155</v>
      </c>
      <c r="BD36" s="18">
        <v>2140</v>
      </c>
      <c r="BE36" s="20">
        <v>0.99303944315545245</v>
      </c>
      <c r="BF36" s="17">
        <v>2409</v>
      </c>
      <c r="BG36" s="18">
        <v>2380</v>
      </c>
      <c r="BH36" s="20">
        <v>0.98796180987961812</v>
      </c>
      <c r="BI36" s="17">
        <v>2494</v>
      </c>
      <c r="BJ36" s="18">
        <v>2468</v>
      </c>
      <c r="BK36" s="20">
        <v>0.98957497995188448</v>
      </c>
      <c r="BL36" s="17">
        <v>2331</v>
      </c>
      <c r="BM36" s="18">
        <v>2249</v>
      </c>
      <c r="BN36" s="20">
        <v>0.96482196482196481</v>
      </c>
      <c r="BO36" s="17">
        <v>2680</v>
      </c>
      <c r="BP36" s="18">
        <v>2472</v>
      </c>
      <c r="BQ36" s="20">
        <v>0.92238805970149251</v>
      </c>
      <c r="BR36" s="17">
        <v>2842</v>
      </c>
      <c r="BS36" s="18">
        <v>2673</v>
      </c>
      <c r="BT36" s="20">
        <v>0.94053483462350462</v>
      </c>
      <c r="BU36" s="17">
        <v>2974</v>
      </c>
      <c r="BV36" s="39">
        <v>2788</v>
      </c>
      <c r="BW36" s="42">
        <v>0.93745796906523204</v>
      </c>
      <c r="BX36" s="17">
        <v>2940</v>
      </c>
      <c r="BY36" s="39">
        <v>2796</v>
      </c>
      <c r="BZ36" s="20">
        <v>0.95102040816326527</v>
      </c>
      <c r="CA36" s="17">
        <v>3316</v>
      </c>
      <c r="CB36" s="39">
        <v>3132</v>
      </c>
      <c r="CC36" s="20">
        <f t="shared" si="0"/>
        <v>0.94451145958986726</v>
      </c>
      <c r="CD36" s="17">
        <v>3162</v>
      </c>
      <c r="CE36" s="39">
        <v>3016</v>
      </c>
      <c r="CF36" s="20">
        <f t="shared" si="1"/>
        <v>0.95382669196710945</v>
      </c>
      <c r="CG36" s="17">
        <v>3070</v>
      </c>
      <c r="CH36" s="39">
        <v>2923</v>
      </c>
      <c r="CI36" s="20">
        <v>0.95211726384364825</v>
      </c>
      <c r="CJ36" s="17">
        <v>3259</v>
      </c>
      <c r="CK36" s="39">
        <v>3123</v>
      </c>
      <c r="CL36" s="20">
        <v>0.95826940779380176</v>
      </c>
      <c r="CM36" s="17">
        <v>3448</v>
      </c>
      <c r="CN36" s="39">
        <v>3328</v>
      </c>
      <c r="CO36" s="20">
        <v>0.96519721577726214</v>
      </c>
      <c r="CP36" s="17">
        <v>3465</v>
      </c>
      <c r="CQ36" s="39">
        <v>3283</v>
      </c>
      <c r="CR36" s="20">
        <v>0.94747474747474747</v>
      </c>
      <c r="CS36" s="17">
        <v>3451</v>
      </c>
      <c r="CT36" s="39">
        <v>3288</v>
      </c>
      <c r="CU36" s="20">
        <v>0.95276731382208057</v>
      </c>
      <c r="CV36" s="17">
        <v>3278</v>
      </c>
      <c r="CW36" s="39">
        <v>3078</v>
      </c>
      <c r="CX36" s="20">
        <v>0.93898718730933495</v>
      </c>
      <c r="CY36" s="17">
        <v>3409</v>
      </c>
      <c r="CZ36" s="39">
        <v>3177</v>
      </c>
      <c r="DA36" s="20">
        <v>0.93194485186271636</v>
      </c>
      <c r="DB36" s="17">
        <v>3563</v>
      </c>
      <c r="DC36" s="39">
        <v>3376</v>
      </c>
      <c r="DD36" s="20">
        <v>0.94751613808588264</v>
      </c>
    </row>
    <row r="37" spans="1:108" x14ac:dyDescent="0.25">
      <c r="A37" s="27" t="s">
        <v>222</v>
      </c>
      <c r="B37" s="15" t="s">
        <v>223</v>
      </c>
      <c r="D37" s="17">
        <v>987</v>
      </c>
      <c r="E37" s="18">
        <v>963</v>
      </c>
      <c r="F37" s="20">
        <v>0.9756838905775076</v>
      </c>
      <c r="G37" s="17">
        <v>1234</v>
      </c>
      <c r="H37" s="18">
        <v>1203</v>
      </c>
      <c r="I37" s="20">
        <v>0.97487844408427882</v>
      </c>
      <c r="J37" s="17">
        <v>1190</v>
      </c>
      <c r="K37" s="18">
        <v>1148</v>
      </c>
      <c r="L37" s="20">
        <v>0.96470588235294119</v>
      </c>
      <c r="M37" s="17">
        <v>1186</v>
      </c>
      <c r="N37" s="18">
        <v>1150</v>
      </c>
      <c r="O37" s="20">
        <v>0.96964586846542999</v>
      </c>
      <c r="P37" s="17">
        <v>1171</v>
      </c>
      <c r="Q37" s="18">
        <v>1133</v>
      </c>
      <c r="R37" s="20">
        <v>0.96754910333048672</v>
      </c>
      <c r="S37" s="17">
        <v>1341</v>
      </c>
      <c r="T37" s="18">
        <v>1286</v>
      </c>
      <c r="U37" s="20">
        <v>0.95898583146905292</v>
      </c>
      <c r="V37" s="17">
        <v>1375</v>
      </c>
      <c r="W37" s="18">
        <v>1308</v>
      </c>
      <c r="X37" s="20">
        <v>0.95127272727272727</v>
      </c>
      <c r="Y37" s="17">
        <v>1218</v>
      </c>
      <c r="Z37" s="18">
        <v>1184</v>
      </c>
      <c r="AA37" s="20">
        <v>0.97208538587848936</v>
      </c>
      <c r="AB37" s="17">
        <v>1258</v>
      </c>
      <c r="AC37" s="18">
        <v>1216</v>
      </c>
      <c r="AD37" s="20">
        <v>0.96661367249602548</v>
      </c>
      <c r="AE37" s="17">
        <v>1288</v>
      </c>
      <c r="AF37" s="18">
        <v>1255</v>
      </c>
      <c r="AG37" s="20">
        <v>0.97437888198757761</v>
      </c>
      <c r="AH37" s="17">
        <v>1350</v>
      </c>
      <c r="AI37" s="18">
        <v>1297</v>
      </c>
      <c r="AJ37" s="20">
        <v>0.96074074074074078</v>
      </c>
      <c r="AK37" s="17">
        <v>1430</v>
      </c>
      <c r="AL37" s="18">
        <v>1372</v>
      </c>
      <c r="AM37" s="20">
        <v>0.95944055944055939</v>
      </c>
      <c r="AN37" s="17">
        <v>1379</v>
      </c>
      <c r="AO37" s="18">
        <v>1331</v>
      </c>
      <c r="AP37" s="20">
        <v>0.96519216823785348</v>
      </c>
      <c r="AQ37" s="17">
        <v>1387</v>
      </c>
      <c r="AR37" s="18">
        <v>1306</v>
      </c>
      <c r="AS37" s="20">
        <v>0.94160057678442677</v>
      </c>
      <c r="AT37" s="17">
        <v>1471</v>
      </c>
      <c r="AU37" s="18">
        <v>1417</v>
      </c>
      <c r="AV37" s="20">
        <v>0.96329027872195783</v>
      </c>
      <c r="AW37" s="17">
        <v>1573</v>
      </c>
      <c r="AX37" s="18">
        <v>1552</v>
      </c>
      <c r="AY37" s="20">
        <v>0.98664971392244116</v>
      </c>
      <c r="AZ37" s="17">
        <v>1459</v>
      </c>
      <c r="BA37" s="18">
        <v>1434</v>
      </c>
      <c r="BB37" s="20">
        <v>0.98286497601096645</v>
      </c>
      <c r="BC37" s="17">
        <v>1508</v>
      </c>
      <c r="BD37" s="18">
        <v>1481</v>
      </c>
      <c r="BE37" s="20">
        <v>0.98209549071618041</v>
      </c>
      <c r="BF37" s="17">
        <v>1527</v>
      </c>
      <c r="BG37" s="18">
        <v>1471</v>
      </c>
      <c r="BH37" s="20">
        <v>0.9633267845448592</v>
      </c>
      <c r="BI37" s="17">
        <v>1641</v>
      </c>
      <c r="BJ37" s="18">
        <v>1600</v>
      </c>
      <c r="BK37" s="20">
        <v>0.97501523461304085</v>
      </c>
      <c r="BL37" s="17">
        <v>1608</v>
      </c>
      <c r="BM37" s="18">
        <v>1565</v>
      </c>
      <c r="BN37" s="20">
        <v>0.97325870646766166</v>
      </c>
      <c r="BO37" s="17">
        <v>1685</v>
      </c>
      <c r="BP37" s="18">
        <v>1638</v>
      </c>
      <c r="BQ37" s="20">
        <v>0.97210682492581602</v>
      </c>
      <c r="BR37" s="17">
        <v>1571</v>
      </c>
      <c r="BS37" s="18">
        <v>1501</v>
      </c>
      <c r="BT37" s="20">
        <v>0.95544239338001269</v>
      </c>
      <c r="BU37" s="17">
        <v>1648</v>
      </c>
      <c r="BV37" s="39">
        <v>1589</v>
      </c>
      <c r="BW37" s="42">
        <v>0.96419902912621358</v>
      </c>
      <c r="BX37" s="17">
        <v>1609</v>
      </c>
      <c r="BY37" s="39">
        <v>1568</v>
      </c>
      <c r="BZ37" s="20">
        <v>0.97451833436917334</v>
      </c>
      <c r="CA37" s="17">
        <v>1863</v>
      </c>
      <c r="CB37" s="39">
        <v>1799</v>
      </c>
      <c r="CC37" s="20">
        <f t="shared" si="0"/>
        <v>0.96564680622651633</v>
      </c>
      <c r="CD37" s="17">
        <v>1917</v>
      </c>
      <c r="CE37" s="39">
        <v>1808</v>
      </c>
      <c r="CF37" s="20">
        <f t="shared" si="1"/>
        <v>0.94314032342201359</v>
      </c>
      <c r="CG37" s="17">
        <v>1899</v>
      </c>
      <c r="CH37" s="39">
        <v>1828</v>
      </c>
      <c r="CI37" s="20">
        <v>0.96261190100052663</v>
      </c>
      <c r="CJ37" s="17">
        <v>1777</v>
      </c>
      <c r="CK37" s="39">
        <v>1678</v>
      </c>
      <c r="CL37" s="20">
        <v>0.94428812605514911</v>
      </c>
      <c r="CM37" s="17">
        <v>1915</v>
      </c>
      <c r="CN37" s="39">
        <v>1829</v>
      </c>
      <c r="CO37" s="20">
        <v>0.95509138381201042</v>
      </c>
      <c r="CP37" s="17">
        <v>2021</v>
      </c>
      <c r="CQ37" s="39">
        <v>1944</v>
      </c>
      <c r="CR37" s="20">
        <v>0.96190004948045527</v>
      </c>
      <c r="CS37" s="17">
        <v>2039</v>
      </c>
      <c r="CT37" s="39">
        <v>1977</v>
      </c>
      <c r="CU37" s="20">
        <v>0.96959293771456601</v>
      </c>
      <c r="CV37" s="17">
        <v>2117</v>
      </c>
      <c r="CW37" s="39">
        <v>1998</v>
      </c>
      <c r="CX37" s="20">
        <v>0.94378837978271135</v>
      </c>
      <c r="CY37" s="17">
        <v>2220</v>
      </c>
      <c r="CZ37" s="39">
        <v>2079</v>
      </c>
      <c r="DA37" s="20">
        <v>0.93648648648648647</v>
      </c>
      <c r="DB37" s="17">
        <v>2164</v>
      </c>
      <c r="DC37" s="39">
        <v>2064</v>
      </c>
      <c r="DD37" s="20">
        <v>0.95378927911275413</v>
      </c>
    </row>
    <row r="38" spans="1:108" x14ac:dyDescent="0.25">
      <c r="A38" s="27" t="s">
        <v>279</v>
      </c>
      <c r="B38" s="15" t="s">
        <v>280</v>
      </c>
      <c r="D38" s="17">
        <v>1081</v>
      </c>
      <c r="E38" s="18">
        <v>1031</v>
      </c>
      <c r="F38" s="20">
        <v>0.9537465309898242</v>
      </c>
      <c r="G38" s="17">
        <v>1191</v>
      </c>
      <c r="H38" s="18">
        <v>1113</v>
      </c>
      <c r="I38" s="20">
        <v>0.93450881612090675</v>
      </c>
      <c r="J38" s="17">
        <v>1243</v>
      </c>
      <c r="K38" s="18">
        <v>1164</v>
      </c>
      <c r="L38" s="20">
        <v>0.93644408688656477</v>
      </c>
      <c r="M38" s="17">
        <v>1213</v>
      </c>
      <c r="N38" s="18">
        <v>1192</v>
      </c>
      <c r="O38" s="20">
        <v>0.98268755152514431</v>
      </c>
      <c r="P38" s="17">
        <v>1234</v>
      </c>
      <c r="Q38" s="18">
        <v>1210</v>
      </c>
      <c r="R38" s="20">
        <v>0.98055105348460292</v>
      </c>
      <c r="S38" s="17">
        <v>1293</v>
      </c>
      <c r="T38" s="18">
        <v>1276</v>
      </c>
      <c r="U38" s="20">
        <v>0.98685228151585458</v>
      </c>
      <c r="V38" s="17">
        <v>1794</v>
      </c>
      <c r="W38" s="18">
        <v>1753</v>
      </c>
      <c r="X38" s="20">
        <v>0.97714604236343372</v>
      </c>
      <c r="Y38" s="17">
        <v>1349</v>
      </c>
      <c r="Z38" s="18">
        <v>1339</v>
      </c>
      <c r="AA38" s="20">
        <v>0.99258710155670871</v>
      </c>
      <c r="AB38" s="17">
        <v>1390</v>
      </c>
      <c r="AC38" s="18">
        <v>1363</v>
      </c>
      <c r="AD38" s="20">
        <v>0.98057553956834531</v>
      </c>
      <c r="AE38" s="17">
        <v>1515</v>
      </c>
      <c r="AF38" s="18">
        <v>1459</v>
      </c>
      <c r="AG38" s="20">
        <v>0.96303630363036308</v>
      </c>
      <c r="AH38" s="17">
        <v>1669</v>
      </c>
      <c r="AI38" s="18">
        <v>1629</v>
      </c>
      <c r="AJ38" s="20">
        <v>0.97603355302576389</v>
      </c>
      <c r="AK38" s="17">
        <v>1652</v>
      </c>
      <c r="AL38" s="18">
        <v>1621</v>
      </c>
      <c r="AM38" s="20">
        <v>0.98123486682808714</v>
      </c>
      <c r="AN38" s="17">
        <v>1767</v>
      </c>
      <c r="AO38" s="18">
        <v>1724</v>
      </c>
      <c r="AP38" s="20">
        <v>0.97566496887379739</v>
      </c>
      <c r="AQ38" s="17">
        <v>1823</v>
      </c>
      <c r="AR38" s="18">
        <v>1764</v>
      </c>
      <c r="AS38" s="20">
        <v>0.96763576522216133</v>
      </c>
      <c r="AT38" s="17">
        <v>1891</v>
      </c>
      <c r="AU38" s="18">
        <v>1836</v>
      </c>
      <c r="AV38" s="20">
        <v>0.97091485986250659</v>
      </c>
      <c r="AW38" s="17">
        <v>2081</v>
      </c>
      <c r="AX38" s="18">
        <v>2031</v>
      </c>
      <c r="AY38" s="20">
        <v>0.97597308986064391</v>
      </c>
      <c r="AZ38" s="17">
        <v>1935</v>
      </c>
      <c r="BA38" s="18">
        <v>1848</v>
      </c>
      <c r="BB38" s="20">
        <v>0.95503875968992247</v>
      </c>
      <c r="BC38" s="17">
        <v>2065</v>
      </c>
      <c r="BD38" s="18">
        <v>1989</v>
      </c>
      <c r="BE38" s="20">
        <v>0.96319612590799031</v>
      </c>
      <c r="BF38" s="17">
        <v>2291</v>
      </c>
      <c r="BG38" s="18">
        <v>2269</v>
      </c>
      <c r="BH38" s="20">
        <v>0.99039720646006113</v>
      </c>
      <c r="BI38" s="17">
        <v>2133</v>
      </c>
      <c r="BJ38" s="18">
        <v>2109</v>
      </c>
      <c r="BK38" s="20">
        <v>0.98874824191279886</v>
      </c>
      <c r="BL38" s="17">
        <v>2267</v>
      </c>
      <c r="BM38" s="18">
        <v>2247</v>
      </c>
      <c r="BN38" s="20">
        <v>0.99117776797529777</v>
      </c>
      <c r="BO38" s="17">
        <v>2361</v>
      </c>
      <c r="BP38" s="18">
        <v>2317</v>
      </c>
      <c r="BQ38" s="20">
        <v>0.98136382888606521</v>
      </c>
      <c r="BR38" s="17">
        <v>2382</v>
      </c>
      <c r="BS38" s="18">
        <v>2322</v>
      </c>
      <c r="BT38" s="20">
        <v>0.97481108312342568</v>
      </c>
      <c r="BU38" s="17">
        <v>2303</v>
      </c>
      <c r="BV38" s="39">
        <v>2267</v>
      </c>
      <c r="BW38" s="42">
        <v>0.98436821537125485</v>
      </c>
      <c r="BX38" s="17">
        <v>2455</v>
      </c>
      <c r="BY38" s="39">
        <v>2427</v>
      </c>
      <c r="BZ38" s="20">
        <v>0.98859470468431776</v>
      </c>
      <c r="CA38" s="17">
        <v>2627</v>
      </c>
      <c r="CB38" s="39">
        <v>2551</v>
      </c>
      <c r="CC38" s="20">
        <f t="shared" si="0"/>
        <v>0.97106966121050631</v>
      </c>
      <c r="CD38" s="17">
        <v>2695</v>
      </c>
      <c r="CE38" s="39">
        <v>2581</v>
      </c>
      <c r="CF38" s="20">
        <f t="shared" si="1"/>
        <v>0.95769944341372915</v>
      </c>
      <c r="CG38" s="17">
        <v>1920</v>
      </c>
      <c r="CH38" s="39">
        <v>1875</v>
      </c>
      <c r="CI38" s="20">
        <v>0.9765625</v>
      </c>
      <c r="CJ38" s="17">
        <v>2712</v>
      </c>
      <c r="CK38" s="39">
        <v>2685</v>
      </c>
      <c r="CL38" s="20">
        <v>0.99004424778761058</v>
      </c>
      <c r="CM38" s="17">
        <v>3032</v>
      </c>
      <c r="CN38" s="39">
        <v>2942</v>
      </c>
      <c r="CO38" s="20">
        <v>0.97031662269129293</v>
      </c>
      <c r="CP38" s="17">
        <v>3069</v>
      </c>
      <c r="CQ38" s="39">
        <v>3008</v>
      </c>
      <c r="CR38" s="20">
        <v>0.98012381883349631</v>
      </c>
      <c r="CS38" s="17">
        <v>3096</v>
      </c>
      <c r="CT38" s="39">
        <v>3032</v>
      </c>
      <c r="CU38" s="20">
        <v>0.97932816537467704</v>
      </c>
      <c r="CV38" s="17">
        <v>3059</v>
      </c>
      <c r="CW38" s="39">
        <v>2982</v>
      </c>
      <c r="CX38" s="20">
        <v>0.97482837528604116</v>
      </c>
      <c r="CY38" s="17">
        <v>3242</v>
      </c>
      <c r="CZ38" s="39">
        <v>2870</v>
      </c>
      <c r="DA38" s="20">
        <v>0.88525601480567551</v>
      </c>
      <c r="DB38" s="17">
        <v>3497</v>
      </c>
      <c r="DC38" s="39">
        <v>3284</v>
      </c>
      <c r="DD38" s="20">
        <v>0.93909064912782381</v>
      </c>
    </row>
    <row r="39" spans="1:108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39"/>
      <c r="BW39" s="42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</row>
    <row r="40" spans="1:108" x14ac:dyDescent="0.25">
      <c r="A40" s="27" t="s">
        <v>89</v>
      </c>
      <c r="B40" s="15" t="s">
        <v>90</v>
      </c>
      <c r="D40" s="17">
        <v>2223</v>
      </c>
      <c r="E40" s="18">
        <v>2036</v>
      </c>
      <c r="F40" s="20">
        <v>0.91587944219523165</v>
      </c>
      <c r="G40" s="17">
        <v>2507</v>
      </c>
      <c r="H40" s="18">
        <v>2276</v>
      </c>
      <c r="I40" s="20">
        <v>0.90785799760670127</v>
      </c>
      <c r="J40" s="17">
        <v>2526</v>
      </c>
      <c r="K40" s="18">
        <v>2373</v>
      </c>
      <c r="L40" s="20">
        <v>0.93942992874109266</v>
      </c>
      <c r="M40" s="17">
        <v>2505</v>
      </c>
      <c r="N40" s="18">
        <v>2313</v>
      </c>
      <c r="O40" s="20">
        <v>0.92335329341317363</v>
      </c>
      <c r="P40" s="17">
        <v>2400</v>
      </c>
      <c r="Q40" s="18">
        <v>2313</v>
      </c>
      <c r="R40" s="20">
        <v>0.96375</v>
      </c>
      <c r="S40" s="17">
        <v>2521</v>
      </c>
      <c r="T40" s="18">
        <v>2446</v>
      </c>
      <c r="U40" s="20">
        <v>0.97024990083300278</v>
      </c>
      <c r="V40" s="17">
        <v>2773</v>
      </c>
      <c r="W40" s="18">
        <v>2536</v>
      </c>
      <c r="X40" s="20">
        <v>0.91453299675441757</v>
      </c>
      <c r="Y40" s="17">
        <v>2625</v>
      </c>
      <c r="Z40" s="18">
        <v>2506</v>
      </c>
      <c r="AA40" s="20">
        <v>0.95466666666666666</v>
      </c>
      <c r="AB40" s="17">
        <v>2483</v>
      </c>
      <c r="AC40" s="18">
        <v>2394</v>
      </c>
      <c r="AD40" s="20">
        <v>0.96415626258558196</v>
      </c>
      <c r="AE40" s="17">
        <v>2908</v>
      </c>
      <c r="AF40" s="18">
        <v>2796</v>
      </c>
      <c r="AG40" s="20">
        <v>0.96148555708390648</v>
      </c>
      <c r="AH40" s="17">
        <v>3014</v>
      </c>
      <c r="AI40" s="18">
        <v>2881</v>
      </c>
      <c r="AJ40" s="20">
        <v>0.95587259455872597</v>
      </c>
      <c r="AK40" s="17">
        <v>2978</v>
      </c>
      <c r="AL40" s="18">
        <v>2839</v>
      </c>
      <c r="AM40" s="20">
        <v>0.95332437877770315</v>
      </c>
      <c r="AN40" s="17">
        <v>2903</v>
      </c>
      <c r="AO40" s="18">
        <v>2773</v>
      </c>
      <c r="AP40" s="20">
        <v>0.95521873923527389</v>
      </c>
      <c r="AQ40" s="17">
        <v>3033</v>
      </c>
      <c r="AR40" s="18">
        <v>2842</v>
      </c>
      <c r="AS40" s="20">
        <v>0.93702604681833168</v>
      </c>
      <c r="AT40" s="17">
        <v>3149</v>
      </c>
      <c r="AU40" s="18">
        <v>2938</v>
      </c>
      <c r="AV40" s="20">
        <v>0.93299460146078117</v>
      </c>
      <c r="AW40" s="17">
        <v>2988</v>
      </c>
      <c r="AX40" s="18">
        <v>2860</v>
      </c>
      <c r="AY40" s="20">
        <v>0.95716198125836682</v>
      </c>
      <c r="AZ40" s="17">
        <v>2798</v>
      </c>
      <c r="BA40" s="18">
        <v>2696</v>
      </c>
      <c r="BB40" s="20">
        <v>0.96354538956397429</v>
      </c>
      <c r="BC40" s="17">
        <v>3121</v>
      </c>
      <c r="BD40" s="18">
        <v>3023</v>
      </c>
      <c r="BE40" s="20">
        <v>0.96859980775392507</v>
      </c>
      <c r="BF40" s="17">
        <v>3176</v>
      </c>
      <c r="BG40" s="18">
        <v>3076</v>
      </c>
      <c r="BH40" s="20">
        <v>0.96851385390428213</v>
      </c>
      <c r="BI40" s="17">
        <v>2987</v>
      </c>
      <c r="BJ40" s="18">
        <v>2902</v>
      </c>
      <c r="BK40" s="20">
        <v>0.97154335453632412</v>
      </c>
      <c r="BL40" s="17">
        <v>3072</v>
      </c>
      <c r="BM40" s="18">
        <v>2976</v>
      </c>
      <c r="BN40" s="20">
        <v>0.96875</v>
      </c>
      <c r="BO40" s="17">
        <v>3368</v>
      </c>
      <c r="BP40" s="18">
        <v>3217</v>
      </c>
      <c r="BQ40" s="20">
        <v>0.95516627078384797</v>
      </c>
      <c r="BR40" s="17">
        <v>3530</v>
      </c>
      <c r="BS40" s="18">
        <v>3363</v>
      </c>
      <c r="BT40" s="20">
        <v>0.95269121813031166</v>
      </c>
      <c r="BU40" s="17">
        <v>3116</v>
      </c>
      <c r="BV40" s="39">
        <v>2889</v>
      </c>
      <c r="BW40" s="42">
        <v>0.92715019255455711</v>
      </c>
      <c r="BX40" s="17">
        <v>3274</v>
      </c>
      <c r="BY40" s="39">
        <v>2823</v>
      </c>
      <c r="BZ40" s="20">
        <v>0.86224801466096523</v>
      </c>
      <c r="CA40" s="17">
        <v>3712</v>
      </c>
      <c r="CB40" s="39">
        <v>3187</v>
      </c>
      <c r="CC40" s="20">
        <f t="shared" si="0"/>
        <v>0.85856681034482762</v>
      </c>
      <c r="CD40" s="17">
        <v>4133</v>
      </c>
      <c r="CE40" s="39">
        <v>3814</v>
      </c>
      <c r="CF40" s="20">
        <f t="shared" si="1"/>
        <v>0.9228163561577547</v>
      </c>
      <c r="CG40" s="17">
        <v>4191</v>
      </c>
      <c r="CH40" s="39">
        <v>4073</v>
      </c>
      <c r="CI40" s="20">
        <v>0.97184442853734188</v>
      </c>
      <c r="CJ40" s="17">
        <v>3948</v>
      </c>
      <c r="CK40" s="39">
        <v>3765</v>
      </c>
      <c r="CL40" s="20">
        <v>0.95364741641337381</v>
      </c>
      <c r="CM40" s="17">
        <v>4397</v>
      </c>
      <c r="CN40" s="39">
        <v>4108</v>
      </c>
      <c r="CO40" s="20">
        <v>0.9342733682055947</v>
      </c>
      <c r="CP40" s="17">
        <v>4206</v>
      </c>
      <c r="CQ40" s="39">
        <v>4000</v>
      </c>
      <c r="CR40" s="20">
        <v>0.95102234902520211</v>
      </c>
      <c r="CS40" s="17">
        <v>4000</v>
      </c>
      <c r="CT40" s="39">
        <v>3796</v>
      </c>
      <c r="CU40" s="20">
        <v>0.94899999999999995</v>
      </c>
      <c r="CV40" s="17">
        <v>4074</v>
      </c>
      <c r="CW40" s="39">
        <v>3694</v>
      </c>
      <c r="CX40" s="20">
        <v>0.90672557682866961</v>
      </c>
      <c r="CY40" s="17">
        <v>4333</v>
      </c>
      <c r="CZ40" s="39">
        <v>4156</v>
      </c>
      <c r="DA40" s="20">
        <v>0.95915070390029999</v>
      </c>
      <c r="DB40" s="17">
        <v>4315</v>
      </c>
      <c r="DC40" s="39">
        <v>4081</v>
      </c>
      <c r="DD40" s="20">
        <v>0.94577056778679025</v>
      </c>
    </row>
    <row r="41" spans="1:108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39"/>
      <c r="BW41" s="42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</row>
    <row r="42" spans="1:108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39"/>
      <c r="BW42" s="42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</row>
    <row r="43" spans="1:108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39"/>
      <c r="BW43" s="42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</row>
    <row r="44" spans="1:108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>
        <v>1</v>
      </c>
      <c r="AF44" s="18">
        <v>1</v>
      </c>
      <c r="AG44" s="20">
        <v>1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39"/>
      <c r="BW44" s="42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</row>
    <row r="45" spans="1:108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>
        <v>1</v>
      </c>
      <c r="W45" s="18">
        <v>1</v>
      </c>
      <c r="X45" s="20">
        <v>1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>
        <v>1</v>
      </c>
      <c r="AL45" s="18">
        <v>1</v>
      </c>
      <c r="AM45" s="20">
        <v>1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39"/>
      <c r="BW45" s="42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</row>
    <row r="46" spans="1:108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39"/>
      <c r="BW46" s="42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</row>
    <row r="47" spans="1:108" x14ac:dyDescent="0.25">
      <c r="A47" s="27" t="s">
        <v>116</v>
      </c>
      <c r="B47" s="15" t="s">
        <v>117</v>
      </c>
      <c r="D47" s="17">
        <v>469</v>
      </c>
      <c r="E47" s="18">
        <v>461</v>
      </c>
      <c r="F47" s="20">
        <v>0.98294243070362475</v>
      </c>
      <c r="G47" s="17">
        <v>508</v>
      </c>
      <c r="H47" s="18">
        <v>476</v>
      </c>
      <c r="I47" s="20">
        <v>0.93700787401574803</v>
      </c>
      <c r="J47" s="17">
        <v>465</v>
      </c>
      <c r="K47" s="18">
        <v>437</v>
      </c>
      <c r="L47" s="20">
        <v>0.93978494623655917</v>
      </c>
      <c r="M47" s="17">
        <v>400</v>
      </c>
      <c r="N47" s="18">
        <v>386</v>
      </c>
      <c r="O47" s="20">
        <v>0.96499999999999997</v>
      </c>
      <c r="P47" s="17">
        <v>653</v>
      </c>
      <c r="Q47" s="18">
        <v>608</v>
      </c>
      <c r="R47" s="20">
        <v>0.93108728943338437</v>
      </c>
      <c r="S47" s="17">
        <v>700</v>
      </c>
      <c r="T47" s="18">
        <v>636</v>
      </c>
      <c r="U47" s="20">
        <v>0.90857142857142859</v>
      </c>
      <c r="V47" s="17">
        <v>712</v>
      </c>
      <c r="W47" s="18">
        <v>663</v>
      </c>
      <c r="X47" s="20">
        <v>0.9311797752808989</v>
      </c>
      <c r="Y47" s="17">
        <v>531</v>
      </c>
      <c r="Z47" s="18">
        <v>500</v>
      </c>
      <c r="AA47" s="20">
        <v>0.94161958568738224</v>
      </c>
      <c r="AB47" s="17">
        <v>692</v>
      </c>
      <c r="AC47" s="18">
        <v>661</v>
      </c>
      <c r="AD47" s="20">
        <v>0.9552023121387283</v>
      </c>
      <c r="AE47" s="17">
        <v>626</v>
      </c>
      <c r="AF47" s="18">
        <v>585</v>
      </c>
      <c r="AG47" s="20">
        <v>0.93450479233226835</v>
      </c>
      <c r="AH47" s="17">
        <v>637</v>
      </c>
      <c r="AI47" s="18">
        <v>600</v>
      </c>
      <c r="AJ47" s="20">
        <v>0.9419152276295133</v>
      </c>
      <c r="AK47" s="17">
        <v>659</v>
      </c>
      <c r="AL47" s="18">
        <v>629</v>
      </c>
      <c r="AM47" s="20">
        <v>0.95447647951441583</v>
      </c>
      <c r="AN47" s="17">
        <v>675</v>
      </c>
      <c r="AO47" s="18">
        <v>633</v>
      </c>
      <c r="AP47" s="20">
        <v>0.93777777777777782</v>
      </c>
      <c r="AQ47" s="17">
        <v>1266</v>
      </c>
      <c r="AR47" s="18">
        <v>1211</v>
      </c>
      <c r="AS47" s="20">
        <v>0.95655608214849919</v>
      </c>
      <c r="AT47" s="17">
        <v>1229</v>
      </c>
      <c r="AU47" s="18">
        <v>1169</v>
      </c>
      <c r="AV47" s="20">
        <v>0.95117982099267695</v>
      </c>
      <c r="AW47" s="17">
        <v>1346</v>
      </c>
      <c r="AX47" s="18">
        <v>1298</v>
      </c>
      <c r="AY47" s="20">
        <v>0.96433878157503716</v>
      </c>
      <c r="AZ47" s="17">
        <v>1410</v>
      </c>
      <c r="BA47" s="18">
        <v>1338</v>
      </c>
      <c r="BB47" s="20">
        <v>0.94893617021276599</v>
      </c>
      <c r="BC47" s="17">
        <v>1495</v>
      </c>
      <c r="BD47" s="18">
        <v>1432</v>
      </c>
      <c r="BE47" s="20">
        <v>0.95785953177257521</v>
      </c>
      <c r="BF47" s="17">
        <v>1674</v>
      </c>
      <c r="BG47" s="18">
        <v>1612</v>
      </c>
      <c r="BH47" s="20">
        <v>0.96296296296296291</v>
      </c>
      <c r="BI47" s="17">
        <v>1775</v>
      </c>
      <c r="BJ47" s="18">
        <v>1711</v>
      </c>
      <c r="BK47" s="20">
        <v>0.96394366197183101</v>
      </c>
      <c r="BL47" s="17">
        <v>1691</v>
      </c>
      <c r="BM47" s="18">
        <v>1620</v>
      </c>
      <c r="BN47" s="20">
        <v>0.95801301005322292</v>
      </c>
      <c r="BO47" s="17">
        <v>1790</v>
      </c>
      <c r="BP47" s="18">
        <v>1693</v>
      </c>
      <c r="BQ47" s="20">
        <v>0.94581005586592182</v>
      </c>
      <c r="BR47" s="17">
        <v>1930</v>
      </c>
      <c r="BS47" s="18">
        <v>1840</v>
      </c>
      <c r="BT47" s="20">
        <v>0.95336787564766834</v>
      </c>
      <c r="BU47" s="17">
        <v>1935</v>
      </c>
      <c r="BV47" s="39">
        <v>1823</v>
      </c>
      <c r="BW47" s="42">
        <v>0.94211886304909565</v>
      </c>
      <c r="BX47" s="17">
        <v>1917</v>
      </c>
      <c r="BY47" s="39">
        <v>1835</v>
      </c>
      <c r="BZ47" s="20">
        <v>0.9572248304642671</v>
      </c>
      <c r="CA47" s="17">
        <v>2080</v>
      </c>
      <c r="CB47" s="39">
        <v>1950</v>
      </c>
      <c r="CC47" s="20">
        <f t="shared" si="0"/>
        <v>0.9375</v>
      </c>
      <c r="CD47" s="17">
        <v>2246</v>
      </c>
      <c r="CE47" s="39">
        <v>2149</v>
      </c>
      <c r="CF47" s="20">
        <f t="shared" si="1"/>
        <v>0.95681211041852177</v>
      </c>
      <c r="CG47" s="17">
        <v>2236</v>
      </c>
      <c r="CH47" s="39">
        <v>2141</v>
      </c>
      <c r="CI47" s="20">
        <v>0.95751341681574242</v>
      </c>
      <c r="CJ47" s="17">
        <v>2243</v>
      </c>
      <c r="CK47" s="39">
        <v>2161</v>
      </c>
      <c r="CL47" s="20">
        <v>0.96344181899242087</v>
      </c>
      <c r="CM47" s="17">
        <v>2284</v>
      </c>
      <c r="CN47" s="39">
        <v>2165</v>
      </c>
      <c r="CO47" s="20">
        <v>0.94789842381786338</v>
      </c>
      <c r="CP47" s="17">
        <v>2385</v>
      </c>
      <c r="CQ47" s="39">
        <v>2260</v>
      </c>
      <c r="CR47" s="20">
        <v>0.94758909853249473</v>
      </c>
      <c r="CS47" s="17">
        <v>2469</v>
      </c>
      <c r="CT47" s="39">
        <v>2296</v>
      </c>
      <c r="CU47" s="20">
        <v>0.92993114621304174</v>
      </c>
      <c r="CV47" s="17">
        <v>2358</v>
      </c>
      <c r="CW47" s="39">
        <v>2213</v>
      </c>
      <c r="CX47" s="20">
        <v>0.93850720949957589</v>
      </c>
      <c r="CY47" s="17">
        <v>2664</v>
      </c>
      <c r="CZ47" s="39">
        <v>2483</v>
      </c>
      <c r="DA47" s="20">
        <v>0.9320570570570571</v>
      </c>
      <c r="DB47" s="17">
        <v>2820</v>
      </c>
      <c r="DC47" s="39">
        <v>2580</v>
      </c>
      <c r="DD47" s="20">
        <v>0.91489361702127658</v>
      </c>
    </row>
    <row r="48" spans="1:108" x14ac:dyDescent="0.25">
      <c r="A48" s="29" t="s">
        <v>488</v>
      </c>
      <c r="B48" s="15" t="s">
        <v>520</v>
      </c>
      <c r="D48" s="17">
        <v>1</v>
      </c>
      <c r="E48" s="18">
        <v>1</v>
      </c>
      <c r="F48" s="20">
        <v>1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39"/>
      <c r="BW48" s="42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</row>
    <row r="49" spans="1:108" x14ac:dyDescent="0.25">
      <c r="A49" s="27" t="s">
        <v>165</v>
      </c>
      <c r="B49" s="15" t="s">
        <v>166</v>
      </c>
      <c r="D49" s="17">
        <v>336</v>
      </c>
      <c r="E49" s="18">
        <v>327</v>
      </c>
      <c r="F49" s="20">
        <v>0.9732142857142857</v>
      </c>
      <c r="G49" s="17">
        <v>464</v>
      </c>
      <c r="H49" s="18">
        <v>453</v>
      </c>
      <c r="I49" s="20">
        <v>0.97629310344827591</v>
      </c>
      <c r="J49" s="17">
        <v>444</v>
      </c>
      <c r="K49" s="18">
        <v>423</v>
      </c>
      <c r="L49" s="20">
        <v>0.95270270270270274</v>
      </c>
      <c r="M49" s="17">
        <v>438</v>
      </c>
      <c r="N49" s="18">
        <v>419</v>
      </c>
      <c r="O49" s="20">
        <v>0.95662100456621002</v>
      </c>
      <c r="P49" s="17">
        <v>425</v>
      </c>
      <c r="Q49" s="18">
        <v>404</v>
      </c>
      <c r="R49" s="20">
        <v>0.95058823529411762</v>
      </c>
      <c r="S49" s="17">
        <v>520</v>
      </c>
      <c r="T49" s="18">
        <v>487</v>
      </c>
      <c r="U49" s="20">
        <v>0.93653846153846154</v>
      </c>
      <c r="V49" s="17">
        <v>633</v>
      </c>
      <c r="W49" s="18">
        <v>602</v>
      </c>
      <c r="X49" s="20">
        <v>0.95102685624012639</v>
      </c>
      <c r="Y49" s="17">
        <v>513</v>
      </c>
      <c r="Z49" s="18">
        <v>495</v>
      </c>
      <c r="AA49" s="20">
        <v>0.96491228070175439</v>
      </c>
      <c r="AB49" s="17">
        <v>525</v>
      </c>
      <c r="AC49" s="18">
        <v>517</v>
      </c>
      <c r="AD49" s="20">
        <v>0.98476190476190473</v>
      </c>
      <c r="AE49" s="17">
        <v>566</v>
      </c>
      <c r="AF49" s="18">
        <v>542</v>
      </c>
      <c r="AG49" s="20">
        <v>0.95759717314487636</v>
      </c>
      <c r="AH49" s="17">
        <v>593</v>
      </c>
      <c r="AI49" s="18">
        <v>566</v>
      </c>
      <c r="AJ49" s="20">
        <v>0.95446880269814505</v>
      </c>
      <c r="AK49" s="17">
        <v>555</v>
      </c>
      <c r="AL49" s="18">
        <v>545</v>
      </c>
      <c r="AM49" s="20">
        <v>0.98198198198198194</v>
      </c>
      <c r="AN49" s="17">
        <v>536</v>
      </c>
      <c r="AO49" s="18">
        <v>522</v>
      </c>
      <c r="AP49" s="20">
        <v>0.97388059701492535</v>
      </c>
      <c r="AQ49" s="17">
        <v>575</v>
      </c>
      <c r="AR49" s="18">
        <v>556</v>
      </c>
      <c r="AS49" s="20">
        <v>0.96695652173913038</v>
      </c>
      <c r="AT49" s="17">
        <v>636</v>
      </c>
      <c r="AU49" s="18">
        <v>610</v>
      </c>
      <c r="AV49" s="20">
        <v>0.95911949685534592</v>
      </c>
      <c r="AW49" s="17">
        <v>756</v>
      </c>
      <c r="AX49" s="18">
        <v>729</v>
      </c>
      <c r="AY49" s="20">
        <v>0.9642857142857143</v>
      </c>
      <c r="AZ49" s="17">
        <v>666</v>
      </c>
      <c r="BA49" s="18">
        <v>650</v>
      </c>
      <c r="BB49" s="20">
        <v>0.97597597597597596</v>
      </c>
      <c r="BC49" s="17">
        <v>648</v>
      </c>
      <c r="BD49" s="18">
        <v>619</v>
      </c>
      <c r="BE49" s="20">
        <v>0.95524691358024694</v>
      </c>
      <c r="BF49" s="17">
        <v>733</v>
      </c>
      <c r="BG49" s="18">
        <v>711</v>
      </c>
      <c r="BH49" s="20">
        <v>0.96998635743519779</v>
      </c>
      <c r="BI49" s="17">
        <v>743</v>
      </c>
      <c r="BJ49" s="18">
        <v>717</v>
      </c>
      <c r="BK49" s="20">
        <v>0.96500672947510091</v>
      </c>
      <c r="BL49" s="17">
        <v>538</v>
      </c>
      <c r="BM49" s="18">
        <v>506</v>
      </c>
      <c r="BN49" s="20">
        <v>0.94052044609665431</v>
      </c>
      <c r="BO49" s="17">
        <v>787</v>
      </c>
      <c r="BP49" s="18">
        <v>751</v>
      </c>
      <c r="BQ49" s="20">
        <v>0.95425667090216015</v>
      </c>
      <c r="BR49" s="17">
        <v>847</v>
      </c>
      <c r="BS49" s="18">
        <v>795</v>
      </c>
      <c r="BT49" s="20">
        <v>0.93860684769775682</v>
      </c>
      <c r="BU49" s="17">
        <v>858</v>
      </c>
      <c r="BV49" s="39">
        <v>824</v>
      </c>
      <c r="BW49" s="42">
        <v>0.96037296037296038</v>
      </c>
      <c r="BX49" s="17">
        <v>848</v>
      </c>
      <c r="BY49" s="39">
        <v>800</v>
      </c>
      <c r="BZ49" s="20">
        <v>0.94339622641509435</v>
      </c>
      <c r="CA49" s="17">
        <v>1017</v>
      </c>
      <c r="CB49" s="39">
        <v>946</v>
      </c>
      <c r="CC49" s="20">
        <f t="shared" si="0"/>
        <v>0.9301868239921337</v>
      </c>
      <c r="CD49" s="17">
        <v>1398</v>
      </c>
      <c r="CE49" s="39">
        <v>1333</v>
      </c>
      <c r="CF49" s="20">
        <f t="shared" si="1"/>
        <v>0.95350500715307585</v>
      </c>
      <c r="CG49" s="17">
        <v>2615</v>
      </c>
      <c r="CH49" s="39">
        <v>2524</v>
      </c>
      <c r="CI49" s="20">
        <v>0.96520076481835559</v>
      </c>
      <c r="CJ49" s="17">
        <v>2712</v>
      </c>
      <c r="CK49" s="39">
        <v>2565</v>
      </c>
      <c r="CL49" s="20">
        <v>0.94579646017699115</v>
      </c>
      <c r="CM49" s="17">
        <v>2845</v>
      </c>
      <c r="CN49" s="39">
        <v>2660</v>
      </c>
      <c r="CO49" s="20">
        <v>0.9349736379613357</v>
      </c>
      <c r="CP49" s="17">
        <v>3024</v>
      </c>
      <c r="CQ49" s="39">
        <v>2804</v>
      </c>
      <c r="CR49" s="20">
        <v>0.92724867724867721</v>
      </c>
      <c r="CS49" s="17">
        <v>3181</v>
      </c>
      <c r="CT49" s="39">
        <v>2900</v>
      </c>
      <c r="CU49" s="20">
        <v>0.91166299905690029</v>
      </c>
      <c r="CV49" s="17">
        <v>3165</v>
      </c>
      <c r="CW49" s="39">
        <v>2894</v>
      </c>
      <c r="CX49" s="20">
        <v>0.91437598736176939</v>
      </c>
      <c r="CY49" s="17">
        <v>3701</v>
      </c>
      <c r="CZ49" s="39">
        <v>3403</v>
      </c>
      <c r="DA49" s="20">
        <v>0.91948122129154286</v>
      </c>
      <c r="DB49" s="17">
        <v>3907</v>
      </c>
      <c r="DC49" s="39">
        <v>3603</v>
      </c>
      <c r="DD49" s="20">
        <v>0.9221909393396468</v>
      </c>
    </row>
    <row r="50" spans="1:108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39"/>
      <c r="BW50" s="42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</row>
    <row r="51" spans="1:108" x14ac:dyDescent="0.25">
      <c r="A51" s="27" t="s">
        <v>67</v>
      </c>
      <c r="B51" s="15" t="s">
        <v>68</v>
      </c>
      <c r="D51" s="17">
        <v>937</v>
      </c>
      <c r="E51" s="18">
        <v>907</v>
      </c>
      <c r="F51" s="20">
        <v>0.96798292422625398</v>
      </c>
      <c r="G51" s="17">
        <v>1110</v>
      </c>
      <c r="H51" s="18">
        <v>1088</v>
      </c>
      <c r="I51" s="20">
        <v>0.98018018018018016</v>
      </c>
      <c r="J51" s="17">
        <v>1113</v>
      </c>
      <c r="K51" s="18">
        <v>1077</v>
      </c>
      <c r="L51" s="20">
        <v>0.96765498652291104</v>
      </c>
      <c r="M51" s="17">
        <v>1109</v>
      </c>
      <c r="N51" s="18">
        <v>1072</v>
      </c>
      <c r="O51" s="20">
        <v>0.96663660955816055</v>
      </c>
      <c r="P51" s="17">
        <v>1069</v>
      </c>
      <c r="Q51" s="18">
        <v>1018</v>
      </c>
      <c r="R51" s="20">
        <v>0.95229186155285317</v>
      </c>
      <c r="S51" s="17">
        <v>1147</v>
      </c>
      <c r="T51" s="18">
        <v>1111</v>
      </c>
      <c r="U51" s="20">
        <v>0.96861377506538793</v>
      </c>
      <c r="V51" s="17">
        <v>1304</v>
      </c>
      <c r="W51" s="18">
        <v>1258</v>
      </c>
      <c r="X51" s="20">
        <v>0.96472392638036808</v>
      </c>
      <c r="Y51" s="17">
        <v>1205</v>
      </c>
      <c r="Z51" s="18">
        <v>1145</v>
      </c>
      <c r="AA51" s="20">
        <v>0.950207468879668</v>
      </c>
      <c r="AB51" s="17">
        <v>1192</v>
      </c>
      <c r="AC51" s="18">
        <v>1163</v>
      </c>
      <c r="AD51" s="20">
        <v>0.97567114093959728</v>
      </c>
      <c r="AE51" s="17">
        <v>1313</v>
      </c>
      <c r="AF51" s="18">
        <v>1265</v>
      </c>
      <c r="AG51" s="20">
        <v>0.9634424980959635</v>
      </c>
      <c r="AH51" s="17">
        <v>1261</v>
      </c>
      <c r="AI51" s="18">
        <v>1217</v>
      </c>
      <c r="AJ51" s="20">
        <v>0.96510705789056306</v>
      </c>
      <c r="AK51" s="17">
        <v>1391</v>
      </c>
      <c r="AL51" s="18">
        <v>1347</v>
      </c>
      <c r="AM51" s="20">
        <v>0.96836808051761325</v>
      </c>
      <c r="AN51" s="17">
        <v>1483</v>
      </c>
      <c r="AO51" s="18">
        <v>1440</v>
      </c>
      <c r="AP51" s="20">
        <v>0.97100472016183415</v>
      </c>
      <c r="AQ51" s="17">
        <v>1389</v>
      </c>
      <c r="AR51" s="18">
        <v>1335</v>
      </c>
      <c r="AS51" s="20">
        <v>0.9611231101511879</v>
      </c>
      <c r="AT51" s="17">
        <v>1466</v>
      </c>
      <c r="AU51" s="18">
        <v>1415</v>
      </c>
      <c r="AV51" s="20">
        <v>0.96521145975443379</v>
      </c>
      <c r="AW51" s="17">
        <v>1689</v>
      </c>
      <c r="AX51" s="18">
        <v>1639</v>
      </c>
      <c r="AY51" s="20">
        <v>0.97039668442865601</v>
      </c>
      <c r="AZ51" s="17">
        <v>1514</v>
      </c>
      <c r="BA51" s="18">
        <v>1435</v>
      </c>
      <c r="BB51" s="20">
        <v>0.94782034346103039</v>
      </c>
      <c r="BC51" s="17">
        <v>1718</v>
      </c>
      <c r="BD51" s="18">
        <v>1632</v>
      </c>
      <c r="BE51" s="20">
        <v>0.94994179278230506</v>
      </c>
      <c r="BF51" s="17">
        <v>1775</v>
      </c>
      <c r="BG51" s="18">
        <v>1695</v>
      </c>
      <c r="BH51" s="20">
        <v>0.95492957746478868</v>
      </c>
      <c r="BI51" s="17">
        <v>1919</v>
      </c>
      <c r="BJ51" s="18">
        <v>1828</v>
      </c>
      <c r="BK51" s="20">
        <v>0.9525794684731631</v>
      </c>
      <c r="BL51" s="17">
        <v>1888</v>
      </c>
      <c r="BM51" s="18">
        <v>1792</v>
      </c>
      <c r="BN51" s="20">
        <v>0.94915254237288138</v>
      </c>
      <c r="BO51" s="17">
        <v>2047</v>
      </c>
      <c r="BP51" s="18">
        <v>1921</v>
      </c>
      <c r="BQ51" s="20">
        <v>0.93844650708353683</v>
      </c>
      <c r="BR51" s="17">
        <v>2069</v>
      </c>
      <c r="BS51" s="18">
        <v>1911</v>
      </c>
      <c r="BT51" s="20">
        <v>0.92363460608989845</v>
      </c>
      <c r="BU51" s="17">
        <v>2167</v>
      </c>
      <c r="BV51" s="39">
        <v>2063</v>
      </c>
      <c r="BW51" s="42">
        <v>0.95200738347946467</v>
      </c>
      <c r="BX51" s="17">
        <v>2017</v>
      </c>
      <c r="BY51" s="39">
        <v>1872</v>
      </c>
      <c r="BZ51" s="20">
        <v>0.92811105602379773</v>
      </c>
      <c r="CA51" s="17">
        <v>2216</v>
      </c>
      <c r="CB51" s="39">
        <v>1978</v>
      </c>
      <c r="CC51" s="20">
        <f t="shared" si="0"/>
        <v>0.89259927797833938</v>
      </c>
      <c r="CD51" s="17">
        <v>2362</v>
      </c>
      <c r="CE51" s="39">
        <v>2205</v>
      </c>
      <c r="CF51" s="20">
        <f t="shared" si="1"/>
        <v>0.9335309060118544</v>
      </c>
      <c r="CG51" s="17">
        <v>2404</v>
      </c>
      <c r="CH51" s="39">
        <v>2323</v>
      </c>
      <c r="CI51" s="20">
        <v>0.96630615640599005</v>
      </c>
      <c r="CJ51" s="17">
        <v>2358</v>
      </c>
      <c r="CK51" s="39">
        <v>2273</v>
      </c>
      <c r="CL51" s="20">
        <v>0.96395250212044103</v>
      </c>
      <c r="CM51" s="17">
        <v>2491</v>
      </c>
      <c r="CN51" s="39">
        <v>2303</v>
      </c>
      <c r="CO51" s="20">
        <v>0.92452830188679247</v>
      </c>
      <c r="CP51" s="17">
        <v>2420</v>
      </c>
      <c r="CQ51" s="39">
        <v>2293</v>
      </c>
      <c r="CR51" s="20">
        <v>0.94752066115702482</v>
      </c>
      <c r="CS51" s="17">
        <v>2486</v>
      </c>
      <c r="CT51" s="39">
        <v>2340</v>
      </c>
      <c r="CU51" s="20">
        <v>0.94127111826226872</v>
      </c>
      <c r="CV51" s="17">
        <v>2434</v>
      </c>
      <c r="CW51" s="39">
        <v>2213</v>
      </c>
      <c r="CX51" s="20">
        <v>0.90920295809367302</v>
      </c>
      <c r="CY51" s="17">
        <v>2508</v>
      </c>
      <c r="CZ51" s="39">
        <v>1916</v>
      </c>
      <c r="DA51" s="20">
        <v>0.76395534290271128</v>
      </c>
      <c r="DB51" s="17">
        <v>2452</v>
      </c>
      <c r="DC51" s="39">
        <v>2216</v>
      </c>
      <c r="DD51" s="20">
        <v>0.90375203915171287</v>
      </c>
    </row>
    <row r="52" spans="1:108" x14ac:dyDescent="0.25">
      <c r="A52" s="25" t="s">
        <v>654</v>
      </c>
      <c r="B52" s="15" t="s">
        <v>655</v>
      </c>
      <c r="D52" s="17">
        <v>1</v>
      </c>
      <c r="E52" s="18">
        <v>1</v>
      </c>
      <c r="F52" s="20">
        <v>1</v>
      </c>
      <c r="G52" s="17">
        <v>70</v>
      </c>
      <c r="H52" s="18">
        <v>67</v>
      </c>
      <c r="I52" s="20">
        <v>0.95714285714285718</v>
      </c>
      <c r="J52" s="17">
        <v>16</v>
      </c>
      <c r="K52" s="18">
        <v>16</v>
      </c>
      <c r="L52" s="20">
        <v>1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>
        <v>1</v>
      </c>
      <c r="W52" s="18">
        <v>1</v>
      </c>
      <c r="X52" s="20">
        <v>1</v>
      </c>
      <c r="Y52" s="17">
        <v>1</v>
      </c>
      <c r="Z52" s="18">
        <v>1</v>
      </c>
      <c r="AA52" s="20">
        <v>1</v>
      </c>
      <c r="AB52" s="17">
        <v>17</v>
      </c>
      <c r="AC52" s="18">
        <v>17</v>
      </c>
      <c r="AD52" s="20">
        <v>1</v>
      </c>
      <c r="AE52" s="17">
        <v>5</v>
      </c>
      <c r="AF52" s="18">
        <v>4</v>
      </c>
      <c r="AG52" s="20">
        <v>0.8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>
        <v>1</v>
      </c>
      <c r="AO52" s="18">
        <v>1</v>
      </c>
      <c r="AP52" s="20">
        <v>1</v>
      </c>
      <c r="AQ52" s="17">
        <v>3</v>
      </c>
      <c r="AR52" s="18">
        <v>1</v>
      </c>
      <c r="AS52" s="20">
        <v>0.33333333333333331</v>
      </c>
      <c r="AT52" s="17">
        <v>23</v>
      </c>
      <c r="AU52" s="18">
        <v>21</v>
      </c>
      <c r="AV52" s="20">
        <v>0.91304347826086951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>
        <v>1</v>
      </c>
      <c r="BG52" s="18">
        <v>1</v>
      </c>
      <c r="BH52" s="20">
        <v>1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39"/>
      <c r="BW52" s="42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</row>
    <row r="53" spans="1:108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1692</v>
      </c>
      <c r="AR53" s="18">
        <v>1617</v>
      </c>
      <c r="AS53" s="20">
        <v>0.95567375886524819</v>
      </c>
      <c r="AT53" s="17">
        <v>1894</v>
      </c>
      <c r="AU53" s="18">
        <v>1799</v>
      </c>
      <c r="AV53" s="20">
        <v>0.9498416050686378</v>
      </c>
      <c r="AW53" s="17">
        <v>1749</v>
      </c>
      <c r="AX53" s="18">
        <v>1689</v>
      </c>
      <c r="AY53" s="20">
        <v>0.96569468267581471</v>
      </c>
      <c r="AZ53" s="17">
        <v>1662</v>
      </c>
      <c r="BA53" s="18">
        <v>1582</v>
      </c>
      <c r="BB53" s="20">
        <v>0.95186522262334539</v>
      </c>
      <c r="BC53" s="17">
        <v>1877</v>
      </c>
      <c r="BD53" s="18">
        <v>1768</v>
      </c>
      <c r="BE53" s="20">
        <v>0.94192860948321788</v>
      </c>
      <c r="BF53" s="17">
        <v>2297</v>
      </c>
      <c r="BG53" s="18">
        <v>2193</v>
      </c>
      <c r="BH53" s="20">
        <v>0.95472355245973006</v>
      </c>
      <c r="BI53" s="17">
        <v>2015</v>
      </c>
      <c r="BJ53" s="18">
        <v>1911</v>
      </c>
      <c r="BK53" s="20">
        <v>0.94838709677419353</v>
      </c>
      <c r="BL53" s="17">
        <v>1979</v>
      </c>
      <c r="BM53" s="18">
        <v>1896</v>
      </c>
      <c r="BN53" s="20">
        <v>0.9580596260737746</v>
      </c>
      <c r="BO53" s="17">
        <v>2272</v>
      </c>
      <c r="BP53" s="18">
        <v>2202</v>
      </c>
      <c r="BQ53" s="20">
        <v>0.96919014084507038</v>
      </c>
      <c r="BR53" s="17">
        <v>2338</v>
      </c>
      <c r="BS53" s="18">
        <v>2264</v>
      </c>
      <c r="BT53" s="20">
        <v>0.96834901625320791</v>
      </c>
      <c r="BU53" s="17">
        <v>2310</v>
      </c>
      <c r="BV53" s="39">
        <v>2217</v>
      </c>
      <c r="BW53" s="42">
        <v>0.95974025974025978</v>
      </c>
      <c r="BX53" s="17">
        <v>2363</v>
      </c>
      <c r="BY53" s="39">
        <v>2278</v>
      </c>
      <c r="BZ53" s="20">
        <v>0.96402877697841727</v>
      </c>
      <c r="CA53" s="17">
        <v>2475</v>
      </c>
      <c r="CB53" s="39">
        <v>2364</v>
      </c>
      <c r="CC53" s="20">
        <f t="shared" si="0"/>
        <v>0.9551515151515152</v>
      </c>
      <c r="CD53" s="17">
        <v>2495</v>
      </c>
      <c r="CE53" s="39">
        <v>2298</v>
      </c>
      <c r="CF53" s="20">
        <f t="shared" si="1"/>
        <v>0.92104208416833666</v>
      </c>
      <c r="CG53" s="17">
        <v>2315</v>
      </c>
      <c r="CH53" s="39">
        <v>2181</v>
      </c>
      <c r="CI53" s="20">
        <v>0.94211663066954643</v>
      </c>
      <c r="CJ53" s="17">
        <v>2111</v>
      </c>
      <c r="CK53" s="39">
        <v>2036</v>
      </c>
      <c r="CL53" s="20">
        <v>0.96447181430601614</v>
      </c>
      <c r="CM53" s="17">
        <v>2390</v>
      </c>
      <c r="CN53" s="39">
        <v>2255</v>
      </c>
      <c r="CO53" s="20">
        <v>0.94351464435146448</v>
      </c>
      <c r="CP53" s="17">
        <v>2540</v>
      </c>
      <c r="CQ53" s="39">
        <v>2385</v>
      </c>
      <c r="CR53" s="20">
        <v>0.9389763779527559</v>
      </c>
      <c r="CS53" s="17">
        <v>2429</v>
      </c>
      <c r="CT53" s="39">
        <v>2308</v>
      </c>
      <c r="CU53" s="20">
        <v>0.95018526142445447</v>
      </c>
      <c r="CV53" s="17">
        <v>2307</v>
      </c>
      <c r="CW53" s="39">
        <v>2212</v>
      </c>
      <c r="CX53" s="20">
        <v>0.95882097962722146</v>
      </c>
      <c r="CY53" s="17">
        <v>2386</v>
      </c>
      <c r="CZ53" s="39">
        <v>2244</v>
      </c>
      <c r="DA53" s="20">
        <v>0.94048616932103934</v>
      </c>
      <c r="DB53" s="17">
        <v>2516</v>
      </c>
      <c r="DC53" s="39">
        <v>2371</v>
      </c>
      <c r="DD53" s="20">
        <v>0.94236883942766292</v>
      </c>
    </row>
    <row r="54" spans="1:108" x14ac:dyDescent="0.25">
      <c r="A54" s="27" t="s">
        <v>53</v>
      </c>
      <c r="B54" s="15" t="s">
        <v>54</v>
      </c>
      <c r="D54" s="17">
        <v>640</v>
      </c>
      <c r="E54" s="18">
        <v>612</v>
      </c>
      <c r="F54" s="20">
        <v>0.95625000000000004</v>
      </c>
      <c r="G54" s="17">
        <v>1778</v>
      </c>
      <c r="H54" s="18">
        <v>1639</v>
      </c>
      <c r="I54" s="20">
        <v>0.92182227221597302</v>
      </c>
      <c r="J54" s="17">
        <v>1754</v>
      </c>
      <c r="K54" s="18">
        <v>1642</v>
      </c>
      <c r="L54" s="20">
        <v>0.93614595210946405</v>
      </c>
      <c r="M54" s="17">
        <v>1735</v>
      </c>
      <c r="N54" s="18">
        <v>1635</v>
      </c>
      <c r="O54" s="20">
        <v>0.94236311239193082</v>
      </c>
      <c r="P54" s="17">
        <v>1732</v>
      </c>
      <c r="Q54" s="18">
        <v>1654</v>
      </c>
      <c r="R54" s="20">
        <v>0.95496535796766746</v>
      </c>
      <c r="S54" s="17">
        <v>1787</v>
      </c>
      <c r="T54" s="18">
        <v>1662</v>
      </c>
      <c r="U54" s="20">
        <v>0.93005036373810857</v>
      </c>
      <c r="V54" s="17">
        <v>1747</v>
      </c>
      <c r="W54" s="18">
        <v>1610</v>
      </c>
      <c r="X54" s="20">
        <v>0.92157985117344021</v>
      </c>
      <c r="Y54" s="17">
        <v>1689</v>
      </c>
      <c r="Z54" s="18">
        <v>1577</v>
      </c>
      <c r="AA54" s="20">
        <v>0.93368857312018949</v>
      </c>
      <c r="AB54" s="17">
        <v>1692</v>
      </c>
      <c r="AC54" s="18">
        <v>1609</v>
      </c>
      <c r="AD54" s="20">
        <v>0.95094562647754133</v>
      </c>
      <c r="AE54" s="17">
        <v>1820</v>
      </c>
      <c r="AF54" s="18">
        <v>1709</v>
      </c>
      <c r="AG54" s="20">
        <v>0.93901098901098901</v>
      </c>
      <c r="AH54" s="17">
        <v>1907</v>
      </c>
      <c r="AI54" s="18">
        <v>1780</v>
      </c>
      <c r="AJ54" s="20">
        <v>0.93340325117986367</v>
      </c>
      <c r="AK54" s="17">
        <v>1910</v>
      </c>
      <c r="AL54" s="18">
        <v>1805</v>
      </c>
      <c r="AM54" s="20">
        <v>0.94502617801047117</v>
      </c>
      <c r="AN54" s="17">
        <v>2030</v>
      </c>
      <c r="AO54" s="18">
        <v>1922</v>
      </c>
      <c r="AP54" s="20">
        <v>0.94679802955665027</v>
      </c>
      <c r="AQ54" s="17">
        <v>2172</v>
      </c>
      <c r="AR54" s="18">
        <v>2037</v>
      </c>
      <c r="AS54" s="20">
        <v>0.93784530386740328</v>
      </c>
      <c r="AT54" s="17">
        <v>2086</v>
      </c>
      <c r="AU54" s="18">
        <v>1982</v>
      </c>
      <c r="AV54" s="20">
        <v>0.95014381591562802</v>
      </c>
      <c r="AW54" s="17">
        <v>2305</v>
      </c>
      <c r="AX54" s="18">
        <v>2210</v>
      </c>
      <c r="AY54" s="20">
        <v>0.95878524945770061</v>
      </c>
      <c r="AZ54" s="17">
        <v>2308</v>
      </c>
      <c r="BA54" s="18">
        <v>2197</v>
      </c>
      <c r="BB54" s="20">
        <v>0.95190641247833618</v>
      </c>
      <c r="BC54" s="17">
        <v>2256</v>
      </c>
      <c r="BD54" s="18">
        <v>2119</v>
      </c>
      <c r="BE54" s="20">
        <v>0.93927304964539005</v>
      </c>
      <c r="BF54" s="17">
        <v>2345</v>
      </c>
      <c r="BG54" s="18">
        <v>2220</v>
      </c>
      <c r="BH54" s="20">
        <v>0.94669509594882728</v>
      </c>
      <c r="BI54" s="17">
        <v>2659</v>
      </c>
      <c r="BJ54" s="18">
        <v>2495</v>
      </c>
      <c r="BK54" s="20">
        <v>0.93832267769838285</v>
      </c>
      <c r="BL54" s="17">
        <v>2592</v>
      </c>
      <c r="BM54" s="18">
        <v>2454</v>
      </c>
      <c r="BN54" s="20">
        <v>0.9467592592592593</v>
      </c>
      <c r="BO54" s="17">
        <v>2610</v>
      </c>
      <c r="BP54" s="18">
        <v>2495</v>
      </c>
      <c r="BQ54" s="20">
        <v>0.95593869731800762</v>
      </c>
      <c r="BR54" s="17">
        <v>2415</v>
      </c>
      <c r="BS54" s="18">
        <v>2295</v>
      </c>
      <c r="BT54" s="20">
        <v>0.9503105590062112</v>
      </c>
      <c r="BU54" s="17">
        <v>2631</v>
      </c>
      <c r="BV54" s="39">
        <v>2505</v>
      </c>
      <c r="BW54" s="42">
        <v>0.95210946408209807</v>
      </c>
      <c r="BX54" s="17">
        <v>2285</v>
      </c>
      <c r="BY54" s="39">
        <v>2133</v>
      </c>
      <c r="BZ54" s="20">
        <v>0.93347921225382935</v>
      </c>
      <c r="CA54" s="17">
        <v>2409</v>
      </c>
      <c r="CB54" s="39">
        <v>2287</v>
      </c>
      <c r="CC54" s="20">
        <f t="shared" si="0"/>
        <v>0.94935657949356578</v>
      </c>
      <c r="CD54" s="17">
        <v>2317</v>
      </c>
      <c r="CE54" s="39">
        <v>2124</v>
      </c>
      <c r="CF54" s="20">
        <f t="shared" si="1"/>
        <v>0.9167026327147173</v>
      </c>
      <c r="CG54" s="17">
        <v>2422</v>
      </c>
      <c r="CH54" s="39">
        <v>2313</v>
      </c>
      <c r="CI54" s="20">
        <v>0.95499587118084228</v>
      </c>
      <c r="CJ54" s="17">
        <v>2451</v>
      </c>
      <c r="CK54" s="39">
        <v>2338</v>
      </c>
      <c r="CL54" s="20">
        <v>0.95389636882904938</v>
      </c>
      <c r="CM54" s="17">
        <v>2540</v>
      </c>
      <c r="CN54" s="39">
        <v>2401</v>
      </c>
      <c r="CO54" s="20">
        <v>0.94527559055118116</v>
      </c>
      <c r="CP54" s="17">
        <v>2349</v>
      </c>
      <c r="CQ54" s="39">
        <v>2248</v>
      </c>
      <c r="CR54" s="20">
        <v>0.95700297999148576</v>
      </c>
      <c r="CS54" s="17">
        <v>2339</v>
      </c>
      <c r="CT54" s="39">
        <v>2257</v>
      </c>
      <c r="CU54" s="20">
        <v>0.96494228302693463</v>
      </c>
      <c r="CV54" s="17">
        <v>2538</v>
      </c>
      <c r="CW54" s="39">
        <v>2461</v>
      </c>
      <c r="CX54" s="20">
        <v>0.96966115051221435</v>
      </c>
      <c r="CY54" s="17">
        <v>2297</v>
      </c>
      <c r="CZ54" s="39">
        <v>2225</v>
      </c>
      <c r="DA54" s="20">
        <v>0.96865476708750542</v>
      </c>
      <c r="DB54" s="17">
        <v>2370</v>
      </c>
      <c r="DC54" s="39">
        <v>2284</v>
      </c>
      <c r="DD54" s="20">
        <v>0.96371308016877633</v>
      </c>
    </row>
    <row r="55" spans="1:108" x14ac:dyDescent="0.25">
      <c r="A55" s="27" t="s">
        <v>105</v>
      </c>
      <c r="B55" s="15" t="s">
        <v>106</v>
      </c>
      <c r="D55" s="17">
        <v>1</v>
      </c>
      <c r="E55" s="18">
        <v>1</v>
      </c>
      <c r="F55" s="20">
        <v>1</v>
      </c>
      <c r="G55" s="17">
        <v>1689</v>
      </c>
      <c r="H55" s="18">
        <v>1651</v>
      </c>
      <c r="I55" s="20">
        <v>0.97750148016577854</v>
      </c>
      <c r="J55" s="17">
        <v>1804</v>
      </c>
      <c r="K55" s="18">
        <v>1776</v>
      </c>
      <c r="L55" s="20">
        <v>0.98447893569844791</v>
      </c>
      <c r="M55" s="17">
        <v>1547</v>
      </c>
      <c r="N55" s="18">
        <v>1521</v>
      </c>
      <c r="O55" s="20">
        <v>0.98319327731092432</v>
      </c>
      <c r="P55" s="17">
        <v>1591</v>
      </c>
      <c r="Q55" s="18">
        <v>1543</v>
      </c>
      <c r="R55" s="20">
        <v>0.96983029541169075</v>
      </c>
      <c r="S55" s="17">
        <v>1650</v>
      </c>
      <c r="T55" s="18">
        <v>1620</v>
      </c>
      <c r="U55" s="20">
        <v>0.98181818181818181</v>
      </c>
      <c r="V55" s="17">
        <v>1896</v>
      </c>
      <c r="W55" s="18">
        <v>1845</v>
      </c>
      <c r="X55" s="20">
        <v>0.97310126582278478</v>
      </c>
      <c r="Y55" s="17">
        <v>1702</v>
      </c>
      <c r="Z55" s="18">
        <v>1623</v>
      </c>
      <c r="AA55" s="20">
        <v>0.95358401880141008</v>
      </c>
      <c r="AB55" s="17">
        <v>1710</v>
      </c>
      <c r="AC55" s="18">
        <v>1632</v>
      </c>
      <c r="AD55" s="20">
        <v>0.95438596491228067</v>
      </c>
      <c r="AE55" s="17">
        <v>1981</v>
      </c>
      <c r="AF55" s="18">
        <v>1903</v>
      </c>
      <c r="AG55" s="20">
        <v>0.96062594649167088</v>
      </c>
      <c r="AH55" s="17">
        <v>2038</v>
      </c>
      <c r="AI55" s="18">
        <v>1934</v>
      </c>
      <c r="AJ55" s="20">
        <v>0.94896957801766435</v>
      </c>
      <c r="AK55" s="17">
        <v>2074</v>
      </c>
      <c r="AL55" s="18">
        <v>1954</v>
      </c>
      <c r="AM55" s="20">
        <v>0.94214079074252655</v>
      </c>
      <c r="AN55" s="17">
        <v>2167</v>
      </c>
      <c r="AO55" s="18">
        <v>2015</v>
      </c>
      <c r="AP55" s="20">
        <v>0.92985694508537153</v>
      </c>
      <c r="AQ55" s="17">
        <v>2416</v>
      </c>
      <c r="AR55" s="18">
        <v>2334</v>
      </c>
      <c r="AS55" s="20">
        <v>0.96605960264900659</v>
      </c>
      <c r="AT55" s="17">
        <v>2596</v>
      </c>
      <c r="AU55" s="18">
        <v>2519</v>
      </c>
      <c r="AV55" s="20">
        <v>0.97033898305084743</v>
      </c>
      <c r="AW55" s="17">
        <v>2646</v>
      </c>
      <c r="AX55" s="18">
        <v>2549</v>
      </c>
      <c r="AY55" s="20">
        <v>0.96334089191232053</v>
      </c>
      <c r="AZ55" s="17">
        <v>2312</v>
      </c>
      <c r="BA55" s="18">
        <v>2170</v>
      </c>
      <c r="BB55" s="20">
        <v>0.93858131487889274</v>
      </c>
      <c r="BC55" s="17">
        <v>2575</v>
      </c>
      <c r="BD55" s="18">
        <v>2466</v>
      </c>
      <c r="BE55" s="20">
        <v>0.95766990291262133</v>
      </c>
      <c r="BF55" s="17">
        <v>2867</v>
      </c>
      <c r="BG55" s="18">
        <v>2821</v>
      </c>
      <c r="BH55" s="20">
        <v>0.98395535402860135</v>
      </c>
      <c r="BI55" s="17">
        <v>2849</v>
      </c>
      <c r="BJ55" s="18">
        <v>2733</v>
      </c>
      <c r="BK55" s="20">
        <v>0.95928395928395926</v>
      </c>
      <c r="BL55" s="17">
        <v>2778</v>
      </c>
      <c r="BM55" s="18">
        <v>2624</v>
      </c>
      <c r="BN55" s="20">
        <v>0.94456443484521235</v>
      </c>
      <c r="BO55" s="17">
        <v>3044</v>
      </c>
      <c r="BP55" s="18">
        <v>2831</v>
      </c>
      <c r="BQ55" s="20">
        <v>0.9300262812089356</v>
      </c>
      <c r="BR55" s="17">
        <v>3107</v>
      </c>
      <c r="BS55" s="18">
        <v>2782</v>
      </c>
      <c r="BT55" s="20">
        <v>0.89539748953974896</v>
      </c>
      <c r="BU55" s="17">
        <v>3109</v>
      </c>
      <c r="BV55" s="39">
        <v>2951</v>
      </c>
      <c r="BW55" s="42">
        <v>0.94917980057896434</v>
      </c>
      <c r="BX55" s="17">
        <v>2664</v>
      </c>
      <c r="BY55" s="39">
        <v>2295</v>
      </c>
      <c r="BZ55" s="20">
        <v>0.86148648648648651</v>
      </c>
      <c r="CA55" s="17">
        <v>3180</v>
      </c>
      <c r="CB55" s="39">
        <v>2567</v>
      </c>
      <c r="CC55" s="20">
        <f t="shared" si="0"/>
        <v>0.80723270440251571</v>
      </c>
      <c r="CD55" s="17">
        <v>2962</v>
      </c>
      <c r="CE55" s="39">
        <v>2811</v>
      </c>
      <c r="CF55" s="20">
        <f t="shared" si="1"/>
        <v>0.94902093180283598</v>
      </c>
      <c r="CG55" s="17">
        <v>3025</v>
      </c>
      <c r="CH55" s="39">
        <v>2942</v>
      </c>
      <c r="CI55" s="20">
        <v>0.97256198347107436</v>
      </c>
      <c r="CJ55" s="17">
        <v>2859</v>
      </c>
      <c r="CK55" s="39">
        <v>2759</v>
      </c>
      <c r="CL55" s="20">
        <v>0.96502273522210558</v>
      </c>
      <c r="CM55" s="17">
        <v>2924</v>
      </c>
      <c r="CN55" s="39">
        <v>2569</v>
      </c>
      <c r="CO55" s="20">
        <v>0.87859097127222985</v>
      </c>
      <c r="CP55" s="17">
        <v>3104</v>
      </c>
      <c r="CQ55" s="39">
        <v>2951</v>
      </c>
      <c r="CR55" s="20">
        <v>0.95070876288659789</v>
      </c>
      <c r="CS55" s="17">
        <v>2923</v>
      </c>
      <c r="CT55" s="39">
        <v>2856</v>
      </c>
      <c r="CU55" s="20">
        <v>0.97707834416695172</v>
      </c>
      <c r="CV55" s="17">
        <v>2969</v>
      </c>
      <c r="CW55" s="39">
        <v>2835</v>
      </c>
      <c r="CX55" s="20">
        <v>0.95486695857190973</v>
      </c>
      <c r="CY55" s="17">
        <v>3399</v>
      </c>
      <c r="CZ55" s="39">
        <v>3195</v>
      </c>
      <c r="DA55" s="20">
        <v>0.93998234774933809</v>
      </c>
      <c r="DB55" s="17">
        <v>2532</v>
      </c>
      <c r="DC55" s="39">
        <v>2401</v>
      </c>
      <c r="DD55" s="20">
        <v>0.94826224328594</v>
      </c>
    </row>
    <row r="56" spans="1:108" x14ac:dyDescent="0.25">
      <c r="A56" s="32" t="s">
        <v>340</v>
      </c>
      <c r="B56" s="15" t="s">
        <v>341</v>
      </c>
      <c r="D56" s="17" t="s">
        <v>588</v>
      </c>
      <c r="E56" s="18" t="s">
        <v>588</v>
      </c>
      <c r="F56" s="20" t="s">
        <v>588</v>
      </c>
      <c r="G56" s="17" t="s">
        <v>588</v>
      </c>
      <c r="H56" s="18" t="s">
        <v>588</v>
      </c>
      <c r="I56" s="20" t="s">
        <v>588</v>
      </c>
      <c r="J56" s="17" t="s">
        <v>588</v>
      </c>
      <c r="K56" s="18" t="s">
        <v>588</v>
      </c>
      <c r="L56" s="20" t="s">
        <v>588</v>
      </c>
      <c r="M56" s="17">
        <v>1</v>
      </c>
      <c r="N56" s="18">
        <v>1</v>
      </c>
      <c r="O56" s="20">
        <v>1</v>
      </c>
      <c r="P56" s="17" t="s">
        <v>588</v>
      </c>
      <c r="Q56" s="18" t="s">
        <v>588</v>
      </c>
      <c r="R56" s="20" t="s">
        <v>588</v>
      </c>
      <c r="S56" s="17" t="s">
        <v>588</v>
      </c>
      <c r="T56" s="18" t="s">
        <v>588</v>
      </c>
      <c r="U56" s="20" t="s">
        <v>588</v>
      </c>
      <c r="V56" s="17" t="s">
        <v>588</v>
      </c>
      <c r="W56" s="18" t="s">
        <v>588</v>
      </c>
      <c r="X56" s="20" t="s">
        <v>588</v>
      </c>
      <c r="Y56" s="17" t="s">
        <v>588</v>
      </c>
      <c r="Z56" s="18" t="s">
        <v>588</v>
      </c>
      <c r="AA56" s="20" t="s">
        <v>588</v>
      </c>
      <c r="AB56" s="17" t="s">
        <v>588</v>
      </c>
      <c r="AC56" s="18" t="s">
        <v>588</v>
      </c>
      <c r="AD56" s="20" t="s">
        <v>588</v>
      </c>
      <c r="AE56" s="17" t="s">
        <v>588</v>
      </c>
      <c r="AF56" s="18" t="s">
        <v>588</v>
      </c>
      <c r="AG56" s="20" t="s">
        <v>588</v>
      </c>
      <c r="AH56" s="17" t="s">
        <v>588</v>
      </c>
      <c r="AI56" s="18" t="s">
        <v>588</v>
      </c>
      <c r="AJ56" s="20" t="s">
        <v>588</v>
      </c>
      <c r="AK56" s="17" t="s">
        <v>588</v>
      </c>
      <c r="AL56" s="18" t="s">
        <v>588</v>
      </c>
      <c r="AM56" s="20" t="s">
        <v>588</v>
      </c>
      <c r="AN56" s="17" t="s">
        <v>588</v>
      </c>
      <c r="AO56" s="18" t="s">
        <v>588</v>
      </c>
      <c r="AP56" s="20" t="s">
        <v>588</v>
      </c>
      <c r="AQ56" s="17" t="s">
        <v>588</v>
      </c>
      <c r="AR56" s="18" t="s">
        <v>588</v>
      </c>
      <c r="AS56" s="20" t="s">
        <v>588</v>
      </c>
      <c r="AT56" s="17" t="s">
        <v>588</v>
      </c>
      <c r="AU56" s="18" t="s">
        <v>588</v>
      </c>
      <c r="AV56" s="20" t="s">
        <v>588</v>
      </c>
      <c r="AW56" s="17" t="s">
        <v>588</v>
      </c>
      <c r="AX56" s="18" t="s">
        <v>588</v>
      </c>
      <c r="AY56" s="20" t="s">
        <v>588</v>
      </c>
      <c r="AZ56" s="17" t="s">
        <v>588</v>
      </c>
      <c r="BA56" s="18" t="s">
        <v>588</v>
      </c>
      <c r="BB56" s="20" t="s">
        <v>588</v>
      </c>
      <c r="BC56" s="17" t="s">
        <v>588</v>
      </c>
      <c r="BD56" s="18" t="s">
        <v>588</v>
      </c>
      <c r="BE56" s="20" t="s">
        <v>588</v>
      </c>
      <c r="BF56" s="17" t="s">
        <v>588</v>
      </c>
      <c r="BG56" s="18" t="s">
        <v>588</v>
      </c>
      <c r="BH56" s="20" t="s">
        <v>588</v>
      </c>
      <c r="BI56" s="17" t="s">
        <v>588</v>
      </c>
      <c r="BJ56" s="18" t="s">
        <v>588</v>
      </c>
      <c r="BK56" s="20" t="s">
        <v>588</v>
      </c>
      <c r="BL56" s="17" t="s">
        <v>588</v>
      </c>
      <c r="BM56" s="18" t="s">
        <v>588</v>
      </c>
      <c r="BN56" s="20" t="s">
        <v>588</v>
      </c>
      <c r="BO56" s="17" t="s">
        <v>588</v>
      </c>
      <c r="BP56" s="18" t="s">
        <v>588</v>
      </c>
      <c r="BQ56" s="20" t="s">
        <v>588</v>
      </c>
      <c r="BR56" s="17" t="s">
        <v>588</v>
      </c>
      <c r="BS56" s="18" t="s">
        <v>588</v>
      </c>
      <c r="BT56" s="20" t="s">
        <v>588</v>
      </c>
      <c r="BU56" s="17"/>
      <c r="BV56" s="39"/>
      <c r="BW56" s="42"/>
      <c r="BX56" s="17" t="s">
        <v>588</v>
      </c>
      <c r="BY56" s="39" t="s">
        <v>588</v>
      </c>
      <c r="BZ56" s="20" t="s">
        <v>588</v>
      </c>
      <c r="CA56" s="17" t="s">
        <v>588</v>
      </c>
      <c r="CB56" s="39" t="s">
        <v>588</v>
      </c>
      <c r="CC56" s="20" t="str">
        <f t="shared" si="0"/>
        <v/>
      </c>
      <c r="CD56" s="17" t="s">
        <v>588</v>
      </c>
      <c r="CE56" s="39" t="s">
        <v>588</v>
      </c>
      <c r="CF56" s="20" t="str">
        <f t="shared" si="1"/>
        <v/>
      </c>
      <c r="CG56" s="17" t="s">
        <v>588</v>
      </c>
      <c r="CH56" s="39" t="s">
        <v>588</v>
      </c>
      <c r="CI56" s="20" t="s">
        <v>588</v>
      </c>
      <c r="CJ56" s="17" t="s">
        <v>588</v>
      </c>
      <c r="CK56" s="39" t="s">
        <v>588</v>
      </c>
      <c r="CL56" s="20" t="s">
        <v>588</v>
      </c>
      <c r="CM56" s="17" t="s">
        <v>588</v>
      </c>
      <c r="CN56" s="39" t="s">
        <v>588</v>
      </c>
      <c r="CO56" s="20" t="s">
        <v>588</v>
      </c>
      <c r="CP56" s="17" t="s">
        <v>588</v>
      </c>
      <c r="CQ56" s="39" t="s">
        <v>588</v>
      </c>
      <c r="CR56" s="20" t="s">
        <v>588</v>
      </c>
      <c r="CS56" s="17" t="s">
        <v>588</v>
      </c>
      <c r="CT56" s="39" t="s">
        <v>588</v>
      </c>
      <c r="CU56" s="20" t="s">
        <v>588</v>
      </c>
      <c r="CV56" s="17" t="s">
        <v>588</v>
      </c>
      <c r="CW56" s="39" t="s">
        <v>588</v>
      </c>
      <c r="CX56" s="20" t="s">
        <v>588</v>
      </c>
      <c r="CY56" s="17" t="s">
        <v>588</v>
      </c>
      <c r="CZ56" s="39" t="s">
        <v>588</v>
      </c>
      <c r="DA56" s="20" t="s">
        <v>588</v>
      </c>
      <c r="DB56" s="17" t="s">
        <v>588</v>
      </c>
      <c r="DC56" s="39" t="s">
        <v>588</v>
      </c>
      <c r="DD56" s="20" t="s">
        <v>588</v>
      </c>
    </row>
    <row r="57" spans="1:108" x14ac:dyDescent="0.25">
      <c r="A57" s="27" t="s">
        <v>43</v>
      </c>
      <c r="B57" s="15" t="s">
        <v>44</v>
      </c>
      <c r="D57" s="17">
        <v>1086</v>
      </c>
      <c r="E57" s="18">
        <v>1067</v>
      </c>
      <c r="F57" s="20">
        <v>0.98250460405156537</v>
      </c>
      <c r="G57" s="17">
        <v>779</v>
      </c>
      <c r="H57" s="18">
        <v>743</v>
      </c>
      <c r="I57" s="20">
        <v>0.95378690629011553</v>
      </c>
      <c r="J57" s="17">
        <v>1310</v>
      </c>
      <c r="K57" s="18">
        <v>1267</v>
      </c>
      <c r="L57" s="20">
        <v>0.96717557251908393</v>
      </c>
      <c r="M57" s="17">
        <v>1275</v>
      </c>
      <c r="N57" s="18">
        <v>1243</v>
      </c>
      <c r="O57" s="20">
        <v>0.97490196078431368</v>
      </c>
      <c r="P57" s="17">
        <v>1299</v>
      </c>
      <c r="Q57" s="18">
        <v>1221</v>
      </c>
      <c r="R57" s="20">
        <v>0.93995381062355654</v>
      </c>
      <c r="S57" s="17">
        <v>1292</v>
      </c>
      <c r="T57" s="18">
        <v>1242</v>
      </c>
      <c r="U57" s="20">
        <v>0.96130030959752322</v>
      </c>
      <c r="V57" s="17">
        <v>1473</v>
      </c>
      <c r="W57" s="18">
        <v>1414</v>
      </c>
      <c r="X57" s="20">
        <v>0.95994568906992528</v>
      </c>
      <c r="Y57" s="17">
        <v>1266</v>
      </c>
      <c r="Z57" s="18">
        <v>1207</v>
      </c>
      <c r="AA57" s="20">
        <v>0.95339652448657186</v>
      </c>
      <c r="AB57" s="17">
        <v>1427</v>
      </c>
      <c r="AC57" s="18">
        <v>1362</v>
      </c>
      <c r="AD57" s="20">
        <v>0.95444989488437282</v>
      </c>
      <c r="AE57" s="17">
        <v>1452</v>
      </c>
      <c r="AF57" s="18">
        <v>1373</v>
      </c>
      <c r="AG57" s="20">
        <v>0.94559228650137739</v>
      </c>
      <c r="AH57" s="17">
        <v>1444</v>
      </c>
      <c r="AI57" s="18">
        <v>1394</v>
      </c>
      <c r="AJ57" s="20">
        <v>0.96537396121883656</v>
      </c>
      <c r="AK57" s="17">
        <v>1515</v>
      </c>
      <c r="AL57" s="18">
        <v>1448</v>
      </c>
      <c r="AM57" s="20">
        <v>0.95577557755775577</v>
      </c>
      <c r="AN57" s="17">
        <v>1527</v>
      </c>
      <c r="AO57" s="18">
        <v>1486</v>
      </c>
      <c r="AP57" s="20">
        <v>0.97314996725605762</v>
      </c>
      <c r="AQ57" s="17">
        <v>1626</v>
      </c>
      <c r="AR57" s="18">
        <v>1518</v>
      </c>
      <c r="AS57" s="20">
        <v>0.93357933579335795</v>
      </c>
      <c r="AT57" s="17">
        <v>1742</v>
      </c>
      <c r="AU57" s="18">
        <v>1661</v>
      </c>
      <c r="AV57" s="20">
        <v>0.95350172215843854</v>
      </c>
      <c r="AW57" s="17">
        <v>1610</v>
      </c>
      <c r="AX57" s="18">
        <v>1548</v>
      </c>
      <c r="AY57" s="20">
        <v>0.96149068322981368</v>
      </c>
      <c r="AZ57" s="17">
        <v>1440</v>
      </c>
      <c r="BA57" s="18">
        <v>1405</v>
      </c>
      <c r="BB57" s="20">
        <v>0.97569444444444442</v>
      </c>
      <c r="BC57" s="17">
        <v>1598</v>
      </c>
      <c r="BD57" s="18">
        <v>1564</v>
      </c>
      <c r="BE57" s="20">
        <v>0.97872340425531912</v>
      </c>
      <c r="BF57" s="17">
        <v>1732</v>
      </c>
      <c r="BG57" s="18">
        <v>1701</v>
      </c>
      <c r="BH57" s="20">
        <v>0.98210161662817552</v>
      </c>
      <c r="BI57" s="17">
        <v>1795</v>
      </c>
      <c r="BJ57" s="18">
        <v>1755</v>
      </c>
      <c r="BK57" s="20">
        <v>0.97771587743732591</v>
      </c>
      <c r="BL57" s="17">
        <v>1846</v>
      </c>
      <c r="BM57" s="18">
        <v>1784</v>
      </c>
      <c r="BN57" s="20">
        <v>0.96641386782231853</v>
      </c>
      <c r="BO57" s="17">
        <v>1889</v>
      </c>
      <c r="BP57" s="18">
        <v>1835</v>
      </c>
      <c r="BQ57" s="20">
        <v>0.97141344626786663</v>
      </c>
      <c r="BR57" s="17">
        <v>2037</v>
      </c>
      <c r="BS57" s="18">
        <v>1961</v>
      </c>
      <c r="BT57" s="20">
        <v>0.96269023073146787</v>
      </c>
      <c r="BU57" s="17">
        <v>2029</v>
      </c>
      <c r="BV57" s="39">
        <v>1962</v>
      </c>
      <c r="BW57" s="42">
        <v>0.96697880729423358</v>
      </c>
      <c r="BX57" s="17">
        <v>2090</v>
      </c>
      <c r="BY57" s="39">
        <v>2004</v>
      </c>
      <c r="BZ57" s="20">
        <v>0.95885167464114829</v>
      </c>
      <c r="CA57" s="17">
        <v>2097</v>
      </c>
      <c r="CB57" s="39">
        <v>2021</v>
      </c>
      <c r="CC57" s="20">
        <f t="shared" si="0"/>
        <v>0.96375774916547452</v>
      </c>
      <c r="CD57" s="17">
        <v>2207</v>
      </c>
      <c r="CE57" s="39">
        <v>2123</v>
      </c>
      <c r="CF57" s="20">
        <f t="shared" si="1"/>
        <v>0.961939284096058</v>
      </c>
      <c r="CG57" s="17">
        <v>2233</v>
      </c>
      <c r="CH57" s="39">
        <v>2169</v>
      </c>
      <c r="CI57" s="20">
        <v>0.97133900582176447</v>
      </c>
      <c r="CJ57" s="17">
        <v>2163</v>
      </c>
      <c r="CK57" s="39">
        <v>2098</v>
      </c>
      <c r="CL57" s="20">
        <v>0.96994914470642624</v>
      </c>
      <c r="CM57" s="17">
        <v>2164</v>
      </c>
      <c r="CN57" s="39">
        <v>2085</v>
      </c>
      <c r="CO57" s="20">
        <v>0.96349353049907582</v>
      </c>
      <c r="CP57" s="17">
        <v>2300</v>
      </c>
      <c r="CQ57" s="39">
        <v>2204</v>
      </c>
      <c r="CR57" s="20">
        <v>0.95826086956521739</v>
      </c>
      <c r="CS57" s="17">
        <v>2285</v>
      </c>
      <c r="CT57" s="39">
        <v>2203</v>
      </c>
      <c r="CU57" s="20">
        <v>0.96411378555798688</v>
      </c>
      <c r="CV57" s="17">
        <v>2218</v>
      </c>
      <c r="CW57" s="39">
        <v>2171</v>
      </c>
      <c r="CX57" s="20">
        <v>0.978809738503156</v>
      </c>
      <c r="CY57" s="17">
        <v>2450</v>
      </c>
      <c r="CZ57" s="39">
        <v>2350</v>
      </c>
      <c r="DA57" s="20">
        <v>0.95918367346938771</v>
      </c>
      <c r="DB57" s="17">
        <v>2403</v>
      </c>
      <c r="DC57" s="39">
        <v>2329</v>
      </c>
      <c r="DD57" s="20">
        <v>0.96920516021639613</v>
      </c>
    </row>
    <row r="58" spans="1:108" x14ac:dyDescent="0.25">
      <c r="A58" s="27" t="s">
        <v>83</v>
      </c>
      <c r="B58" s="15" t="s">
        <v>84</v>
      </c>
      <c r="D58" s="17">
        <v>1938</v>
      </c>
      <c r="E58" s="18">
        <v>1795</v>
      </c>
      <c r="F58" s="20">
        <v>0.9262125902992776</v>
      </c>
      <c r="G58" s="17">
        <v>2083</v>
      </c>
      <c r="H58" s="18">
        <v>1983</v>
      </c>
      <c r="I58" s="20">
        <v>0.95199231877100332</v>
      </c>
      <c r="J58" s="17">
        <v>2398</v>
      </c>
      <c r="K58" s="18">
        <v>2352</v>
      </c>
      <c r="L58" s="20">
        <v>0.98081734778982488</v>
      </c>
      <c r="M58" s="17">
        <v>2158</v>
      </c>
      <c r="N58" s="18">
        <v>2132</v>
      </c>
      <c r="O58" s="20">
        <v>0.98795180722891562</v>
      </c>
      <c r="P58" s="17">
        <v>2099</v>
      </c>
      <c r="Q58" s="18">
        <v>2042</v>
      </c>
      <c r="R58" s="20">
        <v>0.97284421152929967</v>
      </c>
      <c r="S58" s="17">
        <v>2409</v>
      </c>
      <c r="T58" s="18">
        <v>2361</v>
      </c>
      <c r="U58" s="20">
        <v>0.98007471980074723</v>
      </c>
      <c r="V58" s="17">
        <v>2681</v>
      </c>
      <c r="W58" s="18">
        <v>2617</v>
      </c>
      <c r="X58" s="20">
        <v>0.97612831033196568</v>
      </c>
      <c r="Y58" s="17">
        <v>2248</v>
      </c>
      <c r="Z58" s="18">
        <v>2232</v>
      </c>
      <c r="AA58" s="20">
        <v>0.99288256227758009</v>
      </c>
      <c r="AB58" s="17">
        <v>2206</v>
      </c>
      <c r="AC58" s="18">
        <v>2202</v>
      </c>
      <c r="AD58" s="20">
        <v>0.99818676337262013</v>
      </c>
      <c r="AE58" s="17">
        <v>2653</v>
      </c>
      <c r="AF58" s="18">
        <v>2467</v>
      </c>
      <c r="AG58" s="20">
        <v>0.92989068978514888</v>
      </c>
      <c r="AH58" s="17">
        <v>2761</v>
      </c>
      <c r="AI58" s="18">
        <v>2592</v>
      </c>
      <c r="AJ58" s="20">
        <v>0.93879029337196673</v>
      </c>
      <c r="AK58" s="17">
        <v>2736</v>
      </c>
      <c r="AL58" s="18">
        <v>2604</v>
      </c>
      <c r="AM58" s="20">
        <v>0.95175438596491224</v>
      </c>
      <c r="AN58" s="17">
        <v>2874</v>
      </c>
      <c r="AO58" s="18">
        <v>2783</v>
      </c>
      <c r="AP58" s="20">
        <v>0.96833681280445372</v>
      </c>
      <c r="AQ58" s="17">
        <v>3174</v>
      </c>
      <c r="AR58" s="18">
        <v>2977</v>
      </c>
      <c r="AS58" s="20">
        <v>0.93793320730938878</v>
      </c>
      <c r="AT58" s="17">
        <v>3369</v>
      </c>
      <c r="AU58" s="18">
        <v>3139</v>
      </c>
      <c r="AV58" s="20">
        <v>0.93173048382309287</v>
      </c>
      <c r="AW58" s="17">
        <v>3263</v>
      </c>
      <c r="AX58" s="18">
        <v>3179</v>
      </c>
      <c r="AY58" s="20">
        <v>0.97425681887833282</v>
      </c>
      <c r="AZ58" s="17">
        <v>3092</v>
      </c>
      <c r="BA58" s="18">
        <v>3002</v>
      </c>
      <c r="BB58" s="20">
        <v>0.97089262613195337</v>
      </c>
      <c r="BC58" s="17">
        <v>3507</v>
      </c>
      <c r="BD58" s="18">
        <v>3413</v>
      </c>
      <c r="BE58" s="20">
        <v>0.97319646421442829</v>
      </c>
      <c r="BF58" s="17">
        <v>3656</v>
      </c>
      <c r="BG58" s="18">
        <v>3522</v>
      </c>
      <c r="BH58" s="20">
        <v>0.96334792122538293</v>
      </c>
      <c r="BI58" s="17">
        <v>3576</v>
      </c>
      <c r="BJ58" s="18">
        <v>3463</v>
      </c>
      <c r="BK58" s="20">
        <v>0.96840044742729303</v>
      </c>
      <c r="BL58" s="17">
        <v>3785</v>
      </c>
      <c r="BM58" s="18">
        <v>3621</v>
      </c>
      <c r="BN58" s="20">
        <v>0.95667107001321006</v>
      </c>
      <c r="BO58" s="17">
        <v>3955</v>
      </c>
      <c r="BP58" s="18">
        <v>3753</v>
      </c>
      <c r="BQ58" s="20">
        <v>0.94892541087231352</v>
      </c>
      <c r="BR58" s="17">
        <v>4281</v>
      </c>
      <c r="BS58" s="18">
        <v>4083</v>
      </c>
      <c r="BT58" s="20">
        <v>0.95374912403644008</v>
      </c>
      <c r="BU58" s="17">
        <v>3980</v>
      </c>
      <c r="BV58" s="39">
        <v>3822</v>
      </c>
      <c r="BW58" s="42">
        <v>0.96030150753768839</v>
      </c>
      <c r="BX58" s="17">
        <v>3803</v>
      </c>
      <c r="BY58" s="39">
        <v>3659</v>
      </c>
      <c r="BZ58" s="20">
        <v>0.96213515645542991</v>
      </c>
      <c r="CA58" s="17">
        <v>4388</v>
      </c>
      <c r="CB58" s="39">
        <v>4106</v>
      </c>
      <c r="CC58" s="20">
        <f t="shared" si="0"/>
        <v>0.93573381950774837</v>
      </c>
      <c r="CD58" s="17">
        <v>4619</v>
      </c>
      <c r="CE58" s="39">
        <v>4369</v>
      </c>
      <c r="CF58" s="20">
        <f t="shared" si="1"/>
        <v>0.94587573067763586</v>
      </c>
      <c r="CG58" s="17">
        <v>4627</v>
      </c>
      <c r="CH58" s="39">
        <v>4362</v>
      </c>
      <c r="CI58" s="20">
        <v>0.94272746920250705</v>
      </c>
      <c r="CJ58" s="17">
        <v>4439</v>
      </c>
      <c r="CK58" s="39">
        <v>4207</v>
      </c>
      <c r="CL58" s="20">
        <v>0.94773597657129982</v>
      </c>
      <c r="CM58" s="17">
        <v>4944</v>
      </c>
      <c r="CN58" s="39">
        <v>4612</v>
      </c>
      <c r="CO58" s="20">
        <v>0.93284789644012944</v>
      </c>
      <c r="CP58" s="17">
        <v>4887</v>
      </c>
      <c r="CQ58" s="39">
        <v>4494</v>
      </c>
      <c r="CR58" s="20">
        <v>0.91958256599140575</v>
      </c>
      <c r="CS58" s="17">
        <v>4484</v>
      </c>
      <c r="CT58" s="39">
        <v>4238</v>
      </c>
      <c r="CU58" s="20">
        <v>0.94513826940231938</v>
      </c>
      <c r="CV58" s="17">
        <v>4519</v>
      </c>
      <c r="CW58" s="39">
        <v>4273</v>
      </c>
      <c r="CX58" s="20">
        <v>0.94556317769418008</v>
      </c>
      <c r="CY58" s="17">
        <v>4652</v>
      </c>
      <c r="CZ58" s="39">
        <v>4371</v>
      </c>
      <c r="DA58" s="20">
        <v>0.93959587274290624</v>
      </c>
      <c r="DB58" s="17">
        <v>5197</v>
      </c>
      <c r="DC58" s="39">
        <v>4864</v>
      </c>
      <c r="DD58" s="20">
        <v>0.93592457186838562</v>
      </c>
    </row>
    <row r="59" spans="1:108" x14ac:dyDescent="0.25">
      <c r="A59" s="27" t="s">
        <v>401</v>
      </c>
      <c r="B59" s="15" t="s">
        <v>402</v>
      </c>
      <c r="D59" s="17" t="s">
        <v>588</v>
      </c>
      <c r="E59" s="18" t="s">
        <v>588</v>
      </c>
      <c r="F59" s="20" t="s">
        <v>588</v>
      </c>
      <c r="G59" s="17" t="s">
        <v>588</v>
      </c>
      <c r="H59" s="18" t="s">
        <v>588</v>
      </c>
      <c r="I59" s="20" t="s">
        <v>588</v>
      </c>
      <c r="J59" s="17" t="s">
        <v>588</v>
      </c>
      <c r="K59" s="18" t="s">
        <v>588</v>
      </c>
      <c r="L59" s="20" t="s">
        <v>588</v>
      </c>
      <c r="M59" s="17" t="s">
        <v>588</v>
      </c>
      <c r="N59" s="18" t="s">
        <v>588</v>
      </c>
      <c r="O59" s="20" t="s">
        <v>588</v>
      </c>
      <c r="P59" s="17" t="s">
        <v>588</v>
      </c>
      <c r="Q59" s="18" t="s">
        <v>588</v>
      </c>
      <c r="R59" s="20" t="s">
        <v>588</v>
      </c>
      <c r="S59" s="17" t="s">
        <v>588</v>
      </c>
      <c r="T59" s="18" t="s">
        <v>588</v>
      </c>
      <c r="U59" s="20" t="s">
        <v>588</v>
      </c>
      <c r="V59" s="17" t="s">
        <v>588</v>
      </c>
      <c r="W59" s="18" t="s">
        <v>588</v>
      </c>
      <c r="X59" s="20" t="s">
        <v>588</v>
      </c>
      <c r="Y59" s="17" t="s">
        <v>588</v>
      </c>
      <c r="Z59" s="18" t="s">
        <v>588</v>
      </c>
      <c r="AA59" s="20" t="s">
        <v>588</v>
      </c>
      <c r="AB59" s="17" t="s">
        <v>588</v>
      </c>
      <c r="AC59" s="18" t="s">
        <v>588</v>
      </c>
      <c r="AD59" s="20" t="s">
        <v>588</v>
      </c>
      <c r="AE59" s="17" t="s">
        <v>588</v>
      </c>
      <c r="AF59" s="18" t="s">
        <v>588</v>
      </c>
      <c r="AG59" s="20" t="s">
        <v>588</v>
      </c>
      <c r="AH59" s="17" t="s">
        <v>588</v>
      </c>
      <c r="AI59" s="18" t="s">
        <v>588</v>
      </c>
      <c r="AJ59" s="20" t="s">
        <v>588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>
        <v>1</v>
      </c>
      <c r="AR59" s="18">
        <v>1</v>
      </c>
      <c r="AS59" s="20">
        <v>1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/>
      <c r="BV59" s="39"/>
      <c r="BW59" s="42"/>
      <c r="BX59" s="17" t="s">
        <v>588</v>
      </c>
      <c r="BY59" s="39" t="s">
        <v>588</v>
      </c>
      <c r="BZ59" s="20" t="s">
        <v>588</v>
      </c>
      <c r="CA59" s="17" t="s">
        <v>588</v>
      </c>
      <c r="CB59" s="39" t="s">
        <v>588</v>
      </c>
      <c r="CC59" s="20" t="str">
        <f t="shared" si="0"/>
        <v/>
      </c>
      <c r="CD59" s="17" t="s">
        <v>588</v>
      </c>
      <c r="CE59" s="39" t="s">
        <v>588</v>
      </c>
      <c r="CF59" s="20" t="str">
        <f t="shared" si="1"/>
        <v/>
      </c>
      <c r="CG59" s="17" t="s">
        <v>588</v>
      </c>
      <c r="CH59" s="39" t="s">
        <v>588</v>
      </c>
      <c r="CI59" s="20" t="s">
        <v>588</v>
      </c>
      <c r="CJ59" s="17" t="s">
        <v>588</v>
      </c>
      <c r="CK59" s="39" t="s">
        <v>588</v>
      </c>
      <c r="CL59" s="20" t="s">
        <v>588</v>
      </c>
      <c r="CM59" s="17" t="s">
        <v>588</v>
      </c>
      <c r="CN59" s="39" t="s">
        <v>588</v>
      </c>
      <c r="CO59" s="20" t="s">
        <v>588</v>
      </c>
      <c r="CP59" s="17" t="s">
        <v>588</v>
      </c>
      <c r="CQ59" s="39" t="s">
        <v>588</v>
      </c>
      <c r="CR59" s="20" t="s">
        <v>588</v>
      </c>
      <c r="CS59" s="17" t="s">
        <v>588</v>
      </c>
      <c r="CT59" s="39" t="s">
        <v>588</v>
      </c>
      <c r="CU59" s="20" t="s">
        <v>588</v>
      </c>
      <c r="CV59" s="17" t="s">
        <v>588</v>
      </c>
      <c r="CW59" s="39" t="s">
        <v>588</v>
      </c>
      <c r="CX59" s="20" t="s">
        <v>588</v>
      </c>
      <c r="CY59" s="17" t="s">
        <v>588</v>
      </c>
      <c r="CZ59" s="39" t="s">
        <v>588</v>
      </c>
      <c r="DA59" s="20" t="s">
        <v>588</v>
      </c>
      <c r="DB59" s="17" t="s">
        <v>588</v>
      </c>
      <c r="DC59" s="39" t="s">
        <v>588</v>
      </c>
      <c r="DD59" s="20" t="s">
        <v>588</v>
      </c>
    </row>
    <row r="60" spans="1:108" x14ac:dyDescent="0.25">
      <c r="A60" s="27" t="s">
        <v>167</v>
      </c>
      <c r="B60" s="15" t="s">
        <v>168</v>
      </c>
      <c r="D60" s="17">
        <v>898</v>
      </c>
      <c r="E60" s="18">
        <v>864</v>
      </c>
      <c r="F60" s="20">
        <v>0.96213808463251671</v>
      </c>
      <c r="G60" s="17">
        <v>941</v>
      </c>
      <c r="H60" s="18">
        <v>921</v>
      </c>
      <c r="I60" s="20">
        <v>0.97874601487778956</v>
      </c>
      <c r="J60" s="17">
        <v>1032</v>
      </c>
      <c r="K60" s="18">
        <v>1003</v>
      </c>
      <c r="L60" s="20">
        <v>0.9718992248062015</v>
      </c>
      <c r="M60" s="17">
        <v>1077</v>
      </c>
      <c r="N60" s="18">
        <v>1028</v>
      </c>
      <c r="O60" s="20">
        <v>0.95450324976787371</v>
      </c>
      <c r="P60" s="17">
        <v>1023</v>
      </c>
      <c r="Q60" s="18">
        <v>961</v>
      </c>
      <c r="R60" s="20">
        <v>0.93939393939393945</v>
      </c>
      <c r="S60" s="17">
        <v>1210</v>
      </c>
      <c r="T60" s="18">
        <v>1150</v>
      </c>
      <c r="U60" s="20">
        <v>0.95041322314049592</v>
      </c>
      <c r="V60" s="17">
        <v>1265</v>
      </c>
      <c r="W60" s="18">
        <v>1181</v>
      </c>
      <c r="X60" s="20">
        <v>0.93359683794466408</v>
      </c>
      <c r="Y60" s="17">
        <v>1172</v>
      </c>
      <c r="Z60" s="18">
        <v>1089</v>
      </c>
      <c r="AA60" s="20">
        <v>0.92918088737201365</v>
      </c>
      <c r="AB60" s="17">
        <v>1262</v>
      </c>
      <c r="AC60" s="18">
        <v>1228</v>
      </c>
      <c r="AD60" s="20">
        <v>0.97305863708399365</v>
      </c>
      <c r="AE60" s="17">
        <v>1336</v>
      </c>
      <c r="AF60" s="18">
        <v>1314</v>
      </c>
      <c r="AG60" s="20">
        <v>0.98353293413173648</v>
      </c>
      <c r="AH60" s="17">
        <v>1456</v>
      </c>
      <c r="AI60" s="18">
        <v>1401</v>
      </c>
      <c r="AJ60" s="20">
        <v>0.96222527472527475</v>
      </c>
      <c r="AK60" s="17">
        <v>1569</v>
      </c>
      <c r="AL60" s="18">
        <v>1529</v>
      </c>
      <c r="AM60" s="20">
        <v>0.97450605481198216</v>
      </c>
      <c r="AN60" s="17">
        <v>1607</v>
      </c>
      <c r="AO60" s="18">
        <v>1570</v>
      </c>
      <c r="AP60" s="20">
        <v>0.97697573117610459</v>
      </c>
      <c r="AQ60" s="17">
        <v>1634</v>
      </c>
      <c r="AR60" s="18">
        <v>1566</v>
      </c>
      <c r="AS60" s="20">
        <v>0.95838433292533665</v>
      </c>
      <c r="AT60" s="17">
        <v>1674</v>
      </c>
      <c r="AU60" s="18">
        <v>1608</v>
      </c>
      <c r="AV60" s="20">
        <v>0.96057347670250892</v>
      </c>
      <c r="AW60" s="17">
        <v>1767</v>
      </c>
      <c r="AX60" s="18">
        <v>1701</v>
      </c>
      <c r="AY60" s="20">
        <v>0.9626485568760611</v>
      </c>
      <c r="AZ60" s="17">
        <v>1711</v>
      </c>
      <c r="BA60" s="18">
        <v>1657</v>
      </c>
      <c r="BB60" s="20">
        <v>0.96843950905902976</v>
      </c>
      <c r="BC60" s="17">
        <v>1841</v>
      </c>
      <c r="BD60" s="18">
        <v>1760</v>
      </c>
      <c r="BE60" s="20">
        <v>0.95600217273221078</v>
      </c>
      <c r="BF60" s="17">
        <v>2077</v>
      </c>
      <c r="BG60" s="18">
        <v>2001</v>
      </c>
      <c r="BH60" s="20">
        <v>0.96340876263842079</v>
      </c>
      <c r="BI60" s="17">
        <v>2277</v>
      </c>
      <c r="BJ60" s="18">
        <v>2152</v>
      </c>
      <c r="BK60" s="20">
        <v>0.9451032059727712</v>
      </c>
      <c r="BL60" s="17">
        <v>2306</v>
      </c>
      <c r="BM60" s="18">
        <v>2228</v>
      </c>
      <c r="BN60" s="20">
        <v>0.9661751951431049</v>
      </c>
      <c r="BO60" s="17">
        <v>2534</v>
      </c>
      <c r="BP60" s="18">
        <v>2435</v>
      </c>
      <c r="BQ60" s="20">
        <v>0.96093133385951068</v>
      </c>
      <c r="BR60" s="17">
        <v>2465</v>
      </c>
      <c r="BS60" s="18">
        <v>2362</v>
      </c>
      <c r="BT60" s="20">
        <v>0.95821501014198784</v>
      </c>
      <c r="BU60" s="17">
        <v>2572</v>
      </c>
      <c r="BV60" s="39">
        <v>2480</v>
      </c>
      <c r="BW60" s="42">
        <v>0.96423017107309483</v>
      </c>
      <c r="BX60" s="17">
        <v>2342</v>
      </c>
      <c r="BY60" s="39">
        <v>2214</v>
      </c>
      <c r="BZ60" s="20">
        <v>0.94534585824081985</v>
      </c>
      <c r="CA60" s="17">
        <v>2453</v>
      </c>
      <c r="CB60" s="39">
        <v>2320</v>
      </c>
      <c r="CC60" s="20">
        <f t="shared" si="0"/>
        <v>0.94578067672238075</v>
      </c>
      <c r="CD60" s="17">
        <v>2706</v>
      </c>
      <c r="CE60" s="39">
        <v>2516</v>
      </c>
      <c r="CF60" s="20">
        <f t="shared" si="1"/>
        <v>0.92978566149297859</v>
      </c>
      <c r="CG60" s="17">
        <v>2986</v>
      </c>
      <c r="CH60" s="39">
        <v>2898</v>
      </c>
      <c r="CI60" s="20">
        <v>0.97052913596784995</v>
      </c>
      <c r="CJ60" s="17">
        <v>2904</v>
      </c>
      <c r="CK60" s="39">
        <v>2818</v>
      </c>
      <c r="CL60" s="20">
        <v>0.97038567493112948</v>
      </c>
      <c r="CM60" s="17">
        <v>3299</v>
      </c>
      <c r="CN60" s="39">
        <v>3200</v>
      </c>
      <c r="CO60" s="20">
        <v>0.96999090633525309</v>
      </c>
      <c r="CP60" s="17">
        <v>2989</v>
      </c>
      <c r="CQ60" s="39">
        <v>2917</v>
      </c>
      <c r="CR60" s="20">
        <v>0.97591167614586816</v>
      </c>
      <c r="CS60" s="17">
        <v>2735</v>
      </c>
      <c r="CT60" s="39">
        <v>2652</v>
      </c>
      <c r="CU60" s="20">
        <v>0.96965265082266905</v>
      </c>
      <c r="CV60" s="17">
        <v>2669</v>
      </c>
      <c r="CW60" s="39">
        <v>2583</v>
      </c>
      <c r="CX60" s="20">
        <v>0.96777819408017984</v>
      </c>
      <c r="CY60" s="17">
        <v>2913</v>
      </c>
      <c r="CZ60" s="39">
        <v>2829</v>
      </c>
      <c r="DA60" s="20">
        <v>0.97116374871266731</v>
      </c>
      <c r="DB60" s="17">
        <v>3014</v>
      </c>
      <c r="DC60" s="39">
        <v>2888</v>
      </c>
      <c r="DD60" s="20">
        <v>0.95819508958195088</v>
      </c>
    </row>
    <row r="61" spans="1:108" x14ac:dyDescent="0.25">
      <c r="A61" s="27" t="s">
        <v>412</v>
      </c>
      <c r="B61" s="15" t="s">
        <v>541</v>
      </c>
      <c r="D61" s="17" t="s">
        <v>588</v>
      </c>
      <c r="E61" s="18" t="s">
        <v>588</v>
      </c>
      <c r="F61" s="20" t="s">
        <v>588</v>
      </c>
      <c r="G61" s="17" t="s">
        <v>588</v>
      </c>
      <c r="H61" s="18" t="s">
        <v>588</v>
      </c>
      <c r="I61" s="20" t="s">
        <v>588</v>
      </c>
      <c r="J61" s="17" t="s">
        <v>588</v>
      </c>
      <c r="K61" s="18" t="s">
        <v>588</v>
      </c>
      <c r="L61" s="20" t="s">
        <v>588</v>
      </c>
      <c r="M61" s="17" t="s">
        <v>588</v>
      </c>
      <c r="N61" s="18" t="s">
        <v>588</v>
      </c>
      <c r="O61" s="20" t="s">
        <v>588</v>
      </c>
      <c r="P61" s="17" t="s">
        <v>588</v>
      </c>
      <c r="Q61" s="18" t="s">
        <v>588</v>
      </c>
      <c r="R61" s="20" t="s">
        <v>588</v>
      </c>
      <c r="S61" s="17" t="s">
        <v>588</v>
      </c>
      <c r="T61" s="18" t="s">
        <v>588</v>
      </c>
      <c r="U61" s="20" t="s">
        <v>588</v>
      </c>
      <c r="V61" s="17" t="s">
        <v>588</v>
      </c>
      <c r="W61" s="18" t="s">
        <v>588</v>
      </c>
      <c r="X61" s="20" t="s">
        <v>588</v>
      </c>
      <c r="Y61" s="17" t="s">
        <v>588</v>
      </c>
      <c r="Z61" s="18" t="s">
        <v>588</v>
      </c>
      <c r="AA61" s="20" t="s">
        <v>588</v>
      </c>
      <c r="AB61" s="17" t="s">
        <v>588</v>
      </c>
      <c r="AC61" s="18" t="s">
        <v>588</v>
      </c>
      <c r="AD61" s="20" t="s">
        <v>588</v>
      </c>
      <c r="AE61" s="17" t="s">
        <v>588</v>
      </c>
      <c r="AF61" s="18" t="s">
        <v>588</v>
      </c>
      <c r="AG61" s="20" t="s">
        <v>588</v>
      </c>
      <c r="AH61" s="17" t="s">
        <v>588</v>
      </c>
      <c r="AI61" s="18" t="s">
        <v>588</v>
      </c>
      <c r="AJ61" s="20" t="s">
        <v>588</v>
      </c>
      <c r="AK61" s="17" t="s">
        <v>588</v>
      </c>
      <c r="AL61" s="18" t="s">
        <v>588</v>
      </c>
      <c r="AM61" s="20" t="s">
        <v>588</v>
      </c>
      <c r="AN61" s="17" t="s">
        <v>588</v>
      </c>
      <c r="AO61" s="18" t="s">
        <v>588</v>
      </c>
      <c r="AP61" s="20" t="s">
        <v>588</v>
      </c>
      <c r="AQ61" s="17" t="s">
        <v>588</v>
      </c>
      <c r="AR61" s="18" t="s">
        <v>588</v>
      </c>
      <c r="AS61" s="20" t="s">
        <v>588</v>
      </c>
      <c r="AT61" s="17" t="s">
        <v>588</v>
      </c>
      <c r="AU61" s="18" t="s">
        <v>588</v>
      </c>
      <c r="AV61" s="20" t="s">
        <v>588</v>
      </c>
      <c r="AW61" s="17" t="s">
        <v>588</v>
      </c>
      <c r="AX61" s="18" t="s">
        <v>588</v>
      </c>
      <c r="AY61" s="20" t="s">
        <v>588</v>
      </c>
      <c r="AZ61" s="17" t="s">
        <v>588</v>
      </c>
      <c r="BA61" s="18" t="s">
        <v>588</v>
      </c>
      <c r="BB61" s="20" t="s">
        <v>588</v>
      </c>
      <c r="BC61" s="17" t="s">
        <v>588</v>
      </c>
      <c r="BD61" s="18" t="s">
        <v>588</v>
      </c>
      <c r="BE61" s="20" t="s">
        <v>588</v>
      </c>
      <c r="BF61" s="17" t="s">
        <v>588</v>
      </c>
      <c r="BG61" s="18" t="s">
        <v>588</v>
      </c>
      <c r="BH61" s="20" t="s">
        <v>588</v>
      </c>
      <c r="BI61" s="17" t="s">
        <v>588</v>
      </c>
      <c r="BJ61" s="18" t="s">
        <v>588</v>
      </c>
      <c r="BK61" s="20" t="s">
        <v>588</v>
      </c>
      <c r="BL61" s="17" t="s">
        <v>588</v>
      </c>
      <c r="BM61" s="18" t="s">
        <v>588</v>
      </c>
      <c r="BN61" s="20" t="s">
        <v>588</v>
      </c>
      <c r="BO61" s="17" t="s">
        <v>588</v>
      </c>
      <c r="BP61" s="18" t="s">
        <v>588</v>
      </c>
      <c r="BQ61" s="20" t="s">
        <v>588</v>
      </c>
      <c r="BR61" s="17" t="s">
        <v>588</v>
      </c>
      <c r="BS61" s="18" t="s">
        <v>588</v>
      </c>
      <c r="BT61" s="20" t="s">
        <v>588</v>
      </c>
      <c r="BU61" s="17"/>
      <c r="BV61" s="39"/>
      <c r="BW61" s="42"/>
      <c r="BX61" s="17" t="s">
        <v>588</v>
      </c>
      <c r="BY61" s="39" t="s">
        <v>588</v>
      </c>
      <c r="BZ61" s="20" t="s">
        <v>588</v>
      </c>
      <c r="CA61" s="17" t="s">
        <v>588</v>
      </c>
      <c r="CB61" s="39" t="s">
        <v>588</v>
      </c>
      <c r="CC61" s="20" t="str">
        <f t="shared" si="0"/>
        <v/>
      </c>
      <c r="CD61" s="17" t="s">
        <v>588</v>
      </c>
      <c r="CE61" s="39" t="s">
        <v>588</v>
      </c>
      <c r="CF61" s="20" t="str">
        <f t="shared" si="1"/>
        <v/>
      </c>
      <c r="CG61" s="17" t="s">
        <v>588</v>
      </c>
      <c r="CH61" s="39" t="s">
        <v>588</v>
      </c>
      <c r="CI61" s="20" t="s">
        <v>588</v>
      </c>
      <c r="CJ61" s="17" t="s">
        <v>588</v>
      </c>
      <c r="CK61" s="39" t="s">
        <v>588</v>
      </c>
      <c r="CL61" s="20" t="s">
        <v>588</v>
      </c>
      <c r="CM61" s="17" t="s">
        <v>588</v>
      </c>
      <c r="CN61" s="39" t="s">
        <v>588</v>
      </c>
      <c r="CO61" s="20" t="s">
        <v>588</v>
      </c>
      <c r="CP61" s="17" t="s">
        <v>588</v>
      </c>
      <c r="CQ61" s="39" t="s">
        <v>588</v>
      </c>
      <c r="CR61" s="20" t="s">
        <v>588</v>
      </c>
      <c r="CS61" s="17" t="s">
        <v>588</v>
      </c>
      <c r="CT61" s="39" t="s">
        <v>588</v>
      </c>
      <c r="CU61" s="20" t="s">
        <v>588</v>
      </c>
      <c r="CV61" s="17" t="s">
        <v>588</v>
      </c>
      <c r="CW61" s="39" t="s">
        <v>588</v>
      </c>
      <c r="CX61" s="20" t="s">
        <v>588</v>
      </c>
      <c r="CY61" s="17" t="s">
        <v>588</v>
      </c>
      <c r="CZ61" s="39" t="s">
        <v>588</v>
      </c>
      <c r="DA61" s="20" t="s">
        <v>588</v>
      </c>
      <c r="DB61" s="17" t="s">
        <v>588</v>
      </c>
      <c r="DC61" s="39" t="s">
        <v>588</v>
      </c>
      <c r="DD61" s="20" t="s">
        <v>588</v>
      </c>
    </row>
    <row r="62" spans="1:108" x14ac:dyDescent="0.25">
      <c r="A62" s="29" t="s">
        <v>620</v>
      </c>
      <c r="B62" s="15" t="s">
        <v>634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39"/>
      <c r="BW62" s="42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</row>
    <row r="63" spans="1:108" x14ac:dyDescent="0.25">
      <c r="A63" s="27" t="s">
        <v>141</v>
      </c>
      <c r="B63" s="15" t="s">
        <v>142</v>
      </c>
      <c r="D63" s="17">
        <v>771</v>
      </c>
      <c r="E63" s="18">
        <v>739</v>
      </c>
      <c r="F63" s="20">
        <v>0.95849546044098577</v>
      </c>
      <c r="G63" s="17">
        <v>790</v>
      </c>
      <c r="H63" s="18">
        <v>747</v>
      </c>
      <c r="I63" s="20">
        <v>0.9455696202531646</v>
      </c>
      <c r="J63" s="17">
        <v>738</v>
      </c>
      <c r="K63" s="18">
        <v>695</v>
      </c>
      <c r="L63" s="20">
        <v>0.9417344173441734</v>
      </c>
      <c r="M63" s="17">
        <v>764</v>
      </c>
      <c r="N63" s="18">
        <v>735</v>
      </c>
      <c r="O63" s="20">
        <v>0.9620418848167539</v>
      </c>
      <c r="P63" s="17">
        <v>800</v>
      </c>
      <c r="Q63" s="18">
        <v>760</v>
      </c>
      <c r="R63" s="20">
        <v>0.95</v>
      </c>
      <c r="S63" s="17">
        <v>831</v>
      </c>
      <c r="T63" s="18">
        <v>788</v>
      </c>
      <c r="U63" s="20">
        <v>0.94825511432009624</v>
      </c>
      <c r="V63" s="17">
        <v>763</v>
      </c>
      <c r="W63" s="18">
        <v>725</v>
      </c>
      <c r="X63" s="20">
        <v>0.95019659239842724</v>
      </c>
      <c r="Y63" s="17">
        <v>724</v>
      </c>
      <c r="Z63" s="18">
        <v>677</v>
      </c>
      <c r="AA63" s="20">
        <v>0.93508287292817682</v>
      </c>
      <c r="AB63" s="17">
        <v>865</v>
      </c>
      <c r="AC63" s="18">
        <v>820</v>
      </c>
      <c r="AD63" s="20">
        <v>0.94797687861271673</v>
      </c>
      <c r="AE63" s="17">
        <v>812</v>
      </c>
      <c r="AF63" s="18">
        <v>736</v>
      </c>
      <c r="AG63" s="20">
        <v>0.90640394088669951</v>
      </c>
      <c r="AH63" s="17">
        <v>851</v>
      </c>
      <c r="AI63" s="18">
        <v>798</v>
      </c>
      <c r="AJ63" s="20">
        <v>0.93772032902467684</v>
      </c>
      <c r="AK63" s="17">
        <v>818</v>
      </c>
      <c r="AL63" s="18">
        <v>787</v>
      </c>
      <c r="AM63" s="20">
        <v>0.96210268948655253</v>
      </c>
      <c r="AN63" s="17">
        <v>885</v>
      </c>
      <c r="AO63" s="18">
        <v>846</v>
      </c>
      <c r="AP63" s="20">
        <v>0.95593220338983054</v>
      </c>
      <c r="AQ63" s="17">
        <v>933</v>
      </c>
      <c r="AR63" s="18">
        <v>878</v>
      </c>
      <c r="AS63" s="20">
        <v>0.94105037513397638</v>
      </c>
      <c r="AT63" s="17">
        <v>904</v>
      </c>
      <c r="AU63" s="18">
        <v>853</v>
      </c>
      <c r="AV63" s="20">
        <v>0.94358407079646023</v>
      </c>
      <c r="AW63" s="17">
        <v>986</v>
      </c>
      <c r="AX63" s="18">
        <v>921</v>
      </c>
      <c r="AY63" s="20">
        <v>0.93407707910750504</v>
      </c>
      <c r="AZ63" s="17">
        <v>995</v>
      </c>
      <c r="BA63" s="18">
        <v>924</v>
      </c>
      <c r="BB63" s="20">
        <v>0.92864321608040201</v>
      </c>
      <c r="BC63" s="17">
        <v>1026</v>
      </c>
      <c r="BD63" s="18">
        <v>974</v>
      </c>
      <c r="BE63" s="20">
        <v>0.949317738791423</v>
      </c>
      <c r="BF63" s="17">
        <v>1099</v>
      </c>
      <c r="BG63" s="18">
        <v>1037</v>
      </c>
      <c r="BH63" s="20">
        <v>0.94358507734303909</v>
      </c>
      <c r="BI63" s="17">
        <v>1614</v>
      </c>
      <c r="BJ63" s="18">
        <v>1517</v>
      </c>
      <c r="BK63" s="20">
        <v>0.9399008674101611</v>
      </c>
      <c r="BL63" s="17">
        <v>1677</v>
      </c>
      <c r="BM63" s="18">
        <v>1579</v>
      </c>
      <c r="BN63" s="20">
        <v>0.94156231365533694</v>
      </c>
      <c r="BO63" s="17">
        <v>1669</v>
      </c>
      <c r="BP63" s="18">
        <v>1574</v>
      </c>
      <c r="BQ63" s="20">
        <v>0.94307968843618939</v>
      </c>
      <c r="BR63" s="17">
        <v>1550</v>
      </c>
      <c r="BS63" s="18">
        <v>1480</v>
      </c>
      <c r="BT63" s="20">
        <v>0.95483870967741935</v>
      </c>
      <c r="BU63" s="17">
        <v>1581</v>
      </c>
      <c r="BV63" s="39">
        <v>1485</v>
      </c>
      <c r="BW63" s="42">
        <v>0.93927893738140422</v>
      </c>
      <c r="BX63" s="17">
        <v>1724</v>
      </c>
      <c r="BY63" s="39">
        <v>1608</v>
      </c>
      <c r="BZ63" s="20">
        <v>0.93271461716937354</v>
      </c>
      <c r="CA63" s="17">
        <v>1814</v>
      </c>
      <c r="CB63" s="39">
        <v>1696</v>
      </c>
      <c r="CC63" s="20">
        <f t="shared" si="0"/>
        <v>0.93495038588754131</v>
      </c>
      <c r="CD63" s="17">
        <v>1740</v>
      </c>
      <c r="CE63" s="39">
        <v>1636</v>
      </c>
      <c r="CF63" s="20">
        <f t="shared" si="1"/>
        <v>0.94022988505747129</v>
      </c>
      <c r="CG63" s="17">
        <v>1775</v>
      </c>
      <c r="CH63" s="39">
        <v>1700</v>
      </c>
      <c r="CI63" s="20">
        <v>0.95774647887323938</v>
      </c>
      <c r="CJ63" s="17">
        <v>1902</v>
      </c>
      <c r="CK63" s="39">
        <v>1781</v>
      </c>
      <c r="CL63" s="20">
        <v>0.93638275499474233</v>
      </c>
      <c r="CM63" s="17">
        <v>1986</v>
      </c>
      <c r="CN63" s="39">
        <v>1827</v>
      </c>
      <c r="CO63" s="20">
        <v>0.91993957703927487</v>
      </c>
      <c r="CP63" s="17">
        <v>4003</v>
      </c>
      <c r="CQ63" s="39">
        <v>3763</v>
      </c>
      <c r="CR63" s="20">
        <v>0.94004496627529355</v>
      </c>
      <c r="CS63" s="17">
        <v>2480</v>
      </c>
      <c r="CT63" s="39">
        <v>2333</v>
      </c>
      <c r="CU63" s="20">
        <v>0.94072580645161286</v>
      </c>
      <c r="CV63" s="17">
        <v>2051</v>
      </c>
      <c r="CW63" s="39">
        <v>1933</v>
      </c>
      <c r="CX63" s="20">
        <v>0.94246708922476841</v>
      </c>
      <c r="CY63" s="17">
        <v>1883</v>
      </c>
      <c r="CZ63" s="39">
        <v>1815</v>
      </c>
      <c r="DA63" s="20">
        <v>0.96388741370154007</v>
      </c>
      <c r="DB63" s="17">
        <v>1830</v>
      </c>
      <c r="DC63" s="39">
        <v>1732</v>
      </c>
      <c r="DD63" s="20">
        <v>0.94644808743169395</v>
      </c>
    </row>
    <row r="64" spans="1:108" x14ac:dyDescent="0.25">
      <c r="A64" s="27" t="s">
        <v>69</v>
      </c>
      <c r="B64" s="15" t="s">
        <v>678</v>
      </c>
      <c r="D64" s="17">
        <v>1726</v>
      </c>
      <c r="E64" s="18">
        <v>1661</v>
      </c>
      <c r="F64" s="20">
        <v>0.96234067207415985</v>
      </c>
      <c r="G64" s="17">
        <v>2225</v>
      </c>
      <c r="H64" s="18">
        <v>2098</v>
      </c>
      <c r="I64" s="20">
        <v>0.94292134831460672</v>
      </c>
      <c r="J64" s="17">
        <v>1937</v>
      </c>
      <c r="K64" s="18">
        <v>1802</v>
      </c>
      <c r="L64" s="20">
        <v>0.93030459473412497</v>
      </c>
      <c r="M64" s="17">
        <v>2165</v>
      </c>
      <c r="N64" s="18">
        <v>2023</v>
      </c>
      <c r="O64" s="20">
        <v>0.93441108545034646</v>
      </c>
      <c r="P64" s="17">
        <v>2360</v>
      </c>
      <c r="Q64" s="18">
        <v>2203</v>
      </c>
      <c r="R64" s="20">
        <v>0.93347457627118646</v>
      </c>
      <c r="S64" s="17">
        <v>2389</v>
      </c>
      <c r="T64" s="18">
        <v>2229</v>
      </c>
      <c r="U64" s="20">
        <v>0.93302637086647133</v>
      </c>
      <c r="V64" s="17">
        <v>2508</v>
      </c>
      <c r="W64" s="18">
        <v>2340</v>
      </c>
      <c r="X64" s="20">
        <v>0.93301435406698563</v>
      </c>
      <c r="Y64" s="17">
        <v>2458</v>
      </c>
      <c r="Z64" s="18">
        <v>2285</v>
      </c>
      <c r="AA64" s="20">
        <v>0.92961757526444266</v>
      </c>
      <c r="AB64" s="17">
        <v>2302</v>
      </c>
      <c r="AC64" s="18">
        <v>2190</v>
      </c>
      <c r="AD64" s="20">
        <v>0.95134665508253691</v>
      </c>
      <c r="AE64" s="17">
        <v>2548</v>
      </c>
      <c r="AF64" s="18">
        <v>2404</v>
      </c>
      <c r="AG64" s="20">
        <v>0.94348508634222916</v>
      </c>
      <c r="AH64" s="17">
        <v>2715</v>
      </c>
      <c r="AI64" s="18">
        <v>2593</v>
      </c>
      <c r="AJ64" s="20">
        <v>0.95506445672191531</v>
      </c>
      <c r="AK64" s="17">
        <v>2620</v>
      </c>
      <c r="AL64" s="18">
        <v>2523</v>
      </c>
      <c r="AM64" s="20">
        <v>0.96297709923664121</v>
      </c>
      <c r="AN64" s="17">
        <v>2654</v>
      </c>
      <c r="AO64" s="18">
        <v>2538</v>
      </c>
      <c r="AP64" s="20">
        <v>0.95629238884702339</v>
      </c>
      <c r="AQ64" s="17">
        <v>2618</v>
      </c>
      <c r="AR64" s="18">
        <v>2477</v>
      </c>
      <c r="AS64" s="20">
        <v>0.94614209320091669</v>
      </c>
      <c r="AT64" s="17">
        <v>2614</v>
      </c>
      <c r="AU64" s="18">
        <v>2502</v>
      </c>
      <c r="AV64" s="20">
        <v>0.95715378729915834</v>
      </c>
      <c r="AW64" s="17">
        <v>2915</v>
      </c>
      <c r="AX64" s="18">
        <v>2777</v>
      </c>
      <c r="AY64" s="20">
        <v>0.9526586620926244</v>
      </c>
      <c r="AZ64" s="17">
        <v>2734</v>
      </c>
      <c r="BA64" s="18">
        <v>2562</v>
      </c>
      <c r="BB64" s="20">
        <v>0.93708851499634238</v>
      </c>
      <c r="BC64" s="17">
        <v>2898</v>
      </c>
      <c r="BD64" s="18">
        <v>2715</v>
      </c>
      <c r="BE64" s="20">
        <v>0.93685300207039335</v>
      </c>
      <c r="BF64" s="17">
        <v>2996</v>
      </c>
      <c r="BG64" s="18">
        <v>2828</v>
      </c>
      <c r="BH64" s="20">
        <v>0.94392523364485981</v>
      </c>
      <c r="BI64" s="17">
        <v>3282</v>
      </c>
      <c r="BJ64" s="18">
        <v>2960</v>
      </c>
      <c r="BK64" s="20">
        <v>0.9018890920170628</v>
      </c>
      <c r="BL64" s="17">
        <v>3332</v>
      </c>
      <c r="BM64" s="18">
        <v>2965</v>
      </c>
      <c r="BN64" s="20">
        <v>0.88985594237695076</v>
      </c>
      <c r="BO64" s="17">
        <v>3436</v>
      </c>
      <c r="BP64" s="18">
        <v>3086</v>
      </c>
      <c r="BQ64" s="20">
        <v>0.89813736903376018</v>
      </c>
      <c r="BR64" s="17">
        <v>3366</v>
      </c>
      <c r="BS64" s="18">
        <v>3146</v>
      </c>
      <c r="BT64" s="20">
        <v>0.934640522875817</v>
      </c>
      <c r="BU64" s="17">
        <v>3555</v>
      </c>
      <c r="BV64" s="39">
        <v>3363</v>
      </c>
      <c r="BW64" s="42">
        <v>0.94599156118143457</v>
      </c>
      <c r="BX64" s="17">
        <v>3570</v>
      </c>
      <c r="BY64" s="39">
        <v>3377</v>
      </c>
      <c r="BZ64" s="20">
        <v>0.94593837535014003</v>
      </c>
      <c r="CA64" s="17">
        <v>3909</v>
      </c>
      <c r="CB64" s="39">
        <v>3724</v>
      </c>
      <c r="CC64" s="20">
        <f t="shared" si="0"/>
        <v>0.95267331798413912</v>
      </c>
      <c r="CD64" s="17">
        <v>4095</v>
      </c>
      <c r="CE64" s="39">
        <v>3886</v>
      </c>
      <c r="CF64" s="20">
        <f t="shared" si="1"/>
        <v>0.94896214896214892</v>
      </c>
      <c r="CG64" s="17">
        <v>3871</v>
      </c>
      <c r="CH64" s="39">
        <v>3743</v>
      </c>
      <c r="CI64" s="20">
        <v>0.96693360888659263</v>
      </c>
      <c r="CJ64" s="17">
        <v>3803</v>
      </c>
      <c r="CK64" s="39">
        <v>3654</v>
      </c>
      <c r="CL64" s="20">
        <v>0.96082040494346566</v>
      </c>
      <c r="CM64" s="17">
        <v>4210</v>
      </c>
      <c r="CN64" s="39">
        <v>4051</v>
      </c>
      <c r="CO64" s="20">
        <v>0.96223277909738714</v>
      </c>
      <c r="CP64" s="17">
        <v>4197</v>
      </c>
      <c r="CQ64" s="39">
        <v>4017</v>
      </c>
      <c r="CR64" s="20">
        <v>0.95711222301644028</v>
      </c>
      <c r="CS64" s="17">
        <v>4261</v>
      </c>
      <c r="CT64" s="39">
        <v>4109</v>
      </c>
      <c r="CU64" s="20">
        <v>0.96432762262379723</v>
      </c>
      <c r="CV64" s="17">
        <v>4034</v>
      </c>
      <c r="CW64" s="39">
        <v>3900</v>
      </c>
      <c r="CX64" s="20">
        <v>0.96678235002478929</v>
      </c>
      <c r="CY64" s="17">
        <v>4405</v>
      </c>
      <c r="CZ64" s="39">
        <v>4234</v>
      </c>
      <c r="DA64" s="20">
        <v>0.9611804767309875</v>
      </c>
      <c r="DB64" s="17">
        <v>4409</v>
      </c>
      <c r="DC64" s="39">
        <v>4246</v>
      </c>
      <c r="DD64" s="20">
        <v>0.96303016557042409</v>
      </c>
    </row>
    <row r="65" spans="1:108" x14ac:dyDescent="0.25">
      <c r="A65" s="31" t="s">
        <v>316</v>
      </c>
      <c r="B65" s="15" t="s">
        <v>650</v>
      </c>
      <c r="D65" s="17" t="s">
        <v>588</v>
      </c>
      <c r="E65" s="18" t="s">
        <v>588</v>
      </c>
      <c r="F65" s="20" t="s">
        <v>588</v>
      </c>
      <c r="G65" s="17" t="s">
        <v>588</v>
      </c>
      <c r="H65" s="18" t="s">
        <v>588</v>
      </c>
      <c r="I65" s="20" t="s">
        <v>588</v>
      </c>
      <c r="J65" s="17" t="s">
        <v>588</v>
      </c>
      <c r="K65" s="18" t="s">
        <v>588</v>
      </c>
      <c r="L65" s="20" t="s">
        <v>588</v>
      </c>
      <c r="M65" s="17" t="s">
        <v>588</v>
      </c>
      <c r="N65" s="18" t="s">
        <v>588</v>
      </c>
      <c r="O65" s="20" t="s">
        <v>588</v>
      </c>
      <c r="P65" s="17" t="s">
        <v>588</v>
      </c>
      <c r="Q65" s="18" t="s">
        <v>588</v>
      </c>
      <c r="R65" s="20" t="s">
        <v>588</v>
      </c>
      <c r="S65" s="17" t="s">
        <v>588</v>
      </c>
      <c r="T65" s="18" t="s">
        <v>588</v>
      </c>
      <c r="U65" s="20" t="s">
        <v>588</v>
      </c>
      <c r="V65" s="17" t="s">
        <v>588</v>
      </c>
      <c r="W65" s="18" t="s">
        <v>588</v>
      </c>
      <c r="X65" s="20" t="s">
        <v>588</v>
      </c>
      <c r="Y65" s="17" t="s">
        <v>588</v>
      </c>
      <c r="Z65" s="18" t="s">
        <v>588</v>
      </c>
      <c r="AA65" s="20" t="s">
        <v>588</v>
      </c>
      <c r="AB65" s="17" t="s">
        <v>588</v>
      </c>
      <c r="AC65" s="18" t="s">
        <v>588</v>
      </c>
      <c r="AD65" s="20" t="s">
        <v>588</v>
      </c>
      <c r="AE65" s="17" t="s">
        <v>588</v>
      </c>
      <c r="AF65" s="18" t="s">
        <v>588</v>
      </c>
      <c r="AG65" s="20" t="s">
        <v>588</v>
      </c>
      <c r="AH65" s="17" t="s">
        <v>588</v>
      </c>
      <c r="AI65" s="18" t="s">
        <v>588</v>
      </c>
      <c r="AJ65" s="20" t="s">
        <v>588</v>
      </c>
      <c r="AK65" s="17" t="s">
        <v>588</v>
      </c>
      <c r="AL65" s="18" t="s">
        <v>588</v>
      </c>
      <c r="AM65" s="20" t="s">
        <v>588</v>
      </c>
      <c r="AN65" s="17" t="s">
        <v>588</v>
      </c>
      <c r="AO65" s="18" t="s">
        <v>588</v>
      </c>
      <c r="AP65" s="20" t="s">
        <v>588</v>
      </c>
      <c r="AQ65" s="17" t="s">
        <v>588</v>
      </c>
      <c r="AR65" s="18" t="s">
        <v>588</v>
      </c>
      <c r="AS65" s="20" t="s">
        <v>588</v>
      </c>
      <c r="AT65" s="17" t="s">
        <v>588</v>
      </c>
      <c r="AU65" s="18" t="s">
        <v>588</v>
      </c>
      <c r="AV65" s="20" t="s">
        <v>588</v>
      </c>
      <c r="AW65" s="17" t="s">
        <v>588</v>
      </c>
      <c r="AX65" s="18" t="s">
        <v>588</v>
      </c>
      <c r="AY65" s="20" t="s">
        <v>588</v>
      </c>
      <c r="AZ65" s="17" t="s">
        <v>588</v>
      </c>
      <c r="BA65" s="18" t="s">
        <v>588</v>
      </c>
      <c r="BB65" s="20" t="s">
        <v>588</v>
      </c>
      <c r="BC65" s="17" t="s">
        <v>588</v>
      </c>
      <c r="BD65" s="18" t="s">
        <v>588</v>
      </c>
      <c r="BE65" s="20" t="s">
        <v>588</v>
      </c>
      <c r="BF65" s="17" t="s">
        <v>588</v>
      </c>
      <c r="BG65" s="18" t="s">
        <v>588</v>
      </c>
      <c r="BH65" s="20" t="s">
        <v>588</v>
      </c>
      <c r="BI65" s="17" t="s">
        <v>588</v>
      </c>
      <c r="BJ65" s="18" t="s">
        <v>588</v>
      </c>
      <c r="BK65" s="20" t="s">
        <v>588</v>
      </c>
      <c r="BL65" s="17" t="s">
        <v>588</v>
      </c>
      <c r="BM65" s="18" t="s">
        <v>588</v>
      </c>
      <c r="BN65" s="20" t="s">
        <v>588</v>
      </c>
      <c r="BO65" s="17" t="s">
        <v>588</v>
      </c>
      <c r="BP65" s="18" t="s">
        <v>588</v>
      </c>
      <c r="BQ65" s="20" t="s">
        <v>588</v>
      </c>
      <c r="BR65" s="17" t="s">
        <v>588</v>
      </c>
      <c r="BS65" s="18" t="s">
        <v>588</v>
      </c>
      <c r="BT65" s="20" t="s">
        <v>588</v>
      </c>
      <c r="BU65" s="17"/>
      <c r="BV65" s="39"/>
      <c r="BW65" s="42"/>
      <c r="BX65" s="17" t="s">
        <v>588</v>
      </c>
      <c r="BY65" s="39" t="s">
        <v>588</v>
      </c>
      <c r="BZ65" s="20" t="s">
        <v>588</v>
      </c>
      <c r="CA65" s="17" t="s">
        <v>588</v>
      </c>
      <c r="CB65" s="39" t="s">
        <v>588</v>
      </c>
      <c r="CC65" s="20" t="str">
        <f t="shared" si="0"/>
        <v/>
      </c>
      <c r="CD65" s="17" t="s">
        <v>588</v>
      </c>
      <c r="CE65" s="39" t="s">
        <v>588</v>
      </c>
      <c r="CF65" s="20" t="str">
        <f t="shared" si="1"/>
        <v/>
      </c>
      <c r="CG65" s="17">
        <v>2</v>
      </c>
      <c r="CH65" s="39">
        <v>2</v>
      </c>
      <c r="CI65" s="20">
        <v>1</v>
      </c>
      <c r="CJ65" s="17" t="s">
        <v>588</v>
      </c>
      <c r="CK65" s="39" t="s">
        <v>588</v>
      </c>
      <c r="CL65" s="20" t="s">
        <v>588</v>
      </c>
      <c r="CM65" s="17" t="s">
        <v>588</v>
      </c>
      <c r="CN65" s="39" t="s">
        <v>588</v>
      </c>
      <c r="CO65" s="20" t="s">
        <v>588</v>
      </c>
      <c r="CP65" s="17" t="s">
        <v>588</v>
      </c>
      <c r="CQ65" s="39" t="s">
        <v>588</v>
      </c>
      <c r="CR65" s="20" t="s">
        <v>588</v>
      </c>
      <c r="CS65" s="17">
        <v>1</v>
      </c>
      <c r="CT65" s="39">
        <v>1</v>
      </c>
      <c r="CU65" s="20">
        <v>1</v>
      </c>
      <c r="CV65" s="17" t="s">
        <v>588</v>
      </c>
      <c r="CW65" s="39" t="s">
        <v>588</v>
      </c>
      <c r="CX65" s="20" t="s">
        <v>588</v>
      </c>
      <c r="CY65" s="17" t="s">
        <v>588</v>
      </c>
      <c r="CZ65" s="39" t="s">
        <v>588</v>
      </c>
      <c r="DA65" s="20" t="s">
        <v>588</v>
      </c>
      <c r="DB65" s="17" t="s">
        <v>588</v>
      </c>
      <c r="DC65" s="39" t="s">
        <v>588</v>
      </c>
      <c r="DD65" s="20" t="s">
        <v>588</v>
      </c>
    </row>
    <row r="66" spans="1:108" x14ac:dyDescent="0.25">
      <c r="A66" s="27" t="s">
        <v>393</v>
      </c>
      <c r="B66" s="15" t="s">
        <v>544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39"/>
      <c r="BW66" s="42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</row>
    <row r="67" spans="1:108" x14ac:dyDescent="0.25">
      <c r="A67" s="27" t="s">
        <v>449</v>
      </c>
      <c r="B67" s="15" t="s">
        <v>450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39"/>
      <c r="BW67" s="42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</row>
    <row r="68" spans="1:108" x14ac:dyDescent="0.25">
      <c r="A68" s="27" t="s">
        <v>233</v>
      </c>
      <c r="B68" s="15" t="s">
        <v>679</v>
      </c>
      <c r="D68" s="17">
        <v>1473</v>
      </c>
      <c r="E68" s="18">
        <v>1416</v>
      </c>
      <c r="F68" s="20">
        <v>0.96130346232179231</v>
      </c>
      <c r="G68" s="17">
        <v>2018</v>
      </c>
      <c r="H68" s="18">
        <v>1897</v>
      </c>
      <c r="I68" s="20">
        <v>0.94003964321110012</v>
      </c>
      <c r="J68" s="17">
        <v>2171</v>
      </c>
      <c r="K68" s="18">
        <v>2024</v>
      </c>
      <c r="L68" s="20">
        <v>0.93228926761860897</v>
      </c>
      <c r="M68" s="17">
        <v>2143</v>
      </c>
      <c r="N68" s="18">
        <v>2073</v>
      </c>
      <c r="O68" s="20">
        <v>0.96733551096593562</v>
      </c>
      <c r="P68" s="17">
        <v>2058</v>
      </c>
      <c r="Q68" s="18">
        <v>1998</v>
      </c>
      <c r="R68" s="20">
        <v>0.9708454810495627</v>
      </c>
      <c r="S68" s="17">
        <v>2094</v>
      </c>
      <c r="T68" s="18">
        <v>2025</v>
      </c>
      <c r="U68" s="20">
        <v>0.96704871060171915</v>
      </c>
      <c r="V68" s="17">
        <v>2269</v>
      </c>
      <c r="W68" s="18">
        <v>2200</v>
      </c>
      <c r="X68" s="20">
        <v>0.96959012780960774</v>
      </c>
      <c r="Y68" s="17">
        <v>2041</v>
      </c>
      <c r="Z68" s="18">
        <v>1963</v>
      </c>
      <c r="AA68" s="20">
        <v>0.96178343949044587</v>
      </c>
      <c r="AB68" s="17">
        <v>2156</v>
      </c>
      <c r="AC68" s="18">
        <v>2097</v>
      </c>
      <c r="AD68" s="20">
        <v>0.97263450834879406</v>
      </c>
      <c r="AE68" s="17">
        <v>2154</v>
      </c>
      <c r="AF68" s="18">
        <v>2065</v>
      </c>
      <c r="AG68" s="20">
        <v>0.95868152274837515</v>
      </c>
      <c r="AH68" s="17">
        <v>2210</v>
      </c>
      <c r="AI68" s="18">
        <v>2098</v>
      </c>
      <c r="AJ68" s="20">
        <v>0.94932126696832575</v>
      </c>
      <c r="AK68" s="17">
        <v>2260</v>
      </c>
      <c r="AL68" s="18">
        <v>2165</v>
      </c>
      <c r="AM68" s="20">
        <v>0.95796460176991149</v>
      </c>
      <c r="AN68" s="17">
        <v>2454</v>
      </c>
      <c r="AO68" s="18">
        <v>2306</v>
      </c>
      <c r="AP68" s="20">
        <v>0.93969030154849231</v>
      </c>
      <c r="AQ68" s="17">
        <v>2593</v>
      </c>
      <c r="AR68" s="18">
        <v>2442</v>
      </c>
      <c r="AS68" s="20">
        <v>0.9417662938681064</v>
      </c>
      <c r="AT68" s="17">
        <v>2409</v>
      </c>
      <c r="AU68" s="18">
        <v>2294</v>
      </c>
      <c r="AV68" s="20">
        <v>0.95226234952262345</v>
      </c>
      <c r="AW68" s="17">
        <v>2674</v>
      </c>
      <c r="AX68" s="18">
        <v>2532</v>
      </c>
      <c r="AY68" s="20">
        <v>0.94689603590127147</v>
      </c>
      <c r="AZ68" s="17">
        <v>2397</v>
      </c>
      <c r="BA68" s="18">
        <v>2282</v>
      </c>
      <c r="BB68" s="20">
        <v>0.95202336253650399</v>
      </c>
      <c r="BC68" s="17">
        <v>2643</v>
      </c>
      <c r="BD68" s="18">
        <v>2465</v>
      </c>
      <c r="BE68" s="20">
        <v>0.93265228906545594</v>
      </c>
      <c r="BF68" s="17">
        <v>2734</v>
      </c>
      <c r="BG68" s="18">
        <v>2554</v>
      </c>
      <c r="BH68" s="20">
        <v>0.93416239941477686</v>
      </c>
      <c r="BI68" s="17">
        <v>2748</v>
      </c>
      <c r="BJ68" s="18">
        <v>2597</v>
      </c>
      <c r="BK68" s="20">
        <v>0.94505094614264917</v>
      </c>
      <c r="BL68" s="17">
        <v>2952</v>
      </c>
      <c r="BM68" s="18">
        <v>2758</v>
      </c>
      <c r="BN68" s="20">
        <v>0.93428184281842819</v>
      </c>
      <c r="BO68" s="17">
        <v>3173</v>
      </c>
      <c r="BP68" s="18">
        <v>2994</v>
      </c>
      <c r="BQ68" s="20">
        <v>0.94358651118815007</v>
      </c>
      <c r="BR68" s="17">
        <v>3223</v>
      </c>
      <c r="BS68" s="18">
        <v>3061</v>
      </c>
      <c r="BT68" s="20">
        <v>0.94973627055538323</v>
      </c>
      <c r="BU68" s="17">
        <v>3317</v>
      </c>
      <c r="BV68" s="39">
        <v>3159</v>
      </c>
      <c r="BW68" s="42">
        <v>0.95236659632197773</v>
      </c>
      <c r="BX68" s="17">
        <v>3218</v>
      </c>
      <c r="BY68" s="39">
        <v>3059</v>
      </c>
      <c r="BZ68" s="20">
        <v>0.95059042883778744</v>
      </c>
      <c r="CA68" s="17">
        <v>3498</v>
      </c>
      <c r="CB68" s="39">
        <v>3278</v>
      </c>
      <c r="CC68" s="20">
        <f t="shared" si="0"/>
        <v>0.93710691823899372</v>
      </c>
      <c r="CD68" s="17">
        <v>3715</v>
      </c>
      <c r="CE68" s="39">
        <v>3455</v>
      </c>
      <c r="CF68" s="20">
        <f t="shared" si="1"/>
        <v>0.93001345895020193</v>
      </c>
      <c r="CG68" s="17">
        <v>2838</v>
      </c>
      <c r="CH68" s="39">
        <v>2695</v>
      </c>
      <c r="CI68" s="20">
        <v>0.94961240310077522</v>
      </c>
      <c r="CJ68" s="17">
        <v>3146</v>
      </c>
      <c r="CK68" s="39">
        <v>2987</v>
      </c>
      <c r="CL68" s="20">
        <v>0.94945963127781308</v>
      </c>
      <c r="CM68" s="17">
        <v>3222</v>
      </c>
      <c r="CN68" s="39">
        <v>3010</v>
      </c>
      <c r="CO68" s="20">
        <v>0.93420235878336433</v>
      </c>
      <c r="CP68" s="17">
        <v>3378</v>
      </c>
      <c r="CQ68" s="39">
        <v>3196</v>
      </c>
      <c r="CR68" s="20">
        <v>0.94612196566015394</v>
      </c>
      <c r="CS68" s="17">
        <v>3571</v>
      </c>
      <c r="CT68" s="39">
        <v>3382</v>
      </c>
      <c r="CU68" s="20">
        <v>0.94707364883786049</v>
      </c>
      <c r="CV68" s="17">
        <v>3706</v>
      </c>
      <c r="CW68" s="39">
        <v>3297</v>
      </c>
      <c r="CX68" s="20">
        <v>0.88963842417701022</v>
      </c>
      <c r="CY68" s="17">
        <v>3842</v>
      </c>
      <c r="CZ68" s="39">
        <v>3480</v>
      </c>
      <c r="DA68" s="20">
        <v>0.90577824049973976</v>
      </c>
      <c r="DB68" s="17">
        <v>3542</v>
      </c>
      <c r="DC68" s="39">
        <v>3186</v>
      </c>
      <c r="DD68" s="20">
        <v>0.89949181253529076</v>
      </c>
    </row>
    <row r="69" spans="1:108" x14ac:dyDescent="0.25">
      <c r="A69" s="27" t="s">
        <v>261</v>
      </c>
      <c r="B69" s="15" t="s">
        <v>262</v>
      </c>
      <c r="D69" s="17">
        <v>639</v>
      </c>
      <c r="E69" s="18">
        <v>593</v>
      </c>
      <c r="F69" s="20">
        <v>0.9280125195618153</v>
      </c>
      <c r="G69" s="17">
        <v>783</v>
      </c>
      <c r="H69" s="18">
        <v>708</v>
      </c>
      <c r="I69" s="20">
        <v>0.90421455938697315</v>
      </c>
      <c r="J69" s="17">
        <v>836</v>
      </c>
      <c r="K69" s="18">
        <v>781</v>
      </c>
      <c r="L69" s="20">
        <v>0.93421052631578949</v>
      </c>
      <c r="M69" s="17">
        <v>808</v>
      </c>
      <c r="N69" s="18">
        <v>774</v>
      </c>
      <c r="O69" s="20">
        <v>0.95792079207920788</v>
      </c>
      <c r="P69" s="17">
        <v>781</v>
      </c>
      <c r="Q69" s="18">
        <v>759</v>
      </c>
      <c r="R69" s="20">
        <v>0.971830985915493</v>
      </c>
      <c r="S69" s="17">
        <v>836</v>
      </c>
      <c r="T69" s="18">
        <v>812</v>
      </c>
      <c r="U69" s="20">
        <v>0.9712918660287081</v>
      </c>
      <c r="V69" s="17">
        <v>962</v>
      </c>
      <c r="W69" s="18">
        <v>934</v>
      </c>
      <c r="X69" s="20">
        <v>0.97089397089397089</v>
      </c>
      <c r="Y69" s="17">
        <v>902</v>
      </c>
      <c r="Z69" s="18">
        <v>837</v>
      </c>
      <c r="AA69" s="20">
        <v>0.92793791574279383</v>
      </c>
      <c r="AB69" s="17">
        <v>910</v>
      </c>
      <c r="AC69" s="18">
        <v>863</v>
      </c>
      <c r="AD69" s="20">
        <v>0.94835164835164831</v>
      </c>
      <c r="AE69" s="17">
        <v>1052</v>
      </c>
      <c r="AF69" s="18">
        <v>1015</v>
      </c>
      <c r="AG69" s="20">
        <v>0.96482889733840305</v>
      </c>
      <c r="AH69" s="17">
        <v>1031</v>
      </c>
      <c r="AI69" s="18">
        <v>1011</v>
      </c>
      <c r="AJ69" s="20">
        <v>0.98060135790494662</v>
      </c>
      <c r="AK69" s="17">
        <v>1607</v>
      </c>
      <c r="AL69" s="18">
        <v>1567</v>
      </c>
      <c r="AM69" s="20">
        <v>0.97510889856876171</v>
      </c>
      <c r="AN69" s="17">
        <v>1104</v>
      </c>
      <c r="AO69" s="18">
        <v>1079</v>
      </c>
      <c r="AP69" s="20">
        <v>0.97735507246376807</v>
      </c>
      <c r="AQ69" s="17">
        <v>1187</v>
      </c>
      <c r="AR69" s="18">
        <v>1171</v>
      </c>
      <c r="AS69" s="20">
        <v>0.98652064026958719</v>
      </c>
      <c r="AT69" s="17">
        <v>1152</v>
      </c>
      <c r="AU69" s="18">
        <v>1140</v>
      </c>
      <c r="AV69" s="20">
        <v>0.98958333333333337</v>
      </c>
      <c r="AW69" s="17">
        <v>1186</v>
      </c>
      <c r="AX69" s="18">
        <v>1180</v>
      </c>
      <c r="AY69" s="20">
        <v>0.99494097807757165</v>
      </c>
      <c r="AZ69" s="17">
        <v>1087</v>
      </c>
      <c r="BA69" s="18">
        <v>1080</v>
      </c>
      <c r="BB69" s="20">
        <v>0.99356025758969646</v>
      </c>
      <c r="BC69" s="17">
        <v>1203</v>
      </c>
      <c r="BD69" s="18">
        <v>1201</v>
      </c>
      <c r="BE69" s="20">
        <v>0.99833748960931001</v>
      </c>
      <c r="BF69" s="17">
        <v>1333</v>
      </c>
      <c r="BG69" s="18">
        <v>1304</v>
      </c>
      <c r="BH69" s="20">
        <v>0.97824456114028502</v>
      </c>
      <c r="BI69" s="17">
        <v>1311</v>
      </c>
      <c r="BJ69" s="18">
        <v>1304</v>
      </c>
      <c r="BK69" s="20">
        <v>0.99466056445461482</v>
      </c>
      <c r="BL69" s="17">
        <v>1341</v>
      </c>
      <c r="BM69" s="18">
        <v>1322</v>
      </c>
      <c r="BN69" s="20">
        <v>0.98583146905294561</v>
      </c>
      <c r="BO69" s="17">
        <v>1451</v>
      </c>
      <c r="BP69" s="18">
        <v>1381</v>
      </c>
      <c r="BQ69" s="20">
        <v>0.95175740868366643</v>
      </c>
      <c r="BR69" s="17">
        <v>1513</v>
      </c>
      <c r="BS69" s="18">
        <v>1458</v>
      </c>
      <c r="BT69" s="20">
        <v>0.96364838070059489</v>
      </c>
      <c r="BU69" s="17">
        <v>1548</v>
      </c>
      <c r="BV69" s="39">
        <v>1457</v>
      </c>
      <c r="BW69" s="42">
        <v>0.94121447028423777</v>
      </c>
      <c r="BX69" s="17">
        <v>1553</v>
      </c>
      <c r="BY69" s="39">
        <v>1419</v>
      </c>
      <c r="BZ69" s="20">
        <v>0.9137153895685769</v>
      </c>
      <c r="CA69" s="17">
        <v>1608</v>
      </c>
      <c r="CB69" s="39">
        <v>1535</v>
      </c>
      <c r="CC69" s="20">
        <f t="shared" si="0"/>
        <v>0.95460199004975121</v>
      </c>
      <c r="CD69" s="17">
        <v>1651</v>
      </c>
      <c r="CE69" s="39">
        <v>1441</v>
      </c>
      <c r="CF69" s="20">
        <f t="shared" si="1"/>
        <v>0.87280436099333736</v>
      </c>
      <c r="CG69" s="17">
        <v>1753</v>
      </c>
      <c r="CH69" s="39">
        <v>1682</v>
      </c>
      <c r="CI69" s="20">
        <v>0.95949800342270397</v>
      </c>
      <c r="CJ69" s="17">
        <v>1645</v>
      </c>
      <c r="CK69" s="39">
        <v>1571</v>
      </c>
      <c r="CL69" s="20">
        <v>0.95501519756838904</v>
      </c>
      <c r="CM69" s="17">
        <v>1831</v>
      </c>
      <c r="CN69" s="39">
        <v>1752</v>
      </c>
      <c r="CO69" s="20">
        <v>0.95685417804478423</v>
      </c>
      <c r="CP69" s="17">
        <v>1838</v>
      </c>
      <c r="CQ69" s="39">
        <v>1795</v>
      </c>
      <c r="CR69" s="20">
        <v>0.97660500544069639</v>
      </c>
      <c r="CS69" s="17">
        <v>1871</v>
      </c>
      <c r="CT69" s="39">
        <v>1813</v>
      </c>
      <c r="CU69" s="20">
        <v>0.96900053447354351</v>
      </c>
      <c r="CV69" s="17">
        <v>1765</v>
      </c>
      <c r="CW69" s="39">
        <v>1718</v>
      </c>
      <c r="CX69" s="20">
        <v>0.97337110481586397</v>
      </c>
      <c r="CY69" s="17">
        <v>1898</v>
      </c>
      <c r="CZ69" s="39">
        <v>1637</v>
      </c>
      <c r="DA69" s="20">
        <v>0.86248682824025291</v>
      </c>
      <c r="DB69" s="17">
        <v>1856</v>
      </c>
      <c r="DC69" s="39">
        <v>1777</v>
      </c>
      <c r="DD69" s="20">
        <v>0.95743534482758619</v>
      </c>
    </row>
    <row r="70" spans="1:108" x14ac:dyDescent="0.25">
      <c r="A70" s="27" t="s">
        <v>441</v>
      </c>
      <c r="B70" s="15" t="s">
        <v>442</v>
      </c>
      <c r="D70" s="17" t="s">
        <v>588</v>
      </c>
      <c r="E70" s="18" t="s">
        <v>588</v>
      </c>
      <c r="F70" s="20" t="s">
        <v>588</v>
      </c>
      <c r="G70" s="17">
        <v>4</v>
      </c>
      <c r="H70" s="18">
        <v>4</v>
      </c>
      <c r="I70" s="20">
        <v>1</v>
      </c>
      <c r="J70" s="17">
        <v>2</v>
      </c>
      <c r="K70" s="18">
        <v>2</v>
      </c>
      <c r="L70" s="20">
        <v>1</v>
      </c>
      <c r="M70" s="17" t="s">
        <v>588</v>
      </c>
      <c r="N70" s="18" t="s">
        <v>588</v>
      </c>
      <c r="O70" s="20" t="s">
        <v>588</v>
      </c>
      <c r="P70" s="17" t="s">
        <v>588</v>
      </c>
      <c r="Q70" s="18" t="s">
        <v>588</v>
      </c>
      <c r="R70" s="20" t="s">
        <v>588</v>
      </c>
      <c r="S70" s="17" t="s">
        <v>588</v>
      </c>
      <c r="T70" s="18" t="s">
        <v>588</v>
      </c>
      <c r="U70" s="20" t="s">
        <v>588</v>
      </c>
      <c r="V70" s="17" t="s">
        <v>588</v>
      </c>
      <c r="W70" s="18" t="s">
        <v>588</v>
      </c>
      <c r="X70" s="20" t="s">
        <v>588</v>
      </c>
      <c r="Y70" s="17" t="s">
        <v>588</v>
      </c>
      <c r="Z70" s="18" t="s">
        <v>588</v>
      </c>
      <c r="AA70" s="20" t="s">
        <v>588</v>
      </c>
      <c r="AB70" s="17" t="s">
        <v>588</v>
      </c>
      <c r="AC70" s="18" t="s">
        <v>588</v>
      </c>
      <c r="AD70" s="20" t="s">
        <v>588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>
        <v>25</v>
      </c>
      <c r="AL70" s="18">
        <v>24</v>
      </c>
      <c r="AM70" s="20">
        <v>0.96</v>
      </c>
      <c r="AN70" s="17" t="s">
        <v>588</v>
      </c>
      <c r="AO70" s="18" t="s">
        <v>588</v>
      </c>
      <c r="AP70" s="20" t="s">
        <v>588</v>
      </c>
      <c r="AQ70" s="17" t="s">
        <v>588</v>
      </c>
      <c r="AR70" s="18" t="s">
        <v>588</v>
      </c>
      <c r="AS70" s="20" t="s">
        <v>588</v>
      </c>
      <c r="AT70" s="17" t="s">
        <v>588</v>
      </c>
      <c r="AU70" s="18" t="s">
        <v>588</v>
      </c>
      <c r="AV70" s="20" t="s">
        <v>588</v>
      </c>
      <c r="AW70" s="17" t="s">
        <v>588</v>
      </c>
      <c r="AX70" s="18" t="s">
        <v>588</v>
      </c>
      <c r="AY70" s="20" t="s">
        <v>588</v>
      </c>
      <c r="AZ70" s="17" t="s">
        <v>588</v>
      </c>
      <c r="BA70" s="18" t="s">
        <v>588</v>
      </c>
      <c r="BB70" s="20" t="s">
        <v>588</v>
      </c>
      <c r="BC70" s="17" t="s">
        <v>588</v>
      </c>
      <c r="BD70" s="18" t="s">
        <v>588</v>
      </c>
      <c r="BE70" s="20" t="s">
        <v>588</v>
      </c>
      <c r="BF70" s="17" t="s">
        <v>588</v>
      </c>
      <c r="BG70" s="18" t="s">
        <v>588</v>
      </c>
      <c r="BH70" s="20" t="s">
        <v>588</v>
      </c>
      <c r="BI70" s="17" t="s">
        <v>588</v>
      </c>
      <c r="BJ70" s="18" t="s">
        <v>588</v>
      </c>
      <c r="BK70" s="20" t="s">
        <v>588</v>
      </c>
      <c r="BL70" s="17" t="s">
        <v>588</v>
      </c>
      <c r="BM70" s="18" t="s">
        <v>588</v>
      </c>
      <c r="BN70" s="20" t="s">
        <v>588</v>
      </c>
      <c r="BO70" s="17" t="s">
        <v>588</v>
      </c>
      <c r="BP70" s="18" t="s">
        <v>588</v>
      </c>
      <c r="BQ70" s="20" t="s">
        <v>588</v>
      </c>
      <c r="BR70" s="17" t="s">
        <v>588</v>
      </c>
      <c r="BS70" s="18" t="s">
        <v>588</v>
      </c>
      <c r="BT70" s="20" t="s">
        <v>588</v>
      </c>
      <c r="BU70" s="17"/>
      <c r="BV70" s="39"/>
      <c r="BW70" s="42"/>
      <c r="BX70" s="17" t="s">
        <v>588</v>
      </c>
      <c r="BY70" s="39" t="s">
        <v>588</v>
      </c>
      <c r="BZ70" s="20" t="s">
        <v>588</v>
      </c>
      <c r="CA70" s="17" t="s">
        <v>588</v>
      </c>
      <c r="CB70" s="39" t="s">
        <v>588</v>
      </c>
      <c r="CC70" s="20" t="str">
        <f t="shared" si="0"/>
        <v/>
      </c>
      <c r="CD70" s="17" t="s">
        <v>588</v>
      </c>
      <c r="CE70" s="39" t="s">
        <v>588</v>
      </c>
      <c r="CF70" s="20" t="str">
        <f t="shared" si="1"/>
        <v/>
      </c>
      <c r="CG70" s="17" t="s">
        <v>588</v>
      </c>
      <c r="CH70" s="39" t="s">
        <v>588</v>
      </c>
      <c r="CI70" s="20" t="s">
        <v>588</v>
      </c>
      <c r="CJ70" s="17" t="s">
        <v>588</v>
      </c>
      <c r="CK70" s="39" t="s">
        <v>588</v>
      </c>
      <c r="CL70" s="20" t="s">
        <v>588</v>
      </c>
      <c r="CM70" s="17" t="s">
        <v>588</v>
      </c>
      <c r="CN70" s="39" t="s">
        <v>588</v>
      </c>
      <c r="CO70" s="20" t="s">
        <v>588</v>
      </c>
      <c r="CP70" s="17" t="s">
        <v>588</v>
      </c>
      <c r="CQ70" s="39" t="s">
        <v>588</v>
      </c>
      <c r="CR70" s="20" t="s">
        <v>588</v>
      </c>
      <c r="CS70" s="17" t="s">
        <v>588</v>
      </c>
      <c r="CT70" s="39" t="s">
        <v>588</v>
      </c>
      <c r="CU70" s="20" t="s">
        <v>588</v>
      </c>
      <c r="CV70" s="17" t="s">
        <v>588</v>
      </c>
      <c r="CW70" s="39" t="s">
        <v>588</v>
      </c>
      <c r="CX70" s="20" t="s">
        <v>588</v>
      </c>
      <c r="CY70" s="17" t="s">
        <v>588</v>
      </c>
      <c r="CZ70" s="39" t="s">
        <v>588</v>
      </c>
      <c r="DA70" s="20" t="s">
        <v>588</v>
      </c>
      <c r="DB70" s="17" t="s">
        <v>588</v>
      </c>
      <c r="DC70" s="39" t="s">
        <v>588</v>
      </c>
      <c r="DD70" s="20" t="s">
        <v>588</v>
      </c>
    </row>
    <row r="71" spans="1:108" x14ac:dyDescent="0.25">
      <c r="A71" s="27" t="s">
        <v>403</v>
      </c>
      <c r="B71" s="15" t="s">
        <v>537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39"/>
      <c r="BW71" s="42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ref="CC71:CC135" si="2">IFERROR(CB71/CA71,"")</f>
        <v/>
      </c>
      <c r="CD71" s="17" t="s">
        <v>588</v>
      </c>
      <c r="CE71" s="39" t="s">
        <v>588</v>
      </c>
      <c r="CF71" s="20" t="str">
        <f t="shared" ref="CF71:CF135" si="3">IFERROR(CE71/CD71,"")</f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</row>
    <row r="72" spans="1:108" x14ac:dyDescent="0.25">
      <c r="A72" s="27" t="s">
        <v>169</v>
      </c>
      <c r="B72" s="15" t="s">
        <v>170</v>
      </c>
      <c r="D72" s="17" t="s">
        <v>588</v>
      </c>
      <c r="E72" s="18" t="s">
        <v>588</v>
      </c>
      <c r="F72" s="20" t="s">
        <v>588</v>
      </c>
      <c r="G72" s="17">
        <v>438</v>
      </c>
      <c r="H72" s="18">
        <v>422</v>
      </c>
      <c r="I72" s="20">
        <v>0.9634703196347032</v>
      </c>
      <c r="J72" s="17">
        <v>464</v>
      </c>
      <c r="K72" s="18">
        <v>456</v>
      </c>
      <c r="L72" s="20">
        <v>0.98275862068965514</v>
      </c>
      <c r="M72" s="17">
        <v>458</v>
      </c>
      <c r="N72" s="18">
        <v>444</v>
      </c>
      <c r="O72" s="20">
        <v>0.96943231441048039</v>
      </c>
      <c r="P72" s="17">
        <v>505</v>
      </c>
      <c r="Q72" s="18">
        <v>489</v>
      </c>
      <c r="R72" s="20">
        <v>0.96831683168316829</v>
      </c>
      <c r="S72" s="17">
        <v>503</v>
      </c>
      <c r="T72" s="18">
        <v>492</v>
      </c>
      <c r="U72" s="20">
        <v>0.97813121272365811</v>
      </c>
      <c r="V72" s="17">
        <v>486</v>
      </c>
      <c r="W72" s="18">
        <v>468</v>
      </c>
      <c r="X72" s="20">
        <v>0.96296296296296291</v>
      </c>
      <c r="Y72" s="17">
        <v>564</v>
      </c>
      <c r="Z72" s="18">
        <v>531</v>
      </c>
      <c r="AA72" s="20">
        <v>0.94148936170212771</v>
      </c>
      <c r="AB72" s="17">
        <v>472</v>
      </c>
      <c r="AC72" s="18">
        <v>450</v>
      </c>
      <c r="AD72" s="20">
        <v>0.95338983050847459</v>
      </c>
      <c r="AE72" s="17">
        <v>631</v>
      </c>
      <c r="AF72" s="18">
        <v>604</v>
      </c>
      <c r="AG72" s="20">
        <v>0.9572107765451664</v>
      </c>
      <c r="AH72" s="17">
        <v>599</v>
      </c>
      <c r="AI72" s="18">
        <v>574</v>
      </c>
      <c r="AJ72" s="20">
        <v>0.95826377295492482</v>
      </c>
      <c r="AK72" s="17">
        <v>531</v>
      </c>
      <c r="AL72" s="18">
        <v>511</v>
      </c>
      <c r="AM72" s="20">
        <v>0.96233521657250476</v>
      </c>
      <c r="AN72" s="17">
        <v>615</v>
      </c>
      <c r="AO72" s="18">
        <v>589</v>
      </c>
      <c r="AP72" s="20">
        <v>0.95772357723577239</v>
      </c>
      <c r="AQ72" s="17">
        <v>687</v>
      </c>
      <c r="AR72" s="18">
        <v>651</v>
      </c>
      <c r="AS72" s="20">
        <v>0.94759825327510916</v>
      </c>
      <c r="AT72" s="17">
        <v>663</v>
      </c>
      <c r="AU72" s="18">
        <v>625</v>
      </c>
      <c r="AV72" s="20">
        <v>0.94268476621417796</v>
      </c>
      <c r="AW72" s="17">
        <v>653</v>
      </c>
      <c r="AX72" s="18">
        <v>617</v>
      </c>
      <c r="AY72" s="20">
        <v>0.94486983154670745</v>
      </c>
      <c r="AZ72" s="17">
        <v>649</v>
      </c>
      <c r="BA72" s="18">
        <v>608</v>
      </c>
      <c r="BB72" s="20">
        <v>0.93682588597842831</v>
      </c>
      <c r="BC72" s="17">
        <v>708</v>
      </c>
      <c r="BD72" s="18">
        <v>671</v>
      </c>
      <c r="BE72" s="20">
        <v>0.94774011299435024</v>
      </c>
      <c r="BF72" s="17">
        <v>844</v>
      </c>
      <c r="BG72" s="18">
        <v>791</v>
      </c>
      <c r="BH72" s="20">
        <v>0.9372037914691943</v>
      </c>
      <c r="BI72" s="17">
        <v>834</v>
      </c>
      <c r="BJ72" s="18">
        <v>789</v>
      </c>
      <c r="BK72" s="20">
        <v>0.9460431654676259</v>
      </c>
      <c r="BL72" s="17">
        <v>850</v>
      </c>
      <c r="BM72" s="18">
        <v>814</v>
      </c>
      <c r="BN72" s="20">
        <v>0.95764705882352941</v>
      </c>
      <c r="BO72" s="17">
        <v>847</v>
      </c>
      <c r="BP72" s="18">
        <v>775</v>
      </c>
      <c r="BQ72" s="20">
        <v>0.91499409681227861</v>
      </c>
      <c r="BR72" s="17">
        <v>908</v>
      </c>
      <c r="BS72" s="18">
        <v>856</v>
      </c>
      <c r="BT72" s="20">
        <v>0.94273127753303965</v>
      </c>
      <c r="BU72" s="17">
        <v>836</v>
      </c>
      <c r="BV72" s="39">
        <v>792</v>
      </c>
      <c r="BW72" s="42">
        <v>0.94736842105263153</v>
      </c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si="2"/>
        <v/>
      </c>
      <c r="CD72" s="17" t="s">
        <v>588</v>
      </c>
      <c r="CE72" s="39" t="s">
        <v>588</v>
      </c>
      <c r="CF72" s="20" t="str">
        <f t="shared" si="3"/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</row>
    <row r="73" spans="1:108" x14ac:dyDescent="0.25">
      <c r="A73" s="27" t="s">
        <v>131</v>
      </c>
      <c r="B73" s="15" t="s">
        <v>132</v>
      </c>
      <c r="D73" s="17">
        <v>1400</v>
      </c>
      <c r="E73" s="18">
        <v>1373</v>
      </c>
      <c r="F73" s="20">
        <v>0.98071428571428576</v>
      </c>
      <c r="G73" s="17">
        <v>1505</v>
      </c>
      <c r="H73" s="18">
        <v>1500</v>
      </c>
      <c r="I73" s="20">
        <v>0.99667774086378735</v>
      </c>
      <c r="J73" s="17">
        <v>1538</v>
      </c>
      <c r="K73" s="18">
        <v>1526</v>
      </c>
      <c r="L73" s="20">
        <v>0.99219765929778936</v>
      </c>
      <c r="M73" s="17">
        <v>1454</v>
      </c>
      <c r="N73" s="18">
        <v>1446</v>
      </c>
      <c r="O73" s="20">
        <v>0.9944979367262724</v>
      </c>
      <c r="P73" s="17">
        <v>1406</v>
      </c>
      <c r="Q73" s="18">
        <v>1401</v>
      </c>
      <c r="R73" s="20">
        <v>0.99644381223328593</v>
      </c>
      <c r="S73" s="17">
        <v>1550</v>
      </c>
      <c r="T73" s="18">
        <v>1541</v>
      </c>
      <c r="U73" s="20">
        <v>0.99419354838709673</v>
      </c>
      <c r="V73" s="17">
        <v>1753</v>
      </c>
      <c r="W73" s="18">
        <v>1729</v>
      </c>
      <c r="X73" s="20">
        <v>0.98630918425556191</v>
      </c>
      <c r="Y73" s="17">
        <v>1647</v>
      </c>
      <c r="Z73" s="18">
        <v>1640</v>
      </c>
      <c r="AA73" s="20">
        <v>0.99574984820886459</v>
      </c>
      <c r="AB73" s="17">
        <v>1493</v>
      </c>
      <c r="AC73" s="18">
        <v>1481</v>
      </c>
      <c r="AD73" s="20">
        <v>0.99196249162759542</v>
      </c>
      <c r="AE73" s="17">
        <v>1568</v>
      </c>
      <c r="AF73" s="18">
        <v>1554</v>
      </c>
      <c r="AG73" s="20">
        <v>0.9910714285714286</v>
      </c>
      <c r="AH73" s="17">
        <v>1498</v>
      </c>
      <c r="AI73" s="18">
        <v>1488</v>
      </c>
      <c r="AJ73" s="20">
        <v>0.99332443257676906</v>
      </c>
      <c r="AK73" s="17">
        <v>1641</v>
      </c>
      <c r="AL73" s="18">
        <v>1636</v>
      </c>
      <c r="AM73" s="20">
        <v>0.99695307739183425</v>
      </c>
      <c r="AN73" s="17">
        <v>1785</v>
      </c>
      <c r="AO73" s="18">
        <v>1770</v>
      </c>
      <c r="AP73" s="20">
        <v>0.99159663865546221</v>
      </c>
      <c r="AQ73" s="17">
        <v>1866</v>
      </c>
      <c r="AR73" s="18">
        <v>1852</v>
      </c>
      <c r="AS73" s="20">
        <v>0.992497320471597</v>
      </c>
      <c r="AT73" s="17">
        <v>1942</v>
      </c>
      <c r="AU73" s="18">
        <v>1908</v>
      </c>
      <c r="AV73" s="20">
        <v>0.98249227600411948</v>
      </c>
      <c r="AW73" s="17">
        <v>2016</v>
      </c>
      <c r="AX73" s="18">
        <v>1976</v>
      </c>
      <c r="AY73" s="20">
        <v>0.98015873015873012</v>
      </c>
      <c r="AZ73" s="17">
        <v>1831</v>
      </c>
      <c r="BA73" s="18">
        <v>1800</v>
      </c>
      <c r="BB73" s="20">
        <v>0.98306936100491538</v>
      </c>
      <c r="BC73" s="17">
        <v>1942</v>
      </c>
      <c r="BD73" s="18">
        <v>1902</v>
      </c>
      <c r="BE73" s="20">
        <v>0.97940267765190525</v>
      </c>
      <c r="BF73" s="17">
        <v>2011</v>
      </c>
      <c r="BG73" s="18">
        <v>1962</v>
      </c>
      <c r="BH73" s="20">
        <v>0.97563401292889107</v>
      </c>
      <c r="BI73" s="17">
        <v>2007</v>
      </c>
      <c r="BJ73" s="18">
        <v>1964</v>
      </c>
      <c r="BK73" s="20">
        <v>0.9785749875435974</v>
      </c>
      <c r="BL73" s="17">
        <v>2070</v>
      </c>
      <c r="BM73" s="18">
        <v>2026</v>
      </c>
      <c r="BN73" s="20">
        <v>0.97874396135265695</v>
      </c>
      <c r="BO73" s="17">
        <v>2340</v>
      </c>
      <c r="BP73" s="18">
        <v>2283</v>
      </c>
      <c r="BQ73" s="20">
        <v>0.97564102564102562</v>
      </c>
      <c r="BR73" s="17">
        <v>2367</v>
      </c>
      <c r="BS73" s="18">
        <v>2309</v>
      </c>
      <c r="BT73" s="20">
        <v>0.97549640895648504</v>
      </c>
      <c r="BU73" s="17">
        <v>2375</v>
      </c>
      <c r="BV73" s="39">
        <v>2307</v>
      </c>
      <c r="BW73" s="42">
        <v>0.97136842105263155</v>
      </c>
      <c r="BX73" s="17">
        <v>2402</v>
      </c>
      <c r="BY73" s="39">
        <v>2338</v>
      </c>
      <c r="BZ73" s="20">
        <v>0.97335553705245625</v>
      </c>
      <c r="CA73" s="17">
        <v>2498</v>
      </c>
      <c r="CB73" s="39">
        <v>2381</v>
      </c>
      <c r="CC73" s="20">
        <f t="shared" si="2"/>
        <v>0.95316253002401918</v>
      </c>
      <c r="CD73" s="17">
        <v>2853</v>
      </c>
      <c r="CE73" s="39">
        <v>2741</v>
      </c>
      <c r="CF73" s="20">
        <f t="shared" si="3"/>
        <v>0.96074307746232035</v>
      </c>
      <c r="CG73" s="17">
        <v>2909</v>
      </c>
      <c r="CH73" s="39">
        <v>2827</v>
      </c>
      <c r="CI73" s="20">
        <v>0.97181161911309732</v>
      </c>
      <c r="CJ73" s="17">
        <v>2977</v>
      </c>
      <c r="CK73" s="39">
        <v>2892</v>
      </c>
      <c r="CL73" s="20">
        <v>0.97144776620759155</v>
      </c>
      <c r="CM73" s="17">
        <v>3272</v>
      </c>
      <c r="CN73" s="39">
        <v>3193</v>
      </c>
      <c r="CO73" s="20">
        <v>0.97585574572127143</v>
      </c>
      <c r="CP73" s="17">
        <v>3328</v>
      </c>
      <c r="CQ73" s="39">
        <v>3204</v>
      </c>
      <c r="CR73" s="20">
        <v>0.96274038461538458</v>
      </c>
      <c r="CS73" s="17">
        <v>3439</v>
      </c>
      <c r="CT73" s="39">
        <v>3348</v>
      </c>
      <c r="CU73" s="20">
        <v>0.97353881942425124</v>
      </c>
      <c r="CV73" s="17">
        <v>3361</v>
      </c>
      <c r="CW73" s="39">
        <v>3305</v>
      </c>
      <c r="CX73" s="20">
        <v>0.98333829217494795</v>
      </c>
      <c r="CY73" s="17">
        <v>3368</v>
      </c>
      <c r="CZ73" s="39">
        <v>3313</v>
      </c>
      <c r="DA73" s="20">
        <v>0.98366983372921613</v>
      </c>
      <c r="DB73" s="17">
        <v>3366</v>
      </c>
      <c r="DC73" s="39">
        <v>3283</v>
      </c>
      <c r="DD73" s="20">
        <v>0.97534165181224008</v>
      </c>
    </row>
    <row r="74" spans="1:108" x14ac:dyDescent="0.25">
      <c r="A74" s="27" t="s">
        <v>45</v>
      </c>
      <c r="B74" s="15" t="s">
        <v>46</v>
      </c>
      <c r="D74" s="17">
        <v>795</v>
      </c>
      <c r="E74" s="18">
        <v>780</v>
      </c>
      <c r="F74" s="20">
        <v>0.98113207547169812</v>
      </c>
      <c r="G74" s="17">
        <v>904</v>
      </c>
      <c r="H74" s="18">
        <v>881</v>
      </c>
      <c r="I74" s="20">
        <v>0.97455752212389379</v>
      </c>
      <c r="J74" s="17">
        <v>878</v>
      </c>
      <c r="K74" s="18">
        <v>863</v>
      </c>
      <c r="L74" s="20">
        <v>0.98291571753986329</v>
      </c>
      <c r="M74" s="17">
        <v>878</v>
      </c>
      <c r="N74" s="18">
        <v>874</v>
      </c>
      <c r="O74" s="20">
        <v>0.99544419134396356</v>
      </c>
      <c r="P74" s="17">
        <v>871</v>
      </c>
      <c r="Q74" s="18">
        <v>858</v>
      </c>
      <c r="R74" s="20">
        <v>0.9850746268656716</v>
      </c>
      <c r="S74" s="17">
        <v>863</v>
      </c>
      <c r="T74" s="18">
        <v>851</v>
      </c>
      <c r="U74" s="20">
        <v>0.98609501738122829</v>
      </c>
      <c r="V74" s="17">
        <v>928</v>
      </c>
      <c r="W74" s="18">
        <v>912</v>
      </c>
      <c r="X74" s="20">
        <v>0.98275862068965514</v>
      </c>
      <c r="Y74" s="17">
        <v>936</v>
      </c>
      <c r="Z74" s="18">
        <v>910</v>
      </c>
      <c r="AA74" s="20">
        <v>0.97222222222222221</v>
      </c>
      <c r="AB74" s="17">
        <v>908</v>
      </c>
      <c r="AC74" s="18">
        <v>886</v>
      </c>
      <c r="AD74" s="20">
        <v>0.97577092511013219</v>
      </c>
      <c r="AE74" s="17">
        <v>926</v>
      </c>
      <c r="AF74" s="18">
        <v>898</v>
      </c>
      <c r="AG74" s="20">
        <v>0.96976241900647953</v>
      </c>
      <c r="AH74" s="17">
        <v>985</v>
      </c>
      <c r="AI74" s="18">
        <v>967</v>
      </c>
      <c r="AJ74" s="20">
        <v>0.98172588832487306</v>
      </c>
      <c r="AK74" s="17">
        <v>974</v>
      </c>
      <c r="AL74" s="18">
        <v>952</v>
      </c>
      <c r="AM74" s="20">
        <v>0.97741273100616022</v>
      </c>
      <c r="AN74" s="17">
        <v>1118</v>
      </c>
      <c r="AO74" s="18">
        <v>1097</v>
      </c>
      <c r="AP74" s="20">
        <v>0.98121645796064405</v>
      </c>
      <c r="AQ74" s="17">
        <v>1066</v>
      </c>
      <c r="AR74" s="18">
        <v>1040</v>
      </c>
      <c r="AS74" s="20">
        <v>0.97560975609756095</v>
      </c>
      <c r="AT74" s="17">
        <v>1084</v>
      </c>
      <c r="AU74" s="18">
        <v>1069</v>
      </c>
      <c r="AV74" s="20">
        <v>0.98616236162361626</v>
      </c>
      <c r="AW74" s="17">
        <v>1222</v>
      </c>
      <c r="AX74" s="18">
        <v>1203</v>
      </c>
      <c r="AY74" s="20">
        <v>0.98445171849427171</v>
      </c>
      <c r="AZ74" s="17">
        <v>1111</v>
      </c>
      <c r="BA74" s="18">
        <v>1093</v>
      </c>
      <c r="BB74" s="20">
        <v>0.98379837983798379</v>
      </c>
      <c r="BC74" s="17">
        <v>1153</v>
      </c>
      <c r="BD74" s="18">
        <v>1130</v>
      </c>
      <c r="BE74" s="20">
        <v>0.98005203816131825</v>
      </c>
      <c r="BF74" s="17">
        <v>1248</v>
      </c>
      <c r="BG74" s="18">
        <v>1226</v>
      </c>
      <c r="BH74" s="20">
        <v>0.98237179487179482</v>
      </c>
      <c r="BI74" s="17">
        <v>1299</v>
      </c>
      <c r="BJ74" s="18">
        <v>1270</v>
      </c>
      <c r="BK74" s="20">
        <v>0.97767513471901457</v>
      </c>
      <c r="BL74" s="17">
        <v>1223</v>
      </c>
      <c r="BM74" s="18">
        <v>1190</v>
      </c>
      <c r="BN74" s="20">
        <v>0.97301717089125106</v>
      </c>
      <c r="BO74" s="17">
        <v>1344</v>
      </c>
      <c r="BP74" s="18">
        <v>1325</v>
      </c>
      <c r="BQ74" s="20">
        <v>0.98586309523809523</v>
      </c>
      <c r="BR74" s="17">
        <v>1410</v>
      </c>
      <c r="BS74" s="18">
        <v>1385</v>
      </c>
      <c r="BT74" s="20">
        <v>0.98226950354609932</v>
      </c>
      <c r="BU74" s="17">
        <v>1483</v>
      </c>
      <c r="BV74" s="39">
        <v>1471</v>
      </c>
      <c r="BW74" s="42">
        <v>0.99190829399865144</v>
      </c>
      <c r="BX74" s="17">
        <v>1452</v>
      </c>
      <c r="BY74" s="39">
        <v>1433</v>
      </c>
      <c r="BZ74" s="20">
        <v>0.98691460055096414</v>
      </c>
      <c r="CA74" s="17">
        <v>1450</v>
      </c>
      <c r="CB74" s="39">
        <v>1431</v>
      </c>
      <c r="CC74" s="20">
        <f t="shared" si="2"/>
        <v>0.98689655172413793</v>
      </c>
      <c r="CD74" s="17">
        <v>1526</v>
      </c>
      <c r="CE74" s="39">
        <v>1503</v>
      </c>
      <c r="CF74" s="20">
        <f t="shared" si="3"/>
        <v>0.98492791612057662</v>
      </c>
      <c r="CG74" s="17">
        <v>1596</v>
      </c>
      <c r="CH74" s="39">
        <v>1562</v>
      </c>
      <c r="CI74" s="20">
        <v>0.97869674185463662</v>
      </c>
      <c r="CJ74" s="17">
        <v>1364</v>
      </c>
      <c r="CK74" s="39">
        <v>1296</v>
      </c>
      <c r="CL74" s="20">
        <v>0.95014662756598245</v>
      </c>
      <c r="CM74" s="17">
        <v>1430</v>
      </c>
      <c r="CN74" s="39">
        <v>1403</v>
      </c>
      <c r="CO74" s="20">
        <v>0.98111888111888113</v>
      </c>
      <c r="CP74" s="17">
        <v>1355</v>
      </c>
      <c r="CQ74" s="39">
        <v>1331</v>
      </c>
      <c r="CR74" s="20">
        <v>0.9822878228782288</v>
      </c>
      <c r="CS74" s="17">
        <v>1272</v>
      </c>
      <c r="CT74" s="39">
        <v>1247</v>
      </c>
      <c r="CU74" s="20">
        <v>0.98034591194968557</v>
      </c>
      <c r="CV74" s="17">
        <v>1322</v>
      </c>
      <c r="CW74" s="39">
        <v>1308</v>
      </c>
      <c r="CX74" s="20">
        <v>0.98940998487140697</v>
      </c>
      <c r="CY74" s="17">
        <v>1380</v>
      </c>
      <c r="CZ74" s="39">
        <v>1355</v>
      </c>
      <c r="DA74" s="20">
        <v>0.98188405797101452</v>
      </c>
      <c r="DB74" s="17">
        <v>1375</v>
      </c>
      <c r="DC74" s="39">
        <v>1342</v>
      </c>
      <c r="DD74" s="20">
        <v>0.97599999999999998</v>
      </c>
    </row>
    <row r="75" spans="1:108" x14ac:dyDescent="0.25">
      <c r="A75" s="27" t="s">
        <v>143</v>
      </c>
      <c r="B75" s="15" t="s">
        <v>144</v>
      </c>
      <c r="D75" s="17">
        <v>3590</v>
      </c>
      <c r="E75" s="18">
        <v>3401</v>
      </c>
      <c r="F75" s="20">
        <v>0.94735376044568242</v>
      </c>
      <c r="G75" s="17">
        <v>4092</v>
      </c>
      <c r="H75" s="18">
        <v>3833</v>
      </c>
      <c r="I75" s="20">
        <v>0.93670576735092859</v>
      </c>
      <c r="J75" s="17">
        <v>4341</v>
      </c>
      <c r="K75" s="18">
        <v>4020</v>
      </c>
      <c r="L75" s="20">
        <v>0.92605390463026949</v>
      </c>
      <c r="M75" s="17">
        <v>4241</v>
      </c>
      <c r="N75" s="18">
        <v>4110</v>
      </c>
      <c r="O75" s="20">
        <v>0.96911105871256775</v>
      </c>
      <c r="P75" s="17">
        <v>3991</v>
      </c>
      <c r="Q75" s="18">
        <v>3862</v>
      </c>
      <c r="R75" s="20">
        <v>0.96767727386619895</v>
      </c>
      <c r="S75" s="17">
        <v>4466</v>
      </c>
      <c r="T75" s="18">
        <v>4313</v>
      </c>
      <c r="U75" s="20">
        <v>0.96574115539632777</v>
      </c>
      <c r="V75" s="17">
        <v>4804</v>
      </c>
      <c r="W75" s="18">
        <v>4546</v>
      </c>
      <c r="X75" s="20">
        <v>0.94629475437135724</v>
      </c>
      <c r="Y75" s="17">
        <v>4417</v>
      </c>
      <c r="Z75" s="18">
        <v>4139</v>
      </c>
      <c r="AA75" s="20">
        <v>0.93706135386008604</v>
      </c>
      <c r="AB75" s="17">
        <v>4463</v>
      </c>
      <c r="AC75" s="18">
        <v>4299</v>
      </c>
      <c r="AD75" s="20">
        <v>0.96325341698409139</v>
      </c>
      <c r="AE75" s="17">
        <v>4444</v>
      </c>
      <c r="AF75" s="18">
        <v>4243</v>
      </c>
      <c r="AG75" s="20">
        <v>0.95477047704770479</v>
      </c>
      <c r="AH75" s="17">
        <v>4804</v>
      </c>
      <c r="AI75" s="18">
        <v>4619</v>
      </c>
      <c r="AJ75" s="20">
        <v>0.96149042464612822</v>
      </c>
      <c r="AK75" s="17">
        <v>4703</v>
      </c>
      <c r="AL75" s="18">
        <v>4571</v>
      </c>
      <c r="AM75" s="20">
        <v>0.97193280884541777</v>
      </c>
      <c r="AN75" s="17">
        <v>4897</v>
      </c>
      <c r="AO75" s="18">
        <v>4773</v>
      </c>
      <c r="AP75" s="20">
        <v>0.97467837451500916</v>
      </c>
      <c r="AQ75" s="17">
        <v>5048</v>
      </c>
      <c r="AR75" s="18">
        <v>4796</v>
      </c>
      <c r="AS75" s="20">
        <v>0.95007923930269411</v>
      </c>
      <c r="AT75" s="17">
        <v>5069</v>
      </c>
      <c r="AU75" s="18">
        <v>4848</v>
      </c>
      <c r="AV75" s="20">
        <v>0.95640165713158409</v>
      </c>
      <c r="AW75" s="17">
        <v>5363</v>
      </c>
      <c r="AX75" s="18">
        <v>5114</v>
      </c>
      <c r="AY75" s="20">
        <v>0.95357076263285478</v>
      </c>
      <c r="AZ75" s="17">
        <v>4862</v>
      </c>
      <c r="BA75" s="18">
        <v>4661</v>
      </c>
      <c r="BB75" s="20">
        <v>0.95865898807075278</v>
      </c>
      <c r="BC75" s="17">
        <v>5087</v>
      </c>
      <c r="BD75" s="18">
        <v>4845</v>
      </c>
      <c r="BE75" s="20">
        <v>0.95242775702771776</v>
      </c>
      <c r="BF75" s="17">
        <v>5931</v>
      </c>
      <c r="BG75" s="18">
        <v>5523</v>
      </c>
      <c r="BH75" s="20">
        <v>0.93120890237733944</v>
      </c>
      <c r="BI75" s="17">
        <v>6070</v>
      </c>
      <c r="BJ75" s="18">
        <v>5780</v>
      </c>
      <c r="BK75" s="20">
        <v>0.9522240527182867</v>
      </c>
      <c r="BL75" s="17">
        <v>5622</v>
      </c>
      <c r="BM75" s="18">
        <v>5392</v>
      </c>
      <c r="BN75" s="20">
        <v>0.95908929206688009</v>
      </c>
      <c r="BO75" s="17">
        <v>6156</v>
      </c>
      <c r="BP75" s="18">
        <v>5756</v>
      </c>
      <c r="BQ75" s="20">
        <v>0.9350227420402859</v>
      </c>
      <c r="BR75" s="17">
        <v>6214</v>
      </c>
      <c r="BS75" s="18">
        <v>5808</v>
      </c>
      <c r="BT75" s="20">
        <v>0.93466366269713552</v>
      </c>
      <c r="BU75" s="17">
        <v>6277</v>
      </c>
      <c r="BV75" s="39">
        <v>5860</v>
      </c>
      <c r="BW75" s="42">
        <v>0.93356699060060544</v>
      </c>
      <c r="BX75" s="17">
        <v>6585</v>
      </c>
      <c r="BY75" s="39">
        <v>6182</v>
      </c>
      <c r="BZ75" s="20">
        <v>0.9388003037205771</v>
      </c>
      <c r="CA75" s="17">
        <v>6654</v>
      </c>
      <c r="CB75" s="39">
        <v>6213</v>
      </c>
      <c r="CC75" s="20">
        <f t="shared" si="2"/>
        <v>0.93372407574391347</v>
      </c>
      <c r="CD75" s="17">
        <v>7406</v>
      </c>
      <c r="CE75" s="39">
        <v>6788</v>
      </c>
      <c r="CF75" s="20">
        <f t="shared" si="3"/>
        <v>0.91655414528760459</v>
      </c>
      <c r="CG75" s="17">
        <v>6856</v>
      </c>
      <c r="CH75" s="39">
        <v>6492</v>
      </c>
      <c r="CI75" s="20">
        <v>0.94690781796966161</v>
      </c>
      <c r="CJ75" s="17">
        <v>6702</v>
      </c>
      <c r="CK75" s="39">
        <v>6277</v>
      </c>
      <c r="CL75" s="20">
        <v>0.93658609370337209</v>
      </c>
      <c r="CM75" s="17">
        <v>7496</v>
      </c>
      <c r="CN75" s="39">
        <v>6807</v>
      </c>
      <c r="CO75" s="20">
        <v>0.90808431163287084</v>
      </c>
      <c r="CP75" s="17">
        <v>7348</v>
      </c>
      <c r="CQ75" s="39">
        <v>7004</v>
      </c>
      <c r="CR75" s="20">
        <v>0.95318454001088737</v>
      </c>
      <c r="CS75" s="17">
        <v>9359</v>
      </c>
      <c r="CT75" s="39">
        <v>9086</v>
      </c>
      <c r="CU75" s="20">
        <v>0.97083021690351534</v>
      </c>
      <c r="CV75" s="17">
        <v>7149</v>
      </c>
      <c r="CW75" s="39">
        <v>6898</v>
      </c>
      <c r="CX75" s="20">
        <v>0.96489019443278778</v>
      </c>
      <c r="CY75" s="17">
        <v>7609</v>
      </c>
      <c r="CZ75" s="39">
        <v>7260</v>
      </c>
      <c r="DA75" s="20">
        <v>0.95413326324089898</v>
      </c>
      <c r="DB75" s="17">
        <v>5502</v>
      </c>
      <c r="DC75" s="39">
        <v>5242</v>
      </c>
      <c r="DD75" s="20">
        <v>0.95274445656125051</v>
      </c>
    </row>
    <row r="76" spans="1:108" x14ac:dyDescent="0.25">
      <c r="A76" s="27" t="s">
        <v>151</v>
      </c>
      <c r="B76" s="15" t="s">
        <v>152</v>
      </c>
      <c r="D76" s="17">
        <v>1615</v>
      </c>
      <c r="E76" s="18">
        <v>1563</v>
      </c>
      <c r="F76" s="20">
        <v>0.96780185758513937</v>
      </c>
      <c r="G76" s="17">
        <v>1716</v>
      </c>
      <c r="H76" s="18">
        <v>1633</v>
      </c>
      <c r="I76" s="20">
        <v>0.95163170163170163</v>
      </c>
      <c r="J76" s="17">
        <v>2061</v>
      </c>
      <c r="K76" s="18">
        <v>1958</v>
      </c>
      <c r="L76" s="20">
        <v>0.95002426006792817</v>
      </c>
      <c r="M76" s="17">
        <v>2010</v>
      </c>
      <c r="N76" s="18">
        <v>1906</v>
      </c>
      <c r="O76" s="20">
        <v>0.94825870646766164</v>
      </c>
      <c r="P76" s="17">
        <v>1954</v>
      </c>
      <c r="Q76" s="18">
        <v>1886</v>
      </c>
      <c r="R76" s="20">
        <v>0.96519959058341864</v>
      </c>
      <c r="S76" s="17">
        <v>2058</v>
      </c>
      <c r="T76" s="18">
        <v>1978</v>
      </c>
      <c r="U76" s="20">
        <v>0.9611273080660836</v>
      </c>
      <c r="V76" s="17">
        <v>2266</v>
      </c>
      <c r="W76" s="18">
        <v>2185</v>
      </c>
      <c r="X76" s="20">
        <v>0.96425419240953225</v>
      </c>
      <c r="Y76" s="17">
        <v>2040</v>
      </c>
      <c r="Z76" s="18">
        <v>1965</v>
      </c>
      <c r="AA76" s="20">
        <v>0.96323529411764708</v>
      </c>
      <c r="AB76" s="17">
        <v>2117</v>
      </c>
      <c r="AC76" s="18">
        <v>2046</v>
      </c>
      <c r="AD76" s="20">
        <v>0.96646197449220594</v>
      </c>
      <c r="AE76" s="17">
        <v>2430</v>
      </c>
      <c r="AF76" s="18">
        <v>2275</v>
      </c>
      <c r="AG76" s="20">
        <v>0.93621399176954734</v>
      </c>
      <c r="AH76" s="17">
        <v>2569</v>
      </c>
      <c r="AI76" s="18">
        <v>2409</v>
      </c>
      <c r="AJ76" s="20">
        <v>0.93771895679252626</v>
      </c>
      <c r="AK76" s="17">
        <v>2461</v>
      </c>
      <c r="AL76" s="18">
        <v>2369</v>
      </c>
      <c r="AM76" s="20">
        <v>0.96261682242990654</v>
      </c>
      <c r="AN76" s="17">
        <v>2655</v>
      </c>
      <c r="AO76" s="18">
        <v>2561</v>
      </c>
      <c r="AP76" s="20">
        <v>0.96459510357815448</v>
      </c>
      <c r="AQ76" s="17">
        <v>2667</v>
      </c>
      <c r="AR76" s="18">
        <v>2542</v>
      </c>
      <c r="AS76" s="20">
        <v>0.95313085864266966</v>
      </c>
      <c r="AT76" s="17">
        <v>2719</v>
      </c>
      <c r="AU76" s="18">
        <v>2613</v>
      </c>
      <c r="AV76" s="20">
        <v>0.96101507907318873</v>
      </c>
      <c r="AW76" s="17">
        <v>2798</v>
      </c>
      <c r="AX76" s="18">
        <v>2664</v>
      </c>
      <c r="AY76" s="20">
        <v>0.95210864903502501</v>
      </c>
      <c r="AZ76" s="17">
        <v>2653</v>
      </c>
      <c r="BA76" s="18">
        <v>2580</v>
      </c>
      <c r="BB76" s="20">
        <v>0.97248398039954764</v>
      </c>
      <c r="BC76" s="17">
        <v>3000</v>
      </c>
      <c r="BD76" s="18">
        <v>2897</v>
      </c>
      <c r="BE76" s="20">
        <v>0.96566666666666667</v>
      </c>
      <c r="BF76" s="17">
        <v>3220</v>
      </c>
      <c r="BG76" s="18">
        <v>3074</v>
      </c>
      <c r="BH76" s="20">
        <v>0.95465838509316769</v>
      </c>
      <c r="BI76" s="17">
        <v>3317</v>
      </c>
      <c r="BJ76" s="18">
        <v>3189</v>
      </c>
      <c r="BK76" s="20">
        <v>0.96141091347603258</v>
      </c>
      <c r="BL76" s="17">
        <v>3212</v>
      </c>
      <c r="BM76" s="18">
        <v>3071</v>
      </c>
      <c r="BN76" s="20">
        <v>0.95610211706102122</v>
      </c>
      <c r="BO76" s="17">
        <v>3399</v>
      </c>
      <c r="BP76" s="18">
        <v>3245</v>
      </c>
      <c r="BQ76" s="20">
        <v>0.95469255663430419</v>
      </c>
      <c r="BR76" s="17">
        <v>3543</v>
      </c>
      <c r="BS76" s="18">
        <v>3388</v>
      </c>
      <c r="BT76" s="20">
        <v>0.95625176404177248</v>
      </c>
      <c r="BU76" s="17">
        <v>3394</v>
      </c>
      <c r="BV76" s="39">
        <v>3289</v>
      </c>
      <c r="BW76" s="42">
        <v>0.96906305244549207</v>
      </c>
      <c r="BX76" s="17">
        <v>3602</v>
      </c>
      <c r="BY76" s="39">
        <v>3502</v>
      </c>
      <c r="BZ76" s="20">
        <v>0.97223764575235982</v>
      </c>
      <c r="CA76" s="17">
        <v>3828</v>
      </c>
      <c r="CB76" s="39">
        <v>3705</v>
      </c>
      <c r="CC76" s="20">
        <f t="shared" si="2"/>
        <v>0.9678683385579937</v>
      </c>
      <c r="CD76" s="17">
        <v>3727</v>
      </c>
      <c r="CE76" s="39">
        <v>3590</v>
      </c>
      <c r="CF76" s="20">
        <f t="shared" si="3"/>
        <v>0.96324121277166619</v>
      </c>
      <c r="CG76" s="17">
        <v>3799</v>
      </c>
      <c r="CH76" s="39">
        <v>3670</v>
      </c>
      <c r="CI76" s="20">
        <v>0.96604369570939719</v>
      </c>
      <c r="CJ76" s="17">
        <v>3650</v>
      </c>
      <c r="CK76" s="39">
        <v>3509</v>
      </c>
      <c r="CL76" s="20">
        <v>0.96136986301369864</v>
      </c>
      <c r="CM76" s="17">
        <v>4106</v>
      </c>
      <c r="CN76" s="39">
        <v>3894</v>
      </c>
      <c r="CO76" s="20">
        <v>0.94836824159766198</v>
      </c>
      <c r="CP76" s="17">
        <v>3961</v>
      </c>
      <c r="CQ76" s="39">
        <v>3742</v>
      </c>
      <c r="CR76" s="20">
        <v>0.94471093158293362</v>
      </c>
      <c r="CS76" s="17">
        <v>4005</v>
      </c>
      <c r="CT76" s="39">
        <v>3837</v>
      </c>
      <c r="CU76" s="20">
        <v>0.95805243445692889</v>
      </c>
      <c r="CV76" s="17">
        <v>3916</v>
      </c>
      <c r="CW76" s="39">
        <v>3751</v>
      </c>
      <c r="CX76" s="20">
        <v>0.9578651685393258</v>
      </c>
      <c r="CY76" s="17">
        <v>3971</v>
      </c>
      <c r="CZ76" s="39">
        <v>3752</v>
      </c>
      <c r="DA76" s="20">
        <v>0.94485016368672881</v>
      </c>
      <c r="DB76" s="17">
        <v>4173</v>
      </c>
      <c r="DC76" s="39">
        <v>3881</v>
      </c>
      <c r="DD76" s="20">
        <v>0.93002635993290195</v>
      </c>
    </row>
    <row r="77" spans="1:108" x14ac:dyDescent="0.25">
      <c r="A77" s="27" t="s">
        <v>370</v>
      </c>
      <c r="B77" s="15" t="s">
        <v>563</v>
      </c>
      <c r="D77" s="17" t="s">
        <v>588</v>
      </c>
      <c r="E77" s="18" t="s">
        <v>588</v>
      </c>
      <c r="F77" s="20" t="s">
        <v>588</v>
      </c>
      <c r="G77" s="17" t="s">
        <v>588</v>
      </c>
      <c r="H77" s="18" t="s">
        <v>588</v>
      </c>
      <c r="I77" s="20" t="s">
        <v>588</v>
      </c>
      <c r="J77" s="17" t="s">
        <v>588</v>
      </c>
      <c r="K77" s="18" t="s">
        <v>588</v>
      </c>
      <c r="L77" s="20" t="s">
        <v>588</v>
      </c>
      <c r="M77" s="17" t="s">
        <v>588</v>
      </c>
      <c r="N77" s="18" t="s">
        <v>588</v>
      </c>
      <c r="O77" s="20" t="s">
        <v>588</v>
      </c>
      <c r="P77" s="17" t="s">
        <v>588</v>
      </c>
      <c r="Q77" s="18" t="s">
        <v>588</v>
      </c>
      <c r="R77" s="20" t="s">
        <v>588</v>
      </c>
      <c r="S77" s="17" t="s">
        <v>588</v>
      </c>
      <c r="T77" s="18" t="s">
        <v>588</v>
      </c>
      <c r="U77" s="20" t="s">
        <v>588</v>
      </c>
      <c r="V77" s="17" t="s">
        <v>588</v>
      </c>
      <c r="W77" s="18" t="s">
        <v>588</v>
      </c>
      <c r="X77" s="20" t="s">
        <v>588</v>
      </c>
      <c r="Y77" s="17" t="s">
        <v>588</v>
      </c>
      <c r="Z77" s="18" t="s">
        <v>588</v>
      </c>
      <c r="AA77" s="20" t="s">
        <v>588</v>
      </c>
      <c r="AB77" s="17" t="s">
        <v>588</v>
      </c>
      <c r="AC77" s="18" t="s">
        <v>588</v>
      </c>
      <c r="AD77" s="20" t="s">
        <v>588</v>
      </c>
      <c r="AE77" s="17" t="s">
        <v>588</v>
      </c>
      <c r="AF77" s="18" t="s">
        <v>588</v>
      </c>
      <c r="AG77" s="20" t="s">
        <v>588</v>
      </c>
      <c r="AH77" s="17" t="s">
        <v>588</v>
      </c>
      <c r="AI77" s="18" t="s">
        <v>588</v>
      </c>
      <c r="AJ77" s="20" t="s">
        <v>588</v>
      </c>
      <c r="AK77" s="17" t="s">
        <v>588</v>
      </c>
      <c r="AL77" s="18" t="s">
        <v>588</v>
      </c>
      <c r="AM77" s="20" t="s">
        <v>588</v>
      </c>
      <c r="AN77" s="17" t="s">
        <v>588</v>
      </c>
      <c r="AO77" s="18" t="s">
        <v>588</v>
      </c>
      <c r="AP77" s="20" t="s">
        <v>588</v>
      </c>
      <c r="AQ77" s="17" t="s">
        <v>588</v>
      </c>
      <c r="AR77" s="18" t="s">
        <v>588</v>
      </c>
      <c r="AS77" s="20" t="s">
        <v>588</v>
      </c>
      <c r="AT77" s="17" t="s">
        <v>588</v>
      </c>
      <c r="AU77" s="18" t="s">
        <v>588</v>
      </c>
      <c r="AV77" s="20" t="s">
        <v>588</v>
      </c>
      <c r="AW77" s="17" t="s">
        <v>588</v>
      </c>
      <c r="AX77" s="18" t="s">
        <v>588</v>
      </c>
      <c r="AY77" s="20" t="s">
        <v>588</v>
      </c>
      <c r="AZ77" s="17" t="s">
        <v>588</v>
      </c>
      <c r="BA77" s="18" t="s">
        <v>588</v>
      </c>
      <c r="BB77" s="20" t="s">
        <v>588</v>
      </c>
      <c r="BC77" s="17" t="s">
        <v>588</v>
      </c>
      <c r="BD77" s="18" t="s">
        <v>588</v>
      </c>
      <c r="BE77" s="20" t="s">
        <v>588</v>
      </c>
      <c r="BF77" s="17" t="s">
        <v>588</v>
      </c>
      <c r="BG77" s="18" t="s">
        <v>588</v>
      </c>
      <c r="BH77" s="20" t="s">
        <v>588</v>
      </c>
      <c r="BI77" s="17" t="s">
        <v>588</v>
      </c>
      <c r="BJ77" s="18" t="s">
        <v>588</v>
      </c>
      <c r="BK77" s="20" t="s">
        <v>588</v>
      </c>
      <c r="BL77" s="17" t="s">
        <v>588</v>
      </c>
      <c r="BM77" s="18" t="s">
        <v>588</v>
      </c>
      <c r="BN77" s="20" t="s">
        <v>588</v>
      </c>
      <c r="BO77" s="17" t="s">
        <v>588</v>
      </c>
      <c r="BP77" s="18" t="s">
        <v>588</v>
      </c>
      <c r="BQ77" s="20" t="s">
        <v>588</v>
      </c>
      <c r="BR77" s="17" t="s">
        <v>588</v>
      </c>
      <c r="BS77" s="18" t="s">
        <v>588</v>
      </c>
      <c r="BT77" s="20" t="s">
        <v>588</v>
      </c>
      <c r="BU77" s="17"/>
      <c r="BV77" s="39"/>
      <c r="BW77" s="42"/>
      <c r="BX77" s="17" t="s">
        <v>588</v>
      </c>
      <c r="BY77" s="39" t="s">
        <v>588</v>
      </c>
      <c r="BZ77" s="20" t="s">
        <v>588</v>
      </c>
      <c r="CA77" s="17" t="s">
        <v>588</v>
      </c>
      <c r="CB77" s="39" t="s">
        <v>588</v>
      </c>
      <c r="CC77" s="20" t="str">
        <f t="shared" si="2"/>
        <v/>
      </c>
      <c r="CD77" s="17" t="s">
        <v>588</v>
      </c>
      <c r="CE77" s="39" t="s">
        <v>588</v>
      </c>
      <c r="CF77" s="20" t="str">
        <f t="shared" si="3"/>
        <v/>
      </c>
      <c r="CG77" s="17" t="s">
        <v>588</v>
      </c>
      <c r="CH77" s="39" t="s">
        <v>588</v>
      </c>
      <c r="CI77" s="20" t="s">
        <v>588</v>
      </c>
      <c r="CJ77" s="17" t="s">
        <v>588</v>
      </c>
      <c r="CK77" s="39" t="s">
        <v>588</v>
      </c>
      <c r="CL77" s="20" t="s">
        <v>588</v>
      </c>
      <c r="CM77" s="17" t="s">
        <v>588</v>
      </c>
      <c r="CN77" s="39" t="s">
        <v>588</v>
      </c>
      <c r="CO77" s="20" t="s">
        <v>588</v>
      </c>
      <c r="CP77" s="17" t="s">
        <v>588</v>
      </c>
      <c r="CQ77" s="39" t="s">
        <v>588</v>
      </c>
      <c r="CR77" s="20" t="s">
        <v>588</v>
      </c>
      <c r="CS77" s="17" t="s">
        <v>588</v>
      </c>
      <c r="CT77" s="39" t="s">
        <v>588</v>
      </c>
      <c r="CU77" s="20" t="s">
        <v>588</v>
      </c>
      <c r="CV77" s="17" t="s">
        <v>588</v>
      </c>
      <c r="CW77" s="39" t="s">
        <v>588</v>
      </c>
      <c r="CX77" s="20" t="s">
        <v>588</v>
      </c>
      <c r="CY77" s="17" t="s">
        <v>588</v>
      </c>
      <c r="CZ77" s="39" t="s">
        <v>588</v>
      </c>
      <c r="DA77" s="20" t="s">
        <v>588</v>
      </c>
      <c r="DB77" s="17" t="s">
        <v>588</v>
      </c>
      <c r="DC77" s="39" t="s">
        <v>588</v>
      </c>
      <c r="DD77" s="20" t="s">
        <v>588</v>
      </c>
    </row>
    <row r="78" spans="1:108" x14ac:dyDescent="0.25">
      <c r="A78" s="27" t="s">
        <v>392</v>
      </c>
      <c r="B78" s="15" t="s">
        <v>543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39"/>
      <c r="BW78" s="42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</row>
    <row r="79" spans="1:108" x14ac:dyDescent="0.25">
      <c r="A79" s="27" t="s">
        <v>400</v>
      </c>
      <c r="B79" s="15" t="s">
        <v>549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39"/>
      <c r="BW79" s="42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</row>
    <row r="80" spans="1:108" x14ac:dyDescent="0.25">
      <c r="A80" s="27" t="s">
        <v>244</v>
      </c>
      <c r="B80" s="15" t="s">
        <v>245</v>
      </c>
      <c r="D80" s="17">
        <v>1649</v>
      </c>
      <c r="E80" s="18">
        <v>1557</v>
      </c>
      <c r="F80" s="20">
        <v>0.94420861127956335</v>
      </c>
      <c r="G80" s="17">
        <v>1888</v>
      </c>
      <c r="H80" s="18">
        <v>1764</v>
      </c>
      <c r="I80" s="20">
        <v>0.93432203389830504</v>
      </c>
      <c r="J80" s="17">
        <v>2044</v>
      </c>
      <c r="K80" s="18">
        <v>1882</v>
      </c>
      <c r="L80" s="20">
        <v>0.92074363992172215</v>
      </c>
      <c r="M80" s="17">
        <v>2054</v>
      </c>
      <c r="N80" s="18">
        <v>1920</v>
      </c>
      <c r="O80" s="20">
        <v>0.93476144109055503</v>
      </c>
      <c r="P80" s="17">
        <v>1903</v>
      </c>
      <c r="Q80" s="18">
        <v>1739</v>
      </c>
      <c r="R80" s="20">
        <v>0.91382028376248026</v>
      </c>
      <c r="S80" s="17">
        <v>2296</v>
      </c>
      <c r="T80" s="18">
        <v>2121</v>
      </c>
      <c r="U80" s="20">
        <v>0.92378048780487809</v>
      </c>
      <c r="V80" s="17">
        <v>2479</v>
      </c>
      <c r="W80" s="18">
        <v>2295</v>
      </c>
      <c r="X80" s="20">
        <v>0.92577652279144818</v>
      </c>
      <c r="Y80" s="17">
        <v>2340</v>
      </c>
      <c r="Z80" s="18">
        <v>2165</v>
      </c>
      <c r="AA80" s="20">
        <v>0.92521367521367526</v>
      </c>
      <c r="AB80" s="17">
        <v>2176</v>
      </c>
      <c r="AC80" s="18">
        <v>2068</v>
      </c>
      <c r="AD80" s="20">
        <v>0.95036764705882348</v>
      </c>
      <c r="AE80" s="17">
        <v>2306</v>
      </c>
      <c r="AF80" s="18">
        <v>2155</v>
      </c>
      <c r="AG80" s="20">
        <v>0.93451864700780574</v>
      </c>
      <c r="AH80" s="17">
        <v>2529</v>
      </c>
      <c r="AI80" s="18">
        <v>2349</v>
      </c>
      <c r="AJ80" s="20">
        <v>0.92882562277580072</v>
      </c>
      <c r="AK80" s="17">
        <v>2457</v>
      </c>
      <c r="AL80" s="18">
        <v>2308</v>
      </c>
      <c r="AM80" s="20">
        <v>0.93935693935693931</v>
      </c>
      <c r="AN80" s="17">
        <v>2753</v>
      </c>
      <c r="AO80" s="18">
        <v>2636</v>
      </c>
      <c r="AP80" s="20">
        <v>0.95750090810025423</v>
      </c>
      <c r="AQ80" s="17">
        <v>2745</v>
      </c>
      <c r="AR80" s="18">
        <v>2591</v>
      </c>
      <c r="AS80" s="20">
        <v>0.94389799635701277</v>
      </c>
      <c r="AT80" s="17">
        <v>2732</v>
      </c>
      <c r="AU80" s="18">
        <v>2524</v>
      </c>
      <c r="AV80" s="20">
        <v>0.92386530014641288</v>
      </c>
      <c r="AW80" s="17">
        <v>2857</v>
      </c>
      <c r="AX80" s="18">
        <v>2697</v>
      </c>
      <c r="AY80" s="20">
        <v>0.94399719985999297</v>
      </c>
      <c r="AZ80" s="17">
        <v>2747</v>
      </c>
      <c r="BA80" s="18">
        <v>2599</v>
      </c>
      <c r="BB80" s="20">
        <v>0.94612304331998542</v>
      </c>
      <c r="BC80" s="17">
        <v>2946</v>
      </c>
      <c r="BD80" s="18">
        <v>2801</v>
      </c>
      <c r="BE80" s="20">
        <v>0.95078071961982347</v>
      </c>
      <c r="BF80" s="17">
        <v>3033</v>
      </c>
      <c r="BG80" s="18">
        <v>2850</v>
      </c>
      <c r="BH80" s="20">
        <v>0.93966369930761617</v>
      </c>
      <c r="BI80" s="17">
        <v>3006</v>
      </c>
      <c r="BJ80" s="18">
        <v>2849</v>
      </c>
      <c r="BK80" s="20">
        <v>0.94777112441783096</v>
      </c>
      <c r="BL80" s="17">
        <v>3064</v>
      </c>
      <c r="BM80" s="18">
        <v>2852</v>
      </c>
      <c r="BN80" s="20">
        <v>0.93080939947780683</v>
      </c>
      <c r="BO80" s="17">
        <v>3317</v>
      </c>
      <c r="BP80" s="18">
        <v>2996</v>
      </c>
      <c r="BQ80" s="20">
        <v>0.90322580645161288</v>
      </c>
      <c r="BR80" s="17">
        <v>3481</v>
      </c>
      <c r="BS80" s="18">
        <v>3171</v>
      </c>
      <c r="BT80" s="20">
        <v>0.91094513070956618</v>
      </c>
      <c r="BU80" s="17">
        <v>3341</v>
      </c>
      <c r="BV80" s="39">
        <v>3083</v>
      </c>
      <c r="BW80" s="42">
        <v>0.92277761149356485</v>
      </c>
      <c r="BX80" s="17">
        <v>3554</v>
      </c>
      <c r="BY80" s="39">
        <v>3283</v>
      </c>
      <c r="BZ80" s="20">
        <v>0.92374788970174448</v>
      </c>
      <c r="CA80" s="17">
        <v>3599</v>
      </c>
      <c r="CB80" s="39">
        <v>3326</v>
      </c>
      <c r="CC80" s="20">
        <f t="shared" si="2"/>
        <v>0.92414559599888857</v>
      </c>
      <c r="CD80" s="17">
        <v>3900</v>
      </c>
      <c r="CE80" s="39">
        <v>3454</v>
      </c>
      <c r="CF80" s="20">
        <f t="shared" si="3"/>
        <v>0.88564102564102565</v>
      </c>
      <c r="CG80" s="17">
        <v>3906</v>
      </c>
      <c r="CH80" s="39">
        <v>3557</v>
      </c>
      <c r="CI80" s="20">
        <v>0.91065028161802353</v>
      </c>
      <c r="CJ80" s="17">
        <v>3846</v>
      </c>
      <c r="CK80" s="39">
        <v>3653</v>
      </c>
      <c r="CL80" s="20">
        <v>0.94981799271970879</v>
      </c>
      <c r="CM80" s="17">
        <v>4361</v>
      </c>
      <c r="CN80" s="39">
        <v>4189</v>
      </c>
      <c r="CO80" s="20">
        <v>0.96055950470075668</v>
      </c>
      <c r="CP80" s="17">
        <v>4509</v>
      </c>
      <c r="CQ80" s="39">
        <v>4382</v>
      </c>
      <c r="CR80" s="20">
        <v>0.97183410955866045</v>
      </c>
      <c r="CS80" s="17">
        <v>4343</v>
      </c>
      <c r="CT80" s="39">
        <v>4256</v>
      </c>
      <c r="CU80" s="20">
        <v>0.97996776421828224</v>
      </c>
      <c r="CV80" s="17">
        <v>4198</v>
      </c>
      <c r="CW80" s="39">
        <v>4110</v>
      </c>
      <c r="CX80" s="20">
        <v>0.97903763696998569</v>
      </c>
      <c r="CY80" s="17">
        <v>4408</v>
      </c>
      <c r="CZ80" s="39">
        <v>4243</v>
      </c>
      <c r="DA80" s="20">
        <v>0.96256805807622503</v>
      </c>
      <c r="DB80" s="17">
        <v>4428</v>
      </c>
      <c r="DC80" s="39">
        <v>4227</v>
      </c>
      <c r="DD80" s="20">
        <v>0.95460704607046065</v>
      </c>
    </row>
    <row r="81" spans="1:108" x14ac:dyDescent="0.25">
      <c r="A81" s="27" t="s">
        <v>171</v>
      </c>
      <c r="B81" s="15" t="s">
        <v>172</v>
      </c>
      <c r="D81" s="17">
        <v>987</v>
      </c>
      <c r="E81" s="18">
        <v>985</v>
      </c>
      <c r="F81" s="20">
        <v>0.99797365754812561</v>
      </c>
      <c r="G81" s="17">
        <v>1312</v>
      </c>
      <c r="H81" s="18">
        <v>1311</v>
      </c>
      <c r="I81" s="20">
        <v>0.99923780487804881</v>
      </c>
      <c r="J81" s="17">
        <v>1427</v>
      </c>
      <c r="K81" s="18">
        <v>1425</v>
      </c>
      <c r="L81" s="20">
        <v>0.99859845830413452</v>
      </c>
      <c r="M81" s="17">
        <v>1212</v>
      </c>
      <c r="N81" s="18">
        <v>1209</v>
      </c>
      <c r="O81" s="20">
        <v>0.99752475247524752</v>
      </c>
      <c r="P81" s="17">
        <v>1224</v>
      </c>
      <c r="Q81" s="18">
        <v>1210</v>
      </c>
      <c r="R81" s="20">
        <v>0.98856209150326801</v>
      </c>
      <c r="S81" s="17">
        <v>1379</v>
      </c>
      <c r="T81" s="18">
        <v>1341</v>
      </c>
      <c r="U81" s="20">
        <v>0.97244379985496732</v>
      </c>
      <c r="V81" s="17">
        <v>1487</v>
      </c>
      <c r="W81" s="18">
        <v>1419</v>
      </c>
      <c r="X81" s="20">
        <v>0.95427034297242774</v>
      </c>
      <c r="Y81" s="17">
        <v>1372</v>
      </c>
      <c r="Z81" s="18">
        <v>1328</v>
      </c>
      <c r="AA81" s="20">
        <v>0.96793002915451898</v>
      </c>
      <c r="AB81" s="17">
        <v>1338</v>
      </c>
      <c r="AC81" s="18">
        <v>1310</v>
      </c>
      <c r="AD81" s="20">
        <v>0.97907324364723469</v>
      </c>
      <c r="AE81" s="17">
        <v>1430</v>
      </c>
      <c r="AF81" s="18">
        <v>1370</v>
      </c>
      <c r="AG81" s="20">
        <v>0.95804195804195802</v>
      </c>
      <c r="AH81" s="17">
        <v>1542</v>
      </c>
      <c r="AI81" s="18">
        <v>1477</v>
      </c>
      <c r="AJ81" s="20">
        <v>0.95784695201037617</v>
      </c>
      <c r="AK81" s="17">
        <v>1522</v>
      </c>
      <c r="AL81" s="18">
        <v>1494</v>
      </c>
      <c r="AM81" s="20">
        <v>0.98160315374507223</v>
      </c>
      <c r="AN81" s="17">
        <v>1616</v>
      </c>
      <c r="AO81" s="18">
        <v>1578</v>
      </c>
      <c r="AP81" s="20">
        <v>0.97648514851485146</v>
      </c>
      <c r="AQ81" s="17">
        <v>1707</v>
      </c>
      <c r="AR81" s="18">
        <v>1640</v>
      </c>
      <c r="AS81" s="20">
        <v>0.96074985354422959</v>
      </c>
      <c r="AT81" s="17">
        <v>1735</v>
      </c>
      <c r="AU81" s="18">
        <v>1669</v>
      </c>
      <c r="AV81" s="20">
        <v>0.96195965417867435</v>
      </c>
      <c r="AW81" s="17">
        <v>1719</v>
      </c>
      <c r="AX81" s="18">
        <v>1676</v>
      </c>
      <c r="AY81" s="20">
        <v>0.97498545666084935</v>
      </c>
      <c r="AZ81" s="17">
        <v>1517</v>
      </c>
      <c r="BA81" s="18">
        <v>1489</v>
      </c>
      <c r="BB81" s="20">
        <v>0.98154251812788396</v>
      </c>
      <c r="BC81" s="17">
        <v>1652</v>
      </c>
      <c r="BD81" s="18">
        <v>1591</v>
      </c>
      <c r="BE81" s="20">
        <v>0.96307506053268765</v>
      </c>
      <c r="BF81" s="17">
        <v>1898</v>
      </c>
      <c r="BG81" s="18">
        <v>1800</v>
      </c>
      <c r="BH81" s="20">
        <v>0.94836670179135929</v>
      </c>
      <c r="BI81" s="17">
        <v>1889</v>
      </c>
      <c r="BJ81" s="18">
        <v>1835</v>
      </c>
      <c r="BK81" s="20">
        <v>0.97141344626786663</v>
      </c>
      <c r="BL81" s="17">
        <v>1890</v>
      </c>
      <c r="BM81" s="18">
        <v>1805</v>
      </c>
      <c r="BN81" s="20">
        <v>0.955026455026455</v>
      </c>
      <c r="BO81" s="17">
        <v>1942</v>
      </c>
      <c r="BP81" s="18">
        <v>1856</v>
      </c>
      <c r="BQ81" s="20">
        <v>0.95571575695159627</v>
      </c>
      <c r="BR81" s="17">
        <v>1949</v>
      </c>
      <c r="BS81" s="18">
        <v>1815</v>
      </c>
      <c r="BT81" s="20">
        <v>0.93124679322729609</v>
      </c>
      <c r="BU81" s="17">
        <v>2234</v>
      </c>
      <c r="BV81" s="39">
        <v>2169</v>
      </c>
      <c r="BW81" s="42">
        <v>0.97090420769919428</v>
      </c>
      <c r="BX81" s="17">
        <v>2274</v>
      </c>
      <c r="BY81" s="39">
        <v>2185</v>
      </c>
      <c r="BZ81" s="20">
        <v>0.96086191732629722</v>
      </c>
      <c r="CA81" s="17">
        <v>2450</v>
      </c>
      <c r="CB81" s="39">
        <v>2336</v>
      </c>
      <c r="CC81" s="20">
        <f t="shared" si="2"/>
        <v>0.95346938775510204</v>
      </c>
      <c r="CD81" s="17">
        <v>2502</v>
      </c>
      <c r="CE81" s="39">
        <v>2361</v>
      </c>
      <c r="CF81" s="20">
        <f t="shared" si="3"/>
        <v>0.94364508393285373</v>
      </c>
      <c r="CG81" s="17">
        <v>2628</v>
      </c>
      <c r="CH81" s="39">
        <v>2539</v>
      </c>
      <c r="CI81" s="20">
        <v>0.96613394216133941</v>
      </c>
      <c r="CJ81" s="17">
        <v>2424</v>
      </c>
      <c r="CK81" s="39">
        <v>2229</v>
      </c>
      <c r="CL81" s="20">
        <v>0.91955445544554459</v>
      </c>
      <c r="CM81" s="17">
        <v>2762</v>
      </c>
      <c r="CN81" s="39">
        <v>2605</v>
      </c>
      <c r="CO81" s="20">
        <v>0.94315713251267197</v>
      </c>
      <c r="CP81" s="17">
        <v>2667</v>
      </c>
      <c r="CQ81" s="39">
        <v>2523</v>
      </c>
      <c r="CR81" s="20">
        <v>0.94600674915635541</v>
      </c>
      <c r="CS81" s="17">
        <v>2846</v>
      </c>
      <c r="CT81" s="39">
        <v>2745</v>
      </c>
      <c r="CU81" s="20">
        <v>0.96451159522136332</v>
      </c>
      <c r="CV81" s="17">
        <v>2627</v>
      </c>
      <c r="CW81" s="39">
        <v>2538</v>
      </c>
      <c r="CX81" s="20">
        <v>0.96612105062809284</v>
      </c>
      <c r="CY81" s="17">
        <v>2680</v>
      </c>
      <c r="CZ81" s="39">
        <v>2535</v>
      </c>
      <c r="DA81" s="20">
        <v>0.94589552238805974</v>
      </c>
      <c r="DB81" s="17">
        <v>3132</v>
      </c>
      <c r="DC81" s="39">
        <v>3012</v>
      </c>
      <c r="DD81" s="20">
        <v>0.96168582375478928</v>
      </c>
    </row>
    <row r="82" spans="1:108" x14ac:dyDescent="0.25">
      <c r="A82" s="27" t="s">
        <v>298</v>
      </c>
      <c r="B82" s="15" t="s">
        <v>525</v>
      </c>
      <c r="D82" s="17" t="s">
        <v>588</v>
      </c>
      <c r="E82" s="18" t="s">
        <v>588</v>
      </c>
      <c r="F82" s="20" t="s">
        <v>588</v>
      </c>
      <c r="G82" s="17" t="s">
        <v>588</v>
      </c>
      <c r="H82" s="18" t="s">
        <v>588</v>
      </c>
      <c r="I82" s="20" t="s">
        <v>588</v>
      </c>
      <c r="J82" s="17" t="s">
        <v>588</v>
      </c>
      <c r="K82" s="18" t="s">
        <v>588</v>
      </c>
      <c r="L82" s="20" t="s">
        <v>588</v>
      </c>
      <c r="M82" s="17" t="s">
        <v>588</v>
      </c>
      <c r="N82" s="18" t="s">
        <v>588</v>
      </c>
      <c r="O82" s="20" t="s">
        <v>588</v>
      </c>
      <c r="P82" s="17" t="s">
        <v>588</v>
      </c>
      <c r="Q82" s="18" t="s">
        <v>588</v>
      </c>
      <c r="R82" s="20" t="s">
        <v>588</v>
      </c>
      <c r="S82" s="17" t="s">
        <v>588</v>
      </c>
      <c r="T82" s="18" t="s">
        <v>588</v>
      </c>
      <c r="U82" s="20" t="s">
        <v>588</v>
      </c>
      <c r="V82" s="17" t="s">
        <v>588</v>
      </c>
      <c r="W82" s="18" t="s">
        <v>588</v>
      </c>
      <c r="X82" s="20" t="s">
        <v>588</v>
      </c>
      <c r="Y82" s="17" t="s">
        <v>588</v>
      </c>
      <c r="Z82" s="18" t="s">
        <v>588</v>
      </c>
      <c r="AA82" s="20" t="s">
        <v>588</v>
      </c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 t="s">
        <v>588</v>
      </c>
      <c r="AI82" s="18" t="s">
        <v>588</v>
      </c>
      <c r="AJ82" s="20" t="s">
        <v>588</v>
      </c>
      <c r="AK82" s="17" t="s">
        <v>588</v>
      </c>
      <c r="AL82" s="18" t="s">
        <v>588</v>
      </c>
      <c r="AM82" s="20" t="s">
        <v>588</v>
      </c>
      <c r="AN82" s="17" t="s">
        <v>588</v>
      </c>
      <c r="AO82" s="18" t="s">
        <v>588</v>
      </c>
      <c r="AP82" s="20" t="s">
        <v>588</v>
      </c>
      <c r="AQ82" s="17" t="s">
        <v>588</v>
      </c>
      <c r="AR82" s="18" t="s">
        <v>588</v>
      </c>
      <c r="AS82" s="20" t="s">
        <v>588</v>
      </c>
      <c r="AT82" s="17" t="s">
        <v>588</v>
      </c>
      <c r="AU82" s="18" t="s">
        <v>588</v>
      </c>
      <c r="AV82" s="20" t="s">
        <v>588</v>
      </c>
      <c r="AW82" s="17" t="s">
        <v>588</v>
      </c>
      <c r="AX82" s="18" t="s">
        <v>588</v>
      </c>
      <c r="AY82" s="20" t="s">
        <v>588</v>
      </c>
      <c r="AZ82" s="17" t="s">
        <v>588</v>
      </c>
      <c r="BA82" s="18" t="s">
        <v>588</v>
      </c>
      <c r="BB82" s="20" t="s">
        <v>588</v>
      </c>
      <c r="BC82" s="17" t="s">
        <v>588</v>
      </c>
      <c r="BD82" s="18" t="s">
        <v>588</v>
      </c>
      <c r="BE82" s="20" t="s">
        <v>588</v>
      </c>
      <c r="BF82" s="17" t="s">
        <v>588</v>
      </c>
      <c r="BG82" s="18" t="s">
        <v>588</v>
      </c>
      <c r="BH82" s="20" t="s">
        <v>588</v>
      </c>
      <c r="BI82" s="17" t="s">
        <v>588</v>
      </c>
      <c r="BJ82" s="18" t="s">
        <v>588</v>
      </c>
      <c r="BK82" s="20" t="s">
        <v>588</v>
      </c>
      <c r="BL82" s="17" t="s">
        <v>588</v>
      </c>
      <c r="BM82" s="18" t="s">
        <v>588</v>
      </c>
      <c r="BN82" s="20" t="s">
        <v>588</v>
      </c>
      <c r="BO82" s="17" t="s">
        <v>588</v>
      </c>
      <c r="BP82" s="18" t="s">
        <v>588</v>
      </c>
      <c r="BQ82" s="20" t="s">
        <v>588</v>
      </c>
      <c r="BR82" s="17" t="s">
        <v>588</v>
      </c>
      <c r="BS82" s="18" t="s">
        <v>588</v>
      </c>
      <c r="BT82" s="20" t="s">
        <v>588</v>
      </c>
      <c r="BU82" s="17"/>
      <c r="BV82" s="39"/>
      <c r="BW82" s="42"/>
      <c r="BX82" s="17">
        <v>89</v>
      </c>
      <c r="BY82" s="39">
        <v>86</v>
      </c>
      <c r="BZ82" s="20">
        <v>0.9662921348314607</v>
      </c>
      <c r="CA82" s="17">
        <v>59</v>
      </c>
      <c r="CB82" s="39">
        <v>55</v>
      </c>
      <c r="CC82" s="20">
        <f t="shared" si="2"/>
        <v>0.93220338983050843</v>
      </c>
      <c r="CD82" s="17">
        <v>114</v>
      </c>
      <c r="CE82" s="39">
        <v>113</v>
      </c>
      <c r="CF82" s="20">
        <f t="shared" si="3"/>
        <v>0.99122807017543857</v>
      </c>
      <c r="CG82" s="17">
        <v>92</v>
      </c>
      <c r="CH82" s="39">
        <v>91</v>
      </c>
      <c r="CI82" s="20">
        <v>0.98913043478260865</v>
      </c>
      <c r="CJ82" s="17">
        <v>109</v>
      </c>
      <c r="CK82" s="39">
        <v>108</v>
      </c>
      <c r="CL82" s="20">
        <v>0.99082568807339455</v>
      </c>
      <c r="CM82" s="17">
        <v>135</v>
      </c>
      <c r="CN82" s="39">
        <v>132</v>
      </c>
      <c r="CO82" s="20">
        <v>0.97777777777777775</v>
      </c>
      <c r="CP82" s="17">
        <v>113</v>
      </c>
      <c r="CQ82" s="39">
        <v>111</v>
      </c>
      <c r="CR82" s="20">
        <v>0.98230088495575218</v>
      </c>
      <c r="CS82" s="17">
        <v>88</v>
      </c>
      <c r="CT82" s="39">
        <v>85</v>
      </c>
      <c r="CU82" s="20">
        <v>0.96590909090909094</v>
      </c>
      <c r="CV82" s="17">
        <v>106</v>
      </c>
      <c r="CW82" s="39">
        <v>102</v>
      </c>
      <c r="CX82" s="20">
        <v>0.96226415094339623</v>
      </c>
      <c r="CY82" s="17">
        <v>123</v>
      </c>
      <c r="CZ82" s="39">
        <v>119</v>
      </c>
      <c r="DA82" s="20">
        <v>0.96747967479674801</v>
      </c>
      <c r="DB82" s="17">
        <v>141</v>
      </c>
      <c r="DC82" s="39">
        <v>140</v>
      </c>
      <c r="DD82" s="20">
        <v>0.99290780141843971</v>
      </c>
    </row>
    <row r="83" spans="1:108" x14ac:dyDescent="0.25">
      <c r="A83" s="26" t="s">
        <v>347</v>
      </c>
      <c r="B83" s="15" t="s">
        <v>516</v>
      </c>
      <c r="D83" s="17">
        <v>17</v>
      </c>
      <c r="E83" s="18">
        <v>16</v>
      </c>
      <c r="F83" s="20">
        <v>0.94117647058823528</v>
      </c>
      <c r="G83" s="17">
        <v>22</v>
      </c>
      <c r="H83" s="18">
        <v>18</v>
      </c>
      <c r="I83" s="20">
        <v>0.81818181818181823</v>
      </c>
      <c r="J83" s="17">
        <v>12</v>
      </c>
      <c r="K83" s="18">
        <v>12</v>
      </c>
      <c r="L83" s="20">
        <v>1</v>
      </c>
      <c r="M83" s="17">
        <v>16</v>
      </c>
      <c r="N83" s="18">
        <v>12</v>
      </c>
      <c r="O83" s="20">
        <v>0.75</v>
      </c>
      <c r="P83" s="17">
        <v>9</v>
      </c>
      <c r="Q83" s="18">
        <v>8</v>
      </c>
      <c r="R83" s="20">
        <v>0.88888888888888884</v>
      </c>
      <c r="S83" s="17">
        <v>3</v>
      </c>
      <c r="T83" s="18">
        <v>3</v>
      </c>
      <c r="U83" s="20">
        <v>1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>
        <v>1</v>
      </c>
      <c r="AC83" s="18">
        <v>1</v>
      </c>
      <c r="AD83" s="20">
        <v>1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39"/>
      <c r="BW83" s="42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20" t="s">
        <v>588</v>
      </c>
      <c r="CJ83" s="17" t="s">
        <v>588</v>
      </c>
      <c r="CK83" s="39" t="s">
        <v>588</v>
      </c>
      <c r="CL83" s="20" t="s">
        <v>588</v>
      </c>
      <c r="CM83" s="17" t="s">
        <v>588</v>
      </c>
      <c r="CN83" s="39" t="s">
        <v>588</v>
      </c>
      <c r="CO83" s="20" t="s">
        <v>588</v>
      </c>
      <c r="CP83" s="17" t="s">
        <v>588</v>
      </c>
      <c r="CQ83" s="39" t="s">
        <v>588</v>
      </c>
      <c r="CR83" s="20" t="s">
        <v>588</v>
      </c>
      <c r="CS83" s="17" t="s">
        <v>588</v>
      </c>
      <c r="CT83" s="39" t="s">
        <v>588</v>
      </c>
      <c r="CU83" s="20" t="s">
        <v>588</v>
      </c>
      <c r="CV83" s="17" t="s">
        <v>588</v>
      </c>
      <c r="CW83" s="39" t="s">
        <v>588</v>
      </c>
      <c r="CX83" s="20" t="s">
        <v>588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</row>
    <row r="84" spans="1:108" s="1" customFormat="1" x14ac:dyDescent="0.25">
      <c r="A84" s="26" t="s">
        <v>695</v>
      </c>
      <c r="B84" s="48" t="s">
        <v>696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/>
      <c r="AC84" s="18"/>
      <c r="AD84" s="20"/>
      <c r="AE84" s="17"/>
      <c r="AF84" s="18"/>
      <c r="AG84" s="20"/>
      <c r="AH84" s="17"/>
      <c r="AI84" s="18"/>
      <c r="AJ84" s="20"/>
      <c r="AK84" s="17"/>
      <c r="AL84" s="18"/>
      <c r="AM84" s="20"/>
      <c r="AN84" s="17"/>
      <c r="AO84" s="18"/>
      <c r="AP84" s="20"/>
      <c r="AQ84" s="17"/>
      <c r="AR84" s="18"/>
      <c r="AS84" s="20"/>
      <c r="AT84" s="17"/>
      <c r="AU84" s="18"/>
      <c r="AV84" s="20"/>
      <c r="AW84" s="17"/>
      <c r="AX84" s="18"/>
      <c r="AY84" s="20"/>
      <c r="AZ84" s="17"/>
      <c r="BA84" s="18"/>
      <c r="BB84" s="20"/>
      <c r="BC84" s="17"/>
      <c r="BD84" s="18"/>
      <c r="BE84" s="20"/>
      <c r="BF84" s="17"/>
      <c r="BG84" s="18"/>
      <c r="BH84" s="20"/>
      <c r="BI84" s="17"/>
      <c r="BJ84" s="18"/>
      <c r="BK84" s="20"/>
      <c r="BL84" s="17"/>
      <c r="BM84" s="18"/>
      <c r="BN84" s="20"/>
      <c r="BO84" s="17"/>
      <c r="BP84" s="18"/>
      <c r="BQ84" s="20"/>
      <c r="BR84" s="17"/>
      <c r="BS84" s="18"/>
      <c r="BT84" s="20"/>
      <c r="BU84" s="17"/>
      <c r="BV84" s="39"/>
      <c r="BW84" s="42"/>
      <c r="BX84" s="17"/>
      <c r="BY84" s="39"/>
      <c r="BZ84" s="20"/>
      <c r="CA84" s="17"/>
      <c r="CB84" s="39"/>
      <c r="CC84" s="20"/>
      <c r="CD84" s="17"/>
      <c r="CE84" s="39"/>
      <c r="CF84" s="20"/>
      <c r="CG84" s="17"/>
      <c r="CH84" s="39"/>
      <c r="CI84" s="20"/>
      <c r="CJ84" s="17"/>
      <c r="CK84" s="39"/>
      <c r="CL84" s="20"/>
      <c r="CM84" s="17"/>
      <c r="CN84" s="39"/>
      <c r="CO84" s="20"/>
      <c r="CP84" s="17"/>
      <c r="CQ84" s="39"/>
      <c r="CR84" s="20"/>
      <c r="CS84" s="17"/>
      <c r="CT84" s="39"/>
      <c r="CU84" s="20"/>
      <c r="CV84" s="17"/>
      <c r="CW84" s="39"/>
      <c r="CX84" s="20"/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</row>
    <row r="85" spans="1:108" x14ac:dyDescent="0.25">
      <c r="A85" s="27" t="s">
        <v>246</v>
      </c>
      <c r="B85" s="15" t="s">
        <v>641</v>
      </c>
      <c r="D85" s="17">
        <v>801</v>
      </c>
      <c r="E85" s="18">
        <v>752</v>
      </c>
      <c r="F85" s="20">
        <v>0.93882646691635452</v>
      </c>
      <c r="G85" s="17">
        <v>933</v>
      </c>
      <c r="H85" s="18">
        <v>874</v>
      </c>
      <c r="I85" s="20">
        <v>0.93676312968917474</v>
      </c>
      <c r="J85" s="17">
        <v>953</v>
      </c>
      <c r="K85" s="18">
        <v>911</v>
      </c>
      <c r="L85" s="20">
        <v>0.95592864637985309</v>
      </c>
      <c r="M85" s="17">
        <v>996</v>
      </c>
      <c r="N85" s="18">
        <v>942</v>
      </c>
      <c r="O85" s="20">
        <v>0.94578313253012047</v>
      </c>
      <c r="P85" s="17">
        <v>1045</v>
      </c>
      <c r="Q85" s="18">
        <v>977</v>
      </c>
      <c r="R85" s="20">
        <v>0.93492822966507172</v>
      </c>
      <c r="S85" s="17">
        <v>1221</v>
      </c>
      <c r="T85" s="18">
        <v>1158</v>
      </c>
      <c r="U85" s="20">
        <v>0.94840294840294836</v>
      </c>
      <c r="V85" s="17">
        <v>1190</v>
      </c>
      <c r="W85" s="18">
        <v>1108</v>
      </c>
      <c r="X85" s="20">
        <v>0.93109243697478994</v>
      </c>
      <c r="Y85" s="17">
        <v>1107</v>
      </c>
      <c r="Z85" s="18">
        <v>1050</v>
      </c>
      <c r="AA85" s="20">
        <v>0.948509485094851</v>
      </c>
      <c r="AB85" s="17">
        <v>1154</v>
      </c>
      <c r="AC85" s="18">
        <v>1111</v>
      </c>
      <c r="AD85" s="20">
        <v>0.96273830155979201</v>
      </c>
      <c r="AE85" s="17">
        <v>1165</v>
      </c>
      <c r="AF85" s="18">
        <v>1110</v>
      </c>
      <c r="AG85" s="20">
        <v>0.9527896995708155</v>
      </c>
      <c r="AH85" s="17">
        <v>1173</v>
      </c>
      <c r="AI85" s="18">
        <v>1113</v>
      </c>
      <c r="AJ85" s="20">
        <v>0.94884910485933505</v>
      </c>
      <c r="AK85" s="17">
        <v>1176</v>
      </c>
      <c r="AL85" s="18">
        <v>1127</v>
      </c>
      <c r="AM85" s="20">
        <v>0.95833333333333337</v>
      </c>
      <c r="AN85" s="17">
        <v>1184</v>
      </c>
      <c r="AO85" s="18">
        <v>1133</v>
      </c>
      <c r="AP85" s="20">
        <v>0.95692567567567566</v>
      </c>
      <c r="AQ85" s="17">
        <v>1314</v>
      </c>
      <c r="AR85" s="18">
        <v>1239</v>
      </c>
      <c r="AS85" s="20">
        <v>0.94292237442922378</v>
      </c>
      <c r="AT85" s="17">
        <v>1268</v>
      </c>
      <c r="AU85" s="18">
        <v>1206</v>
      </c>
      <c r="AV85" s="20">
        <v>0.95110410094637221</v>
      </c>
      <c r="AW85" s="17">
        <v>1443</v>
      </c>
      <c r="AX85" s="18">
        <v>1392</v>
      </c>
      <c r="AY85" s="20">
        <v>0.96465696465696471</v>
      </c>
      <c r="AZ85" s="17">
        <v>1300</v>
      </c>
      <c r="BA85" s="18">
        <v>1239</v>
      </c>
      <c r="BB85" s="20">
        <v>0.95307692307692304</v>
      </c>
      <c r="BC85" s="17">
        <v>1433</v>
      </c>
      <c r="BD85" s="18">
        <v>1356</v>
      </c>
      <c r="BE85" s="20">
        <v>0.94626657362177247</v>
      </c>
      <c r="BF85" s="17">
        <v>1541</v>
      </c>
      <c r="BG85" s="18">
        <v>1449</v>
      </c>
      <c r="BH85" s="20">
        <v>0.94029850746268662</v>
      </c>
      <c r="BI85" s="17">
        <v>1604</v>
      </c>
      <c r="BJ85" s="18">
        <v>1538</v>
      </c>
      <c r="BK85" s="20">
        <v>0.95885286783042389</v>
      </c>
      <c r="BL85" s="17">
        <v>1586</v>
      </c>
      <c r="BM85" s="18">
        <v>1526</v>
      </c>
      <c r="BN85" s="20">
        <v>0.96216897856242123</v>
      </c>
      <c r="BO85" s="17">
        <v>1836</v>
      </c>
      <c r="BP85" s="18">
        <v>1746</v>
      </c>
      <c r="BQ85" s="20">
        <v>0.9509803921568627</v>
      </c>
      <c r="BR85" s="17">
        <v>1716</v>
      </c>
      <c r="BS85" s="18">
        <v>1613</v>
      </c>
      <c r="BT85" s="20">
        <v>0.93997668997668993</v>
      </c>
      <c r="BU85" s="17">
        <v>1948</v>
      </c>
      <c r="BV85" s="39">
        <v>1858</v>
      </c>
      <c r="BW85" s="42">
        <v>0.9537987679671458</v>
      </c>
      <c r="BX85" s="17">
        <v>1904</v>
      </c>
      <c r="BY85" s="39">
        <v>1826</v>
      </c>
      <c r="BZ85" s="20">
        <v>0.95903361344537819</v>
      </c>
      <c r="CA85" s="17">
        <v>1279</v>
      </c>
      <c r="CB85" s="39">
        <v>1230</v>
      </c>
      <c r="CC85" s="20">
        <f t="shared" si="2"/>
        <v>0.96168881939014861</v>
      </c>
      <c r="CD85" s="17">
        <v>2262</v>
      </c>
      <c r="CE85" s="39">
        <v>2133</v>
      </c>
      <c r="CF85" s="20">
        <f t="shared" si="3"/>
        <v>0.94297082228116713</v>
      </c>
      <c r="CG85" s="17">
        <v>5173</v>
      </c>
      <c r="CH85" s="39">
        <v>4958</v>
      </c>
      <c r="CI85" s="20">
        <v>0.95843804368838204</v>
      </c>
      <c r="CJ85" s="17">
        <v>5182</v>
      </c>
      <c r="CK85" s="39">
        <v>4945</v>
      </c>
      <c r="CL85" s="20">
        <v>0.95426476263990734</v>
      </c>
      <c r="CM85" s="17">
        <v>5725</v>
      </c>
      <c r="CN85" s="39">
        <v>5453</v>
      </c>
      <c r="CO85" s="20">
        <v>0.95248908296943235</v>
      </c>
      <c r="CP85" s="17">
        <v>5735</v>
      </c>
      <c r="CQ85" s="39">
        <v>5441</v>
      </c>
      <c r="CR85" s="20">
        <v>0.94873583260680039</v>
      </c>
      <c r="CS85" s="17">
        <v>5902</v>
      </c>
      <c r="CT85" s="39">
        <v>5658</v>
      </c>
      <c r="CU85" s="20">
        <v>0.95865808200609959</v>
      </c>
      <c r="CV85" s="17">
        <v>5712</v>
      </c>
      <c r="CW85" s="39">
        <v>5527</v>
      </c>
      <c r="CX85" s="20">
        <v>0.96761204481792717</v>
      </c>
      <c r="CY85" s="17">
        <v>5701</v>
      </c>
      <c r="CZ85" s="39">
        <v>5483</v>
      </c>
      <c r="DA85" s="20">
        <v>0.96176109454481673</v>
      </c>
      <c r="DB85" s="17">
        <v>5917</v>
      </c>
      <c r="DC85" s="39">
        <v>5680</v>
      </c>
      <c r="DD85" s="20">
        <v>0.9599459185398006</v>
      </c>
    </row>
    <row r="86" spans="1:108" x14ac:dyDescent="0.25">
      <c r="A86" s="27" t="s">
        <v>55</v>
      </c>
      <c r="B86" s="15" t="s">
        <v>56</v>
      </c>
      <c r="D86" s="17">
        <v>1181</v>
      </c>
      <c r="E86" s="18">
        <v>1133</v>
      </c>
      <c r="F86" s="20">
        <v>0.95935647756138864</v>
      </c>
      <c r="G86" s="17">
        <v>1257</v>
      </c>
      <c r="H86" s="18">
        <v>1161</v>
      </c>
      <c r="I86" s="20">
        <v>0.92362768496420045</v>
      </c>
      <c r="J86" s="17">
        <v>1089</v>
      </c>
      <c r="K86" s="18">
        <v>1022</v>
      </c>
      <c r="L86" s="20">
        <v>0.93847566574839303</v>
      </c>
      <c r="M86" s="17">
        <v>1191</v>
      </c>
      <c r="N86" s="18">
        <v>1144</v>
      </c>
      <c r="O86" s="20">
        <v>0.96053736356003361</v>
      </c>
      <c r="P86" s="17">
        <v>1322</v>
      </c>
      <c r="Q86" s="18">
        <v>1246</v>
      </c>
      <c r="R86" s="20">
        <v>0.94251134644478063</v>
      </c>
      <c r="S86" s="17">
        <v>1334</v>
      </c>
      <c r="T86" s="18">
        <v>1261</v>
      </c>
      <c r="U86" s="20">
        <v>0.94527736131934037</v>
      </c>
      <c r="V86" s="17">
        <v>1350</v>
      </c>
      <c r="W86" s="18">
        <v>1259</v>
      </c>
      <c r="X86" s="20">
        <v>0.93259259259259264</v>
      </c>
      <c r="Y86" s="17">
        <v>1316</v>
      </c>
      <c r="Z86" s="18">
        <v>1232</v>
      </c>
      <c r="AA86" s="20">
        <v>0.93617021276595747</v>
      </c>
      <c r="AB86" s="17">
        <v>1366</v>
      </c>
      <c r="AC86" s="18">
        <v>1313</v>
      </c>
      <c r="AD86" s="20">
        <v>0.96120058565153732</v>
      </c>
      <c r="AE86" s="17">
        <v>1413</v>
      </c>
      <c r="AF86" s="18">
        <v>1357</v>
      </c>
      <c r="AG86" s="20">
        <v>0.96036801132342531</v>
      </c>
      <c r="AH86" s="17">
        <v>1382</v>
      </c>
      <c r="AI86" s="18">
        <v>1319</v>
      </c>
      <c r="AJ86" s="20">
        <v>0.95441389290882783</v>
      </c>
      <c r="AK86" s="17">
        <v>1511</v>
      </c>
      <c r="AL86" s="18">
        <v>1455</v>
      </c>
      <c r="AM86" s="20">
        <v>0.96293845135671741</v>
      </c>
      <c r="AN86" s="17">
        <v>1567</v>
      </c>
      <c r="AO86" s="18">
        <v>1514</v>
      </c>
      <c r="AP86" s="20">
        <v>0.96617740906190175</v>
      </c>
      <c r="AQ86" s="17">
        <v>1572</v>
      </c>
      <c r="AR86" s="18">
        <v>1483</v>
      </c>
      <c r="AS86" s="20">
        <v>0.94338422391857502</v>
      </c>
      <c r="AT86" s="17">
        <v>1515</v>
      </c>
      <c r="AU86" s="18">
        <v>1429</v>
      </c>
      <c r="AV86" s="20">
        <v>0.94323432343234326</v>
      </c>
      <c r="AW86" s="17">
        <v>1804</v>
      </c>
      <c r="AX86" s="18">
        <v>1680</v>
      </c>
      <c r="AY86" s="20">
        <v>0.9312638580931264</v>
      </c>
      <c r="AZ86" s="17">
        <v>1638</v>
      </c>
      <c r="BA86" s="18">
        <v>1545</v>
      </c>
      <c r="BB86" s="20">
        <v>0.9432234432234432</v>
      </c>
      <c r="BC86" s="17">
        <v>1731</v>
      </c>
      <c r="BD86" s="18">
        <v>1602</v>
      </c>
      <c r="BE86" s="20">
        <v>0.92547660311958402</v>
      </c>
      <c r="BF86" s="17">
        <v>1759</v>
      </c>
      <c r="BG86" s="18">
        <v>1601</v>
      </c>
      <c r="BH86" s="20">
        <v>0.91017623649801027</v>
      </c>
      <c r="BI86" s="17">
        <v>2001</v>
      </c>
      <c r="BJ86" s="18">
        <v>1862</v>
      </c>
      <c r="BK86" s="20">
        <v>0.93053473263368314</v>
      </c>
      <c r="BL86" s="17">
        <v>1922</v>
      </c>
      <c r="BM86" s="18">
        <v>1797</v>
      </c>
      <c r="BN86" s="20">
        <v>0.93496357960457854</v>
      </c>
      <c r="BO86" s="17">
        <v>1977</v>
      </c>
      <c r="BP86" s="18">
        <v>1849</v>
      </c>
      <c r="BQ86" s="20">
        <v>0.93525543753161355</v>
      </c>
      <c r="BR86" s="17">
        <v>1810</v>
      </c>
      <c r="BS86" s="18">
        <v>1699</v>
      </c>
      <c r="BT86" s="20">
        <v>0.93867403314917131</v>
      </c>
      <c r="BU86" s="17">
        <v>1988</v>
      </c>
      <c r="BV86" s="39">
        <v>1866</v>
      </c>
      <c r="BW86" s="42">
        <v>0.93863179074446679</v>
      </c>
      <c r="BX86" s="17">
        <v>2280</v>
      </c>
      <c r="BY86" s="39">
        <v>2121</v>
      </c>
      <c r="BZ86" s="20">
        <v>0.93026315789473679</v>
      </c>
      <c r="CA86" s="17">
        <v>2458</v>
      </c>
      <c r="CB86" s="39">
        <v>2208</v>
      </c>
      <c r="CC86" s="20">
        <f t="shared" si="2"/>
        <v>0.8982912937347437</v>
      </c>
      <c r="CD86" s="17">
        <v>2556</v>
      </c>
      <c r="CE86" s="39">
        <v>2361</v>
      </c>
      <c r="CF86" s="20">
        <f t="shared" si="3"/>
        <v>0.92370892018779338</v>
      </c>
      <c r="CG86" s="17">
        <v>2568</v>
      </c>
      <c r="CH86" s="39">
        <v>2468</v>
      </c>
      <c r="CI86" s="20">
        <v>0.9610591900311527</v>
      </c>
      <c r="CJ86" s="17">
        <v>2459</v>
      </c>
      <c r="CK86" s="39">
        <v>2388</v>
      </c>
      <c r="CL86" s="20">
        <v>0.97112647417649456</v>
      </c>
      <c r="CM86" s="17">
        <v>2583</v>
      </c>
      <c r="CN86" s="39">
        <v>2497</v>
      </c>
      <c r="CO86" s="20">
        <v>0.96670538133952766</v>
      </c>
      <c r="CP86" s="17">
        <v>2419</v>
      </c>
      <c r="CQ86" s="39">
        <v>2358</v>
      </c>
      <c r="CR86" s="20">
        <v>0.97478296816866472</v>
      </c>
      <c r="CS86" s="17">
        <v>2512</v>
      </c>
      <c r="CT86" s="39">
        <v>2452</v>
      </c>
      <c r="CU86" s="20">
        <v>0.97611464968152861</v>
      </c>
      <c r="CV86" s="17">
        <v>2477</v>
      </c>
      <c r="CW86" s="39">
        <v>2363</v>
      </c>
      <c r="CX86" s="20">
        <v>0.95397658457811874</v>
      </c>
      <c r="CY86" s="17">
        <v>2323</v>
      </c>
      <c r="CZ86" s="39">
        <v>2182</v>
      </c>
      <c r="DA86" s="20">
        <v>0.93930262591476543</v>
      </c>
      <c r="DB86" s="17">
        <v>2260</v>
      </c>
      <c r="DC86" s="39">
        <v>2169</v>
      </c>
      <c r="DD86" s="20">
        <v>0.95973451327433623</v>
      </c>
    </row>
    <row r="87" spans="1:108" x14ac:dyDescent="0.25">
      <c r="A87" s="27" t="s">
        <v>0</v>
      </c>
      <c r="B87" s="15" t="s">
        <v>1</v>
      </c>
      <c r="D87" s="17">
        <v>743</v>
      </c>
      <c r="E87" s="18">
        <v>718</v>
      </c>
      <c r="F87" s="20">
        <v>0.96635262449528936</v>
      </c>
      <c r="G87" s="17">
        <v>800</v>
      </c>
      <c r="H87" s="18">
        <v>769</v>
      </c>
      <c r="I87" s="20">
        <v>0.96125000000000005</v>
      </c>
      <c r="J87" s="17">
        <v>777</v>
      </c>
      <c r="K87" s="18">
        <v>743</v>
      </c>
      <c r="L87" s="20">
        <v>0.95624195624195629</v>
      </c>
      <c r="M87" s="17">
        <v>795</v>
      </c>
      <c r="N87" s="18">
        <v>772</v>
      </c>
      <c r="O87" s="20">
        <v>0.97106918238993711</v>
      </c>
      <c r="P87" s="17">
        <v>792</v>
      </c>
      <c r="Q87" s="18">
        <v>745</v>
      </c>
      <c r="R87" s="20">
        <v>0.94065656565656564</v>
      </c>
      <c r="S87" s="17">
        <v>877</v>
      </c>
      <c r="T87" s="18">
        <v>844</v>
      </c>
      <c r="U87" s="20">
        <v>0.96237172177879138</v>
      </c>
      <c r="V87" s="17">
        <v>886</v>
      </c>
      <c r="W87" s="18">
        <v>837</v>
      </c>
      <c r="X87" s="20">
        <v>0.9446952595936795</v>
      </c>
      <c r="Y87" s="17">
        <v>760</v>
      </c>
      <c r="Z87" s="18">
        <v>733</v>
      </c>
      <c r="AA87" s="20">
        <v>0.96447368421052626</v>
      </c>
      <c r="AB87" s="17">
        <v>764</v>
      </c>
      <c r="AC87" s="18">
        <v>747</v>
      </c>
      <c r="AD87" s="20">
        <v>0.97774869109947649</v>
      </c>
      <c r="AE87" s="17">
        <v>814</v>
      </c>
      <c r="AF87" s="18">
        <v>775</v>
      </c>
      <c r="AG87" s="20">
        <v>0.95208845208845205</v>
      </c>
      <c r="AH87" s="17">
        <v>961</v>
      </c>
      <c r="AI87" s="18">
        <v>925</v>
      </c>
      <c r="AJ87" s="20">
        <v>0.96253902185223728</v>
      </c>
      <c r="AK87" s="17">
        <v>964</v>
      </c>
      <c r="AL87" s="18">
        <v>926</v>
      </c>
      <c r="AM87" s="20">
        <v>0.96058091286307057</v>
      </c>
      <c r="AN87" s="17">
        <v>1056</v>
      </c>
      <c r="AO87" s="18">
        <v>1013</v>
      </c>
      <c r="AP87" s="20">
        <v>0.95928030303030298</v>
      </c>
      <c r="AQ87" s="17">
        <v>1073</v>
      </c>
      <c r="AR87" s="18">
        <v>1024</v>
      </c>
      <c r="AS87" s="20">
        <v>0.95433364398881637</v>
      </c>
      <c r="AT87" s="17">
        <v>1003</v>
      </c>
      <c r="AU87" s="18">
        <v>952</v>
      </c>
      <c r="AV87" s="20">
        <v>0.94915254237288138</v>
      </c>
      <c r="AW87" s="17">
        <v>1024</v>
      </c>
      <c r="AX87" s="18">
        <v>979</v>
      </c>
      <c r="AY87" s="20">
        <v>0.9560546875</v>
      </c>
      <c r="AZ87" s="17">
        <v>870</v>
      </c>
      <c r="BA87" s="18">
        <v>846</v>
      </c>
      <c r="BB87" s="20">
        <v>0.97241379310344822</v>
      </c>
      <c r="BC87" s="17">
        <v>876</v>
      </c>
      <c r="BD87" s="18">
        <v>853</v>
      </c>
      <c r="BE87" s="20">
        <v>0.97374429223744297</v>
      </c>
      <c r="BF87" s="17">
        <v>1005</v>
      </c>
      <c r="BG87" s="18">
        <v>977</v>
      </c>
      <c r="BH87" s="20">
        <v>0.97213930348258704</v>
      </c>
      <c r="BI87" s="17">
        <v>963</v>
      </c>
      <c r="BJ87" s="18">
        <v>940</v>
      </c>
      <c r="BK87" s="20">
        <v>0.97611630321910692</v>
      </c>
      <c r="BL87" s="17">
        <v>948</v>
      </c>
      <c r="BM87" s="18">
        <v>916</v>
      </c>
      <c r="BN87" s="20">
        <v>0.96624472573839659</v>
      </c>
      <c r="BO87" s="17">
        <v>1062</v>
      </c>
      <c r="BP87" s="18">
        <v>1016</v>
      </c>
      <c r="BQ87" s="20">
        <v>0.95668549905838041</v>
      </c>
      <c r="BR87" s="17">
        <v>1132</v>
      </c>
      <c r="BS87" s="18">
        <v>1066</v>
      </c>
      <c r="BT87" s="20">
        <v>0.94169611307420498</v>
      </c>
      <c r="BU87" s="17">
        <v>1058</v>
      </c>
      <c r="BV87" s="39">
        <v>992</v>
      </c>
      <c r="BW87" s="42">
        <v>0.93761814744801508</v>
      </c>
      <c r="BX87" s="17">
        <v>1230</v>
      </c>
      <c r="BY87" s="39">
        <v>1180</v>
      </c>
      <c r="BZ87" s="20">
        <v>0.95934959349593496</v>
      </c>
      <c r="CA87" s="17">
        <v>1199</v>
      </c>
      <c r="CB87" s="39">
        <v>1151</v>
      </c>
      <c r="CC87" s="20">
        <f t="shared" si="2"/>
        <v>0.95996663886572142</v>
      </c>
      <c r="CD87" s="17">
        <v>1254</v>
      </c>
      <c r="CE87" s="39">
        <v>1201</v>
      </c>
      <c r="CF87" s="20">
        <f t="shared" si="3"/>
        <v>0.95773524720893144</v>
      </c>
      <c r="CG87" s="17">
        <v>1156</v>
      </c>
      <c r="CH87" s="39">
        <v>1097</v>
      </c>
      <c r="CI87" s="20">
        <v>0.94896193771626303</v>
      </c>
      <c r="CJ87" s="17">
        <v>1270</v>
      </c>
      <c r="CK87" s="39">
        <v>1196</v>
      </c>
      <c r="CL87" s="20">
        <v>0.94173228346456694</v>
      </c>
      <c r="CM87" s="17">
        <v>970</v>
      </c>
      <c r="CN87" s="39">
        <v>931</v>
      </c>
      <c r="CO87" s="20">
        <v>0.95979381443298972</v>
      </c>
      <c r="CP87" s="17">
        <v>1041</v>
      </c>
      <c r="CQ87" s="39">
        <v>1002</v>
      </c>
      <c r="CR87" s="20">
        <v>0.96253602305475505</v>
      </c>
      <c r="CS87" s="17">
        <v>1077</v>
      </c>
      <c r="CT87" s="39">
        <v>1050</v>
      </c>
      <c r="CU87" s="20">
        <v>0.97493036211699169</v>
      </c>
      <c r="CV87" s="17">
        <v>1135</v>
      </c>
      <c r="CW87" s="39">
        <v>1101</v>
      </c>
      <c r="CX87" s="20">
        <v>0.97004405286343609</v>
      </c>
      <c r="CY87" s="17">
        <v>1080</v>
      </c>
      <c r="CZ87" s="39">
        <v>1028</v>
      </c>
      <c r="DA87" s="20">
        <v>0.95185185185185184</v>
      </c>
      <c r="DB87" s="17">
        <v>1124</v>
      </c>
      <c r="DC87" s="39">
        <v>1098</v>
      </c>
      <c r="DD87" s="20">
        <v>0.97686832740213525</v>
      </c>
    </row>
    <row r="88" spans="1:108" x14ac:dyDescent="0.25">
      <c r="A88" s="27" t="s">
        <v>439</v>
      </c>
      <c r="B88" s="15" t="s">
        <v>635</v>
      </c>
      <c r="D88" s="17" t="s">
        <v>588</v>
      </c>
      <c r="E88" s="18" t="s">
        <v>588</v>
      </c>
      <c r="F88" s="20" t="s">
        <v>588</v>
      </c>
      <c r="G88" s="17" t="s">
        <v>588</v>
      </c>
      <c r="H88" s="18" t="s">
        <v>588</v>
      </c>
      <c r="I88" s="20" t="s">
        <v>588</v>
      </c>
      <c r="J88" s="17" t="s">
        <v>588</v>
      </c>
      <c r="K88" s="18" t="s">
        <v>588</v>
      </c>
      <c r="L88" s="20" t="s">
        <v>588</v>
      </c>
      <c r="M88" s="17" t="s">
        <v>588</v>
      </c>
      <c r="N88" s="18" t="s">
        <v>588</v>
      </c>
      <c r="O88" s="20" t="s">
        <v>588</v>
      </c>
      <c r="P88" s="17" t="s">
        <v>588</v>
      </c>
      <c r="Q88" s="18" t="s">
        <v>588</v>
      </c>
      <c r="R88" s="20" t="s">
        <v>588</v>
      </c>
      <c r="S88" s="17" t="s">
        <v>588</v>
      </c>
      <c r="T88" s="18" t="s">
        <v>588</v>
      </c>
      <c r="U88" s="20" t="s">
        <v>588</v>
      </c>
      <c r="V88" s="17" t="s">
        <v>588</v>
      </c>
      <c r="W88" s="18" t="s">
        <v>588</v>
      </c>
      <c r="X88" s="20" t="s">
        <v>588</v>
      </c>
      <c r="Y88" s="17" t="s">
        <v>588</v>
      </c>
      <c r="Z88" s="18" t="s">
        <v>588</v>
      </c>
      <c r="AA88" s="20" t="s">
        <v>588</v>
      </c>
      <c r="AB88" s="17" t="s">
        <v>588</v>
      </c>
      <c r="AC88" s="18" t="s">
        <v>588</v>
      </c>
      <c r="AD88" s="20" t="s">
        <v>588</v>
      </c>
      <c r="AE88" s="17" t="s">
        <v>588</v>
      </c>
      <c r="AF88" s="18" t="s">
        <v>588</v>
      </c>
      <c r="AG88" s="20" t="s">
        <v>588</v>
      </c>
      <c r="AH88" s="17" t="s">
        <v>588</v>
      </c>
      <c r="AI88" s="18" t="s">
        <v>588</v>
      </c>
      <c r="AJ88" s="20" t="s">
        <v>588</v>
      </c>
      <c r="AK88" s="17" t="s">
        <v>588</v>
      </c>
      <c r="AL88" s="18" t="s">
        <v>588</v>
      </c>
      <c r="AM88" s="20" t="s">
        <v>588</v>
      </c>
      <c r="AN88" s="17" t="s">
        <v>588</v>
      </c>
      <c r="AO88" s="18" t="s">
        <v>588</v>
      </c>
      <c r="AP88" s="20" t="s">
        <v>588</v>
      </c>
      <c r="AQ88" s="17" t="s">
        <v>588</v>
      </c>
      <c r="AR88" s="18" t="s">
        <v>588</v>
      </c>
      <c r="AS88" s="20" t="s">
        <v>588</v>
      </c>
      <c r="AT88" s="17" t="s">
        <v>588</v>
      </c>
      <c r="AU88" s="18" t="s">
        <v>588</v>
      </c>
      <c r="AV88" s="20" t="s">
        <v>588</v>
      </c>
      <c r="AW88" s="17" t="s">
        <v>588</v>
      </c>
      <c r="AX88" s="18" t="s">
        <v>588</v>
      </c>
      <c r="AY88" s="20" t="s">
        <v>588</v>
      </c>
      <c r="AZ88" s="17" t="s">
        <v>588</v>
      </c>
      <c r="BA88" s="18" t="s">
        <v>588</v>
      </c>
      <c r="BB88" s="20" t="s">
        <v>588</v>
      </c>
      <c r="BC88" s="17" t="s">
        <v>588</v>
      </c>
      <c r="BD88" s="18" t="s">
        <v>588</v>
      </c>
      <c r="BE88" s="20" t="s">
        <v>588</v>
      </c>
      <c r="BF88" s="17" t="s">
        <v>588</v>
      </c>
      <c r="BG88" s="18" t="s">
        <v>588</v>
      </c>
      <c r="BH88" s="20" t="s">
        <v>588</v>
      </c>
      <c r="BI88" s="17" t="s">
        <v>588</v>
      </c>
      <c r="BJ88" s="18" t="s">
        <v>588</v>
      </c>
      <c r="BK88" s="20" t="s">
        <v>588</v>
      </c>
      <c r="BL88" s="17" t="s">
        <v>588</v>
      </c>
      <c r="BM88" s="18" t="s">
        <v>588</v>
      </c>
      <c r="BN88" s="20" t="s">
        <v>588</v>
      </c>
      <c r="BO88" s="17" t="s">
        <v>588</v>
      </c>
      <c r="BP88" s="18" t="s">
        <v>588</v>
      </c>
      <c r="BQ88" s="20" t="s">
        <v>588</v>
      </c>
      <c r="BR88" s="17" t="s">
        <v>588</v>
      </c>
      <c r="BS88" s="18" t="s">
        <v>588</v>
      </c>
      <c r="BT88" s="20" t="s">
        <v>588</v>
      </c>
      <c r="BU88" s="17"/>
      <c r="BV88" s="39"/>
      <c r="BW88" s="42"/>
      <c r="BX88" s="17" t="s">
        <v>588</v>
      </c>
      <c r="BY88" s="39" t="s">
        <v>588</v>
      </c>
      <c r="BZ88" s="20" t="s">
        <v>588</v>
      </c>
      <c r="CA88" s="17" t="s">
        <v>588</v>
      </c>
      <c r="CB88" s="39" t="s">
        <v>588</v>
      </c>
      <c r="CC88" s="20" t="str">
        <f t="shared" si="2"/>
        <v/>
      </c>
      <c r="CD88" s="17" t="s">
        <v>588</v>
      </c>
      <c r="CE88" s="39" t="s">
        <v>588</v>
      </c>
      <c r="CF88" s="20" t="str">
        <f t="shared" si="3"/>
        <v/>
      </c>
      <c r="CG88" s="17" t="s">
        <v>588</v>
      </c>
      <c r="CH88" s="39" t="s">
        <v>588</v>
      </c>
      <c r="CI88" s="20" t="s">
        <v>588</v>
      </c>
      <c r="CJ88" s="17" t="s">
        <v>588</v>
      </c>
      <c r="CK88" s="39" t="s">
        <v>588</v>
      </c>
      <c r="CL88" s="20" t="s">
        <v>588</v>
      </c>
      <c r="CM88" s="17" t="s">
        <v>588</v>
      </c>
      <c r="CN88" s="39" t="s">
        <v>588</v>
      </c>
      <c r="CO88" s="20" t="s">
        <v>588</v>
      </c>
      <c r="CP88" s="17" t="s">
        <v>588</v>
      </c>
      <c r="CQ88" s="39" t="s">
        <v>588</v>
      </c>
      <c r="CR88" s="20" t="s">
        <v>588</v>
      </c>
      <c r="CS88" s="17" t="s">
        <v>588</v>
      </c>
      <c r="CT88" s="39" t="s">
        <v>588</v>
      </c>
      <c r="CU88" s="20" t="s">
        <v>588</v>
      </c>
      <c r="CV88" s="17" t="s">
        <v>588</v>
      </c>
      <c r="CW88" s="39" t="s">
        <v>588</v>
      </c>
      <c r="CX88" s="20" t="s">
        <v>588</v>
      </c>
      <c r="CY88" s="17" t="s">
        <v>588</v>
      </c>
      <c r="CZ88" s="39" t="s">
        <v>588</v>
      </c>
      <c r="DA88" s="20" t="s">
        <v>588</v>
      </c>
      <c r="DB88" s="17" t="s">
        <v>588</v>
      </c>
      <c r="DC88" s="39" t="s">
        <v>588</v>
      </c>
      <c r="DD88" s="20" t="s">
        <v>588</v>
      </c>
    </row>
    <row r="89" spans="1:108" x14ac:dyDescent="0.25">
      <c r="A89" s="27" t="s">
        <v>10</v>
      </c>
      <c r="B89" s="15" t="s">
        <v>11</v>
      </c>
      <c r="D89" s="17">
        <v>2271</v>
      </c>
      <c r="E89" s="18">
        <v>2062</v>
      </c>
      <c r="F89" s="20">
        <v>0.9079700572435051</v>
      </c>
      <c r="G89" s="17">
        <v>2729</v>
      </c>
      <c r="H89" s="18">
        <v>2414</v>
      </c>
      <c r="I89" s="20">
        <v>0.8845731037009894</v>
      </c>
      <c r="J89" s="17">
        <v>2711</v>
      </c>
      <c r="K89" s="18">
        <v>2413</v>
      </c>
      <c r="L89" s="20">
        <v>0.89007746219107342</v>
      </c>
      <c r="M89" s="17">
        <v>2418</v>
      </c>
      <c r="N89" s="18">
        <v>2357</v>
      </c>
      <c r="O89" s="20">
        <v>0.97477253928866836</v>
      </c>
      <c r="P89" s="17">
        <v>2375</v>
      </c>
      <c r="Q89" s="18">
        <v>2368</v>
      </c>
      <c r="R89" s="20">
        <v>0.99705263157894741</v>
      </c>
      <c r="S89" s="17">
        <v>2799</v>
      </c>
      <c r="T89" s="18">
        <v>2683</v>
      </c>
      <c r="U89" s="20">
        <v>0.95855662736691671</v>
      </c>
      <c r="V89" s="17">
        <v>3155</v>
      </c>
      <c r="W89" s="18">
        <v>2907</v>
      </c>
      <c r="X89" s="20">
        <v>0.92139461172741677</v>
      </c>
      <c r="Y89" s="17">
        <v>2908</v>
      </c>
      <c r="Z89" s="18">
        <v>2709</v>
      </c>
      <c r="AA89" s="20">
        <v>0.93156808803301239</v>
      </c>
      <c r="AB89" s="17">
        <v>2949</v>
      </c>
      <c r="AC89" s="18">
        <v>2762</v>
      </c>
      <c r="AD89" s="20">
        <v>0.93658867412682267</v>
      </c>
      <c r="AE89" s="17">
        <v>2987</v>
      </c>
      <c r="AF89" s="18">
        <v>2697</v>
      </c>
      <c r="AG89" s="20">
        <v>0.90291262135922334</v>
      </c>
      <c r="AH89" s="17">
        <v>3163</v>
      </c>
      <c r="AI89" s="18">
        <v>2885</v>
      </c>
      <c r="AJ89" s="20">
        <v>0.91210875750869425</v>
      </c>
      <c r="AK89" s="17">
        <v>3194</v>
      </c>
      <c r="AL89" s="18">
        <v>2986</v>
      </c>
      <c r="AM89" s="20">
        <v>0.9348778960551033</v>
      </c>
      <c r="AN89" s="17">
        <v>3166</v>
      </c>
      <c r="AO89" s="18">
        <v>2969</v>
      </c>
      <c r="AP89" s="20">
        <v>0.93777637397346814</v>
      </c>
      <c r="AQ89" s="17">
        <v>3360</v>
      </c>
      <c r="AR89" s="18">
        <v>2965</v>
      </c>
      <c r="AS89" s="20">
        <v>0.88244047619047616</v>
      </c>
      <c r="AT89" s="17">
        <v>3318</v>
      </c>
      <c r="AU89" s="18">
        <v>3041</v>
      </c>
      <c r="AV89" s="20">
        <v>0.91651597347799885</v>
      </c>
      <c r="AW89" s="17">
        <v>3673</v>
      </c>
      <c r="AX89" s="18">
        <v>3480</v>
      </c>
      <c r="AY89" s="20">
        <v>0.94745439695072153</v>
      </c>
      <c r="AZ89" s="17">
        <v>3126</v>
      </c>
      <c r="BA89" s="18">
        <v>2911</v>
      </c>
      <c r="BB89" s="20">
        <v>0.9312220089571337</v>
      </c>
      <c r="BC89" s="17">
        <v>3072</v>
      </c>
      <c r="BD89" s="18">
        <v>2918</v>
      </c>
      <c r="BE89" s="20">
        <v>0.94986979166666663</v>
      </c>
      <c r="BF89" s="17">
        <v>3276</v>
      </c>
      <c r="BG89" s="18">
        <v>3007</v>
      </c>
      <c r="BH89" s="20">
        <v>0.91788766788766785</v>
      </c>
      <c r="BI89" s="17">
        <v>3432</v>
      </c>
      <c r="BJ89" s="18">
        <v>3258</v>
      </c>
      <c r="BK89" s="20">
        <v>0.94930069930069927</v>
      </c>
      <c r="BL89" s="17">
        <v>3546</v>
      </c>
      <c r="BM89" s="18">
        <v>3329</v>
      </c>
      <c r="BN89" s="20">
        <v>0.93880428652002257</v>
      </c>
      <c r="BO89" s="17">
        <v>3858</v>
      </c>
      <c r="BP89" s="18">
        <v>3492</v>
      </c>
      <c r="BQ89" s="20">
        <v>0.90513219284603419</v>
      </c>
      <c r="BR89" s="17">
        <v>4214</v>
      </c>
      <c r="BS89" s="18">
        <v>3964</v>
      </c>
      <c r="BT89" s="20">
        <v>0.94067394399620308</v>
      </c>
      <c r="BU89" s="17">
        <v>4260</v>
      </c>
      <c r="BV89" s="39">
        <v>4019</v>
      </c>
      <c r="BW89" s="42">
        <v>0.9434272300469484</v>
      </c>
      <c r="BX89" s="17">
        <v>4231</v>
      </c>
      <c r="BY89" s="39">
        <v>3758</v>
      </c>
      <c r="BZ89" s="20">
        <v>0.88820609784920823</v>
      </c>
      <c r="CA89" s="17">
        <v>4224</v>
      </c>
      <c r="CB89" s="39">
        <v>3864</v>
      </c>
      <c r="CC89" s="20">
        <f t="shared" si="2"/>
        <v>0.91477272727272729</v>
      </c>
      <c r="CD89" s="17">
        <v>4637</v>
      </c>
      <c r="CE89" s="39">
        <v>4215</v>
      </c>
      <c r="CF89" s="20">
        <f t="shared" si="3"/>
        <v>0.90899288332973904</v>
      </c>
      <c r="CG89" s="17">
        <v>4877</v>
      </c>
      <c r="CH89" s="39">
        <v>4505</v>
      </c>
      <c r="CI89" s="20">
        <v>0.92372360057412339</v>
      </c>
      <c r="CJ89" s="17">
        <v>4903</v>
      </c>
      <c r="CK89" s="39">
        <v>4350</v>
      </c>
      <c r="CL89" s="20">
        <v>0.88721191107485209</v>
      </c>
      <c r="CM89" s="17">
        <v>5023</v>
      </c>
      <c r="CN89" s="39">
        <v>4265</v>
      </c>
      <c r="CO89" s="20">
        <v>0.84909416683257022</v>
      </c>
      <c r="CP89" s="17">
        <v>5145</v>
      </c>
      <c r="CQ89" s="39">
        <v>4538</v>
      </c>
      <c r="CR89" s="20">
        <v>0.88202137998056362</v>
      </c>
      <c r="CS89" s="17">
        <v>5077</v>
      </c>
      <c r="CT89" s="39">
        <v>4658</v>
      </c>
      <c r="CU89" s="20">
        <v>0.91747094740988777</v>
      </c>
      <c r="CV89" s="17">
        <v>4832</v>
      </c>
      <c r="CW89" s="39">
        <v>4441</v>
      </c>
      <c r="CX89" s="20">
        <v>0.91908112582781454</v>
      </c>
      <c r="CY89" s="17">
        <v>5276</v>
      </c>
      <c r="CZ89" s="39">
        <v>4703</v>
      </c>
      <c r="DA89" s="20">
        <v>0.89139499620924945</v>
      </c>
      <c r="DB89" s="17">
        <v>5243</v>
      </c>
      <c r="DC89" s="39">
        <v>3859</v>
      </c>
      <c r="DD89" s="20">
        <v>0.73602899103566666</v>
      </c>
    </row>
    <row r="90" spans="1:108" x14ac:dyDescent="0.25">
      <c r="A90" s="28" t="s">
        <v>626</v>
      </c>
      <c r="B90" s="15" t="s">
        <v>633</v>
      </c>
      <c r="D90" s="17">
        <v>1</v>
      </c>
      <c r="E90" s="18">
        <v>1</v>
      </c>
      <c r="F90" s="20">
        <v>1</v>
      </c>
      <c r="G90" s="17">
        <v>1</v>
      </c>
      <c r="H90" s="18">
        <v>1</v>
      </c>
      <c r="I90" s="20">
        <v>1</v>
      </c>
      <c r="J90" s="17" t="s">
        <v>588</v>
      </c>
      <c r="K90" s="18" t="s">
        <v>588</v>
      </c>
      <c r="L90" s="20" t="s">
        <v>588</v>
      </c>
      <c r="M90" s="17" t="s">
        <v>588</v>
      </c>
      <c r="N90" s="18" t="s">
        <v>588</v>
      </c>
      <c r="O90" s="20" t="s">
        <v>588</v>
      </c>
      <c r="P90" s="17" t="s">
        <v>588</v>
      </c>
      <c r="Q90" s="18" t="s">
        <v>588</v>
      </c>
      <c r="R90" s="20" t="s">
        <v>588</v>
      </c>
      <c r="S90" s="17" t="s">
        <v>588</v>
      </c>
      <c r="T90" s="18" t="s">
        <v>588</v>
      </c>
      <c r="U90" s="20" t="s">
        <v>588</v>
      </c>
      <c r="V90" s="17" t="s">
        <v>588</v>
      </c>
      <c r="W90" s="18" t="s">
        <v>588</v>
      </c>
      <c r="X90" s="20" t="s">
        <v>588</v>
      </c>
      <c r="Y90" s="17" t="s">
        <v>588</v>
      </c>
      <c r="Z90" s="18" t="s">
        <v>588</v>
      </c>
      <c r="AA90" s="20" t="s">
        <v>588</v>
      </c>
      <c r="AB90" s="17" t="s">
        <v>588</v>
      </c>
      <c r="AC90" s="18" t="s">
        <v>588</v>
      </c>
      <c r="AD90" s="20" t="s">
        <v>588</v>
      </c>
      <c r="AE90" s="17" t="s">
        <v>588</v>
      </c>
      <c r="AF90" s="18" t="s">
        <v>588</v>
      </c>
      <c r="AG90" s="20" t="s">
        <v>588</v>
      </c>
      <c r="AH90" s="17" t="s">
        <v>588</v>
      </c>
      <c r="AI90" s="18" t="s">
        <v>588</v>
      </c>
      <c r="AJ90" s="20" t="s">
        <v>588</v>
      </c>
      <c r="AK90" s="17" t="s">
        <v>588</v>
      </c>
      <c r="AL90" s="18" t="s">
        <v>588</v>
      </c>
      <c r="AM90" s="20" t="s">
        <v>588</v>
      </c>
      <c r="AN90" s="17" t="s">
        <v>588</v>
      </c>
      <c r="AO90" s="18" t="s">
        <v>588</v>
      </c>
      <c r="AP90" s="20" t="s">
        <v>588</v>
      </c>
      <c r="AQ90" s="17" t="s">
        <v>588</v>
      </c>
      <c r="AR90" s="18" t="s">
        <v>588</v>
      </c>
      <c r="AS90" s="20" t="s">
        <v>588</v>
      </c>
      <c r="AT90" s="17" t="s">
        <v>588</v>
      </c>
      <c r="AU90" s="18" t="s">
        <v>588</v>
      </c>
      <c r="AV90" s="20" t="s">
        <v>588</v>
      </c>
      <c r="AW90" s="17" t="s">
        <v>588</v>
      </c>
      <c r="AX90" s="18" t="s">
        <v>588</v>
      </c>
      <c r="AY90" s="20" t="s">
        <v>588</v>
      </c>
      <c r="AZ90" s="17" t="s">
        <v>588</v>
      </c>
      <c r="BA90" s="18" t="s">
        <v>588</v>
      </c>
      <c r="BB90" s="20" t="s">
        <v>588</v>
      </c>
      <c r="BC90" s="17" t="s">
        <v>588</v>
      </c>
      <c r="BD90" s="18" t="s">
        <v>588</v>
      </c>
      <c r="BE90" s="20" t="s">
        <v>588</v>
      </c>
      <c r="BF90" s="17" t="s">
        <v>588</v>
      </c>
      <c r="BG90" s="18" t="s">
        <v>588</v>
      </c>
      <c r="BH90" s="20" t="s">
        <v>588</v>
      </c>
      <c r="BI90" s="17" t="s">
        <v>588</v>
      </c>
      <c r="BJ90" s="18" t="s">
        <v>588</v>
      </c>
      <c r="BK90" s="20" t="s">
        <v>588</v>
      </c>
      <c r="BL90" s="17" t="s">
        <v>588</v>
      </c>
      <c r="BM90" s="18" t="s">
        <v>588</v>
      </c>
      <c r="BN90" s="20" t="s">
        <v>588</v>
      </c>
      <c r="BO90" s="17" t="s">
        <v>588</v>
      </c>
      <c r="BP90" s="18" t="s">
        <v>588</v>
      </c>
      <c r="BQ90" s="20" t="s">
        <v>588</v>
      </c>
      <c r="BR90" s="17" t="s">
        <v>588</v>
      </c>
      <c r="BS90" s="18" t="s">
        <v>588</v>
      </c>
      <c r="BT90" s="20" t="s">
        <v>588</v>
      </c>
      <c r="BU90" s="17"/>
      <c r="BV90" s="39"/>
      <c r="BW90" s="42"/>
      <c r="BX90" s="17" t="s">
        <v>588</v>
      </c>
      <c r="BY90" s="39" t="s">
        <v>588</v>
      </c>
      <c r="BZ90" s="20" t="s">
        <v>588</v>
      </c>
      <c r="CA90" s="17" t="s">
        <v>588</v>
      </c>
      <c r="CB90" s="39" t="s">
        <v>588</v>
      </c>
      <c r="CC90" s="20" t="str">
        <f t="shared" si="2"/>
        <v/>
      </c>
      <c r="CD90" s="17" t="s">
        <v>588</v>
      </c>
      <c r="CE90" s="39" t="s">
        <v>588</v>
      </c>
      <c r="CF90" s="20" t="str">
        <f t="shared" si="3"/>
        <v/>
      </c>
      <c r="CG90" s="17" t="s">
        <v>588</v>
      </c>
      <c r="CH90" s="39" t="s">
        <v>588</v>
      </c>
      <c r="CI90" s="20" t="s">
        <v>588</v>
      </c>
      <c r="CJ90" s="17" t="s">
        <v>588</v>
      </c>
      <c r="CK90" s="39" t="s">
        <v>588</v>
      </c>
      <c r="CL90" s="20" t="s">
        <v>588</v>
      </c>
      <c r="CM90" s="17" t="s">
        <v>588</v>
      </c>
      <c r="CN90" s="39" t="s">
        <v>588</v>
      </c>
      <c r="CO90" s="20" t="s">
        <v>588</v>
      </c>
      <c r="CP90" s="17" t="s">
        <v>588</v>
      </c>
      <c r="CQ90" s="39" t="s">
        <v>588</v>
      </c>
      <c r="CR90" s="20" t="s">
        <v>588</v>
      </c>
      <c r="CS90" s="17" t="s">
        <v>588</v>
      </c>
      <c r="CT90" s="39" t="s">
        <v>588</v>
      </c>
      <c r="CU90" s="20" t="s">
        <v>588</v>
      </c>
      <c r="CV90" s="17" t="s">
        <v>588</v>
      </c>
      <c r="CW90" s="39" t="s">
        <v>588</v>
      </c>
      <c r="CX90" s="20" t="s">
        <v>588</v>
      </c>
      <c r="CY90" s="17" t="s">
        <v>588</v>
      </c>
      <c r="CZ90" s="39" t="s">
        <v>588</v>
      </c>
      <c r="DA90" s="20" t="s">
        <v>588</v>
      </c>
      <c r="DB90" s="17" t="s">
        <v>588</v>
      </c>
      <c r="DC90" s="39" t="s">
        <v>588</v>
      </c>
      <c r="DD90" s="20" t="s">
        <v>588</v>
      </c>
    </row>
    <row r="91" spans="1:108" x14ac:dyDescent="0.25">
      <c r="A91" s="27" t="s">
        <v>287</v>
      </c>
      <c r="B91" s="15" t="s">
        <v>524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>
        <v>166</v>
      </c>
      <c r="W91" s="18">
        <v>163</v>
      </c>
      <c r="X91" s="20">
        <v>0.98192771084337349</v>
      </c>
      <c r="Y91" s="17">
        <v>253</v>
      </c>
      <c r="Z91" s="18">
        <v>251</v>
      </c>
      <c r="AA91" s="20">
        <v>0.9920948616600791</v>
      </c>
      <c r="AB91" s="17">
        <v>283</v>
      </c>
      <c r="AC91" s="18">
        <v>277</v>
      </c>
      <c r="AD91" s="20">
        <v>0.97879858657243812</v>
      </c>
      <c r="AE91" s="17">
        <v>244</v>
      </c>
      <c r="AF91" s="18">
        <v>243</v>
      </c>
      <c r="AG91" s="20">
        <v>0.99590163934426235</v>
      </c>
      <c r="AH91" s="17">
        <v>271</v>
      </c>
      <c r="AI91" s="18">
        <v>265</v>
      </c>
      <c r="AJ91" s="20">
        <v>0.97785977859778594</v>
      </c>
      <c r="AK91" s="17">
        <v>250</v>
      </c>
      <c r="AL91" s="18">
        <v>247</v>
      </c>
      <c r="AM91" s="20">
        <v>0.98799999999999999</v>
      </c>
      <c r="AN91" s="17">
        <v>257</v>
      </c>
      <c r="AO91" s="18">
        <v>257</v>
      </c>
      <c r="AP91" s="20">
        <v>1</v>
      </c>
      <c r="AQ91" s="17">
        <v>292</v>
      </c>
      <c r="AR91" s="18">
        <v>292</v>
      </c>
      <c r="AS91" s="20">
        <v>1</v>
      </c>
      <c r="AT91" s="17">
        <v>197</v>
      </c>
      <c r="AU91" s="18">
        <v>191</v>
      </c>
      <c r="AV91" s="20">
        <v>0.96954314720812185</v>
      </c>
      <c r="AW91" s="17">
        <v>244</v>
      </c>
      <c r="AX91" s="18">
        <v>241</v>
      </c>
      <c r="AY91" s="20">
        <v>0.98770491803278693</v>
      </c>
      <c r="AZ91" s="17">
        <v>12</v>
      </c>
      <c r="BA91" s="18">
        <v>11</v>
      </c>
      <c r="BB91" s="20">
        <v>0.91666666666666663</v>
      </c>
      <c r="BC91" s="17">
        <v>10</v>
      </c>
      <c r="BD91" s="18">
        <v>9</v>
      </c>
      <c r="BE91" s="20">
        <v>0.9</v>
      </c>
      <c r="BF91" s="17">
        <v>22</v>
      </c>
      <c r="BG91" s="18">
        <v>21</v>
      </c>
      <c r="BH91" s="20">
        <v>0.95454545454545459</v>
      </c>
      <c r="BI91" s="17">
        <v>8</v>
      </c>
      <c r="BJ91" s="18">
        <v>7</v>
      </c>
      <c r="BK91" s="20">
        <v>0.875</v>
      </c>
      <c r="BL91" s="17">
        <v>11</v>
      </c>
      <c r="BM91" s="18">
        <v>11</v>
      </c>
      <c r="BN91" s="20">
        <v>1</v>
      </c>
      <c r="BO91" s="17">
        <v>6</v>
      </c>
      <c r="BP91" s="18">
        <v>6</v>
      </c>
      <c r="BQ91" s="20">
        <v>1</v>
      </c>
      <c r="BR91" s="17">
        <v>16</v>
      </c>
      <c r="BS91" s="18">
        <v>15</v>
      </c>
      <c r="BT91" s="20">
        <v>0.9375</v>
      </c>
      <c r="BU91" s="17">
        <v>11</v>
      </c>
      <c r="BV91" s="39">
        <v>10</v>
      </c>
      <c r="BW91" s="42">
        <v>0.90909090909090906</v>
      </c>
      <c r="BX91" s="17">
        <v>11</v>
      </c>
      <c r="BY91" s="39">
        <v>11</v>
      </c>
      <c r="BZ91" s="20">
        <v>1</v>
      </c>
      <c r="CA91" s="17">
        <v>5</v>
      </c>
      <c r="CB91" s="39">
        <v>5</v>
      </c>
      <c r="CC91" s="20">
        <f t="shared" si="2"/>
        <v>1</v>
      </c>
      <c r="CD91" s="17">
        <v>3</v>
      </c>
      <c r="CE91" s="39">
        <v>1</v>
      </c>
      <c r="CF91" s="20">
        <f t="shared" si="3"/>
        <v>0.33333333333333331</v>
      </c>
      <c r="CG91" s="17">
        <v>6</v>
      </c>
      <c r="CH91" s="39">
        <v>3</v>
      </c>
      <c r="CI91" s="20">
        <v>0.5</v>
      </c>
      <c r="CJ91" s="17">
        <v>13</v>
      </c>
      <c r="CK91" s="39">
        <v>11</v>
      </c>
      <c r="CL91" s="20">
        <v>0.84615384615384615</v>
      </c>
      <c r="CM91" s="17">
        <v>19</v>
      </c>
      <c r="CN91" s="39">
        <v>19</v>
      </c>
      <c r="CO91" s="20">
        <v>1</v>
      </c>
      <c r="CP91" s="17">
        <v>14</v>
      </c>
      <c r="CQ91" s="39">
        <v>14</v>
      </c>
      <c r="CR91" s="20">
        <v>1</v>
      </c>
      <c r="CS91" s="17">
        <v>16</v>
      </c>
      <c r="CT91" s="39">
        <v>15</v>
      </c>
      <c r="CU91" s="20">
        <v>0.9375</v>
      </c>
      <c r="CV91" s="17">
        <v>9</v>
      </c>
      <c r="CW91" s="39">
        <v>8</v>
      </c>
      <c r="CX91" s="20">
        <v>0.88888888888888884</v>
      </c>
      <c r="CY91" s="17">
        <v>14</v>
      </c>
      <c r="CZ91" s="39">
        <v>13</v>
      </c>
      <c r="DA91" s="20">
        <v>0.9285714285714286</v>
      </c>
      <c r="DB91" s="17">
        <v>8</v>
      </c>
      <c r="DC91" s="39">
        <v>7</v>
      </c>
      <c r="DD91" s="20">
        <v>0.875</v>
      </c>
    </row>
    <row r="92" spans="1:108" x14ac:dyDescent="0.25">
      <c r="A92" s="27" t="s">
        <v>295</v>
      </c>
      <c r="B92" s="15" t="s">
        <v>363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39"/>
      <c r="BW92" s="42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20" t="s">
        <v>588</v>
      </c>
      <c r="CJ92" s="17" t="s">
        <v>588</v>
      </c>
      <c r="CK92" s="39" t="s">
        <v>588</v>
      </c>
      <c r="CL92" s="20" t="s">
        <v>588</v>
      </c>
      <c r="CM92" s="17" t="s">
        <v>588</v>
      </c>
      <c r="CN92" s="39" t="s">
        <v>588</v>
      </c>
      <c r="CO92" s="20" t="s">
        <v>588</v>
      </c>
      <c r="CP92" s="17" t="s">
        <v>588</v>
      </c>
      <c r="CQ92" s="39" t="s">
        <v>588</v>
      </c>
      <c r="CR92" s="20" t="s">
        <v>588</v>
      </c>
      <c r="CS92" s="17" t="s">
        <v>588</v>
      </c>
      <c r="CT92" s="39" t="s">
        <v>588</v>
      </c>
      <c r="CU92" s="20" t="s">
        <v>588</v>
      </c>
      <c r="CV92" s="17" t="s">
        <v>588</v>
      </c>
      <c r="CW92" s="39" t="s">
        <v>588</v>
      </c>
      <c r="CX92" s="20" t="s">
        <v>588</v>
      </c>
      <c r="CY92" s="17">
        <v>1</v>
      </c>
      <c r="CZ92" s="39">
        <v>1</v>
      </c>
      <c r="DA92" s="20">
        <v>1</v>
      </c>
      <c r="DB92" s="17" t="s">
        <v>588</v>
      </c>
      <c r="DC92" s="39" t="s">
        <v>588</v>
      </c>
      <c r="DD92" s="20" t="s">
        <v>588</v>
      </c>
    </row>
    <row r="93" spans="1:108" x14ac:dyDescent="0.25">
      <c r="A93" s="27" t="s">
        <v>461</v>
      </c>
      <c r="B93" s="15" t="s">
        <v>584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39"/>
      <c r="BW93" s="42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20" t="s">
        <v>588</v>
      </c>
      <c r="CJ93" s="17" t="s">
        <v>588</v>
      </c>
      <c r="CK93" s="39" t="s">
        <v>588</v>
      </c>
      <c r="CL93" s="20" t="s">
        <v>588</v>
      </c>
      <c r="CM93" s="17" t="s">
        <v>588</v>
      </c>
      <c r="CN93" s="39" t="s">
        <v>588</v>
      </c>
      <c r="CO93" s="20" t="s">
        <v>588</v>
      </c>
      <c r="CP93" s="17" t="s">
        <v>588</v>
      </c>
      <c r="CQ93" s="39" t="s">
        <v>588</v>
      </c>
      <c r="CR93" s="20" t="s">
        <v>588</v>
      </c>
      <c r="CS93" s="17" t="s">
        <v>588</v>
      </c>
      <c r="CT93" s="39" t="s">
        <v>588</v>
      </c>
      <c r="CU93" s="20" t="s">
        <v>588</v>
      </c>
      <c r="CV93" s="17" t="s">
        <v>588</v>
      </c>
      <c r="CW93" s="39" t="s">
        <v>588</v>
      </c>
      <c r="CX93" s="20" t="s">
        <v>588</v>
      </c>
      <c r="CY93" s="17" t="s">
        <v>588</v>
      </c>
      <c r="CZ93" s="39" t="s">
        <v>588</v>
      </c>
      <c r="DA93" s="20" t="s">
        <v>588</v>
      </c>
      <c r="DB93" s="17" t="s">
        <v>588</v>
      </c>
      <c r="DC93" s="39" t="s">
        <v>588</v>
      </c>
      <c r="DD93" s="20" t="s">
        <v>588</v>
      </c>
    </row>
    <row r="94" spans="1:108" x14ac:dyDescent="0.25">
      <c r="A94" s="27" t="s">
        <v>12</v>
      </c>
      <c r="B94" s="15" t="s">
        <v>13</v>
      </c>
      <c r="D94" s="17">
        <v>1234</v>
      </c>
      <c r="E94" s="18">
        <v>1200</v>
      </c>
      <c r="F94" s="20">
        <v>0.97244732576985415</v>
      </c>
      <c r="G94" s="17">
        <v>1517</v>
      </c>
      <c r="H94" s="18">
        <v>1292</v>
      </c>
      <c r="I94" s="20">
        <v>0.85168094924192483</v>
      </c>
      <c r="J94" s="17">
        <v>1506</v>
      </c>
      <c r="K94" s="18">
        <v>1392</v>
      </c>
      <c r="L94" s="20">
        <v>0.92430278884462147</v>
      </c>
      <c r="M94" s="17">
        <v>1453</v>
      </c>
      <c r="N94" s="18">
        <v>1392</v>
      </c>
      <c r="O94" s="20">
        <v>0.95801789401238813</v>
      </c>
      <c r="P94" s="17">
        <v>1408</v>
      </c>
      <c r="Q94" s="18">
        <v>1370</v>
      </c>
      <c r="R94" s="20">
        <v>0.97301136363636365</v>
      </c>
      <c r="S94" s="17">
        <v>1496</v>
      </c>
      <c r="T94" s="18">
        <v>1452</v>
      </c>
      <c r="U94" s="20">
        <v>0.97058823529411764</v>
      </c>
      <c r="V94" s="17">
        <v>1657</v>
      </c>
      <c r="W94" s="18">
        <v>1587</v>
      </c>
      <c r="X94" s="20">
        <v>0.95775497887748939</v>
      </c>
      <c r="Y94" s="17">
        <v>1466</v>
      </c>
      <c r="Z94" s="18">
        <v>1427</v>
      </c>
      <c r="AA94" s="20">
        <v>0.97339699863574347</v>
      </c>
      <c r="AB94" s="17">
        <v>1540</v>
      </c>
      <c r="AC94" s="18">
        <v>1508</v>
      </c>
      <c r="AD94" s="20">
        <v>0.97922077922077921</v>
      </c>
      <c r="AE94" s="17">
        <v>1676</v>
      </c>
      <c r="AF94" s="18">
        <v>1616</v>
      </c>
      <c r="AG94" s="20">
        <v>0.96420047732696901</v>
      </c>
      <c r="AH94" s="17">
        <v>1694</v>
      </c>
      <c r="AI94" s="18">
        <v>1649</v>
      </c>
      <c r="AJ94" s="20">
        <v>0.97343565525383702</v>
      </c>
      <c r="AK94" s="17">
        <v>1643</v>
      </c>
      <c r="AL94" s="18">
        <v>1603</v>
      </c>
      <c r="AM94" s="20">
        <v>0.97565429093122336</v>
      </c>
      <c r="AN94" s="17">
        <v>1769</v>
      </c>
      <c r="AO94" s="18">
        <v>1718</v>
      </c>
      <c r="AP94" s="20">
        <v>0.97117015262860373</v>
      </c>
      <c r="AQ94" s="17">
        <v>1835</v>
      </c>
      <c r="AR94" s="18">
        <v>1749</v>
      </c>
      <c r="AS94" s="20">
        <v>0.953133514986376</v>
      </c>
      <c r="AT94" s="17">
        <v>1808</v>
      </c>
      <c r="AU94" s="18">
        <v>1715</v>
      </c>
      <c r="AV94" s="20">
        <v>0.94856194690265483</v>
      </c>
      <c r="AW94" s="17">
        <v>1870</v>
      </c>
      <c r="AX94" s="18">
        <v>1783</v>
      </c>
      <c r="AY94" s="20">
        <v>0.95347593582887702</v>
      </c>
      <c r="AZ94" s="17">
        <v>1778</v>
      </c>
      <c r="BA94" s="18">
        <v>1709</v>
      </c>
      <c r="BB94" s="20">
        <v>0.96119235095613054</v>
      </c>
      <c r="BC94" s="17">
        <v>1866</v>
      </c>
      <c r="BD94" s="18">
        <v>1771</v>
      </c>
      <c r="BE94" s="20">
        <v>0.94908896034297963</v>
      </c>
      <c r="BF94" s="17">
        <v>2235</v>
      </c>
      <c r="BG94" s="18">
        <v>2105</v>
      </c>
      <c r="BH94" s="20">
        <v>0.94183445190156601</v>
      </c>
      <c r="BI94" s="17">
        <v>2278</v>
      </c>
      <c r="BJ94" s="18">
        <v>2186</v>
      </c>
      <c r="BK94" s="20">
        <v>0.95961369622475856</v>
      </c>
      <c r="BL94" s="17">
        <v>2107</v>
      </c>
      <c r="BM94" s="18">
        <v>1973</v>
      </c>
      <c r="BN94" s="20">
        <v>0.93640246796392979</v>
      </c>
      <c r="BO94" s="17">
        <v>2255</v>
      </c>
      <c r="BP94" s="18">
        <v>2118</v>
      </c>
      <c r="BQ94" s="20">
        <v>0.93924611973392458</v>
      </c>
      <c r="BR94" s="17">
        <v>2353</v>
      </c>
      <c r="BS94" s="18">
        <v>2203</v>
      </c>
      <c r="BT94" s="20">
        <v>0.9362515937101572</v>
      </c>
      <c r="BU94" s="17">
        <v>2242</v>
      </c>
      <c r="BV94" s="39">
        <v>2108</v>
      </c>
      <c r="BW94" s="42">
        <v>0.94023193577163244</v>
      </c>
      <c r="BX94" s="17">
        <v>2366</v>
      </c>
      <c r="BY94" s="39">
        <v>2234</v>
      </c>
      <c r="BZ94" s="20">
        <v>0.94420963651732881</v>
      </c>
      <c r="CA94" s="17">
        <v>2555</v>
      </c>
      <c r="CB94" s="39">
        <v>2425</v>
      </c>
      <c r="CC94" s="20">
        <f t="shared" si="2"/>
        <v>0.94911937377690803</v>
      </c>
      <c r="CD94" s="17">
        <v>2726</v>
      </c>
      <c r="CE94" s="39">
        <v>2583</v>
      </c>
      <c r="CF94" s="20">
        <f t="shared" si="3"/>
        <v>0.94754218635363174</v>
      </c>
      <c r="CG94" s="17">
        <v>2666</v>
      </c>
      <c r="CH94" s="39">
        <v>2502</v>
      </c>
      <c r="CI94" s="20">
        <v>0.93848462115528886</v>
      </c>
      <c r="CJ94" s="17">
        <v>2704</v>
      </c>
      <c r="CK94" s="39">
        <v>2536</v>
      </c>
      <c r="CL94" s="20">
        <v>0.93786982248520712</v>
      </c>
      <c r="CM94" s="17">
        <v>2875</v>
      </c>
      <c r="CN94" s="39">
        <v>2682</v>
      </c>
      <c r="CO94" s="20">
        <v>0.93286956521739128</v>
      </c>
      <c r="CP94" s="17">
        <v>2630</v>
      </c>
      <c r="CQ94" s="39">
        <v>2213</v>
      </c>
      <c r="CR94" s="20">
        <v>0.84144486692015208</v>
      </c>
      <c r="CS94" s="17">
        <v>2756</v>
      </c>
      <c r="CT94" s="39">
        <v>2570</v>
      </c>
      <c r="CU94" s="20">
        <v>0.93251088534107407</v>
      </c>
      <c r="CV94" s="17">
        <v>2743</v>
      </c>
      <c r="CW94" s="39">
        <v>2265</v>
      </c>
      <c r="CX94" s="20">
        <v>0.82573824279985419</v>
      </c>
      <c r="CY94" s="17">
        <v>2821</v>
      </c>
      <c r="CZ94" s="39">
        <v>2505</v>
      </c>
      <c r="DA94" s="20">
        <v>0.8879829847571783</v>
      </c>
      <c r="DB94" s="17">
        <v>2947</v>
      </c>
      <c r="DC94" s="39">
        <v>2770</v>
      </c>
      <c r="DD94" s="20">
        <v>0.93993892093654563</v>
      </c>
    </row>
    <row r="95" spans="1:108" x14ac:dyDescent="0.25">
      <c r="A95" s="28" t="s">
        <v>349</v>
      </c>
      <c r="B95" s="15" t="s">
        <v>680</v>
      </c>
      <c r="D95" s="17" t="s">
        <v>588</v>
      </c>
      <c r="E95" s="18" t="s">
        <v>588</v>
      </c>
      <c r="F95" s="20" t="s">
        <v>588</v>
      </c>
      <c r="G95" s="17" t="s">
        <v>588</v>
      </c>
      <c r="H95" s="18" t="s">
        <v>588</v>
      </c>
      <c r="I95" s="20" t="s">
        <v>588</v>
      </c>
      <c r="J95" s="17" t="s">
        <v>588</v>
      </c>
      <c r="K95" s="18" t="s">
        <v>588</v>
      </c>
      <c r="L95" s="20" t="s">
        <v>588</v>
      </c>
      <c r="M95" s="17" t="s">
        <v>588</v>
      </c>
      <c r="N95" s="18" t="s">
        <v>588</v>
      </c>
      <c r="O95" s="20" t="s">
        <v>588</v>
      </c>
      <c r="P95" s="17" t="s">
        <v>588</v>
      </c>
      <c r="Q95" s="18" t="s">
        <v>588</v>
      </c>
      <c r="R95" s="20" t="s">
        <v>588</v>
      </c>
      <c r="S95" s="17" t="s">
        <v>588</v>
      </c>
      <c r="T95" s="18" t="s">
        <v>588</v>
      </c>
      <c r="U95" s="20" t="s">
        <v>588</v>
      </c>
      <c r="V95" s="17">
        <v>1</v>
      </c>
      <c r="W95" s="18">
        <v>1</v>
      </c>
      <c r="X95" s="20">
        <v>1</v>
      </c>
      <c r="Y95" s="17">
        <v>4</v>
      </c>
      <c r="Z95" s="18">
        <v>4</v>
      </c>
      <c r="AA95" s="20">
        <v>1</v>
      </c>
      <c r="AB95" s="17">
        <v>3</v>
      </c>
      <c r="AC95" s="18">
        <v>3</v>
      </c>
      <c r="AD95" s="20">
        <v>1</v>
      </c>
      <c r="AE95" s="17" t="s">
        <v>588</v>
      </c>
      <c r="AF95" s="18" t="s">
        <v>588</v>
      </c>
      <c r="AG95" s="20" t="s">
        <v>588</v>
      </c>
      <c r="AH95" s="17">
        <v>4</v>
      </c>
      <c r="AI95" s="18">
        <v>4</v>
      </c>
      <c r="AJ95" s="20">
        <v>1</v>
      </c>
      <c r="AK95" s="17" t="s">
        <v>588</v>
      </c>
      <c r="AL95" s="18" t="s">
        <v>588</v>
      </c>
      <c r="AM95" s="20" t="s">
        <v>588</v>
      </c>
      <c r="AN95" s="17" t="s">
        <v>588</v>
      </c>
      <c r="AO95" s="18" t="s">
        <v>588</v>
      </c>
      <c r="AP95" s="20" t="s">
        <v>588</v>
      </c>
      <c r="AQ95" s="17" t="s">
        <v>588</v>
      </c>
      <c r="AR95" s="18" t="s">
        <v>588</v>
      </c>
      <c r="AS95" s="20" t="s">
        <v>588</v>
      </c>
      <c r="AT95" s="17" t="s">
        <v>588</v>
      </c>
      <c r="AU95" s="18" t="s">
        <v>588</v>
      </c>
      <c r="AV95" s="20" t="s">
        <v>588</v>
      </c>
      <c r="AW95" s="17" t="s">
        <v>588</v>
      </c>
      <c r="AX95" s="18" t="s">
        <v>588</v>
      </c>
      <c r="AY95" s="20" t="s">
        <v>588</v>
      </c>
      <c r="AZ95" s="17" t="s">
        <v>588</v>
      </c>
      <c r="BA95" s="18" t="s">
        <v>588</v>
      </c>
      <c r="BB95" s="20" t="s">
        <v>588</v>
      </c>
      <c r="BC95" s="17" t="s">
        <v>588</v>
      </c>
      <c r="BD95" s="18" t="s">
        <v>588</v>
      </c>
      <c r="BE95" s="20" t="s">
        <v>588</v>
      </c>
      <c r="BF95" s="17" t="s">
        <v>588</v>
      </c>
      <c r="BG95" s="18" t="s">
        <v>588</v>
      </c>
      <c r="BH95" s="20" t="s">
        <v>588</v>
      </c>
      <c r="BI95" s="17" t="s">
        <v>588</v>
      </c>
      <c r="BJ95" s="18" t="s">
        <v>588</v>
      </c>
      <c r="BK95" s="20" t="s">
        <v>588</v>
      </c>
      <c r="BL95" s="17" t="s">
        <v>588</v>
      </c>
      <c r="BM95" s="18" t="s">
        <v>588</v>
      </c>
      <c r="BN95" s="20" t="s">
        <v>588</v>
      </c>
      <c r="BO95" s="17" t="s">
        <v>588</v>
      </c>
      <c r="BP95" s="18" t="s">
        <v>588</v>
      </c>
      <c r="BQ95" s="20" t="s">
        <v>588</v>
      </c>
      <c r="BR95" s="17" t="s">
        <v>588</v>
      </c>
      <c r="BS95" s="18" t="s">
        <v>588</v>
      </c>
      <c r="BT95" s="20" t="s">
        <v>588</v>
      </c>
      <c r="BU95" s="17"/>
      <c r="BV95" s="39"/>
      <c r="BW95" s="42"/>
      <c r="BX95" s="17" t="s">
        <v>588</v>
      </c>
      <c r="BY95" s="39" t="s">
        <v>588</v>
      </c>
      <c r="BZ95" s="20" t="s">
        <v>588</v>
      </c>
      <c r="CA95" s="17" t="s">
        <v>588</v>
      </c>
      <c r="CB95" s="39" t="s">
        <v>588</v>
      </c>
      <c r="CC95" s="20" t="str">
        <f t="shared" si="2"/>
        <v/>
      </c>
      <c r="CD95" s="17" t="s">
        <v>588</v>
      </c>
      <c r="CE95" s="39" t="s">
        <v>588</v>
      </c>
      <c r="CF95" s="20" t="str">
        <f t="shared" si="3"/>
        <v/>
      </c>
      <c r="CG95" s="17" t="s">
        <v>588</v>
      </c>
      <c r="CH95" s="39" t="s">
        <v>588</v>
      </c>
      <c r="CI95" s="20" t="s">
        <v>588</v>
      </c>
      <c r="CJ95" s="17" t="s">
        <v>588</v>
      </c>
      <c r="CK95" s="39" t="s">
        <v>588</v>
      </c>
      <c r="CL95" s="20" t="s">
        <v>588</v>
      </c>
      <c r="CM95" s="17" t="s">
        <v>588</v>
      </c>
      <c r="CN95" s="39" t="s">
        <v>588</v>
      </c>
      <c r="CO95" s="20" t="s">
        <v>588</v>
      </c>
      <c r="CP95" s="17" t="s">
        <v>588</v>
      </c>
      <c r="CQ95" s="39" t="s">
        <v>588</v>
      </c>
      <c r="CR95" s="20" t="s">
        <v>588</v>
      </c>
      <c r="CS95" s="17" t="s">
        <v>588</v>
      </c>
      <c r="CT95" s="39" t="s">
        <v>588</v>
      </c>
      <c r="CU95" s="20" t="s">
        <v>588</v>
      </c>
      <c r="CV95" s="17" t="s">
        <v>588</v>
      </c>
      <c r="CW95" s="39" t="s">
        <v>588</v>
      </c>
      <c r="CX95" s="20" t="s">
        <v>588</v>
      </c>
      <c r="CY95" s="17" t="s">
        <v>588</v>
      </c>
      <c r="CZ95" s="39" t="s">
        <v>588</v>
      </c>
      <c r="DA95" s="20" t="s">
        <v>588</v>
      </c>
      <c r="DB95" s="17" t="s">
        <v>588</v>
      </c>
      <c r="DC95" s="39" t="s">
        <v>588</v>
      </c>
      <c r="DD95" s="20" t="s">
        <v>588</v>
      </c>
    </row>
    <row r="96" spans="1:108" x14ac:dyDescent="0.25">
      <c r="A96" s="27" t="s">
        <v>173</v>
      </c>
      <c r="B96" s="15" t="s">
        <v>174</v>
      </c>
      <c r="D96" s="17">
        <v>1422</v>
      </c>
      <c r="E96" s="18">
        <v>1350</v>
      </c>
      <c r="F96" s="20">
        <v>0.94936708860759489</v>
      </c>
      <c r="G96" s="17">
        <v>1665</v>
      </c>
      <c r="H96" s="18">
        <v>1613</v>
      </c>
      <c r="I96" s="20">
        <v>0.96876876876876872</v>
      </c>
      <c r="J96" s="17">
        <v>1719</v>
      </c>
      <c r="K96" s="18">
        <v>1649</v>
      </c>
      <c r="L96" s="20">
        <v>0.95927865037812676</v>
      </c>
      <c r="M96" s="17">
        <v>1653</v>
      </c>
      <c r="N96" s="18">
        <v>1609</v>
      </c>
      <c r="O96" s="20">
        <v>0.97338173018753782</v>
      </c>
      <c r="P96" s="17">
        <v>1759</v>
      </c>
      <c r="Q96" s="18">
        <v>1722</v>
      </c>
      <c r="R96" s="20">
        <v>0.97896532120523028</v>
      </c>
      <c r="S96" s="17">
        <v>1730</v>
      </c>
      <c r="T96" s="18">
        <v>1660</v>
      </c>
      <c r="U96" s="20">
        <v>0.95953757225433522</v>
      </c>
      <c r="V96" s="17">
        <v>1924</v>
      </c>
      <c r="W96" s="18">
        <v>1826</v>
      </c>
      <c r="X96" s="20">
        <v>0.94906444906444909</v>
      </c>
      <c r="Y96" s="17">
        <v>1810</v>
      </c>
      <c r="Z96" s="18">
        <v>1765</v>
      </c>
      <c r="AA96" s="20">
        <v>0.97513812154696133</v>
      </c>
      <c r="AB96" s="17">
        <v>1847</v>
      </c>
      <c r="AC96" s="18">
        <v>1814</v>
      </c>
      <c r="AD96" s="20">
        <v>0.9821331889550623</v>
      </c>
      <c r="AE96" s="17">
        <v>2097</v>
      </c>
      <c r="AF96" s="18">
        <v>2027</v>
      </c>
      <c r="AG96" s="20">
        <v>0.96661897949451603</v>
      </c>
      <c r="AH96" s="17">
        <v>2226</v>
      </c>
      <c r="AI96" s="18">
        <v>2149</v>
      </c>
      <c r="AJ96" s="20">
        <v>0.96540880503144655</v>
      </c>
      <c r="AK96" s="17">
        <v>1984</v>
      </c>
      <c r="AL96" s="18">
        <v>1952</v>
      </c>
      <c r="AM96" s="20">
        <v>0.9838709677419355</v>
      </c>
      <c r="AN96" s="17">
        <v>2127</v>
      </c>
      <c r="AO96" s="18">
        <v>2085</v>
      </c>
      <c r="AP96" s="20">
        <v>0.98025387870239777</v>
      </c>
      <c r="AQ96" s="17">
        <v>2283</v>
      </c>
      <c r="AR96" s="18">
        <v>2215</v>
      </c>
      <c r="AS96" s="20">
        <v>0.97021462987297413</v>
      </c>
      <c r="AT96" s="17">
        <v>2372</v>
      </c>
      <c r="AU96" s="18">
        <v>2293</v>
      </c>
      <c r="AV96" s="20">
        <v>0.96669477234401346</v>
      </c>
      <c r="AW96" s="17">
        <v>2324</v>
      </c>
      <c r="AX96" s="18">
        <v>2253</v>
      </c>
      <c r="AY96" s="20">
        <v>0.96944922547332191</v>
      </c>
      <c r="AZ96" s="17">
        <v>2341</v>
      </c>
      <c r="BA96" s="18">
        <v>2274</v>
      </c>
      <c r="BB96" s="20">
        <v>0.9713797522426314</v>
      </c>
      <c r="BC96" s="17">
        <v>2446</v>
      </c>
      <c r="BD96" s="18">
        <v>2337</v>
      </c>
      <c r="BE96" s="20">
        <v>0.955437448896157</v>
      </c>
      <c r="BF96" s="17">
        <v>2547</v>
      </c>
      <c r="BG96" s="18">
        <v>2406</v>
      </c>
      <c r="BH96" s="20">
        <v>0.94464075382803303</v>
      </c>
      <c r="BI96" s="17">
        <v>2714</v>
      </c>
      <c r="BJ96" s="18">
        <v>2577</v>
      </c>
      <c r="BK96" s="20">
        <v>0.94952100221075908</v>
      </c>
      <c r="BL96" s="17">
        <v>2870</v>
      </c>
      <c r="BM96" s="18">
        <v>2711</v>
      </c>
      <c r="BN96" s="20">
        <v>0.94459930313588847</v>
      </c>
      <c r="BO96" s="17">
        <v>3114</v>
      </c>
      <c r="BP96" s="18">
        <v>2999</v>
      </c>
      <c r="BQ96" s="20">
        <v>0.96307000642260754</v>
      </c>
      <c r="BR96" s="17">
        <v>3020</v>
      </c>
      <c r="BS96" s="18">
        <v>2878</v>
      </c>
      <c r="BT96" s="20">
        <v>0.95298013245033109</v>
      </c>
      <c r="BU96" s="17">
        <v>3118</v>
      </c>
      <c r="BV96" s="39">
        <v>2976</v>
      </c>
      <c r="BW96" s="42">
        <v>0.95445798588839004</v>
      </c>
      <c r="BX96" s="17">
        <v>3287</v>
      </c>
      <c r="BY96" s="39">
        <v>3108</v>
      </c>
      <c r="BZ96" s="20">
        <v>0.94554304837237602</v>
      </c>
      <c r="CA96" s="17">
        <v>3467</v>
      </c>
      <c r="CB96" s="39">
        <v>3233</v>
      </c>
      <c r="CC96" s="20">
        <f t="shared" si="2"/>
        <v>0.93250648976059991</v>
      </c>
      <c r="CD96" s="17">
        <v>3609</v>
      </c>
      <c r="CE96" s="39">
        <v>3421</v>
      </c>
      <c r="CF96" s="20">
        <f t="shared" si="3"/>
        <v>0.9479080077583818</v>
      </c>
      <c r="CG96" s="17">
        <v>3518</v>
      </c>
      <c r="CH96" s="39">
        <v>3292</v>
      </c>
      <c r="CI96" s="20">
        <v>0.93575895395110853</v>
      </c>
      <c r="CJ96" s="17">
        <v>3554</v>
      </c>
      <c r="CK96" s="39">
        <v>3188</v>
      </c>
      <c r="CL96" s="20">
        <v>0.89701744513224535</v>
      </c>
      <c r="CM96" s="17">
        <v>4065</v>
      </c>
      <c r="CN96" s="39">
        <v>3677</v>
      </c>
      <c r="CO96" s="20">
        <v>0.90455104551045507</v>
      </c>
      <c r="CP96" s="17">
        <v>4077</v>
      </c>
      <c r="CQ96" s="39">
        <v>3636</v>
      </c>
      <c r="CR96" s="20">
        <v>0.89183222958057395</v>
      </c>
      <c r="CS96" s="17">
        <v>3892</v>
      </c>
      <c r="CT96" s="39">
        <v>3560</v>
      </c>
      <c r="CU96" s="20">
        <v>0.91469681397738956</v>
      </c>
      <c r="CV96" s="17">
        <v>3915</v>
      </c>
      <c r="CW96" s="39">
        <v>3707</v>
      </c>
      <c r="CX96" s="20">
        <v>0.94687100893997445</v>
      </c>
      <c r="CY96" s="17">
        <v>4191</v>
      </c>
      <c r="CZ96" s="39">
        <v>3879</v>
      </c>
      <c r="DA96" s="20">
        <v>0.92555476020042948</v>
      </c>
      <c r="DB96" s="17">
        <v>4651</v>
      </c>
      <c r="DC96" s="39">
        <v>4415</v>
      </c>
      <c r="DD96" s="20">
        <v>0.94925822403784132</v>
      </c>
    </row>
    <row r="97" spans="1:108" x14ac:dyDescent="0.25">
      <c r="A97" s="27" t="s">
        <v>303</v>
      </c>
      <c r="B97" s="15" t="s">
        <v>501</v>
      </c>
      <c r="D97" s="17" t="s">
        <v>588</v>
      </c>
      <c r="E97" s="18" t="s">
        <v>588</v>
      </c>
      <c r="F97" s="20" t="s">
        <v>588</v>
      </c>
      <c r="G97" s="17" t="s">
        <v>588</v>
      </c>
      <c r="H97" s="18" t="s">
        <v>588</v>
      </c>
      <c r="I97" s="20" t="s">
        <v>588</v>
      </c>
      <c r="J97" s="17" t="s">
        <v>588</v>
      </c>
      <c r="K97" s="18" t="s">
        <v>588</v>
      </c>
      <c r="L97" s="20" t="s">
        <v>588</v>
      </c>
      <c r="M97" s="17" t="s">
        <v>588</v>
      </c>
      <c r="N97" s="18" t="s">
        <v>588</v>
      </c>
      <c r="O97" s="20" t="s">
        <v>588</v>
      </c>
      <c r="P97" s="17" t="s">
        <v>588</v>
      </c>
      <c r="Q97" s="18" t="s">
        <v>588</v>
      </c>
      <c r="R97" s="20" t="s">
        <v>588</v>
      </c>
      <c r="S97" s="17" t="s">
        <v>588</v>
      </c>
      <c r="T97" s="18" t="s">
        <v>588</v>
      </c>
      <c r="U97" s="20" t="s">
        <v>588</v>
      </c>
      <c r="V97" s="17" t="s">
        <v>588</v>
      </c>
      <c r="W97" s="18" t="s">
        <v>588</v>
      </c>
      <c r="X97" s="20" t="s">
        <v>588</v>
      </c>
      <c r="Y97" s="17" t="s">
        <v>588</v>
      </c>
      <c r="Z97" s="18" t="s">
        <v>588</v>
      </c>
      <c r="AA97" s="20" t="s">
        <v>588</v>
      </c>
      <c r="AB97" s="17" t="s">
        <v>588</v>
      </c>
      <c r="AC97" s="18" t="s">
        <v>588</v>
      </c>
      <c r="AD97" s="20" t="s">
        <v>588</v>
      </c>
      <c r="AE97" s="17" t="s">
        <v>588</v>
      </c>
      <c r="AF97" s="18" t="s">
        <v>588</v>
      </c>
      <c r="AG97" s="20" t="s">
        <v>588</v>
      </c>
      <c r="AH97" s="17" t="s">
        <v>588</v>
      </c>
      <c r="AI97" s="18" t="s">
        <v>588</v>
      </c>
      <c r="AJ97" s="20" t="s">
        <v>588</v>
      </c>
      <c r="AK97" s="17" t="s">
        <v>588</v>
      </c>
      <c r="AL97" s="18" t="s">
        <v>588</v>
      </c>
      <c r="AM97" s="20" t="s">
        <v>588</v>
      </c>
      <c r="AN97" s="17" t="s">
        <v>588</v>
      </c>
      <c r="AO97" s="18" t="s">
        <v>588</v>
      </c>
      <c r="AP97" s="20" t="s">
        <v>588</v>
      </c>
      <c r="AQ97" s="17" t="s">
        <v>588</v>
      </c>
      <c r="AR97" s="18" t="s">
        <v>588</v>
      </c>
      <c r="AS97" s="20" t="s">
        <v>588</v>
      </c>
      <c r="AT97" s="17" t="s">
        <v>588</v>
      </c>
      <c r="AU97" s="18" t="s">
        <v>588</v>
      </c>
      <c r="AV97" s="20" t="s">
        <v>588</v>
      </c>
      <c r="AW97" s="17" t="s">
        <v>588</v>
      </c>
      <c r="AX97" s="18" t="s">
        <v>588</v>
      </c>
      <c r="AY97" s="20" t="s">
        <v>588</v>
      </c>
      <c r="AZ97" s="17" t="s">
        <v>588</v>
      </c>
      <c r="BA97" s="18" t="s">
        <v>588</v>
      </c>
      <c r="BB97" s="20" t="s">
        <v>588</v>
      </c>
      <c r="BC97" s="17" t="s">
        <v>588</v>
      </c>
      <c r="BD97" s="18" t="s">
        <v>588</v>
      </c>
      <c r="BE97" s="20" t="s">
        <v>588</v>
      </c>
      <c r="BF97" s="17" t="s">
        <v>588</v>
      </c>
      <c r="BG97" s="18" t="s">
        <v>588</v>
      </c>
      <c r="BH97" s="20" t="s">
        <v>588</v>
      </c>
      <c r="BI97" s="17" t="s">
        <v>588</v>
      </c>
      <c r="BJ97" s="18" t="s">
        <v>588</v>
      </c>
      <c r="BK97" s="20" t="s">
        <v>588</v>
      </c>
      <c r="BL97" s="17" t="s">
        <v>588</v>
      </c>
      <c r="BM97" s="18" t="s">
        <v>588</v>
      </c>
      <c r="BN97" s="20" t="s">
        <v>588</v>
      </c>
      <c r="BO97" s="17" t="s">
        <v>588</v>
      </c>
      <c r="BP97" s="18" t="s">
        <v>588</v>
      </c>
      <c r="BQ97" s="20" t="s">
        <v>588</v>
      </c>
      <c r="BR97" s="17" t="s">
        <v>588</v>
      </c>
      <c r="BS97" s="18" t="s">
        <v>588</v>
      </c>
      <c r="BT97" s="20" t="s">
        <v>588</v>
      </c>
      <c r="BU97" s="17"/>
      <c r="BV97" s="39"/>
      <c r="BW97" s="42"/>
      <c r="BX97" s="17" t="s">
        <v>588</v>
      </c>
      <c r="BY97" s="39" t="s">
        <v>588</v>
      </c>
      <c r="BZ97" s="20" t="s">
        <v>588</v>
      </c>
      <c r="CA97" s="17" t="s">
        <v>588</v>
      </c>
      <c r="CB97" s="39" t="s">
        <v>588</v>
      </c>
      <c r="CC97" s="20" t="str">
        <f t="shared" si="2"/>
        <v/>
      </c>
      <c r="CD97" s="17" t="s">
        <v>588</v>
      </c>
      <c r="CE97" s="39" t="s">
        <v>588</v>
      </c>
      <c r="CF97" s="20" t="str">
        <f t="shared" si="3"/>
        <v/>
      </c>
      <c r="CG97" s="17" t="s">
        <v>588</v>
      </c>
      <c r="CH97" s="39" t="s">
        <v>588</v>
      </c>
      <c r="CI97" s="20" t="s">
        <v>588</v>
      </c>
      <c r="CJ97" s="17" t="s">
        <v>588</v>
      </c>
      <c r="CK97" s="39" t="s">
        <v>588</v>
      </c>
      <c r="CL97" s="20" t="s">
        <v>588</v>
      </c>
      <c r="CM97" s="17" t="s">
        <v>588</v>
      </c>
      <c r="CN97" s="39" t="s">
        <v>588</v>
      </c>
      <c r="CO97" s="20" t="s">
        <v>588</v>
      </c>
      <c r="CP97" s="17" t="s">
        <v>588</v>
      </c>
      <c r="CQ97" s="39" t="s">
        <v>588</v>
      </c>
      <c r="CR97" s="20" t="s">
        <v>588</v>
      </c>
      <c r="CS97" s="17" t="s">
        <v>588</v>
      </c>
      <c r="CT97" s="39" t="s">
        <v>588</v>
      </c>
      <c r="CU97" s="20" t="s">
        <v>588</v>
      </c>
      <c r="CV97" s="17" t="s">
        <v>588</v>
      </c>
      <c r="CW97" s="39" t="s">
        <v>588</v>
      </c>
      <c r="CX97" s="20" t="s">
        <v>588</v>
      </c>
      <c r="CY97" s="17" t="s">
        <v>588</v>
      </c>
      <c r="CZ97" s="39" t="s">
        <v>588</v>
      </c>
      <c r="DA97" s="20" t="s">
        <v>588</v>
      </c>
      <c r="DB97" s="17" t="s">
        <v>588</v>
      </c>
      <c r="DC97" s="39" t="s">
        <v>588</v>
      </c>
      <c r="DD97" s="20" t="s">
        <v>588</v>
      </c>
    </row>
    <row r="98" spans="1:108" x14ac:dyDescent="0.25">
      <c r="A98" s="32" t="s">
        <v>342</v>
      </c>
      <c r="B98" s="15" t="s">
        <v>513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39"/>
      <c r="BW98" s="42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</row>
    <row r="99" spans="1:108" x14ac:dyDescent="0.25">
      <c r="A99" s="27" t="s">
        <v>263</v>
      </c>
      <c r="B99" s="15" t="s">
        <v>264</v>
      </c>
      <c r="D99" s="17">
        <v>399</v>
      </c>
      <c r="E99" s="18">
        <v>383</v>
      </c>
      <c r="F99" s="20">
        <v>0.95989974937343359</v>
      </c>
      <c r="G99" s="17">
        <v>532</v>
      </c>
      <c r="H99" s="18">
        <v>500</v>
      </c>
      <c r="I99" s="20">
        <v>0.93984962406015038</v>
      </c>
      <c r="J99" s="17">
        <v>559</v>
      </c>
      <c r="K99" s="18">
        <v>529</v>
      </c>
      <c r="L99" s="20">
        <v>0.94633273703041143</v>
      </c>
      <c r="M99" s="17">
        <v>568</v>
      </c>
      <c r="N99" s="18">
        <v>546</v>
      </c>
      <c r="O99" s="20">
        <v>0.96126760563380287</v>
      </c>
      <c r="P99" s="17">
        <v>523</v>
      </c>
      <c r="Q99" s="18">
        <v>478</v>
      </c>
      <c r="R99" s="20">
        <v>0.91395793499043976</v>
      </c>
      <c r="S99" s="17">
        <v>655</v>
      </c>
      <c r="T99" s="18">
        <v>627</v>
      </c>
      <c r="U99" s="20">
        <v>0.95725190839694652</v>
      </c>
      <c r="V99" s="17">
        <v>685</v>
      </c>
      <c r="W99" s="18">
        <v>646</v>
      </c>
      <c r="X99" s="20">
        <v>0.94306569343065694</v>
      </c>
      <c r="Y99" s="17">
        <v>631</v>
      </c>
      <c r="Z99" s="18">
        <v>608</v>
      </c>
      <c r="AA99" s="20">
        <v>0.96354992076069734</v>
      </c>
      <c r="AB99" s="17">
        <v>652</v>
      </c>
      <c r="AC99" s="18">
        <v>621</v>
      </c>
      <c r="AD99" s="20">
        <v>0.9524539877300614</v>
      </c>
      <c r="AE99" s="17">
        <v>729</v>
      </c>
      <c r="AF99" s="18">
        <v>709</v>
      </c>
      <c r="AG99" s="20">
        <v>0.97256515775034291</v>
      </c>
      <c r="AH99" s="17">
        <v>752</v>
      </c>
      <c r="AI99" s="18">
        <v>724</v>
      </c>
      <c r="AJ99" s="20">
        <v>0.96276595744680848</v>
      </c>
      <c r="AK99" s="17">
        <v>857</v>
      </c>
      <c r="AL99" s="18">
        <v>836</v>
      </c>
      <c r="AM99" s="20">
        <v>0.97549591598599772</v>
      </c>
      <c r="AN99" s="17">
        <v>2242</v>
      </c>
      <c r="AO99" s="18">
        <v>2193</v>
      </c>
      <c r="AP99" s="20">
        <v>0.97814451382694023</v>
      </c>
      <c r="AQ99" s="17">
        <v>2248</v>
      </c>
      <c r="AR99" s="18">
        <v>2202</v>
      </c>
      <c r="AS99" s="20">
        <v>0.97953736654804269</v>
      </c>
      <c r="AT99" s="17">
        <v>2486</v>
      </c>
      <c r="AU99" s="18">
        <v>2406</v>
      </c>
      <c r="AV99" s="20">
        <v>0.96781979082864034</v>
      </c>
      <c r="AW99" s="17">
        <v>2556</v>
      </c>
      <c r="AX99" s="18">
        <v>2480</v>
      </c>
      <c r="AY99" s="20">
        <v>0.97026604068857591</v>
      </c>
      <c r="AZ99" s="17">
        <v>2418</v>
      </c>
      <c r="BA99" s="18">
        <v>2344</v>
      </c>
      <c r="BB99" s="20">
        <v>0.96939619520264686</v>
      </c>
      <c r="BC99" s="17">
        <v>2504</v>
      </c>
      <c r="BD99" s="18">
        <v>2367</v>
      </c>
      <c r="BE99" s="20">
        <v>0.94528753993610226</v>
      </c>
      <c r="BF99" s="17">
        <v>2841</v>
      </c>
      <c r="BG99" s="18">
        <v>2714</v>
      </c>
      <c r="BH99" s="20">
        <v>0.9552974304822246</v>
      </c>
      <c r="BI99" s="17">
        <v>2864</v>
      </c>
      <c r="BJ99" s="18">
        <v>2796</v>
      </c>
      <c r="BK99" s="20">
        <v>0.97625698324022347</v>
      </c>
      <c r="BL99" s="17">
        <v>2711</v>
      </c>
      <c r="BM99" s="18">
        <v>2640</v>
      </c>
      <c r="BN99" s="20">
        <v>0.97381040206565839</v>
      </c>
      <c r="BO99" s="17">
        <v>2955</v>
      </c>
      <c r="BP99" s="18">
        <v>2874</v>
      </c>
      <c r="BQ99" s="20">
        <v>0.97258883248730965</v>
      </c>
      <c r="BR99" s="17">
        <v>3014</v>
      </c>
      <c r="BS99" s="18">
        <v>2877</v>
      </c>
      <c r="BT99" s="20">
        <v>0.95454545454545459</v>
      </c>
      <c r="BU99" s="17">
        <v>3268</v>
      </c>
      <c r="BV99" s="39">
        <v>3139</v>
      </c>
      <c r="BW99" s="42">
        <v>0.96052631578947367</v>
      </c>
      <c r="BX99" s="17">
        <v>3285</v>
      </c>
      <c r="BY99" s="39">
        <v>3178</v>
      </c>
      <c r="BZ99" s="20">
        <v>0.96742770167427705</v>
      </c>
      <c r="CA99" s="17">
        <v>3294</v>
      </c>
      <c r="CB99" s="39">
        <v>3189</v>
      </c>
      <c r="CC99" s="20">
        <f t="shared" si="2"/>
        <v>0.96812386156648456</v>
      </c>
      <c r="CD99" s="17">
        <v>3698</v>
      </c>
      <c r="CE99" s="39">
        <v>3591</v>
      </c>
      <c r="CF99" s="20">
        <f t="shared" si="3"/>
        <v>0.9710654407787993</v>
      </c>
      <c r="CG99" s="17">
        <v>3894</v>
      </c>
      <c r="CH99" s="39">
        <v>3770</v>
      </c>
      <c r="CI99" s="20">
        <v>0.96815613764766306</v>
      </c>
      <c r="CJ99" s="17">
        <v>3612</v>
      </c>
      <c r="CK99" s="39">
        <v>3482</v>
      </c>
      <c r="CL99" s="20">
        <v>0.96400885935769653</v>
      </c>
      <c r="CM99" s="17">
        <v>4090</v>
      </c>
      <c r="CN99" s="39">
        <v>3883</v>
      </c>
      <c r="CO99" s="20">
        <v>0.94938875305623471</v>
      </c>
      <c r="CP99" s="17">
        <v>3985</v>
      </c>
      <c r="CQ99" s="39">
        <v>3877</v>
      </c>
      <c r="CR99" s="20">
        <v>0.97289836888331238</v>
      </c>
      <c r="CS99" s="17">
        <v>3812</v>
      </c>
      <c r="CT99" s="39">
        <v>3712</v>
      </c>
      <c r="CU99" s="20">
        <v>0.97376705141657927</v>
      </c>
      <c r="CV99" s="17">
        <v>3843</v>
      </c>
      <c r="CW99" s="39">
        <v>3695</v>
      </c>
      <c r="CX99" s="20">
        <v>0.96148842050481398</v>
      </c>
      <c r="CY99" s="17">
        <v>3982</v>
      </c>
      <c r="CZ99" s="39">
        <v>3839</v>
      </c>
      <c r="DA99" s="20">
        <v>0.96408839779005528</v>
      </c>
      <c r="DB99" s="17">
        <v>4095</v>
      </c>
      <c r="DC99" s="39">
        <v>3957</v>
      </c>
      <c r="DD99" s="20">
        <v>0.96630036630036631</v>
      </c>
    </row>
    <row r="100" spans="1:108" x14ac:dyDescent="0.25">
      <c r="A100" s="27" t="s">
        <v>215</v>
      </c>
      <c r="B100" s="15" t="s">
        <v>216</v>
      </c>
      <c r="D100" s="17">
        <v>836</v>
      </c>
      <c r="E100" s="18">
        <v>808</v>
      </c>
      <c r="F100" s="20">
        <v>0.96650717703349287</v>
      </c>
      <c r="G100" s="17">
        <v>875</v>
      </c>
      <c r="H100" s="18">
        <v>845</v>
      </c>
      <c r="I100" s="20">
        <v>0.96571428571428575</v>
      </c>
      <c r="J100" s="17">
        <v>941</v>
      </c>
      <c r="K100" s="18">
        <v>906</v>
      </c>
      <c r="L100" s="20">
        <v>0.96280552603613179</v>
      </c>
      <c r="M100" s="17">
        <v>921</v>
      </c>
      <c r="N100" s="18">
        <v>882</v>
      </c>
      <c r="O100" s="20">
        <v>0.95765472312703581</v>
      </c>
      <c r="P100" s="17">
        <v>964</v>
      </c>
      <c r="Q100" s="18">
        <v>921</v>
      </c>
      <c r="R100" s="20">
        <v>0.95539419087136934</v>
      </c>
      <c r="S100" s="17">
        <v>1017</v>
      </c>
      <c r="T100" s="18">
        <v>972</v>
      </c>
      <c r="U100" s="20">
        <v>0.95575221238938057</v>
      </c>
      <c r="V100" s="17">
        <v>1030</v>
      </c>
      <c r="W100" s="18">
        <v>1003</v>
      </c>
      <c r="X100" s="20">
        <v>0.97378640776699033</v>
      </c>
      <c r="Y100" s="17">
        <v>1040</v>
      </c>
      <c r="Z100" s="18">
        <v>1009</v>
      </c>
      <c r="AA100" s="20">
        <v>0.97019230769230769</v>
      </c>
      <c r="AB100" s="17">
        <v>956</v>
      </c>
      <c r="AC100" s="18">
        <v>937</v>
      </c>
      <c r="AD100" s="20">
        <v>0.98012552301255229</v>
      </c>
      <c r="AE100" s="17">
        <v>1070</v>
      </c>
      <c r="AF100" s="18">
        <v>1050</v>
      </c>
      <c r="AG100" s="20">
        <v>0.98130841121495327</v>
      </c>
      <c r="AH100" s="17">
        <v>1106</v>
      </c>
      <c r="AI100" s="18">
        <v>1087</v>
      </c>
      <c r="AJ100" s="20">
        <v>0.98282097649186262</v>
      </c>
      <c r="AK100" s="17">
        <v>1214</v>
      </c>
      <c r="AL100" s="18">
        <v>1187</v>
      </c>
      <c r="AM100" s="20">
        <v>0.97775947281713349</v>
      </c>
      <c r="AN100" s="17">
        <v>1244</v>
      </c>
      <c r="AO100" s="18">
        <v>1209</v>
      </c>
      <c r="AP100" s="20">
        <v>0.97186495176848875</v>
      </c>
      <c r="AQ100" s="17">
        <v>1219</v>
      </c>
      <c r="AR100" s="18">
        <v>1162</v>
      </c>
      <c r="AS100" s="20">
        <v>0.9532403609515997</v>
      </c>
      <c r="AT100" s="17">
        <v>1326</v>
      </c>
      <c r="AU100" s="18">
        <v>1270</v>
      </c>
      <c r="AV100" s="20">
        <v>0.95776772247360487</v>
      </c>
      <c r="AW100" s="17">
        <v>1419</v>
      </c>
      <c r="AX100" s="18">
        <v>1329</v>
      </c>
      <c r="AY100" s="20">
        <v>0.93657505285412257</v>
      </c>
      <c r="AZ100" s="17">
        <v>1387</v>
      </c>
      <c r="BA100" s="18">
        <v>1355</v>
      </c>
      <c r="BB100" s="20">
        <v>0.97692862292718097</v>
      </c>
      <c r="BC100" s="17">
        <v>1446</v>
      </c>
      <c r="BD100" s="18">
        <v>1430</v>
      </c>
      <c r="BE100" s="20">
        <v>0.98893499308437072</v>
      </c>
      <c r="BF100" s="17">
        <v>1515</v>
      </c>
      <c r="BG100" s="18">
        <v>1503</v>
      </c>
      <c r="BH100" s="20">
        <v>0.99207920792079207</v>
      </c>
      <c r="BI100" s="17">
        <v>1580</v>
      </c>
      <c r="BJ100" s="18">
        <v>1570</v>
      </c>
      <c r="BK100" s="20">
        <v>0.99367088607594933</v>
      </c>
      <c r="BL100" s="17">
        <v>1644</v>
      </c>
      <c r="BM100" s="18">
        <v>1635</v>
      </c>
      <c r="BN100" s="20">
        <v>0.99452554744525545</v>
      </c>
      <c r="BO100" s="17">
        <v>1794</v>
      </c>
      <c r="BP100" s="18">
        <v>1769</v>
      </c>
      <c r="BQ100" s="20">
        <v>0.98606465997770343</v>
      </c>
      <c r="BR100" s="17">
        <v>1843</v>
      </c>
      <c r="BS100" s="18">
        <v>1810</v>
      </c>
      <c r="BT100" s="20">
        <v>0.98209441128594688</v>
      </c>
      <c r="BU100" s="17">
        <v>1938</v>
      </c>
      <c r="BV100" s="39">
        <v>1892</v>
      </c>
      <c r="BW100" s="42">
        <v>0.97626418988648089</v>
      </c>
      <c r="BX100" s="17">
        <v>2166</v>
      </c>
      <c r="BY100" s="39">
        <v>2089</v>
      </c>
      <c r="BZ100" s="20">
        <v>0.96445060018467221</v>
      </c>
      <c r="CA100" s="17">
        <v>2332</v>
      </c>
      <c r="CB100" s="39">
        <v>2186</v>
      </c>
      <c r="CC100" s="20">
        <f t="shared" si="2"/>
        <v>0.93739279588336188</v>
      </c>
      <c r="CD100" s="17">
        <v>2401</v>
      </c>
      <c r="CE100" s="39">
        <v>2342</v>
      </c>
      <c r="CF100" s="20">
        <f t="shared" si="3"/>
        <v>0.97542690545605992</v>
      </c>
      <c r="CG100" s="17">
        <v>2198</v>
      </c>
      <c r="CH100" s="39">
        <v>2162</v>
      </c>
      <c r="CI100" s="20">
        <v>0.98362147406733391</v>
      </c>
      <c r="CJ100" s="17">
        <v>2038</v>
      </c>
      <c r="CK100" s="39">
        <v>1982</v>
      </c>
      <c r="CL100" s="20">
        <v>0.97252208047105004</v>
      </c>
      <c r="CM100" s="17">
        <v>2125</v>
      </c>
      <c r="CN100" s="39">
        <v>2032</v>
      </c>
      <c r="CO100" s="20">
        <v>0.95623529411764707</v>
      </c>
      <c r="CP100" s="17">
        <v>2210</v>
      </c>
      <c r="CQ100" s="39">
        <v>2130</v>
      </c>
      <c r="CR100" s="20">
        <v>0.96380090497737558</v>
      </c>
      <c r="CS100" s="17">
        <v>2184</v>
      </c>
      <c r="CT100" s="39">
        <v>2139</v>
      </c>
      <c r="CU100" s="20">
        <v>0.97939560439560436</v>
      </c>
      <c r="CV100" s="17">
        <v>2271</v>
      </c>
      <c r="CW100" s="39">
        <v>2224</v>
      </c>
      <c r="CX100" s="20">
        <v>0.97930427124614705</v>
      </c>
      <c r="CY100" s="17">
        <v>2505</v>
      </c>
      <c r="CZ100" s="39">
        <v>2415</v>
      </c>
      <c r="DA100" s="20">
        <v>0.9640718562874252</v>
      </c>
      <c r="DB100" s="17">
        <v>2482</v>
      </c>
      <c r="DC100" s="39">
        <v>2442</v>
      </c>
      <c r="DD100" s="20">
        <v>0.98388396454472204</v>
      </c>
    </row>
    <row r="101" spans="1:108" x14ac:dyDescent="0.25">
      <c r="A101" s="27" t="s">
        <v>21</v>
      </c>
      <c r="B101" s="15" t="s">
        <v>22</v>
      </c>
      <c r="D101" s="17">
        <v>2866</v>
      </c>
      <c r="E101" s="18">
        <v>2653</v>
      </c>
      <c r="F101" s="20">
        <v>0.92568039078855546</v>
      </c>
      <c r="G101" s="17">
        <v>3151</v>
      </c>
      <c r="H101" s="18">
        <v>2851</v>
      </c>
      <c r="I101" s="20">
        <v>0.90479212948270393</v>
      </c>
      <c r="J101" s="17">
        <v>3177</v>
      </c>
      <c r="K101" s="18">
        <v>2907</v>
      </c>
      <c r="L101" s="20">
        <v>0.91501416430594906</v>
      </c>
      <c r="M101" s="17">
        <v>3700</v>
      </c>
      <c r="N101" s="18">
        <v>3526</v>
      </c>
      <c r="O101" s="20">
        <v>0.95297297297297301</v>
      </c>
      <c r="P101" s="17">
        <v>3419</v>
      </c>
      <c r="Q101" s="18">
        <v>3300</v>
      </c>
      <c r="R101" s="20">
        <v>0.96519450131617435</v>
      </c>
      <c r="S101" s="17">
        <v>3449</v>
      </c>
      <c r="T101" s="18">
        <v>3292</v>
      </c>
      <c r="U101" s="20">
        <v>0.95447955929254857</v>
      </c>
      <c r="V101" s="17">
        <v>3663</v>
      </c>
      <c r="W101" s="18">
        <v>3438</v>
      </c>
      <c r="X101" s="20">
        <v>0.93857493857493857</v>
      </c>
      <c r="Y101" s="17">
        <v>3372</v>
      </c>
      <c r="Z101" s="18">
        <v>3155</v>
      </c>
      <c r="AA101" s="20">
        <v>0.93564650059311982</v>
      </c>
      <c r="AB101" s="17">
        <v>3488</v>
      </c>
      <c r="AC101" s="18">
        <v>3301</v>
      </c>
      <c r="AD101" s="20">
        <v>0.94638761467889909</v>
      </c>
      <c r="AE101" s="17">
        <v>3682</v>
      </c>
      <c r="AF101" s="18">
        <v>3462</v>
      </c>
      <c r="AG101" s="20">
        <v>0.94024986420423684</v>
      </c>
      <c r="AH101" s="17">
        <v>3887</v>
      </c>
      <c r="AI101" s="18">
        <v>3670</v>
      </c>
      <c r="AJ101" s="20">
        <v>0.9441728839722151</v>
      </c>
      <c r="AK101" s="17">
        <v>3982</v>
      </c>
      <c r="AL101" s="18">
        <v>3804</v>
      </c>
      <c r="AM101" s="20">
        <v>0.95529884480160721</v>
      </c>
      <c r="AN101" s="17">
        <v>4220</v>
      </c>
      <c r="AO101" s="18">
        <v>3969</v>
      </c>
      <c r="AP101" s="20">
        <v>0.94052132701421798</v>
      </c>
      <c r="AQ101" s="17">
        <v>4026</v>
      </c>
      <c r="AR101" s="18">
        <v>3781</v>
      </c>
      <c r="AS101" s="20">
        <v>0.93914555389965226</v>
      </c>
      <c r="AT101" s="17">
        <v>4249</v>
      </c>
      <c r="AU101" s="18">
        <v>3961</v>
      </c>
      <c r="AV101" s="20">
        <v>0.9322193457284067</v>
      </c>
      <c r="AW101" s="17">
        <v>4281</v>
      </c>
      <c r="AX101" s="18">
        <v>4004</v>
      </c>
      <c r="AY101" s="20">
        <v>0.935295491707545</v>
      </c>
      <c r="AZ101" s="17">
        <v>4059</v>
      </c>
      <c r="BA101" s="18">
        <v>3825</v>
      </c>
      <c r="BB101" s="20">
        <v>0.94235033259423506</v>
      </c>
      <c r="BC101" s="17">
        <v>4554</v>
      </c>
      <c r="BD101" s="18">
        <v>4311</v>
      </c>
      <c r="BE101" s="20">
        <v>0.94664031620553357</v>
      </c>
      <c r="BF101" s="17">
        <v>4887</v>
      </c>
      <c r="BG101" s="18">
        <v>4550</v>
      </c>
      <c r="BH101" s="20">
        <v>0.93104153877634543</v>
      </c>
      <c r="BI101" s="17">
        <v>4831</v>
      </c>
      <c r="BJ101" s="18">
        <v>4499</v>
      </c>
      <c r="BK101" s="20">
        <v>0.93127716828813911</v>
      </c>
      <c r="BL101" s="17">
        <v>4822</v>
      </c>
      <c r="BM101" s="18">
        <v>4374</v>
      </c>
      <c r="BN101" s="20">
        <v>0.90709249274160098</v>
      </c>
      <c r="BO101" s="17">
        <v>5326</v>
      </c>
      <c r="BP101" s="18">
        <v>4058</v>
      </c>
      <c r="BQ101" s="20">
        <v>0.76192264363499818</v>
      </c>
      <c r="BR101" s="17">
        <v>5507</v>
      </c>
      <c r="BS101" s="18">
        <v>4372</v>
      </c>
      <c r="BT101" s="20">
        <v>0.79389867441438167</v>
      </c>
      <c r="BU101" s="17">
        <v>5813</v>
      </c>
      <c r="BV101" s="39">
        <v>5205</v>
      </c>
      <c r="BW101" s="42">
        <v>0.89540684672286253</v>
      </c>
      <c r="BX101" s="17">
        <v>5647</v>
      </c>
      <c r="BY101" s="39">
        <v>5180</v>
      </c>
      <c r="BZ101" s="20">
        <v>0.917301221887728</v>
      </c>
      <c r="CA101" s="17">
        <v>6014</v>
      </c>
      <c r="CB101" s="39">
        <v>5359</v>
      </c>
      <c r="CC101" s="20">
        <f t="shared" si="2"/>
        <v>0.89108746258729632</v>
      </c>
      <c r="CD101" s="17">
        <v>6284</v>
      </c>
      <c r="CE101" s="39">
        <v>5582</v>
      </c>
      <c r="CF101" s="20">
        <f t="shared" si="3"/>
        <v>0.88828771483131763</v>
      </c>
      <c r="CG101" s="17">
        <v>6406</v>
      </c>
      <c r="CH101" s="39">
        <v>5938</v>
      </c>
      <c r="CI101" s="20">
        <v>0.92694349047767721</v>
      </c>
      <c r="CJ101" s="17">
        <v>6235</v>
      </c>
      <c r="CK101" s="39">
        <v>5922</v>
      </c>
      <c r="CL101" s="20">
        <v>0.94979951884522851</v>
      </c>
      <c r="CM101" s="17">
        <v>7087</v>
      </c>
      <c r="CN101" s="39">
        <v>6610</v>
      </c>
      <c r="CO101" s="20">
        <v>0.93269366445604629</v>
      </c>
      <c r="CP101" s="17">
        <v>6573</v>
      </c>
      <c r="CQ101" s="39">
        <v>6356</v>
      </c>
      <c r="CR101" s="20">
        <v>0.96698615548455802</v>
      </c>
      <c r="CS101" s="17">
        <v>6549</v>
      </c>
      <c r="CT101" s="39">
        <v>6328</v>
      </c>
      <c r="CU101" s="20">
        <v>0.96625438998320357</v>
      </c>
      <c r="CV101" s="17">
        <v>6697</v>
      </c>
      <c r="CW101" s="39">
        <v>6454</v>
      </c>
      <c r="CX101" s="20">
        <v>0.96371509631178143</v>
      </c>
      <c r="CY101" s="17">
        <v>6835</v>
      </c>
      <c r="CZ101" s="39">
        <v>6484</v>
      </c>
      <c r="DA101" s="20">
        <v>0.948646671543526</v>
      </c>
      <c r="DB101" s="17">
        <v>6816</v>
      </c>
      <c r="DC101" s="39">
        <v>6440</v>
      </c>
      <c r="DD101" s="20">
        <v>0.94483568075117375</v>
      </c>
    </row>
    <row r="102" spans="1:108" x14ac:dyDescent="0.25">
      <c r="A102" s="27" t="s">
        <v>256</v>
      </c>
      <c r="B102" s="15" t="s">
        <v>257</v>
      </c>
      <c r="D102" s="17">
        <v>1265</v>
      </c>
      <c r="E102" s="18">
        <v>1198</v>
      </c>
      <c r="F102" s="20">
        <v>0.94703557312252962</v>
      </c>
      <c r="G102" s="17">
        <v>1452</v>
      </c>
      <c r="H102" s="18">
        <v>1389</v>
      </c>
      <c r="I102" s="20">
        <v>0.95661157024793386</v>
      </c>
      <c r="J102" s="17">
        <v>1477</v>
      </c>
      <c r="K102" s="18">
        <v>1430</v>
      </c>
      <c r="L102" s="20">
        <v>0.96817874069058907</v>
      </c>
      <c r="M102" s="17">
        <v>1566</v>
      </c>
      <c r="N102" s="18">
        <v>1535</v>
      </c>
      <c r="O102" s="20">
        <v>0.98020434227330777</v>
      </c>
      <c r="P102" s="17">
        <v>1415</v>
      </c>
      <c r="Q102" s="18">
        <v>1384</v>
      </c>
      <c r="R102" s="20">
        <v>0.97809187279151943</v>
      </c>
      <c r="S102" s="17">
        <v>1489</v>
      </c>
      <c r="T102" s="18">
        <v>1452</v>
      </c>
      <c r="U102" s="20">
        <v>0.97515110812625927</v>
      </c>
      <c r="V102" s="17">
        <v>1691</v>
      </c>
      <c r="W102" s="18">
        <v>1667</v>
      </c>
      <c r="X102" s="20">
        <v>0.98580721466587817</v>
      </c>
      <c r="Y102" s="17">
        <v>1562</v>
      </c>
      <c r="Z102" s="18">
        <v>1515</v>
      </c>
      <c r="AA102" s="20">
        <v>0.96991037131882207</v>
      </c>
      <c r="AB102" s="17">
        <v>1745</v>
      </c>
      <c r="AC102" s="18">
        <v>1672</v>
      </c>
      <c r="AD102" s="20">
        <v>0.95816618911174789</v>
      </c>
      <c r="AE102" s="17">
        <v>1766</v>
      </c>
      <c r="AF102" s="18">
        <v>1673</v>
      </c>
      <c r="AG102" s="20">
        <v>0.94733861834654587</v>
      </c>
      <c r="AH102" s="17">
        <v>1709</v>
      </c>
      <c r="AI102" s="18">
        <v>1678</v>
      </c>
      <c r="AJ102" s="20">
        <v>0.98186073727325918</v>
      </c>
      <c r="AK102" s="17">
        <v>1790</v>
      </c>
      <c r="AL102" s="18">
        <v>1749</v>
      </c>
      <c r="AM102" s="20">
        <v>0.9770949720670391</v>
      </c>
      <c r="AN102" s="17">
        <v>1754</v>
      </c>
      <c r="AO102" s="18">
        <v>1698</v>
      </c>
      <c r="AP102" s="20">
        <v>0.96807297605473208</v>
      </c>
      <c r="AQ102" s="17">
        <v>2010</v>
      </c>
      <c r="AR102" s="18">
        <v>1906</v>
      </c>
      <c r="AS102" s="20">
        <v>0.94825870646766164</v>
      </c>
      <c r="AT102" s="17">
        <v>1913</v>
      </c>
      <c r="AU102" s="18">
        <v>1805</v>
      </c>
      <c r="AV102" s="20">
        <v>0.94354417145844227</v>
      </c>
      <c r="AW102" s="17">
        <v>2118</v>
      </c>
      <c r="AX102" s="18">
        <v>2032</v>
      </c>
      <c r="AY102" s="20">
        <v>0.95939565627950896</v>
      </c>
      <c r="AZ102" s="17">
        <v>2076</v>
      </c>
      <c r="BA102" s="18">
        <v>1932</v>
      </c>
      <c r="BB102" s="20">
        <v>0.93063583815028905</v>
      </c>
      <c r="BC102" s="17">
        <v>2258</v>
      </c>
      <c r="BD102" s="18">
        <v>2146</v>
      </c>
      <c r="BE102" s="20">
        <v>0.9503985828166519</v>
      </c>
      <c r="BF102" s="17">
        <v>2520</v>
      </c>
      <c r="BG102" s="18">
        <v>2404</v>
      </c>
      <c r="BH102" s="20">
        <v>0.95396825396825402</v>
      </c>
      <c r="BI102" s="17">
        <v>2461</v>
      </c>
      <c r="BJ102" s="18">
        <v>2385</v>
      </c>
      <c r="BK102" s="20">
        <v>0.96911824461600971</v>
      </c>
      <c r="BL102" s="17">
        <v>2512</v>
      </c>
      <c r="BM102" s="18">
        <v>2427</v>
      </c>
      <c r="BN102" s="20">
        <v>0.9661624203821656</v>
      </c>
      <c r="BO102" s="17">
        <v>2636</v>
      </c>
      <c r="BP102" s="18">
        <v>2476</v>
      </c>
      <c r="BQ102" s="20">
        <v>0.93930197268588767</v>
      </c>
      <c r="BR102" s="17">
        <v>2641</v>
      </c>
      <c r="BS102" s="18">
        <v>2502</v>
      </c>
      <c r="BT102" s="20">
        <v>0.94736842105263153</v>
      </c>
      <c r="BU102" s="17">
        <v>2685</v>
      </c>
      <c r="BV102" s="39">
        <v>2562</v>
      </c>
      <c r="BW102" s="42">
        <v>0.95418994413407821</v>
      </c>
      <c r="BX102" s="17">
        <v>2677</v>
      </c>
      <c r="BY102" s="39">
        <v>2547</v>
      </c>
      <c r="BZ102" s="20">
        <v>0.95143817706387745</v>
      </c>
      <c r="CA102" s="17">
        <v>2936</v>
      </c>
      <c r="CB102" s="39">
        <v>2767</v>
      </c>
      <c r="CC102" s="20">
        <f t="shared" si="2"/>
        <v>0.94243869209809261</v>
      </c>
      <c r="CD102" s="17">
        <v>2909</v>
      </c>
      <c r="CE102" s="39">
        <v>2757</v>
      </c>
      <c r="CF102" s="20">
        <f t="shared" si="3"/>
        <v>0.94774836713647304</v>
      </c>
      <c r="CG102" s="17" t="s">
        <v>588</v>
      </c>
      <c r="CH102" s="39" t="s">
        <v>588</v>
      </c>
      <c r="CI102" s="20" t="s">
        <v>588</v>
      </c>
      <c r="CJ102" s="17" t="s">
        <v>588</v>
      </c>
      <c r="CK102" s="39" t="s">
        <v>588</v>
      </c>
      <c r="CL102" s="20" t="s">
        <v>588</v>
      </c>
      <c r="CM102" s="17" t="s">
        <v>588</v>
      </c>
      <c r="CN102" s="39" t="s">
        <v>588</v>
      </c>
      <c r="CO102" s="20" t="s">
        <v>588</v>
      </c>
      <c r="CP102" s="17" t="s">
        <v>588</v>
      </c>
      <c r="CQ102" s="39" t="s">
        <v>588</v>
      </c>
      <c r="CR102" s="20" t="s">
        <v>588</v>
      </c>
      <c r="CS102" s="17" t="s">
        <v>588</v>
      </c>
      <c r="CT102" s="39" t="s">
        <v>588</v>
      </c>
      <c r="CU102" s="20" t="s">
        <v>588</v>
      </c>
      <c r="CV102" s="17" t="s">
        <v>588</v>
      </c>
      <c r="CW102" s="39" t="s">
        <v>588</v>
      </c>
      <c r="CX102" s="20" t="s">
        <v>588</v>
      </c>
      <c r="CY102" s="17" t="s">
        <v>588</v>
      </c>
      <c r="CZ102" s="39" t="s">
        <v>588</v>
      </c>
      <c r="DA102" s="20" t="s">
        <v>588</v>
      </c>
      <c r="DB102" s="17" t="s">
        <v>588</v>
      </c>
      <c r="DC102" s="39" t="s">
        <v>588</v>
      </c>
      <c r="DD102" s="20" t="s">
        <v>588</v>
      </c>
    </row>
    <row r="103" spans="1:108" x14ac:dyDescent="0.25">
      <c r="A103" s="27" t="s">
        <v>397</v>
      </c>
      <c r="B103" s="15" t="s">
        <v>553</v>
      </c>
      <c r="D103" s="17" t="s">
        <v>588</v>
      </c>
      <c r="E103" s="18" t="s">
        <v>588</v>
      </c>
      <c r="F103" s="20" t="s">
        <v>588</v>
      </c>
      <c r="G103" s="17" t="s">
        <v>588</v>
      </c>
      <c r="H103" s="18" t="s">
        <v>588</v>
      </c>
      <c r="I103" s="20" t="s">
        <v>588</v>
      </c>
      <c r="J103" s="17" t="s">
        <v>588</v>
      </c>
      <c r="K103" s="18" t="s">
        <v>588</v>
      </c>
      <c r="L103" s="20" t="s">
        <v>588</v>
      </c>
      <c r="M103" s="17" t="s">
        <v>588</v>
      </c>
      <c r="N103" s="18" t="s">
        <v>588</v>
      </c>
      <c r="O103" s="20" t="s">
        <v>588</v>
      </c>
      <c r="P103" s="17" t="s">
        <v>588</v>
      </c>
      <c r="Q103" s="18" t="s">
        <v>588</v>
      </c>
      <c r="R103" s="20" t="s">
        <v>588</v>
      </c>
      <c r="S103" s="17" t="s">
        <v>588</v>
      </c>
      <c r="T103" s="18" t="s">
        <v>588</v>
      </c>
      <c r="U103" s="20" t="s">
        <v>588</v>
      </c>
      <c r="V103" s="17" t="s">
        <v>588</v>
      </c>
      <c r="W103" s="18" t="s">
        <v>588</v>
      </c>
      <c r="X103" s="20" t="s">
        <v>588</v>
      </c>
      <c r="Y103" s="17" t="s">
        <v>588</v>
      </c>
      <c r="Z103" s="18" t="s">
        <v>588</v>
      </c>
      <c r="AA103" s="20" t="s">
        <v>588</v>
      </c>
      <c r="AB103" s="17" t="s">
        <v>588</v>
      </c>
      <c r="AC103" s="18" t="s">
        <v>588</v>
      </c>
      <c r="AD103" s="20" t="s">
        <v>588</v>
      </c>
      <c r="AE103" s="17" t="s">
        <v>588</v>
      </c>
      <c r="AF103" s="18" t="s">
        <v>588</v>
      </c>
      <c r="AG103" s="20" t="s">
        <v>588</v>
      </c>
      <c r="AH103" s="17" t="s">
        <v>588</v>
      </c>
      <c r="AI103" s="18" t="s">
        <v>588</v>
      </c>
      <c r="AJ103" s="20" t="s">
        <v>588</v>
      </c>
      <c r="AK103" s="17" t="s">
        <v>588</v>
      </c>
      <c r="AL103" s="18" t="s">
        <v>588</v>
      </c>
      <c r="AM103" s="20" t="s">
        <v>588</v>
      </c>
      <c r="AN103" s="17" t="s">
        <v>588</v>
      </c>
      <c r="AO103" s="18" t="s">
        <v>588</v>
      </c>
      <c r="AP103" s="20" t="s">
        <v>588</v>
      </c>
      <c r="AQ103" s="17" t="s">
        <v>588</v>
      </c>
      <c r="AR103" s="18" t="s">
        <v>588</v>
      </c>
      <c r="AS103" s="20" t="s">
        <v>588</v>
      </c>
      <c r="AT103" s="17" t="s">
        <v>588</v>
      </c>
      <c r="AU103" s="18" t="s">
        <v>588</v>
      </c>
      <c r="AV103" s="20" t="s">
        <v>588</v>
      </c>
      <c r="AW103" s="17" t="s">
        <v>588</v>
      </c>
      <c r="AX103" s="18" t="s">
        <v>588</v>
      </c>
      <c r="AY103" s="20" t="s">
        <v>588</v>
      </c>
      <c r="AZ103" s="17" t="s">
        <v>588</v>
      </c>
      <c r="BA103" s="18" t="s">
        <v>588</v>
      </c>
      <c r="BB103" s="20" t="s">
        <v>588</v>
      </c>
      <c r="BC103" s="17" t="s">
        <v>588</v>
      </c>
      <c r="BD103" s="18" t="s">
        <v>588</v>
      </c>
      <c r="BE103" s="20" t="s">
        <v>588</v>
      </c>
      <c r="BF103" s="17" t="s">
        <v>588</v>
      </c>
      <c r="BG103" s="18" t="s">
        <v>588</v>
      </c>
      <c r="BH103" s="20" t="s">
        <v>588</v>
      </c>
      <c r="BI103" s="17" t="s">
        <v>588</v>
      </c>
      <c r="BJ103" s="18" t="s">
        <v>588</v>
      </c>
      <c r="BK103" s="20" t="s">
        <v>588</v>
      </c>
      <c r="BL103" s="17" t="s">
        <v>588</v>
      </c>
      <c r="BM103" s="18" t="s">
        <v>588</v>
      </c>
      <c r="BN103" s="20" t="s">
        <v>588</v>
      </c>
      <c r="BO103" s="17" t="s">
        <v>588</v>
      </c>
      <c r="BP103" s="18" t="s">
        <v>588</v>
      </c>
      <c r="BQ103" s="20" t="s">
        <v>588</v>
      </c>
      <c r="BR103" s="17" t="s">
        <v>588</v>
      </c>
      <c r="BS103" s="18" t="s">
        <v>588</v>
      </c>
      <c r="BT103" s="20" t="s">
        <v>588</v>
      </c>
      <c r="BU103" s="17"/>
      <c r="BV103" s="39"/>
      <c r="BW103" s="42"/>
      <c r="BX103" s="17" t="s">
        <v>588</v>
      </c>
      <c r="BY103" s="39" t="s">
        <v>588</v>
      </c>
      <c r="BZ103" s="20" t="s">
        <v>588</v>
      </c>
      <c r="CA103" s="17" t="s">
        <v>588</v>
      </c>
      <c r="CB103" s="39" t="s">
        <v>588</v>
      </c>
      <c r="CC103" s="20" t="str">
        <f t="shared" si="2"/>
        <v/>
      </c>
      <c r="CD103" s="17" t="s">
        <v>588</v>
      </c>
      <c r="CE103" s="39" t="s">
        <v>588</v>
      </c>
      <c r="CF103" s="20" t="str">
        <f t="shared" si="3"/>
        <v/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</row>
    <row r="104" spans="1:108" x14ac:dyDescent="0.25">
      <c r="A104" s="27" t="s">
        <v>391</v>
      </c>
      <c r="B104" s="15" t="s">
        <v>647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39"/>
      <c r="BW104" s="42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</row>
    <row r="105" spans="1:108" x14ac:dyDescent="0.25">
      <c r="A105" s="27" t="s">
        <v>91</v>
      </c>
      <c r="B105" s="15" t="s">
        <v>92</v>
      </c>
      <c r="D105" s="17">
        <v>786</v>
      </c>
      <c r="E105" s="18">
        <v>724</v>
      </c>
      <c r="F105" s="20">
        <v>0.92111959287531808</v>
      </c>
      <c r="G105" s="17">
        <v>907</v>
      </c>
      <c r="H105" s="18">
        <v>858</v>
      </c>
      <c r="I105" s="20">
        <v>0.94597574421168684</v>
      </c>
      <c r="J105" s="17">
        <v>912</v>
      </c>
      <c r="K105" s="18">
        <v>836</v>
      </c>
      <c r="L105" s="20">
        <v>0.91666666666666663</v>
      </c>
      <c r="M105" s="17">
        <v>987</v>
      </c>
      <c r="N105" s="18">
        <v>908</v>
      </c>
      <c r="O105" s="20">
        <v>0.91995947315096249</v>
      </c>
      <c r="P105" s="17">
        <v>849</v>
      </c>
      <c r="Q105" s="18">
        <v>760</v>
      </c>
      <c r="R105" s="20">
        <v>0.89517078916372206</v>
      </c>
      <c r="S105" s="17">
        <v>960</v>
      </c>
      <c r="T105" s="18">
        <v>833</v>
      </c>
      <c r="U105" s="20">
        <v>0.8677083333333333</v>
      </c>
      <c r="V105" s="17">
        <v>946</v>
      </c>
      <c r="W105" s="18">
        <v>818</v>
      </c>
      <c r="X105" s="20">
        <v>0.86469344608879495</v>
      </c>
      <c r="Y105" s="17">
        <v>947</v>
      </c>
      <c r="Z105" s="18">
        <v>900</v>
      </c>
      <c r="AA105" s="20">
        <v>0.9503695881731784</v>
      </c>
      <c r="AB105" s="17">
        <v>945</v>
      </c>
      <c r="AC105" s="18">
        <v>922</v>
      </c>
      <c r="AD105" s="20">
        <v>0.97566137566137567</v>
      </c>
      <c r="AE105" s="17">
        <v>991</v>
      </c>
      <c r="AF105" s="18">
        <v>975</v>
      </c>
      <c r="AG105" s="20">
        <v>0.9838546922300706</v>
      </c>
      <c r="AH105" s="17">
        <v>885</v>
      </c>
      <c r="AI105" s="18">
        <v>865</v>
      </c>
      <c r="AJ105" s="20">
        <v>0.97740112994350281</v>
      </c>
      <c r="AK105" s="17">
        <v>991</v>
      </c>
      <c r="AL105" s="18">
        <v>967</v>
      </c>
      <c r="AM105" s="20">
        <v>0.97578203834510591</v>
      </c>
      <c r="AN105" s="17">
        <v>962</v>
      </c>
      <c r="AO105" s="18">
        <v>945</v>
      </c>
      <c r="AP105" s="20">
        <v>0.98232848232848236</v>
      </c>
      <c r="AQ105" s="17">
        <v>960</v>
      </c>
      <c r="AR105" s="18">
        <v>924</v>
      </c>
      <c r="AS105" s="20">
        <v>0.96250000000000002</v>
      </c>
      <c r="AT105" s="17">
        <v>956</v>
      </c>
      <c r="AU105" s="18">
        <v>937</v>
      </c>
      <c r="AV105" s="20">
        <v>0.98012552301255229</v>
      </c>
      <c r="AW105" s="17">
        <v>1011</v>
      </c>
      <c r="AX105" s="18">
        <v>989</v>
      </c>
      <c r="AY105" s="20">
        <v>0.97823936696340252</v>
      </c>
      <c r="AZ105" s="17">
        <v>910</v>
      </c>
      <c r="BA105" s="18">
        <v>893</v>
      </c>
      <c r="BB105" s="20">
        <v>0.98131868131868127</v>
      </c>
      <c r="BC105" s="17">
        <v>1045</v>
      </c>
      <c r="BD105" s="18">
        <v>1023</v>
      </c>
      <c r="BE105" s="20">
        <v>0.97894736842105268</v>
      </c>
      <c r="BF105" s="17">
        <v>1125</v>
      </c>
      <c r="BG105" s="18">
        <v>1114</v>
      </c>
      <c r="BH105" s="20">
        <v>0.99022222222222223</v>
      </c>
      <c r="BI105" s="17">
        <v>1109</v>
      </c>
      <c r="BJ105" s="18">
        <v>1092</v>
      </c>
      <c r="BK105" s="20">
        <v>0.98467087466185754</v>
      </c>
      <c r="BL105" s="17">
        <v>1176</v>
      </c>
      <c r="BM105" s="18">
        <v>1156</v>
      </c>
      <c r="BN105" s="20">
        <v>0.98299319727891155</v>
      </c>
      <c r="BO105" s="17">
        <v>1204</v>
      </c>
      <c r="BP105" s="18">
        <v>1187</v>
      </c>
      <c r="BQ105" s="20">
        <v>0.98588039867109634</v>
      </c>
      <c r="BR105" s="17">
        <v>1180</v>
      </c>
      <c r="BS105" s="18">
        <v>1156</v>
      </c>
      <c r="BT105" s="20">
        <v>0.97966101694915253</v>
      </c>
      <c r="BU105" s="17">
        <v>1244</v>
      </c>
      <c r="BV105" s="39">
        <v>1221</v>
      </c>
      <c r="BW105" s="42">
        <v>0.98151125401929262</v>
      </c>
      <c r="BX105" s="17">
        <v>1200</v>
      </c>
      <c r="BY105" s="39">
        <v>1176</v>
      </c>
      <c r="BZ105" s="20">
        <v>0.98</v>
      </c>
      <c r="CA105" s="17">
        <v>1303</v>
      </c>
      <c r="CB105" s="39">
        <v>1276</v>
      </c>
      <c r="CC105" s="20">
        <f t="shared" si="2"/>
        <v>0.97927858787413657</v>
      </c>
      <c r="CD105" s="17">
        <v>1311</v>
      </c>
      <c r="CE105" s="39">
        <v>1275</v>
      </c>
      <c r="CF105" s="20">
        <f t="shared" si="3"/>
        <v>0.97254004576659037</v>
      </c>
      <c r="CG105" s="17">
        <v>1414</v>
      </c>
      <c r="CH105" s="39">
        <v>1360</v>
      </c>
      <c r="CI105" s="20">
        <v>0.96181046676096182</v>
      </c>
      <c r="CJ105" s="17">
        <v>1357</v>
      </c>
      <c r="CK105" s="39">
        <v>1243</v>
      </c>
      <c r="CL105" s="20">
        <v>0.91599115696389088</v>
      </c>
      <c r="CM105" s="17">
        <v>1419</v>
      </c>
      <c r="CN105" s="39">
        <v>1325</v>
      </c>
      <c r="CO105" s="20">
        <v>0.9337561663143058</v>
      </c>
      <c r="CP105" s="17">
        <v>1483</v>
      </c>
      <c r="CQ105" s="39">
        <v>1422</v>
      </c>
      <c r="CR105" s="20">
        <v>0.95886716115981119</v>
      </c>
      <c r="CS105" s="17">
        <v>1458</v>
      </c>
      <c r="CT105" s="39">
        <v>1439</v>
      </c>
      <c r="CU105" s="20">
        <v>0.98696844993141286</v>
      </c>
      <c r="CV105" s="17">
        <v>1614</v>
      </c>
      <c r="CW105" s="39">
        <v>1486</v>
      </c>
      <c r="CX105" s="20">
        <v>0.92069392812887241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</row>
    <row r="106" spans="1:108" x14ac:dyDescent="0.25">
      <c r="A106" s="28" t="s">
        <v>623</v>
      </c>
      <c r="B106" s="15" t="s">
        <v>630</v>
      </c>
      <c r="D106" s="17">
        <v>1</v>
      </c>
      <c r="E106" s="18" t="s">
        <v>588</v>
      </c>
      <c r="F106" s="20" t="s">
        <v>588</v>
      </c>
      <c r="G106" s="17">
        <v>5</v>
      </c>
      <c r="H106" s="18">
        <v>5</v>
      </c>
      <c r="I106" s="20">
        <v>1</v>
      </c>
      <c r="J106" s="17" t="s">
        <v>588</v>
      </c>
      <c r="K106" s="18" t="s">
        <v>588</v>
      </c>
      <c r="L106" s="20" t="s">
        <v>588</v>
      </c>
      <c r="M106" s="17" t="s">
        <v>588</v>
      </c>
      <c r="N106" s="18" t="s">
        <v>588</v>
      </c>
      <c r="O106" s="20" t="s">
        <v>588</v>
      </c>
      <c r="P106" s="17" t="s">
        <v>588</v>
      </c>
      <c r="Q106" s="18" t="s">
        <v>588</v>
      </c>
      <c r="R106" s="20" t="s">
        <v>588</v>
      </c>
      <c r="S106" s="17" t="s">
        <v>588</v>
      </c>
      <c r="T106" s="18" t="s">
        <v>588</v>
      </c>
      <c r="U106" s="20" t="s">
        <v>588</v>
      </c>
      <c r="V106" s="17" t="s">
        <v>588</v>
      </c>
      <c r="W106" s="18" t="s">
        <v>588</v>
      </c>
      <c r="X106" s="20" t="s">
        <v>588</v>
      </c>
      <c r="Y106" s="17" t="s">
        <v>588</v>
      </c>
      <c r="Z106" s="18" t="s">
        <v>588</v>
      </c>
      <c r="AA106" s="20" t="s">
        <v>588</v>
      </c>
      <c r="AB106" s="17" t="s">
        <v>588</v>
      </c>
      <c r="AC106" s="18" t="s">
        <v>588</v>
      </c>
      <c r="AD106" s="20" t="s">
        <v>588</v>
      </c>
      <c r="AE106" s="17" t="s">
        <v>588</v>
      </c>
      <c r="AF106" s="18" t="s">
        <v>588</v>
      </c>
      <c r="AG106" s="20" t="s">
        <v>588</v>
      </c>
      <c r="AH106" s="17" t="s">
        <v>588</v>
      </c>
      <c r="AI106" s="18" t="s">
        <v>588</v>
      </c>
      <c r="AJ106" s="20" t="s">
        <v>588</v>
      </c>
      <c r="AK106" s="17" t="s">
        <v>588</v>
      </c>
      <c r="AL106" s="18" t="s">
        <v>588</v>
      </c>
      <c r="AM106" s="20" t="s">
        <v>588</v>
      </c>
      <c r="AN106" s="17" t="s">
        <v>588</v>
      </c>
      <c r="AO106" s="18" t="s">
        <v>588</v>
      </c>
      <c r="AP106" s="20" t="s">
        <v>588</v>
      </c>
      <c r="AQ106" s="17" t="s">
        <v>588</v>
      </c>
      <c r="AR106" s="18" t="s">
        <v>588</v>
      </c>
      <c r="AS106" s="20" t="s">
        <v>588</v>
      </c>
      <c r="AT106" s="17" t="s">
        <v>588</v>
      </c>
      <c r="AU106" s="18" t="s">
        <v>588</v>
      </c>
      <c r="AV106" s="20" t="s">
        <v>588</v>
      </c>
      <c r="AW106" s="17" t="s">
        <v>588</v>
      </c>
      <c r="AX106" s="18" t="s">
        <v>588</v>
      </c>
      <c r="AY106" s="20" t="s">
        <v>588</v>
      </c>
      <c r="AZ106" s="17" t="s">
        <v>588</v>
      </c>
      <c r="BA106" s="18" t="s">
        <v>588</v>
      </c>
      <c r="BB106" s="20" t="s">
        <v>588</v>
      </c>
      <c r="BC106" s="17" t="s">
        <v>588</v>
      </c>
      <c r="BD106" s="18" t="s">
        <v>588</v>
      </c>
      <c r="BE106" s="20" t="s">
        <v>588</v>
      </c>
      <c r="BF106" s="17" t="s">
        <v>588</v>
      </c>
      <c r="BG106" s="18" t="s">
        <v>588</v>
      </c>
      <c r="BH106" s="20" t="s">
        <v>588</v>
      </c>
      <c r="BI106" s="17" t="s">
        <v>588</v>
      </c>
      <c r="BJ106" s="18" t="s">
        <v>588</v>
      </c>
      <c r="BK106" s="20" t="s">
        <v>588</v>
      </c>
      <c r="BL106" s="17" t="s">
        <v>588</v>
      </c>
      <c r="BM106" s="18" t="s">
        <v>588</v>
      </c>
      <c r="BN106" s="20" t="s">
        <v>588</v>
      </c>
      <c r="BO106" s="17" t="s">
        <v>588</v>
      </c>
      <c r="BP106" s="18" t="s">
        <v>588</v>
      </c>
      <c r="BQ106" s="20" t="s">
        <v>588</v>
      </c>
      <c r="BR106" s="17" t="s">
        <v>588</v>
      </c>
      <c r="BS106" s="18" t="s">
        <v>588</v>
      </c>
      <c r="BT106" s="20" t="s">
        <v>588</v>
      </c>
      <c r="BU106" s="17"/>
      <c r="BV106" s="39"/>
      <c r="BW106" s="42"/>
      <c r="BX106" s="17" t="s">
        <v>588</v>
      </c>
      <c r="BY106" s="39" t="s">
        <v>588</v>
      </c>
      <c r="BZ106" s="20" t="s">
        <v>588</v>
      </c>
      <c r="CA106" s="17" t="s">
        <v>588</v>
      </c>
      <c r="CB106" s="39" t="s">
        <v>588</v>
      </c>
      <c r="CC106" s="20" t="str">
        <f t="shared" si="2"/>
        <v/>
      </c>
      <c r="CD106" s="17" t="s">
        <v>588</v>
      </c>
      <c r="CE106" s="39" t="s">
        <v>588</v>
      </c>
      <c r="CF106" s="20" t="str">
        <f t="shared" si="3"/>
        <v/>
      </c>
      <c r="CG106" s="17" t="s">
        <v>588</v>
      </c>
      <c r="CH106" s="39" t="s">
        <v>588</v>
      </c>
      <c r="CI106" s="20" t="s">
        <v>588</v>
      </c>
      <c r="CJ106" s="17" t="s">
        <v>588</v>
      </c>
      <c r="CK106" s="39" t="s">
        <v>588</v>
      </c>
      <c r="CL106" s="20" t="s">
        <v>588</v>
      </c>
      <c r="CM106" s="17" t="s">
        <v>588</v>
      </c>
      <c r="CN106" s="39" t="s">
        <v>588</v>
      </c>
      <c r="CO106" s="20" t="s">
        <v>588</v>
      </c>
      <c r="CP106" s="17" t="s">
        <v>588</v>
      </c>
      <c r="CQ106" s="39" t="s">
        <v>588</v>
      </c>
      <c r="CR106" s="20" t="s">
        <v>588</v>
      </c>
      <c r="CS106" s="17" t="s">
        <v>588</v>
      </c>
      <c r="CT106" s="39" t="s">
        <v>588</v>
      </c>
      <c r="CU106" s="20" t="s">
        <v>588</v>
      </c>
      <c r="CV106" s="17" t="s">
        <v>588</v>
      </c>
      <c r="CW106" s="39" t="s">
        <v>588</v>
      </c>
      <c r="CX106" s="20" t="s">
        <v>588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</row>
    <row r="107" spans="1:108" x14ac:dyDescent="0.25">
      <c r="A107" s="27" t="s">
        <v>175</v>
      </c>
      <c r="B107" s="15" t="s">
        <v>176</v>
      </c>
      <c r="D107" s="17">
        <v>634</v>
      </c>
      <c r="E107" s="18">
        <v>582</v>
      </c>
      <c r="F107" s="20">
        <v>0.917981072555205</v>
      </c>
      <c r="G107" s="17">
        <v>714</v>
      </c>
      <c r="H107" s="18">
        <v>668</v>
      </c>
      <c r="I107" s="20">
        <v>0.93557422969187676</v>
      </c>
      <c r="J107" s="17">
        <v>631</v>
      </c>
      <c r="K107" s="18">
        <v>607</v>
      </c>
      <c r="L107" s="20">
        <v>0.96196513470681455</v>
      </c>
      <c r="M107" s="17">
        <v>699</v>
      </c>
      <c r="N107" s="18">
        <v>676</v>
      </c>
      <c r="O107" s="20">
        <v>0.96709585121602293</v>
      </c>
      <c r="P107" s="17">
        <v>720</v>
      </c>
      <c r="Q107" s="18">
        <v>694</v>
      </c>
      <c r="R107" s="20">
        <v>0.96388888888888891</v>
      </c>
      <c r="S107" s="17">
        <v>761</v>
      </c>
      <c r="T107" s="18">
        <v>742</v>
      </c>
      <c r="U107" s="20">
        <v>0.97503285151116947</v>
      </c>
      <c r="V107" s="17">
        <v>728</v>
      </c>
      <c r="W107" s="18">
        <v>696</v>
      </c>
      <c r="X107" s="20">
        <v>0.95604395604395609</v>
      </c>
      <c r="Y107" s="17">
        <v>706</v>
      </c>
      <c r="Z107" s="18">
        <v>688</v>
      </c>
      <c r="AA107" s="20">
        <v>0.9745042492917847</v>
      </c>
      <c r="AB107" s="17">
        <v>743</v>
      </c>
      <c r="AC107" s="18">
        <v>714</v>
      </c>
      <c r="AD107" s="20">
        <v>0.96096904441453568</v>
      </c>
      <c r="AE107" s="17">
        <v>850</v>
      </c>
      <c r="AF107" s="18">
        <v>806</v>
      </c>
      <c r="AG107" s="20">
        <v>0.94823529411764707</v>
      </c>
      <c r="AH107" s="17">
        <v>766</v>
      </c>
      <c r="AI107" s="18">
        <v>740</v>
      </c>
      <c r="AJ107" s="20">
        <v>0.96605744125326376</v>
      </c>
      <c r="AK107" s="17">
        <v>748</v>
      </c>
      <c r="AL107" s="18">
        <v>720</v>
      </c>
      <c r="AM107" s="20">
        <v>0.96256684491978606</v>
      </c>
      <c r="AN107" s="17">
        <v>761</v>
      </c>
      <c r="AO107" s="18">
        <v>736</v>
      </c>
      <c r="AP107" s="20">
        <v>0.96714848883048621</v>
      </c>
      <c r="AQ107" s="17">
        <v>801</v>
      </c>
      <c r="AR107" s="18">
        <v>760</v>
      </c>
      <c r="AS107" s="20">
        <v>0.94881398252184768</v>
      </c>
      <c r="AT107" s="17">
        <v>862</v>
      </c>
      <c r="AU107" s="18">
        <v>833</v>
      </c>
      <c r="AV107" s="20">
        <v>0.96635730858468682</v>
      </c>
      <c r="AW107" s="17">
        <v>869</v>
      </c>
      <c r="AX107" s="18">
        <v>837</v>
      </c>
      <c r="AY107" s="20">
        <v>0.96317606444188719</v>
      </c>
      <c r="AZ107" s="17">
        <v>809</v>
      </c>
      <c r="BA107" s="18">
        <v>765</v>
      </c>
      <c r="BB107" s="20">
        <v>0.94561186650185414</v>
      </c>
      <c r="BC107" s="17">
        <v>884</v>
      </c>
      <c r="BD107" s="18">
        <v>855</v>
      </c>
      <c r="BE107" s="20">
        <v>0.96719457013574661</v>
      </c>
      <c r="BF107" s="17">
        <v>1011</v>
      </c>
      <c r="BG107" s="18">
        <v>968</v>
      </c>
      <c r="BH107" s="20">
        <v>0.95746785361028686</v>
      </c>
      <c r="BI107" s="17">
        <v>1073</v>
      </c>
      <c r="BJ107" s="18">
        <v>1041</v>
      </c>
      <c r="BK107" s="20">
        <v>0.97017707362534944</v>
      </c>
      <c r="BL107" s="17">
        <v>1006</v>
      </c>
      <c r="BM107" s="18">
        <v>971</v>
      </c>
      <c r="BN107" s="20">
        <v>0.96520874751491059</v>
      </c>
      <c r="BO107" s="17">
        <v>1213</v>
      </c>
      <c r="BP107" s="18">
        <v>1163</v>
      </c>
      <c r="BQ107" s="20">
        <v>0.9587798845836768</v>
      </c>
      <c r="BR107" s="17">
        <v>1308</v>
      </c>
      <c r="BS107" s="18">
        <v>1251</v>
      </c>
      <c r="BT107" s="20">
        <v>0.95642201834862384</v>
      </c>
      <c r="BU107" s="17">
        <v>1373</v>
      </c>
      <c r="BV107" s="39">
        <v>1333</v>
      </c>
      <c r="BW107" s="42">
        <v>0.9708667152221413</v>
      </c>
      <c r="BX107" s="17">
        <v>1365</v>
      </c>
      <c r="BY107" s="39">
        <v>1323</v>
      </c>
      <c r="BZ107" s="20">
        <v>0.96923076923076923</v>
      </c>
      <c r="CA107" s="17">
        <v>1412</v>
      </c>
      <c r="CB107" s="39">
        <v>1371</v>
      </c>
      <c r="CC107" s="20">
        <f t="shared" si="2"/>
        <v>0.97096317280453259</v>
      </c>
      <c r="CD107" s="17">
        <v>1456</v>
      </c>
      <c r="CE107" s="39">
        <v>1402</v>
      </c>
      <c r="CF107" s="20">
        <f t="shared" si="3"/>
        <v>0.96291208791208793</v>
      </c>
      <c r="CG107" s="17">
        <v>1599</v>
      </c>
      <c r="CH107" s="39">
        <v>1566</v>
      </c>
      <c r="CI107" s="20">
        <v>0.9793621013133208</v>
      </c>
      <c r="CJ107" s="17">
        <v>1575</v>
      </c>
      <c r="CK107" s="39">
        <v>1503</v>
      </c>
      <c r="CL107" s="20">
        <v>0.95428571428571429</v>
      </c>
      <c r="CM107" s="17">
        <v>1710</v>
      </c>
      <c r="CN107" s="39">
        <v>1659</v>
      </c>
      <c r="CO107" s="20">
        <v>0.97017543859649125</v>
      </c>
      <c r="CP107" s="17">
        <v>1649</v>
      </c>
      <c r="CQ107" s="39">
        <v>1599</v>
      </c>
      <c r="CR107" s="20">
        <v>0.96967859308671922</v>
      </c>
      <c r="CS107" s="17">
        <v>1683</v>
      </c>
      <c r="CT107" s="39">
        <v>1641</v>
      </c>
      <c r="CU107" s="20">
        <v>0.97504456327985745</v>
      </c>
      <c r="CV107" s="17">
        <v>1790</v>
      </c>
      <c r="CW107" s="39">
        <v>1761</v>
      </c>
      <c r="CX107" s="20">
        <v>0.98379888268156424</v>
      </c>
      <c r="CY107" s="17">
        <v>1897</v>
      </c>
      <c r="CZ107" s="39">
        <v>1867</v>
      </c>
      <c r="DA107" s="20">
        <v>0.98418555614127567</v>
      </c>
      <c r="DB107" s="17">
        <v>1920</v>
      </c>
      <c r="DC107" s="39">
        <v>1826</v>
      </c>
      <c r="DD107" s="20">
        <v>0.95104166666666667</v>
      </c>
    </row>
    <row r="108" spans="1:108" x14ac:dyDescent="0.25">
      <c r="A108" s="27" t="s">
        <v>371</v>
      </c>
      <c r="B108" s="15" t="s">
        <v>564</v>
      </c>
      <c r="D108" s="17" t="s">
        <v>588</v>
      </c>
      <c r="E108" s="18" t="s">
        <v>588</v>
      </c>
      <c r="F108" s="20" t="s">
        <v>588</v>
      </c>
      <c r="G108" s="17" t="s">
        <v>588</v>
      </c>
      <c r="H108" s="18" t="s">
        <v>588</v>
      </c>
      <c r="I108" s="20" t="s">
        <v>588</v>
      </c>
      <c r="J108" s="17" t="s">
        <v>588</v>
      </c>
      <c r="K108" s="18" t="s">
        <v>588</v>
      </c>
      <c r="L108" s="20" t="s">
        <v>588</v>
      </c>
      <c r="M108" s="17" t="s">
        <v>588</v>
      </c>
      <c r="N108" s="18" t="s">
        <v>588</v>
      </c>
      <c r="O108" s="20" t="s">
        <v>588</v>
      </c>
      <c r="P108" s="17" t="s">
        <v>588</v>
      </c>
      <c r="Q108" s="18" t="s">
        <v>588</v>
      </c>
      <c r="R108" s="20" t="s">
        <v>588</v>
      </c>
      <c r="S108" s="17" t="s">
        <v>588</v>
      </c>
      <c r="T108" s="18" t="s">
        <v>588</v>
      </c>
      <c r="U108" s="20" t="s">
        <v>588</v>
      </c>
      <c r="V108" s="17" t="s">
        <v>588</v>
      </c>
      <c r="W108" s="18" t="s">
        <v>588</v>
      </c>
      <c r="X108" s="20" t="s">
        <v>588</v>
      </c>
      <c r="Y108" s="17" t="s">
        <v>588</v>
      </c>
      <c r="Z108" s="18" t="s">
        <v>588</v>
      </c>
      <c r="AA108" s="20" t="s">
        <v>588</v>
      </c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 t="s">
        <v>588</v>
      </c>
      <c r="AR108" s="18" t="s">
        <v>588</v>
      </c>
      <c r="AS108" s="20" t="s">
        <v>588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 t="s">
        <v>588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 t="s">
        <v>588</v>
      </c>
      <c r="BP108" s="18" t="s">
        <v>588</v>
      </c>
      <c r="BQ108" s="20" t="s">
        <v>588</v>
      </c>
      <c r="BR108" s="17" t="s">
        <v>588</v>
      </c>
      <c r="BS108" s="18" t="s">
        <v>588</v>
      </c>
      <c r="BT108" s="20" t="s">
        <v>588</v>
      </c>
      <c r="BU108" s="17"/>
      <c r="BV108" s="39"/>
      <c r="BW108" s="42"/>
      <c r="BX108" s="17" t="s">
        <v>588</v>
      </c>
      <c r="BY108" s="39" t="s">
        <v>588</v>
      </c>
      <c r="BZ108" s="20" t="s">
        <v>588</v>
      </c>
      <c r="CA108" s="17" t="s">
        <v>588</v>
      </c>
      <c r="CB108" s="39" t="s">
        <v>588</v>
      </c>
      <c r="CC108" s="20" t="str">
        <f t="shared" si="2"/>
        <v/>
      </c>
      <c r="CD108" s="17" t="s">
        <v>588</v>
      </c>
      <c r="CE108" s="39" t="s">
        <v>588</v>
      </c>
      <c r="CF108" s="20" t="str">
        <f t="shared" si="3"/>
        <v/>
      </c>
      <c r="CG108" s="17" t="s">
        <v>588</v>
      </c>
      <c r="CH108" s="39" t="s">
        <v>588</v>
      </c>
      <c r="CI108" s="20" t="s">
        <v>588</v>
      </c>
      <c r="CJ108" s="17" t="s">
        <v>588</v>
      </c>
      <c r="CK108" s="39" t="s">
        <v>588</v>
      </c>
      <c r="CL108" s="20" t="s">
        <v>588</v>
      </c>
      <c r="CM108" s="17" t="s">
        <v>588</v>
      </c>
      <c r="CN108" s="39" t="s">
        <v>588</v>
      </c>
      <c r="CO108" s="20" t="s">
        <v>588</v>
      </c>
      <c r="CP108" s="17" t="s">
        <v>588</v>
      </c>
      <c r="CQ108" s="39" t="s">
        <v>588</v>
      </c>
      <c r="CR108" s="20" t="s">
        <v>588</v>
      </c>
      <c r="CS108" s="17" t="s">
        <v>588</v>
      </c>
      <c r="CT108" s="39" t="s">
        <v>588</v>
      </c>
      <c r="CU108" s="20" t="s">
        <v>588</v>
      </c>
      <c r="CV108" s="17" t="s">
        <v>588</v>
      </c>
      <c r="CW108" s="39" t="s">
        <v>588</v>
      </c>
      <c r="CX108" s="20" t="s">
        <v>588</v>
      </c>
      <c r="CY108" s="17" t="s">
        <v>588</v>
      </c>
      <c r="CZ108" s="39" t="s">
        <v>588</v>
      </c>
      <c r="DA108" s="20" t="s">
        <v>588</v>
      </c>
      <c r="DB108" s="17" t="s">
        <v>588</v>
      </c>
      <c r="DC108" s="39" t="s">
        <v>588</v>
      </c>
      <c r="DD108" s="20" t="s">
        <v>588</v>
      </c>
    </row>
    <row r="109" spans="1:108" x14ac:dyDescent="0.25">
      <c r="A109" s="27" t="s">
        <v>217</v>
      </c>
      <c r="B109" s="15" t="s">
        <v>218</v>
      </c>
      <c r="D109" s="17">
        <v>1533</v>
      </c>
      <c r="E109" s="18">
        <v>1460</v>
      </c>
      <c r="F109" s="20">
        <v>0.95238095238095233</v>
      </c>
      <c r="G109" s="17">
        <v>1694</v>
      </c>
      <c r="H109" s="18">
        <v>1585</v>
      </c>
      <c r="I109" s="20">
        <v>0.93565525383707204</v>
      </c>
      <c r="J109" s="17">
        <v>1785</v>
      </c>
      <c r="K109" s="18">
        <v>1670</v>
      </c>
      <c r="L109" s="20">
        <v>0.93557422969187676</v>
      </c>
      <c r="M109" s="17">
        <v>1709</v>
      </c>
      <c r="N109" s="18">
        <v>1617</v>
      </c>
      <c r="O109" s="20">
        <v>0.9461673493270919</v>
      </c>
      <c r="P109" s="17">
        <v>1716</v>
      </c>
      <c r="Q109" s="18">
        <v>1635</v>
      </c>
      <c r="R109" s="20">
        <v>0.95279720279720281</v>
      </c>
      <c r="S109" s="17">
        <v>2029</v>
      </c>
      <c r="T109" s="18">
        <v>1915</v>
      </c>
      <c r="U109" s="20">
        <v>0.94381468703794968</v>
      </c>
      <c r="V109" s="17">
        <v>2090</v>
      </c>
      <c r="W109" s="18">
        <v>1962</v>
      </c>
      <c r="X109" s="20">
        <v>0.93875598086124401</v>
      </c>
      <c r="Y109" s="17">
        <v>1847</v>
      </c>
      <c r="Z109" s="18">
        <v>1742</v>
      </c>
      <c r="AA109" s="20">
        <v>0.94315105576610725</v>
      </c>
      <c r="AB109" s="17">
        <v>1929</v>
      </c>
      <c r="AC109" s="18">
        <v>1828</v>
      </c>
      <c r="AD109" s="20">
        <v>0.94764126490409539</v>
      </c>
      <c r="AE109" s="17">
        <v>2134</v>
      </c>
      <c r="AF109" s="18">
        <v>2016</v>
      </c>
      <c r="AG109" s="20">
        <v>0.94470477975632616</v>
      </c>
      <c r="AH109" s="17">
        <v>2237</v>
      </c>
      <c r="AI109" s="18">
        <v>2110</v>
      </c>
      <c r="AJ109" s="20">
        <v>0.9432275368797497</v>
      </c>
      <c r="AK109" s="17">
        <v>2281</v>
      </c>
      <c r="AL109" s="18">
        <v>2168</v>
      </c>
      <c r="AM109" s="20">
        <v>0.95046032441911443</v>
      </c>
      <c r="AN109" s="17">
        <v>2320</v>
      </c>
      <c r="AO109" s="18">
        <v>2213</v>
      </c>
      <c r="AP109" s="20">
        <v>0.95387931034482754</v>
      </c>
      <c r="AQ109" s="17">
        <v>2378</v>
      </c>
      <c r="AR109" s="18">
        <v>2246</v>
      </c>
      <c r="AS109" s="20">
        <v>0.94449116904962149</v>
      </c>
      <c r="AT109" s="17">
        <v>2539</v>
      </c>
      <c r="AU109" s="18">
        <v>2379</v>
      </c>
      <c r="AV109" s="20">
        <v>0.9369830641985033</v>
      </c>
      <c r="AW109" s="17">
        <v>2668</v>
      </c>
      <c r="AX109" s="18">
        <v>2505</v>
      </c>
      <c r="AY109" s="20">
        <v>0.93890554722638686</v>
      </c>
      <c r="AZ109" s="17">
        <v>2579</v>
      </c>
      <c r="BA109" s="18">
        <v>2416</v>
      </c>
      <c r="BB109" s="20">
        <v>0.93679720822024037</v>
      </c>
      <c r="BC109" s="17">
        <v>2680</v>
      </c>
      <c r="BD109" s="18">
        <v>2504</v>
      </c>
      <c r="BE109" s="20">
        <v>0.93432835820895521</v>
      </c>
      <c r="BF109" s="17">
        <v>2850</v>
      </c>
      <c r="BG109" s="18">
        <v>2667</v>
      </c>
      <c r="BH109" s="20">
        <v>0.9357894736842105</v>
      </c>
      <c r="BI109" s="17">
        <v>2977</v>
      </c>
      <c r="BJ109" s="18">
        <v>2764</v>
      </c>
      <c r="BK109" s="20">
        <v>0.92845146120255295</v>
      </c>
      <c r="BL109" s="17">
        <v>3051</v>
      </c>
      <c r="BM109" s="18">
        <v>2877</v>
      </c>
      <c r="BN109" s="20">
        <v>0.94296951819075714</v>
      </c>
      <c r="BO109" s="17">
        <v>3165</v>
      </c>
      <c r="BP109" s="18">
        <v>2959</v>
      </c>
      <c r="BQ109" s="20">
        <v>0.93491311216429696</v>
      </c>
      <c r="BR109" s="17">
        <v>3421</v>
      </c>
      <c r="BS109" s="18">
        <v>3192</v>
      </c>
      <c r="BT109" s="20">
        <v>0.93306050862320955</v>
      </c>
      <c r="BU109" s="17">
        <v>3332</v>
      </c>
      <c r="BV109" s="39">
        <v>3168</v>
      </c>
      <c r="BW109" s="42">
        <v>0.95078031212484992</v>
      </c>
      <c r="BX109" s="17">
        <v>3200</v>
      </c>
      <c r="BY109" s="39">
        <v>3031</v>
      </c>
      <c r="BZ109" s="20">
        <v>0.94718749999999996</v>
      </c>
      <c r="CA109" s="17">
        <v>3392</v>
      </c>
      <c r="CB109" s="39">
        <v>3070</v>
      </c>
      <c r="CC109" s="20">
        <f t="shared" si="2"/>
        <v>0.90507075471698117</v>
      </c>
      <c r="CD109" s="17">
        <v>3681</v>
      </c>
      <c r="CE109" s="39">
        <v>3223</v>
      </c>
      <c r="CF109" s="20">
        <f t="shared" si="3"/>
        <v>0.87557728878022278</v>
      </c>
      <c r="CG109" s="17">
        <v>3470</v>
      </c>
      <c r="CH109" s="39">
        <v>3345</v>
      </c>
      <c r="CI109" s="20">
        <v>0.96397694524495681</v>
      </c>
      <c r="CJ109" s="17">
        <v>3588</v>
      </c>
      <c r="CK109" s="39">
        <v>3461</v>
      </c>
      <c r="CL109" s="20">
        <v>0.96460423634336678</v>
      </c>
      <c r="CM109" s="17">
        <v>3901</v>
      </c>
      <c r="CN109" s="39">
        <v>3667</v>
      </c>
      <c r="CO109" s="20">
        <v>0.94001538067162271</v>
      </c>
      <c r="CP109" s="17">
        <v>4054</v>
      </c>
      <c r="CQ109" s="39">
        <v>3787</v>
      </c>
      <c r="CR109" s="20">
        <v>0.93413912185495807</v>
      </c>
      <c r="CS109" s="17">
        <v>3866</v>
      </c>
      <c r="CT109" s="39">
        <v>3630</v>
      </c>
      <c r="CU109" s="20">
        <v>0.93895499224004142</v>
      </c>
      <c r="CV109" s="17">
        <v>3812</v>
      </c>
      <c r="CW109" s="39">
        <v>3675</v>
      </c>
      <c r="CX109" s="20">
        <v>0.96406086044071349</v>
      </c>
      <c r="CY109" s="17">
        <v>4057</v>
      </c>
      <c r="CZ109" s="39">
        <v>3876</v>
      </c>
      <c r="DA109" s="20">
        <v>0.95538575301947248</v>
      </c>
      <c r="DB109" s="17">
        <v>4287</v>
      </c>
      <c r="DC109" s="39">
        <v>4043</v>
      </c>
      <c r="DD109" s="20">
        <v>0.94308374154420338</v>
      </c>
    </row>
    <row r="110" spans="1:108" x14ac:dyDescent="0.25">
      <c r="A110" s="27" t="s">
        <v>417</v>
      </c>
      <c r="B110" s="15" t="s">
        <v>418</v>
      </c>
      <c r="D110" s="17">
        <v>1</v>
      </c>
      <c r="E110" s="18">
        <v>1</v>
      </c>
      <c r="F110" s="20">
        <v>1</v>
      </c>
      <c r="G110" s="17" t="s">
        <v>588</v>
      </c>
      <c r="H110" s="18" t="s">
        <v>588</v>
      </c>
      <c r="I110" s="20" t="s">
        <v>588</v>
      </c>
      <c r="J110" s="17" t="s">
        <v>588</v>
      </c>
      <c r="K110" s="18" t="s">
        <v>588</v>
      </c>
      <c r="L110" s="20" t="s">
        <v>588</v>
      </c>
      <c r="M110" s="17" t="s">
        <v>588</v>
      </c>
      <c r="N110" s="18" t="s">
        <v>588</v>
      </c>
      <c r="O110" s="20" t="s">
        <v>588</v>
      </c>
      <c r="P110" s="17" t="s">
        <v>588</v>
      </c>
      <c r="Q110" s="18" t="s">
        <v>588</v>
      </c>
      <c r="R110" s="20" t="s">
        <v>588</v>
      </c>
      <c r="S110" s="17" t="s">
        <v>588</v>
      </c>
      <c r="T110" s="18" t="s">
        <v>588</v>
      </c>
      <c r="U110" s="20" t="s">
        <v>588</v>
      </c>
      <c r="V110" s="17" t="s">
        <v>588</v>
      </c>
      <c r="W110" s="18" t="s">
        <v>588</v>
      </c>
      <c r="X110" s="20" t="s">
        <v>588</v>
      </c>
      <c r="Y110" s="17" t="s">
        <v>588</v>
      </c>
      <c r="Z110" s="18" t="s">
        <v>588</v>
      </c>
      <c r="AA110" s="20" t="s">
        <v>588</v>
      </c>
      <c r="AB110" s="17" t="s">
        <v>588</v>
      </c>
      <c r="AC110" s="18" t="s">
        <v>588</v>
      </c>
      <c r="AD110" s="20" t="s">
        <v>588</v>
      </c>
      <c r="AE110" s="17" t="s">
        <v>588</v>
      </c>
      <c r="AF110" s="18" t="s">
        <v>588</v>
      </c>
      <c r="AG110" s="20" t="s">
        <v>588</v>
      </c>
      <c r="AH110" s="17" t="s">
        <v>588</v>
      </c>
      <c r="AI110" s="18" t="s">
        <v>588</v>
      </c>
      <c r="AJ110" s="20" t="s">
        <v>588</v>
      </c>
      <c r="AK110" s="17" t="s">
        <v>588</v>
      </c>
      <c r="AL110" s="18" t="s">
        <v>588</v>
      </c>
      <c r="AM110" s="20" t="s">
        <v>588</v>
      </c>
      <c r="AN110" s="17" t="s">
        <v>588</v>
      </c>
      <c r="AO110" s="18" t="s">
        <v>588</v>
      </c>
      <c r="AP110" s="20" t="s">
        <v>588</v>
      </c>
      <c r="AQ110" s="17" t="s">
        <v>588</v>
      </c>
      <c r="AR110" s="18" t="s">
        <v>588</v>
      </c>
      <c r="AS110" s="20" t="s">
        <v>588</v>
      </c>
      <c r="AT110" s="17" t="s">
        <v>588</v>
      </c>
      <c r="AU110" s="18" t="s">
        <v>588</v>
      </c>
      <c r="AV110" s="20" t="s">
        <v>588</v>
      </c>
      <c r="AW110" s="17" t="s">
        <v>588</v>
      </c>
      <c r="AX110" s="18" t="s">
        <v>588</v>
      </c>
      <c r="AY110" s="20" t="s">
        <v>588</v>
      </c>
      <c r="AZ110" s="17" t="s">
        <v>588</v>
      </c>
      <c r="BA110" s="18" t="s">
        <v>588</v>
      </c>
      <c r="BB110" s="20" t="s">
        <v>588</v>
      </c>
      <c r="BC110" s="17" t="s">
        <v>588</v>
      </c>
      <c r="BD110" s="18" t="s">
        <v>588</v>
      </c>
      <c r="BE110" s="20" t="s">
        <v>588</v>
      </c>
      <c r="BF110" s="17" t="s">
        <v>588</v>
      </c>
      <c r="BG110" s="18" t="s">
        <v>588</v>
      </c>
      <c r="BH110" s="20" t="s">
        <v>588</v>
      </c>
      <c r="BI110" s="17" t="s">
        <v>588</v>
      </c>
      <c r="BJ110" s="18" t="s">
        <v>588</v>
      </c>
      <c r="BK110" s="20" t="s">
        <v>588</v>
      </c>
      <c r="BL110" s="17" t="s">
        <v>588</v>
      </c>
      <c r="BM110" s="18" t="s">
        <v>588</v>
      </c>
      <c r="BN110" s="20" t="s">
        <v>588</v>
      </c>
      <c r="BO110" s="17" t="s">
        <v>588</v>
      </c>
      <c r="BP110" s="18" t="s">
        <v>588</v>
      </c>
      <c r="BQ110" s="20" t="s">
        <v>588</v>
      </c>
      <c r="BR110" s="17" t="s">
        <v>588</v>
      </c>
      <c r="BS110" s="18" t="s">
        <v>588</v>
      </c>
      <c r="BT110" s="20" t="s">
        <v>588</v>
      </c>
      <c r="BU110" s="17"/>
      <c r="BV110" s="39"/>
      <c r="BW110" s="42"/>
      <c r="BX110" s="17" t="s">
        <v>588</v>
      </c>
      <c r="BY110" s="39" t="s">
        <v>588</v>
      </c>
      <c r="BZ110" s="20" t="s">
        <v>588</v>
      </c>
      <c r="CA110" s="17" t="s">
        <v>588</v>
      </c>
      <c r="CB110" s="39" t="s">
        <v>588</v>
      </c>
      <c r="CC110" s="20" t="str">
        <f t="shared" si="2"/>
        <v/>
      </c>
      <c r="CD110" s="17" t="s">
        <v>588</v>
      </c>
      <c r="CE110" s="39" t="s">
        <v>588</v>
      </c>
      <c r="CF110" s="20" t="str">
        <f t="shared" si="3"/>
        <v/>
      </c>
      <c r="CG110" s="17" t="s">
        <v>588</v>
      </c>
      <c r="CH110" s="39" t="s">
        <v>588</v>
      </c>
      <c r="CI110" s="20" t="s">
        <v>588</v>
      </c>
      <c r="CJ110" s="17" t="s">
        <v>588</v>
      </c>
      <c r="CK110" s="39" t="s">
        <v>588</v>
      </c>
      <c r="CL110" s="20" t="s">
        <v>588</v>
      </c>
      <c r="CM110" s="17" t="s">
        <v>588</v>
      </c>
      <c r="CN110" s="39" t="s">
        <v>588</v>
      </c>
      <c r="CO110" s="20" t="s">
        <v>588</v>
      </c>
      <c r="CP110" s="17">
        <v>1</v>
      </c>
      <c r="CQ110" s="39">
        <v>1</v>
      </c>
      <c r="CR110" s="20">
        <v>1</v>
      </c>
      <c r="CS110" s="17" t="s">
        <v>588</v>
      </c>
      <c r="CT110" s="39" t="s">
        <v>588</v>
      </c>
      <c r="CU110" s="20" t="s">
        <v>588</v>
      </c>
      <c r="CV110" s="17" t="s">
        <v>588</v>
      </c>
      <c r="CW110" s="39" t="s">
        <v>588</v>
      </c>
      <c r="CX110" s="20" t="s">
        <v>588</v>
      </c>
      <c r="CY110" s="17" t="s">
        <v>588</v>
      </c>
      <c r="CZ110" s="39" t="s">
        <v>588</v>
      </c>
      <c r="DA110" s="20" t="s">
        <v>588</v>
      </c>
      <c r="DB110" s="17" t="s">
        <v>588</v>
      </c>
      <c r="DC110" s="39" t="s">
        <v>588</v>
      </c>
      <c r="DD110" s="20" t="s">
        <v>588</v>
      </c>
    </row>
    <row r="111" spans="1:108" x14ac:dyDescent="0.25">
      <c r="A111" s="27" t="s">
        <v>177</v>
      </c>
      <c r="B111" s="15" t="s">
        <v>178</v>
      </c>
      <c r="D111" s="17">
        <v>731</v>
      </c>
      <c r="E111" s="18">
        <v>673</v>
      </c>
      <c r="F111" s="20">
        <v>0.92065663474692205</v>
      </c>
      <c r="G111" s="17">
        <v>1410</v>
      </c>
      <c r="H111" s="18">
        <v>1333</v>
      </c>
      <c r="I111" s="20">
        <v>0.94539007092198579</v>
      </c>
      <c r="J111" s="17">
        <v>1440</v>
      </c>
      <c r="K111" s="18">
        <v>1381</v>
      </c>
      <c r="L111" s="20">
        <v>0.95902777777777781</v>
      </c>
      <c r="M111" s="17">
        <v>1332</v>
      </c>
      <c r="N111" s="18">
        <v>1276</v>
      </c>
      <c r="O111" s="20">
        <v>0.95795795795795791</v>
      </c>
      <c r="P111" s="17">
        <v>1642</v>
      </c>
      <c r="Q111" s="18">
        <v>1571</v>
      </c>
      <c r="R111" s="20">
        <v>0.9567600487210719</v>
      </c>
      <c r="S111" s="17">
        <v>1721</v>
      </c>
      <c r="T111" s="18">
        <v>1654</v>
      </c>
      <c r="U111" s="20">
        <v>0.96106914584543868</v>
      </c>
      <c r="V111" s="17">
        <v>1596</v>
      </c>
      <c r="W111" s="18">
        <v>1506</v>
      </c>
      <c r="X111" s="20">
        <v>0.94360902255639101</v>
      </c>
      <c r="Y111" s="17">
        <v>1651</v>
      </c>
      <c r="Z111" s="18">
        <v>1561</v>
      </c>
      <c r="AA111" s="20">
        <v>0.94548758328285887</v>
      </c>
      <c r="AB111" s="17">
        <v>1697</v>
      </c>
      <c r="AC111" s="18">
        <v>1590</v>
      </c>
      <c r="AD111" s="20">
        <v>0.93694755450795519</v>
      </c>
      <c r="AE111" s="17">
        <v>1762</v>
      </c>
      <c r="AF111" s="18">
        <v>1644</v>
      </c>
      <c r="AG111" s="20">
        <v>0.93303064699205451</v>
      </c>
      <c r="AH111" s="17">
        <v>1751</v>
      </c>
      <c r="AI111" s="18">
        <v>1630</v>
      </c>
      <c r="AJ111" s="20">
        <v>0.93089663049685889</v>
      </c>
      <c r="AK111" s="17">
        <v>1302</v>
      </c>
      <c r="AL111" s="18">
        <v>1243</v>
      </c>
      <c r="AM111" s="20">
        <v>0.95468509984639016</v>
      </c>
      <c r="AN111" s="17" t="s">
        <v>588</v>
      </c>
      <c r="AO111" s="18" t="s">
        <v>588</v>
      </c>
      <c r="AP111" s="20" t="s">
        <v>588</v>
      </c>
      <c r="AQ111" s="17">
        <v>2197</v>
      </c>
      <c r="AR111" s="18">
        <v>2041</v>
      </c>
      <c r="AS111" s="20">
        <v>0.92899408284023666</v>
      </c>
      <c r="AT111" s="17">
        <v>1929</v>
      </c>
      <c r="AU111" s="18">
        <v>1822</v>
      </c>
      <c r="AV111" s="20">
        <v>0.94453084499740803</v>
      </c>
      <c r="AW111" s="17">
        <v>2404</v>
      </c>
      <c r="AX111" s="18">
        <v>2248</v>
      </c>
      <c r="AY111" s="20">
        <v>0.93510815307820294</v>
      </c>
      <c r="AZ111" s="17">
        <v>2360</v>
      </c>
      <c r="BA111" s="18">
        <v>2217</v>
      </c>
      <c r="BB111" s="20">
        <v>0.93940677966101693</v>
      </c>
      <c r="BC111" s="17">
        <v>2802</v>
      </c>
      <c r="BD111" s="18">
        <v>2753</v>
      </c>
      <c r="BE111" s="20">
        <v>0.98251249107780159</v>
      </c>
      <c r="BF111" s="17">
        <v>2838</v>
      </c>
      <c r="BG111" s="18">
        <v>2791</v>
      </c>
      <c r="BH111" s="20">
        <v>0.98343904157857642</v>
      </c>
      <c r="BI111" s="17">
        <v>3109</v>
      </c>
      <c r="BJ111" s="18">
        <v>3063</v>
      </c>
      <c r="BK111" s="20">
        <v>0.98520424573817944</v>
      </c>
      <c r="BL111" s="17">
        <v>2937</v>
      </c>
      <c r="BM111" s="18">
        <v>2815</v>
      </c>
      <c r="BN111" s="20">
        <v>0.95846101464078992</v>
      </c>
      <c r="BO111" s="17">
        <v>3151</v>
      </c>
      <c r="BP111" s="18">
        <v>2952</v>
      </c>
      <c r="BQ111" s="20">
        <v>0.93684544589019358</v>
      </c>
      <c r="BR111" s="17">
        <v>3429</v>
      </c>
      <c r="BS111" s="18">
        <v>3255</v>
      </c>
      <c r="BT111" s="20">
        <v>0.94925634295713035</v>
      </c>
      <c r="BU111" s="17">
        <v>3317</v>
      </c>
      <c r="BV111" s="39">
        <v>3137</v>
      </c>
      <c r="BW111" s="42">
        <v>0.9457340970756708</v>
      </c>
      <c r="BX111" s="17">
        <v>3442</v>
      </c>
      <c r="BY111" s="39">
        <v>3233</v>
      </c>
      <c r="BZ111" s="20">
        <v>0.93927948866937827</v>
      </c>
      <c r="CA111" s="17">
        <v>3887</v>
      </c>
      <c r="CB111" s="39">
        <v>3626</v>
      </c>
      <c r="CC111" s="20">
        <f t="shared" si="2"/>
        <v>0.93285310007718036</v>
      </c>
      <c r="CD111" s="17">
        <v>3827</v>
      </c>
      <c r="CE111" s="39">
        <v>3569</v>
      </c>
      <c r="CF111" s="20">
        <f t="shared" si="3"/>
        <v>0.93258426966292129</v>
      </c>
      <c r="CG111" s="17">
        <v>4011</v>
      </c>
      <c r="CH111" s="39">
        <v>3755</v>
      </c>
      <c r="CI111" s="20">
        <v>0.93617551732734983</v>
      </c>
      <c r="CJ111" s="17">
        <v>3979</v>
      </c>
      <c r="CK111" s="39">
        <v>3699</v>
      </c>
      <c r="CL111" s="20">
        <v>0.92963056044232217</v>
      </c>
      <c r="CM111" s="17">
        <v>4614</v>
      </c>
      <c r="CN111" s="39">
        <v>4185</v>
      </c>
      <c r="CO111" s="20">
        <v>0.90702210663198957</v>
      </c>
      <c r="CP111" s="17">
        <v>4554</v>
      </c>
      <c r="CQ111" s="39">
        <v>4210</v>
      </c>
      <c r="CR111" s="20">
        <v>0.92446201141853312</v>
      </c>
      <c r="CS111" s="17">
        <v>4575</v>
      </c>
      <c r="CT111" s="39">
        <v>4268</v>
      </c>
      <c r="CU111" s="20">
        <v>0.93289617486338794</v>
      </c>
      <c r="CV111" s="17">
        <v>4622</v>
      </c>
      <c r="CW111" s="39">
        <v>4215</v>
      </c>
      <c r="CX111" s="20">
        <v>0.9119428818693206</v>
      </c>
      <c r="CY111" s="17">
        <v>4794</v>
      </c>
      <c r="CZ111" s="39">
        <v>4289</v>
      </c>
      <c r="DA111" s="20">
        <v>0.894659991656237</v>
      </c>
      <c r="DB111" s="17">
        <v>4861</v>
      </c>
      <c r="DC111" s="39">
        <v>4557</v>
      </c>
      <c r="DD111" s="20">
        <v>0.93746142768977581</v>
      </c>
    </row>
    <row r="112" spans="1:108" x14ac:dyDescent="0.25">
      <c r="A112" s="27" t="s">
        <v>93</v>
      </c>
      <c r="B112" s="15" t="s">
        <v>94</v>
      </c>
      <c r="D112" s="17">
        <v>1160</v>
      </c>
      <c r="E112" s="18">
        <v>1071</v>
      </c>
      <c r="F112" s="20">
        <v>0.9232758620689655</v>
      </c>
      <c r="G112" s="17">
        <v>1266</v>
      </c>
      <c r="H112" s="18">
        <v>1161</v>
      </c>
      <c r="I112" s="20">
        <v>0.91706161137440756</v>
      </c>
      <c r="J112" s="17">
        <v>1389</v>
      </c>
      <c r="K112" s="18">
        <v>1290</v>
      </c>
      <c r="L112" s="20">
        <v>0.92872570194384452</v>
      </c>
      <c r="M112" s="17">
        <v>1422</v>
      </c>
      <c r="N112" s="18">
        <v>1345</v>
      </c>
      <c r="O112" s="20">
        <v>0.94585091420534462</v>
      </c>
      <c r="P112" s="17">
        <v>1368</v>
      </c>
      <c r="Q112" s="18">
        <v>1299</v>
      </c>
      <c r="R112" s="20">
        <v>0.94956140350877194</v>
      </c>
      <c r="S112" s="17">
        <v>1548</v>
      </c>
      <c r="T112" s="18">
        <v>1471</v>
      </c>
      <c r="U112" s="20">
        <v>0.95025839793281652</v>
      </c>
      <c r="V112" s="17">
        <v>1595</v>
      </c>
      <c r="W112" s="18">
        <v>1496</v>
      </c>
      <c r="X112" s="20">
        <v>0.93793103448275861</v>
      </c>
      <c r="Y112" s="17">
        <v>1570</v>
      </c>
      <c r="Z112" s="18">
        <v>1484</v>
      </c>
      <c r="AA112" s="20">
        <v>0.94522292993630574</v>
      </c>
      <c r="AB112" s="17">
        <v>1529</v>
      </c>
      <c r="AC112" s="18">
        <v>1448</v>
      </c>
      <c r="AD112" s="20">
        <v>0.94702419882276001</v>
      </c>
      <c r="AE112" s="17">
        <v>1799</v>
      </c>
      <c r="AF112" s="18">
        <v>1695</v>
      </c>
      <c r="AG112" s="20">
        <v>0.94219010561423011</v>
      </c>
      <c r="AH112" s="17">
        <v>1613</v>
      </c>
      <c r="AI112" s="18">
        <v>1535</v>
      </c>
      <c r="AJ112" s="20">
        <v>0.95164290142591446</v>
      </c>
      <c r="AK112" s="17">
        <v>1692</v>
      </c>
      <c r="AL112" s="18">
        <v>1630</v>
      </c>
      <c r="AM112" s="20">
        <v>0.96335697399527187</v>
      </c>
      <c r="AN112" s="17">
        <v>1705</v>
      </c>
      <c r="AO112" s="18">
        <v>1602</v>
      </c>
      <c r="AP112" s="20">
        <v>0.93958944281524925</v>
      </c>
      <c r="AQ112" s="17">
        <v>1902</v>
      </c>
      <c r="AR112" s="18">
        <v>1783</v>
      </c>
      <c r="AS112" s="20">
        <v>0.93743427970557303</v>
      </c>
      <c r="AT112" s="17">
        <v>1949</v>
      </c>
      <c r="AU112" s="18">
        <v>1867</v>
      </c>
      <c r="AV112" s="20">
        <v>0.95792714212416619</v>
      </c>
      <c r="AW112" s="17">
        <v>1870</v>
      </c>
      <c r="AX112" s="18">
        <v>1797</v>
      </c>
      <c r="AY112" s="20">
        <v>0.96096256684491976</v>
      </c>
      <c r="AZ112" s="17">
        <v>1700</v>
      </c>
      <c r="BA112" s="18">
        <v>1639</v>
      </c>
      <c r="BB112" s="20">
        <v>0.96411764705882352</v>
      </c>
      <c r="BC112" s="17">
        <v>1880</v>
      </c>
      <c r="BD112" s="18">
        <v>1798</v>
      </c>
      <c r="BE112" s="20">
        <v>0.95638297872340428</v>
      </c>
      <c r="BF112" s="17">
        <v>2014</v>
      </c>
      <c r="BG112" s="18">
        <v>1931</v>
      </c>
      <c r="BH112" s="20">
        <v>0.95878848063555111</v>
      </c>
      <c r="BI112" s="17">
        <v>2044</v>
      </c>
      <c r="BJ112" s="18">
        <v>1985</v>
      </c>
      <c r="BK112" s="20">
        <v>0.97113502935420748</v>
      </c>
      <c r="BL112" s="17">
        <v>2174</v>
      </c>
      <c r="BM112" s="18">
        <v>2124</v>
      </c>
      <c r="BN112" s="20">
        <v>0.97700091996320149</v>
      </c>
      <c r="BO112" s="17">
        <v>2312</v>
      </c>
      <c r="BP112" s="18">
        <v>2238</v>
      </c>
      <c r="BQ112" s="20">
        <v>0.9679930795847751</v>
      </c>
      <c r="BR112" s="17">
        <v>2281</v>
      </c>
      <c r="BS112" s="18">
        <v>2222</v>
      </c>
      <c r="BT112" s="20">
        <v>0.97413415168785622</v>
      </c>
      <c r="BU112" s="17">
        <v>2431</v>
      </c>
      <c r="BV112" s="39">
        <v>2368</v>
      </c>
      <c r="BW112" s="42">
        <v>0.97408473879062119</v>
      </c>
      <c r="BX112" s="17">
        <v>2299</v>
      </c>
      <c r="BY112" s="39">
        <v>2245</v>
      </c>
      <c r="BZ112" s="20">
        <v>0.97651152675076125</v>
      </c>
      <c r="CA112" s="17">
        <v>2407</v>
      </c>
      <c r="CB112" s="39">
        <v>2335</v>
      </c>
      <c r="CC112" s="20">
        <f t="shared" si="2"/>
        <v>0.97008724553385961</v>
      </c>
      <c r="CD112" s="17">
        <v>2584</v>
      </c>
      <c r="CE112" s="39">
        <v>2515</v>
      </c>
      <c r="CF112" s="20">
        <f t="shared" si="3"/>
        <v>0.97329721362229105</v>
      </c>
      <c r="CG112" s="17">
        <v>2673</v>
      </c>
      <c r="CH112" s="39">
        <v>2571</v>
      </c>
      <c r="CI112" s="20">
        <v>0.96184062850729513</v>
      </c>
      <c r="CJ112" s="17">
        <v>2434</v>
      </c>
      <c r="CK112" s="39">
        <v>2348</v>
      </c>
      <c r="CL112" s="20">
        <v>0.96466721446179127</v>
      </c>
      <c r="CM112" s="17">
        <v>2652</v>
      </c>
      <c r="CN112" s="39">
        <v>2442</v>
      </c>
      <c r="CO112" s="20">
        <v>0.920814479638009</v>
      </c>
      <c r="CP112" s="17">
        <v>2745</v>
      </c>
      <c r="CQ112" s="39">
        <v>2614</v>
      </c>
      <c r="CR112" s="20">
        <v>0.95227686703096537</v>
      </c>
      <c r="CS112" s="17">
        <v>2884</v>
      </c>
      <c r="CT112" s="39">
        <v>2806</v>
      </c>
      <c r="CU112" s="20">
        <v>0.97295423023578365</v>
      </c>
      <c r="CV112" s="17">
        <v>2950</v>
      </c>
      <c r="CW112" s="39">
        <v>2841</v>
      </c>
      <c r="CX112" s="20">
        <v>0.96305084745762715</v>
      </c>
      <c r="CY112" s="17">
        <v>3150</v>
      </c>
      <c r="CZ112" s="39">
        <v>2991</v>
      </c>
      <c r="DA112" s="20">
        <v>0.94952380952380955</v>
      </c>
      <c r="DB112" s="17">
        <v>3383</v>
      </c>
      <c r="DC112" s="39">
        <v>3196</v>
      </c>
      <c r="DD112" s="20">
        <v>0.94472361809045224</v>
      </c>
    </row>
    <row r="113" spans="1:108" x14ac:dyDescent="0.25">
      <c r="A113" s="31" t="s">
        <v>319</v>
      </c>
      <c r="B113" s="15" t="s">
        <v>507</v>
      </c>
      <c r="D113" s="17" t="s">
        <v>588</v>
      </c>
      <c r="E113" s="18" t="s">
        <v>588</v>
      </c>
      <c r="F113" s="20" t="s">
        <v>588</v>
      </c>
      <c r="G113" s="17" t="s">
        <v>588</v>
      </c>
      <c r="H113" s="18" t="s">
        <v>588</v>
      </c>
      <c r="I113" s="20" t="s">
        <v>588</v>
      </c>
      <c r="J113" s="17" t="s">
        <v>588</v>
      </c>
      <c r="K113" s="18" t="s">
        <v>588</v>
      </c>
      <c r="L113" s="20" t="s">
        <v>588</v>
      </c>
      <c r="M113" s="17" t="s">
        <v>588</v>
      </c>
      <c r="N113" s="18" t="s">
        <v>588</v>
      </c>
      <c r="O113" s="20" t="s">
        <v>588</v>
      </c>
      <c r="P113" s="17" t="s">
        <v>588</v>
      </c>
      <c r="Q113" s="18" t="s">
        <v>588</v>
      </c>
      <c r="R113" s="20" t="s">
        <v>588</v>
      </c>
      <c r="S113" s="17" t="s">
        <v>588</v>
      </c>
      <c r="T113" s="18" t="s">
        <v>588</v>
      </c>
      <c r="U113" s="20" t="s">
        <v>588</v>
      </c>
      <c r="V113" s="17">
        <v>1</v>
      </c>
      <c r="W113" s="18">
        <v>1</v>
      </c>
      <c r="X113" s="20">
        <v>1</v>
      </c>
      <c r="Y113" s="17" t="s">
        <v>588</v>
      </c>
      <c r="Z113" s="18" t="s">
        <v>588</v>
      </c>
      <c r="AA113" s="20" t="s">
        <v>588</v>
      </c>
      <c r="AB113" s="17" t="s">
        <v>588</v>
      </c>
      <c r="AC113" s="18" t="s">
        <v>588</v>
      </c>
      <c r="AD113" s="20" t="s">
        <v>588</v>
      </c>
      <c r="AE113" s="17" t="s">
        <v>588</v>
      </c>
      <c r="AF113" s="18" t="s">
        <v>588</v>
      </c>
      <c r="AG113" s="20" t="s">
        <v>588</v>
      </c>
      <c r="AH113" s="17">
        <v>1</v>
      </c>
      <c r="AI113" s="18">
        <v>1</v>
      </c>
      <c r="AJ113" s="20">
        <v>1</v>
      </c>
      <c r="AK113" s="17" t="s">
        <v>588</v>
      </c>
      <c r="AL113" s="18" t="s">
        <v>588</v>
      </c>
      <c r="AM113" s="20" t="s">
        <v>588</v>
      </c>
      <c r="AN113" s="17" t="s">
        <v>588</v>
      </c>
      <c r="AO113" s="18" t="s">
        <v>588</v>
      </c>
      <c r="AP113" s="20" t="s">
        <v>588</v>
      </c>
      <c r="AQ113" s="17" t="s">
        <v>588</v>
      </c>
      <c r="AR113" s="18" t="s">
        <v>588</v>
      </c>
      <c r="AS113" s="20" t="s">
        <v>588</v>
      </c>
      <c r="AT113" s="17" t="s">
        <v>588</v>
      </c>
      <c r="AU113" s="18" t="s">
        <v>588</v>
      </c>
      <c r="AV113" s="20" t="s">
        <v>588</v>
      </c>
      <c r="AW113" s="17" t="s">
        <v>588</v>
      </c>
      <c r="AX113" s="18" t="s">
        <v>588</v>
      </c>
      <c r="AY113" s="20" t="s">
        <v>588</v>
      </c>
      <c r="AZ113" s="17" t="s">
        <v>588</v>
      </c>
      <c r="BA113" s="18" t="s">
        <v>588</v>
      </c>
      <c r="BB113" s="20" t="s">
        <v>588</v>
      </c>
      <c r="BC113" s="17" t="s">
        <v>588</v>
      </c>
      <c r="BD113" s="18" t="s">
        <v>588</v>
      </c>
      <c r="BE113" s="20" t="s">
        <v>588</v>
      </c>
      <c r="BF113" s="17" t="s">
        <v>588</v>
      </c>
      <c r="BG113" s="18" t="s">
        <v>588</v>
      </c>
      <c r="BH113" s="20" t="s">
        <v>588</v>
      </c>
      <c r="BI113" s="17" t="s">
        <v>588</v>
      </c>
      <c r="BJ113" s="18" t="s">
        <v>588</v>
      </c>
      <c r="BK113" s="20" t="s">
        <v>588</v>
      </c>
      <c r="BL113" s="17" t="s">
        <v>588</v>
      </c>
      <c r="BM113" s="18" t="s">
        <v>588</v>
      </c>
      <c r="BN113" s="20" t="s">
        <v>588</v>
      </c>
      <c r="BO113" s="17" t="s">
        <v>588</v>
      </c>
      <c r="BP113" s="18" t="s">
        <v>588</v>
      </c>
      <c r="BQ113" s="20" t="s">
        <v>588</v>
      </c>
      <c r="BR113" s="17" t="s">
        <v>588</v>
      </c>
      <c r="BS113" s="18" t="s">
        <v>588</v>
      </c>
      <c r="BT113" s="20" t="s">
        <v>588</v>
      </c>
      <c r="BU113" s="17"/>
      <c r="BV113" s="39"/>
      <c r="BW113" s="42"/>
      <c r="BX113" s="17" t="s">
        <v>588</v>
      </c>
      <c r="BY113" s="39" t="s">
        <v>588</v>
      </c>
      <c r="BZ113" s="20" t="s">
        <v>588</v>
      </c>
      <c r="CA113" s="17" t="s">
        <v>588</v>
      </c>
      <c r="CB113" s="39" t="s">
        <v>588</v>
      </c>
      <c r="CC113" s="20" t="str">
        <f t="shared" si="2"/>
        <v/>
      </c>
      <c r="CD113" s="17" t="s">
        <v>588</v>
      </c>
      <c r="CE113" s="39" t="s">
        <v>588</v>
      </c>
      <c r="CF113" s="20" t="str">
        <f t="shared" si="3"/>
        <v/>
      </c>
      <c r="CG113" s="17" t="s">
        <v>588</v>
      </c>
      <c r="CH113" s="39" t="s">
        <v>588</v>
      </c>
      <c r="CI113" s="20" t="s">
        <v>588</v>
      </c>
      <c r="CJ113" s="17" t="s">
        <v>588</v>
      </c>
      <c r="CK113" s="39" t="s">
        <v>588</v>
      </c>
      <c r="CL113" s="20" t="s">
        <v>588</v>
      </c>
      <c r="CM113" s="17" t="s">
        <v>588</v>
      </c>
      <c r="CN113" s="39" t="s">
        <v>588</v>
      </c>
      <c r="CO113" s="20" t="s">
        <v>588</v>
      </c>
      <c r="CP113" s="17" t="s">
        <v>588</v>
      </c>
      <c r="CQ113" s="39" t="s">
        <v>588</v>
      </c>
      <c r="CR113" s="20" t="s">
        <v>588</v>
      </c>
      <c r="CS113" s="17" t="s">
        <v>588</v>
      </c>
      <c r="CT113" s="39" t="s">
        <v>588</v>
      </c>
      <c r="CU113" s="20" t="s">
        <v>588</v>
      </c>
      <c r="CV113" s="17" t="s">
        <v>588</v>
      </c>
      <c r="CW113" s="39" t="s">
        <v>588</v>
      </c>
      <c r="CX113" s="20" t="s">
        <v>588</v>
      </c>
      <c r="CY113" s="17" t="s">
        <v>588</v>
      </c>
      <c r="CZ113" s="39" t="s">
        <v>588</v>
      </c>
      <c r="DA113" s="20" t="s">
        <v>588</v>
      </c>
      <c r="DB113" s="17" t="s">
        <v>588</v>
      </c>
      <c r="DC113" s="39" t="s">
        <v>588</v>
      </c>
      <c r="DD113" s="20" t="s">
        <v>588</v>
      </c>
    </row>
    <row r="114" spans="1:108" x14ac:dyDescent="0.25">
      <c r="A114" s="27" t="s">
        <v>288</v>
      </c>
      <c r="B114" s="15" t="s">
        <v>497</v>
      </c>
      <c r="D114" s="17">
        <v>710</v>
      </c>
      <c r="E114" s="18">
        <v>658</v>
      </c>
      <c r="F114" s="20">
        <v>0.92676056338028168</v>
      </c>
      <c r="G114" s="17">
        <v>679</v>
      </c>
      <c r="H114" s="18">
        <v>628</v>
      </c>
      <c r="I114" s="20">
        <v>0.92488954344624452</v>
      </c>
      <c r="J114" s="17">
        <v>695</v>
      </c>
      <c r="K114" s="18">
        <v>659</v>
      </c>
      <c r="L114" s="20">
        <v>0.94820143884892083</v>
      </c>
      <c r="M114" s="17">
        <v>679</v>
      </c>
      <c r="N114" s="18">
        <v>662</v>
      </c>
      <c r="O114" s="20">
        <v>0.97496318114874814</v>
      </c>
      <c r="P114" s="17">
        <v>671</v>
      </c>
      <c r="Q114" s="18">
        <v>653</v>
      </c>
      <c r="R114" s="20">
        <v>0.97317436661698953</v>
      </c>
      <c r="S114" s="17">
        <v>754</v>
      </c>
      <c r="T114" s="18">
        <v>719</v>
      </c>
      <c r="U114" s="20">
        <v>0.95358090185676392</v>
      </c>
      <c r="V114" s="17">
        <v>875</v>
      </c>
      <c r="W114" s="18">
        <v>835</v>
      </c>
      <c r="X114" s="20">
        <v>0.95428571428571429</v>
      </c>
      <c r="Y114" s="17">
        <v>747</v>
      </c>
      <c r="Z114" s="18">
        <v>704</v>
      </c>
      <c r="AA114" s="20">
        <v>0.94243641231593034</v>
      </c>
      <c r="AB114" s="17">
        <v>761</v>
      </c>
      <c r="AC114" s="18">
        <v>732</v>
      </c>
      <c r="AD114" s="20">
        <v>0.96189224704336396</v>
      </c>
      <c r="AE114" s="17">
        <v>875</v>
      </c>
      <c r="AF114" s="18">
        <v>825</v>
      </c>
      <c r="AG114" s="20">
        <v>0.94285714285714284</v>
      </c>
      <c r="AH114" s="17">
        <v>867</v>
      </c>
      <c r="AI114" s="18">
        <v>821</v>
      </c>
      <c r="AJ114" s="20">
        <v>0.94694348327566324</v>
      </c>
      <c r="AK114" s="17">
        <v>841</v>
      </c>
      <c r="AL114" s="18">
        <v>797</v>
      </c>
      <c r="AM114" s="20">
        <v>0.94768133174791913</v>
      </c>
      <c r="AN114" s="17">
        <v>917</v>
      </c>
      <c r="AO114" s="18">
        <v>869</v>
      </c>
      <c r="AP114" s="20">
        <v>0.94765539803707743</v>
      </c>
      <c r="AQ114" s="17">
        <v>865</v>
      </c>
      <c r="AR114" s="18">
        <v>808</v>
      </c>
      <c r="AS114" s="20">
        <v>0.93410404624277454</v>
      </c>
      <c r="AT114" s="17">
        <v>1</v>
      </c>
      <c r="AU114" s="18">
        <v>1</v>
      </c>
      <c r="AV114" s="20">
        <v>1</v>
      </c>
      <c r="AW114" s="17">
        <v>1</v>
      </c>
      <c r="AX114" s="18">
        <v>1</v>
      </c>
      <c r="AY114" s="20">
        <v>1</v>
      </c>
      <c r="AZ114" s="17" t="s">
        <v>588</v>
      </c>
      <c r="BA114" s="18" t="s">
        <v>588</v>
      </c>
      <c r="BB114" s="20" t="s">
        <v>588</v>
      </c>
      <c r="BC114" s="17">
        <v>1</v>
      </c>
      <c r="BD114" s="18">
        <v>1</v>
      </c>
      <c r="BE114" s="20">
        <v>1</v>
      </c>
      <c r="BF114" s="17" t="s">
        <v>588</v>
      </c>
      <c r="BG114" s="18" t="s">
        <v>588</v>
      </c>
      <c r="BH114" s="20" t="s">
        <v>588</v>
      </c>
      <c r="BI114" s="17">
        <v>1</v>
      </c>
      <c r="BJ114" s="18">
        <v>1</v>
      </c>
      <c r="BK114" s="20">
        <v>1</v>
      </c>
      <c r="BL114" s="17">
        <v>3</v>
      </c>
      <c r="BM114" s="18">
        <v>3</v>
      </c>
      <c r="BN114" s="20">
        <v>1</v>
      </c>
      <c r="BO114" s="17">
        <v>2</v>
      </c>
      <c r="BP114" s="18">
        <v>2</v>
      </c>
      <c r="BQ114" s="20">
        <v>1</v>
      </c>
      <c r="BR114" s="17" t="s">
        <v>588</v>
      </c>
      <c r="BS114" s="18" t="s">
        <v>588</v>
      </c>
      <c r="BT114" s="20" t="s">
        <v>588</v>
      </c>
      <c r="BU114" s="17"/>
      <c r="BV114" s="39"/>
      <c r="BW114" s="42"/>
      <c r="BX114" s="17">
        <v>1</v>
      </c>
      <c r="BY114" s="39">
        <v>1</v>
      </c>
      <c r="BZ114" s="20">
        <v>1</v>
      </c>
      <c r="CA114" s="17" t="s">
        <v>588</v>
      </c>
      <c r="CB114" s="39" t="s">
        <v>588</v>
      </c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20" t="s">
        <v>588</v>
      </c>
      <c r="CJ114" s="17" t="s">
        <v>588</v>
      </c>
      <c r="CK114" s="39" t="s">
        <v>588</v>
      </c>
      <c r="CL114" s="20" t="s">
        <v>588</v>
      </c>
      <c r="CM114" s="17" t="s">
        <v>588</v>
      </c>
      <c r="CN114" s="39" t="s">
        <v>588</v>
      </c>
      <c r="CO114" s="20" t="s">
        <v>588</v>
      </c>
      <c r="CP114" s="17" t="s">
        <v>588</v>
      </c>
      <c r="CQ114" s="39" t="s">
        <v>588</v>
      </c>
      <c r="CR114" s="20" t="s">
        <v>588</v>
      </c>
      <c r="CS114" s="17" t="s">
        <v>588</v>
      </c>
      <c r="CT114" s="39" t="s">
        <v>588</v>
      </c>
      <c r="CU114" s="20" t="s">
        <v>588</v>
      </c>
      <c r="CV114" s="17" t="s">
        <v>588</v>
      </c>
      <c r="CW114" s="39" t="s">
        <v>588</v>
      </c>
      <c r="CX114" s="20" t="s">
        <v>588</v>
      </c>
      <c r="CY114" s="17" t="s">
        <v>588</v>
      </c>
      <c r="CZ114" s="39" t="s">
        <v>588</v>
      </c>
      <c r="DA114" s="20" t="s">
        <v>588</v>
      </c>
      <c r="DB114" s="17" t="s">
        <v>588</v>
      </c>
      <c r="DC114" s="39" t="s">
        <v>588</v>
      </c>
      <c r="DD114" s="20" t="s">
        <v>588</v>
      </c>
    </row>
    <row r="115" spans="1:108" x14ac:dyDescent="0.25">
      <c r="A115" s="27" t="s">
        <v>265</v>
      </c>
      <c r="B115" s="15" t="s">
        <v>266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>
        <v>1000</v>
      </c>
      <c r="AU115" s="18">
        <v>938</v>
      </c>
      <c r="AV115" s="20">
        <v>0.93799999999999994</v>
      </c>
      <c r="AW115" s="17">
        <v>981</v>
      </c>
      <c r="AX115" s="18">
        <v>916</v>
      </c>
      <c r="AY115" s="20">
        <v>0.93374108053007132</v>
      </c>
      <c r="AZ115" s="17">
        <v>925</v>
      </c>
      <c r="BA115" s="18">
        <v>840</v>
      </c>
      <c r="BB115" s="20">
        <v>0.90810810810810816</v>
      </c>
      <c r="BC115" s="17">
        <v>1090</v>
      </c>
      <c r="BD115" s="18">
        <v>1017</v>
      </c>
      <c r="BE115" s="20">
        <v>0.93302752293577984</v>
      </c>
      <c r="BF115" s="17">
        <v>1111</v>
      </c>
      <c r="BG115" s="18">
        <v>1076</v>
      </c>
      <c r="BH115" s="20">
        <v>0.96849684968496852</v>
      </c>
      <c r="BI115" s="17">
        <v>995</v>
      </c>
      <c r="BJ115" s="18">
        <v>968</v>
      </c>
      <c r="BK115" s="20">
        <v>0.97286432160804015</v>
      </c>
      <c r="BL115" s="17">
        <v>1039</v>
      </c>
      <c r="BM115" s="18">
        <v>1003</v>
      </c>
      <c r="BN115" s="20">
        <v>0.96535129932627528</v>
      </c>
      <c r="BO115" s="17">
        <v>1096</v>
      </c>
      <c r="BP115" s="18">
        <v>1032</v>
      </c>
      <c r="BQ115" s="20">
        <v>0.94160583941605835</v>
      </c>
      <c r="BR115" s="17">
        <v>1124</v>
      </c>
      <c r="BS115" s="18">
        <v>1077</v>
      </c>
      <c r="BT115" s="20">
        <v>0.95818505338078297</v>
      </c>
      <c r="BU115" s="17">
        <v>1086</v>
      </c>
      <c r="BV115" s="39">
        <v>1053</v>
      </c>
      <c r="BW115" s="42">
        <v>0.96961325966850831</v>
      </c>
      <c r="BX115" s="17">
        <v>1150</v>
      </c>
      <c r="BY115" s="39">
        <v>1114</v>
      </c>
      <c r="BZ115" s="20">
        <v>0.96869565217391307</v>
      </c>
      <c r="CA115" s="17">
        <v>1194</v>
      </c>
      <c r="CB115" s="39">
        <v>1148</v>
      </c>
      <c r="CC115" s="20">
        <f t="shared" si="2"/>
        <v>0.96147403685092125</v>
      </c>
      <c r="CD115" s="17">
        <v>1265</v>
      </c>
      <c r="CE115" s="39">
        <v>1234</v>
      </c>
      <c r="CF115" s="20">
        <f t="shared" si="3"/>
        <v>0.97549407114624509</v>
      </c>
      <c r="CG115" s="17">
        <v>1156</v>
      </c>
      <c r="CH115" s="39">
        <v>1105</v>
      </c>
      <c r="CI115" s="20">
        <v>0.95588235294117652</v>
      </c>
      <c r="CJ115" s="17">
        <v>1243</v>
      </c>
      <c r="CK115" s="39">
        <v>1178</v>
      </c>
      <c r="CL115" s="20">
        <v>0.94770716009654066</v>
      </c>
      <c r="CM115" s="17">
        <v>1293</v>
      </c>
      <c r="CN115" s="39">
        <v>1235</v>
      </c>
      <c r="CO115" s="20">
        <v>0.95514307811291566</v>
      </c>
      <c r="CP115" s="17">
        <v>1264</v>
      </c>
      <c r="CQ115" s="39">
        <v>1239</v>
      </c>
      <c r="CR115" s="20">
        <v>0.98022151898734178</v>
      </c>
      <c r="CS115" s="17">
        <v>1262</v>
      </c>
      <c r="CT115" s="39">
        <v>1228</v>
      </c>
      <c r="CU115" s="20">
        <v>0.97305863708399365</v>
      </c>
      <c r="CV115" s="17">
        <v>1215</v>
      </c>
      <c r="CW115" s="39">
        <v>1185</v>
      </c>
      <c r="CX115" s="20">
        <v>0.97530864197530864</v>
      </c>
      <c r="CY115" s="17">
        <v>1378</v>
      </c>
      <c r="CZ115" s="39">
        <v>1345</v>
      </c>
      <c r="DA115" s="20">
        <v>0.97605224963715531</v>
      </c>
      <c r="DB115" s="17">
        <v>1412</v>
      </c>
      <c r="DC115" s="39">
        <v>1385</v>
      </c>
      <c r="DD115" s="20">
        <v>0.98087818696883855</v>
      </c>
    </row>
    <row r="116" spans="1:108" x14ac:dyDescent="0.25">
      <c r="A116" s="27" t="s">
        <v>95</v>
      </c>
      <c r="B116" s="15" t="s">
        <v>96</v>
      </c>
      <c r="D116" s="17">
        <v>982</v>
      </c>
      <c r="E116" s="18">
        <v>921</v>
      </c>
      <c r="F116" s="20">
        <v>0.93788187372708753</v>
      </c>
      <c r="G116" s="17">
        <v>1007</v>
      </c>
      <c r="H116" s="18">
        <v>952</v>
      </c>
      <c r="I116" s="20">
        <v>0.94538232373386299</v>
      </c>
      <c r="J116" s="17">
        <v>1096</v>
      </c>
      <c r="K116" s="18">
        <v>971</v>
      </c>
      <c r="L116" s="20">
        <v>0.88594890510948909</v>
      </c>
      <c r="M116" s="17">
        <v>1085</v>
      </c>
      <c r="N116" s="18">
        <v>1018</v>
      </c>
      <c r="O116" s="20">
        <v>0.93824884792626728</v>
      </c>
      <c r="P116" s="17">
        <v>1124</v>
      </c>
      <c r="Q116" s="18">
        <v>1080</v>
      </c>
      <c r="R116" s="20">
        <v>0.96085409252669041</v>
      </c>
      <c r="S116" s="17">
        <v>1181</v>
      </c>
      <c r="T116" s="18">
        <v>1136</v>
      </c>
      <c r="U116" s="20">
        <v>0.96189669771380182</v>
      </c>
      <c r="V116" s="17">
        <v>1220</v>
      </c>
      <c r="W116" s="18">
        <v>1192</v>
      </c>
      <c r="X116" s="20">
        <v>0.9770491803278688</v>
      </c>
      <c r="Y116" s="17">
        <v>1246</v>
      </c>
      <c r="Z116" s="18">
        <v>1212</v>
      </c>
      <c r="AA116" s="20">
        <v>0.9727126805778491</v>
      </c>
      <c r="AB116" s="17">
        <v>1168</v>
      </c>
      <c r="AC116" s="18">
        <v>1138</v>
      </c>
      <c r="AD116" s="20">
        <v>0.97431506849315064</v>
      </c>
      <c r="AE116" s="17">
        <v>1344</v>
      </c>
      <c r="AF116" s="18">
        <v>1301</v>
      </c>
      <c r="AG116" s="20">
        <v>0.96800595238095233</v>
      </c>
      <c r="AH116" s="17">
        <v>1221</v>
      </c>
      <c r="AI116" s="18">
        <v>1186</v>
      </c>
      <c r="AJ116" s="20">
        <v>0.97133497133497138</v>
      </c>
      <c r="AK116" s="17">
        <v>1302</v>
      </c>
      <c r="AL116" s="18">
        <v>1267</v>
      </c>
      <c r="AM116" s="20">
        <v>0.9731182795698925</v>
      </c>
      <c r="AN116" s="17">
        <v>1411</v>
      </c>
      <c r="AO116" s="18">
        <v>1367</v>
      </c>
      <c r="AP116" s="20">
        <v>0.96881644223954644</v>
      </c>
      <c r="AQ116" s="17">
        <v>1386</v>
      </c>
      <c r="AR116" s="18">
        <v>1329</v>
      </c>
      <c r="AS116" s="20">
        <v>0.95887445887445888</v>
      </c>
      <c r="AT116" s="17">
        <v>1438</v>
      </c>
      <c r="AU116" s="18">
        <v>1368</v>
      </c>
      <c r="AV116" s="20">
        <v>0.95132127955493739</v>
      </c>
      <c r="AW116" s="17">
        <v>1457</v>
      </c>
      <c r="AX116" s="18">
        <v>1418</v>
      </c>
      <c r="AY116" s="20">
        <v>0.97323266986959511</v>
      </c>
      <c r="AZ116" s="17">
        <v>1377</v>
      </c>
      <c r="BA116" s="18">
        <v>1315</v>
      </c>
      <c r="BB116" s="20">
        <v>0.95497458242556277</v>
      </c>
      <c r="BC116" s="17">
        <v>1366</v>
      </c>
      <c r="BD116" s="18">
        <v>1321</v>
      </c>
      <c r="BE116" s="20">
        <v>0.96705710102489018</v>
      </c>
      <c r="BF116" s="17">
        <v>1479</v>
      </c>
      <c r="BG116" s="18">
        <v>1452</v>
      </c>
      <c r="BH116" s="20">
        <v>0.98174442190669375</v>
      </c>
      <c r="BI116" s="17">
        <v>1454</v>
      </c>
      <c r="BJ116" s="18">
        <v>1410</v>
      </c>
      <c r="BK116" s="20">
        <v>0.96973865199449794</v>
      </c>
      <c r="BL116" s="17">
        <v>1560</v>
      </c>
      <c r="BM116" s="18">
        <v>1504</v>
      </c>
      <c r="BN116" s="20">
        <v>0.96410256410256412</v>
      </c>
      <c r="BO116" s="17">
        <v>1655</v>
      </c>
      <c r="BP116" s="18">
        <v>1601</v>
      </c>
      <c r="BQ116" s="20">
        <v>0.96737160120845922</v>
      </c>
      <c r="BR116" s="17">
        <v>1701</v>
      </c>
      <c r="BS116" s="18">
        <v>1658</v>
      </c>
      <c r="BT116" s="20">
        <v>0.9747207524985303</v>
      </c>
      <c r="BU116" s="17">
        <v>1756</v>
      </c>
      <c r="BV116" s="39">
        <v>1717</v>
      </c>
      <c r="BW116" s="42">
        <v>0.97779043280182232</v>
      </c>
      <c r="BX116" s="17">
        <v>1739</v>
      </c>
      <c r="BY116" s="39">
        <v>1701</v>
      </c>
      <c r="BZ116" s="20">
        <v>0.97814836112708459</v>
      </c>
      <c r="CA116" s="17">
        <v>1857</v>
      </c>
      <c r="CB116" s="39">
        <v>1802</v>
      </c>
      <c r="CC116" s="20">
        <f t="shared" si="2"/>
        <v>0.97038233710285404</v>
      </c>
      <c r="CD116" s="17">
        <v>1920</v>
      </c>
      <c r="CE116" s="39">
        <v>1857</v>
      </c>
      <c r="CF116" s="20">
        <f t="shared" si="3"/>
        <v>0.96718749999999998</v>
      </c>
      <c r="CG116" s="17">
        <v>1955</v>
      </c>
      <c r="CH116" s="39">
        <v>1898</v>
      </c>
      <c r="CI116" s="20">
        <v>0.970843989769821</v>
      </c>
      <c r="CJ116" s="17">
        <v>1898</v>
      </c>
      <c r="CK116" s="39">
        <v>1819</v>
      </c>
      <c r="CL116" s="20">
        <v>0.95837723919915696</v>
      </c>
      <c r="CM116" s="17">
        <v>1858</v>
      </c>
      <c r="CN116" s="39">
        <v>1789</v>
      </c>
      <c r="CO116" s="20">
        <v>0.96286329386437031</v>
      </c>
      <c r="CP116" s="17">
        <v>1933</v>
      </c>
      <c r="CQ116" s="39">
        <v>1874</v>
      </c>
      <c r="CR116" s="20">
        <v>0.96947749612002065</v>
      </c>
      <c r="CS116" s="17">
        <v>1705</v>
      </c>
      <c r="CT116" s="39">
        <v>1664</v>
      </c>
      <c r="CU116" s="20">
        <v>0.97595307917888563</v>
      </c>
      <c r="CV116" s="17">
        <v>1691</v>
      </c>
      <c r="CW116" s="39">
        <v>1646</v>
      </c>
      <c r="CX116" s="20">
        <v>0.97338852749852156</v>
      </c>
      <c r="CY116" s="17">
        <v>1780</v>
      </c>
      <c r="CZ116" s="39">
        <v>1730</v>
      </c>
      <c r="DA116" s="20">
        <v>0.9719101123595506</v>
      </c>
      <c r="DB116" s="17">
        <v>1776</v>
      </c>
      <c r="DC116" s="39">
        <v>1724</v>
      </c>
      <c r="DD116" s="20">
        <v>0.97072072072072069</v>
      </c>
    </row>
    <row r="117" spans="1:108" x14ac:dyDescent="0.25">
      <c r="A117" s="32" t="s">
        <v>338</v>
      </c>
      <c r="B117" s="15" t="s">
        <v>339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 t="s">
        <v>588</v>
      </c>
      <c r="AU117" s="18" t="s">
        <v>588</v>
      </c>
      <c r="AV117" s="20" t="s">
        <v>588</v>
      </c>
      <c r="AW117" s="17" t="s">
        <v>588</v>
      </c>
      <c r="AX117" s="18" t="s">
        <v>588</v>
      </c>
      <c r="AY117" s="20" t="s">
        <v>588</v>
      </c>
      <c r="AZ117" s="17" t="s">
        <v>588</v>
      </c>
      <c r="BA117" s="18" t="s">
        <v>588</v>
      </c>
      <c r="BB117" s="20" t="s">
        <v>588</v>
      </c>
      <c r="BC117" s="17" t="s">
        <v>588</v>
      </c>
      <c r="BD117" s="18" t="s">
        <v>588</v>
      </c>
      <c r="BE117" s="20" t="s">
        <v>588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 t="s">
        <v>588</v>
      </c>
      <c r="BP117" s="18" t="s">
        <v>588</v>
      </c>
      <c r="BQ117" s="20" t="s">
        <v>588</v>
      </c>
      <c r="BR117" s="17" t="s">
        <v>588</v>
      </c>
      <c r="BS117" s="18" t="s">
        <v>588</v>
      </c>
      <c r="BT117" s="20" t="s">
        <v>588</v>
      </c>
      <c r="BU117" s="17"/>
      <c r="BV117" s="39"/>
      <c r="BW117" s="42"/>
      <c r="BX117" s="17" t="s">
        <v>588</v>
      </c>
      <c r="BY117" s="39" t="s">
        <v>588</v>
      </c>
      <c r="BZ117" s="20" t="s">
        <v>588</v>
      </c>
      <c r="CA117" s="17" t="s">
        <v>588</v>
      </c>
      <c r="CB117" s="39" t="s">
        <v>588</v>
      </c>
      <c r="CC117" s="20" t="str">
        <f t="shared" si="2"/>
        <v/>
      </c>
      <c r="CD117" s="17" t="s">
        <v>588</v>
      </c>
      <c r="CE117" s="39" t="s">
        <v>588</v>
      </c>
      <c r="CF117" s="20" t="str">
        <f t="shared" si="3"/>
        <v/>
      </c>
      <c r="CG117" s="17" t="s">
        <v>588</v>
      </c>
      <c r="CH117" s="39" t="s">
        <v>588</v>
      </c>
      <c r="CI117" s="20" t="s">
        <v>588</v>
      </c>
      <c r="CJ117" s="17" t="s">
        <v>588</v>
      </c>
      <c r="CK117" s="39" t="s">
        <v>588</v>
      </c>
      <c r="CL117" s="20" t="s">
        <v>588</v>
      </c>
      <c r="CM117" s="17" t="s">
        <v>588</v>
      </c>
      <c r="CN117" s="39" t="s">
        <v>588</v>
      </c>
      <c r="CO117" s="20" t="s">
        <v>588</v>
      </c>
      <c r="CP117" s="17" t="s">
        <v>588</v>
      </c>
      <c r="CQ117" s="39" t="s">
        <v>588</v>
      </c>
      <c r="CR117" s="20" t="s">
        <v>588</v>
      </c>
      <c r="CS117" s="17" t="s">
        <v>588</v>
      </c>
      <c r="CT117" s="39" t="s">
        <v>588</v>
      </c>
      <c r="CU117" s="20" t="s">
        <v>588</v>
      </c>
      <c r="CV117" s="17" t="s">
        <v>588</v>
      </c>
      <c r="CW117" s="39" t="s">
        <v>588</v>
      </c>
      <c r="CX117" s="20" t="s">
        <v>588</v>
      </c>
      <c r="CY117" s="17" t="s">
        <v>588</v>
      </c>
      <c r="CZ117" s="39" t="s">
        <v>588</v>
      </c>
      <c r="DA117" s="20" t="s">
        <v>588</v>
      </c>
      <c r="DB117" s="17" t="s">
        <v>588</v>
      </c>
      <c r="DC117" s="39" t="s">
        <v>588</v>
      </c>
      <c r="DD117" s="20" t="s">
        <v>588</v>
      </c>
    </row>
    <row r="118" spans="1:108" x14ac:dyDescent="0.25">
      <c r="A118" s="27" t="s">
        <v>458</v>
      </c>
      <c r="B118" s="15" t="s">
        <v>681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39"/>
      <c r="BW118" s="42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20" t="s">
        <v>588</v>
      </c>
      <c r="CJ118" s="17" t="s">
        <v>588</v>
      </c>
      <c r="CK118" s="39" t="s">
        <v>588</v>
      </c>
      <c r="CL118" s="20" t="s">
        <v>588</v>
      </c>
      <c r="CM118" s="17" t="s">
        <v>588</v>
      </c>
      <c r="CN118" s="39" t="s">
        <v>588</v>
      </c>
      <c r="CO118" s="20" t="s">
        <v>588</v>
      </c>
      <c r="CP118" s="17" t="s">
        <v>588</v>
      </c>
      <c r="CQ118" s="39" t="s">
        <v>588</v>
      </c>
      <c r="CR118" s="20" t="s">
        <v>588</v>
      </c>
      <c r="CS118" s="17" t="s">
        <v>588</v>
      </c>
      <c r="CT118" s="39" t="s">
        <v>588</v>
      </c>
      <c r="CU118" s="20" t="s">
        <v>588</v>
      </c>
      <c r="CV118" s="17" t="s">
        <v>588</v>
      </c>
      <c r="CW118" s="39" t="s">
        <v>588</v>
      </c>
      <c r="CX118" s="20" t="s">
        <v>588</v>
      </c>
      <c r="CY118" s="17" t="s">
        <v>588</v>
      </c>
      <c r="CZ118" s="39" t="s">
        <v>588</v>
      </c>
      <c r="DA118" s="20" t="s">
        <v>588</v>
      </c>
      <c r="DB118" s="17" t="s">
        <v>588</v>
      </c>
      <c r="DC118" s="39" t="s">
        <v>588</v>
      </c>
      <c r="DD118" s="20" t="s">
        <v>588</v>
      </c>
    </row>
    <row r="119" spans="1:108" x14ac:dyDescent="0.25">
      <c r="A119" s="27" t="s">
        <v>133</v>
      </c>
      <c r="B119" s="15" t="s">
        <v>134</v>
      </c>
      <c r="D119" s="17">
        <v>1040</v>
      </c>
      <c r="E119" s="18">
        <v>1021</v>
      </c>
      <c r="F119" s="20">
        <v>0.98173076923076918</v>
      </c>
      <c r="G119" s="17">
        <v>1314</v>
      </c>
      <c r="H119" s="18">
        <v>1273</v>
      </c>
      <c r="I119" s="20">
        <v>0.96879756468797562</v>
      </c>
      <c r="J119" s="17">
        <v>1266</v>
      </c>
      <c r="K119" s="18">
        <v>1207</v>
      </c>
      <c r="L119" s="20">
        <v>0.95339652448657186</v>
      </c>
      <c r="M119" s="17">
        <v>1367</v>
      </c>
      <c r="N119" s="18">
        <v>1296</v>
      </c>
      <c r="O119" s="20">
        <v>0.94806144842721285</v>
      </c>
      <c r="P119" s="17">
        <v>1342</v>
      </c>
      <c r="Q119" s="18">
        <v>1274</v>
      </c>
      <c r="R119" s="20">
        <v>0.94932935916542471</v>
      </c>
      <c r="S119" s="17">
        <v>1480</v>
      </c>
      <c r="T119" s="18">
        <v>1384</v>
      </c>
      <c r="U119" s="20">
        <v>0.93513513513513513</v>
      </c>
      <c r="V119" s="17">
        <v>1637</v>
      </c>
      <c r="W119" s="18">
        <v>1533</v>
      </c>
      <c r="X119" s="20">
        <v>0.93646915088576665</v>
      </c>
      <c r="Y119" s="17">
        <v>1474</v>
      </c>
      <c r="Z119" s="18">
        <v>1430</v>
      </c>
      <c r="AA119" s="20">
        <v>0.97014925373134331</v>
      </c>
      <c r="AB119" s="17">
        <v>1476</v>
      </c>
      <c r="AC119" s="18">
        <v>1426</v>
      </c>
      <c r="AD119" s="20">
        <v>0.96612466124661245</v>
      </c>
      <c r="AE119" s="17">
        <v>1609</v>
      </c>
      <c r="AF119" s="18">
        <v>1534</v>
      </c>
      <c r="AG119" s="20">
        <v>0.95338719701678065</v>
      </c>
      <c r="AH119" s="17">
        <v>1536</v>
      </c>
      <c r="AI119" s="18">
        <v>1457</v>
      </c>
      <c r="AJ119" s="20">
        <v>0.94856770833333337</v>
      </c>
      <c r="AK119" s="17">
        <v>1660</v>
      </c>
      <c r="AL119" s="18">
        <v>1604</v>
      </c>
      <c r="AM119" s="20">
        <v>0.96626506024096381</v>
      </c>
      <c r="AN119" s="17">
        <v>1716</v>
      </c>
      <c r="AO119" s="18">
        <v>1641</v>
      </c>
      <c r="AP119" s="20">
        <v>0.95629370629370625</v>
      </c>
      <c r="AQ119" s="17">
        <v>1741</v>
      </c>
      <c r="AR119" s="18">
        <v>1639</v>
      </c>
      <c r="AS119" s="20">
        <v>0.94141298104537618</v>
      </c>
      <c r="AT119" s="17">
        <v>1618</v>
      </c>
      <c r="AU119" s="18">
        <v>1535</v>
      </c>
      <c r="AV119" s="20">
        <v>0.94870210135970334</v>
      </c>
      <c r="AW119" s="17">
        <v>1712</v>
      </c>
      <c r="AX119" s="18">
        <v>1638</v>
      </c>
      <c r="AY119" s="20">
        <v>0.95677570093457942</v>
      </c>
      <c r="AZ119" s="17">
        <v>1482</v>
      </c>
      <c r="BA119" s="18">
        <v>1414</v>
      </c>
      <c r="BB119" s="20">
        <v>0.95411605937921729</v>
      </c>
      <c r="BC119" s="17">
        <v>1614</v>
      </c>
      <c r="BD119" s="18">
        <v>1518</v>
      </c>
      <c r="BE119" s="20">
        <v>0.94052044609665431</v>
      </c>
      <c r="BF119" s="17">
        <v>1875</v>
      </c>
      <c r="BG119" s="18">
        <v>1750</v>
      </c>
      <c r="BH119" s="20">
        <v>0.93333333333333335</v>
      </c>
      <c r="BI119" s="17">
        <v>1881</v>
      </c>
      <c r="BJ119" s="18">
        <v>1800</v>
      </c>
      <c r="BK119" s="20">
        <v>0.9569377990430622</v>
      </c>
      <c r="BL119" s="17">
        <v>1864</v>
      </c>
      <c r="BM119" s="18">
        <v>1782</v>
      </c>
      <c r="BN119" s="20">
        <v>0.95600858369098718</v>
      </c>
      <c r="BO119" s="17">
        <v>2072</v>
      </c>
      <c r="BP119" s="18">
        <v>2020</v>
      </c>
      <c r="BQ119" s="20">
        <v>0.97490347490347495</v>
      </c>
      <c r="BR119" s="17">
        <v>2130</v>
      </c>
      <c r="BS119" s="18">
        <v>2039</v>
      </c>
      <c r="BT119" s="20">
        <v>0.9572769953051643</v>
      </c>
      <c r="BU119" s="17">
        <v>2234</v>
      </c>
      <c r="BV119" s="39">
        <v>2157</v>
      </c>
      <c r="BW119" s="42">
        <v>0.96553267681289168</v>
      </c>
      <c r="BX119" s="17">
        <v>2228</v>
      </c>
      <c r="BY119" s="39">
        <v>2141</v>
      </c>
      <c r="BZ119" s="20">
        <v>0.96095152603231593</v>
      </c>
      <c r="CA119" s="17">
        <v>2424</v>
      </c>
      <c r="CB119" s="39">
        <v>2296</v>
      </c>
      <c r="CC119" s="20">
        <f t="shared" si="2"/>
        <v>0.94719471947194722</v>
      </c>
      <c r="CD119" s="17">
        <v>2462</v>
      </c>
      <c r="CE119" s="39">
        <v>2283</v>
      </c>
      <c r="CF119" s="20">
        <f t="shared" si="3"/>
        <v>0.92729488220958567</v>
      </c>
      <c r="CG119" s="17">
        <v>2459</v>
      </c>
      <c r="CH119" s="39">
        <v>2408</v>
      </c>
      <c r="CI119" s="20">
        <v>0.97925986173241153</v>
      </c>
      <c r="CJ119" s="17">
        <v>2491</v>
      </c>
      <c r="CK119" s="39">
        <v>2399</v>
      </c>
      <c r="CL119" s="20">
        <v>0.9630670413488559</v>
      </c>
      <c r="CM119" s="17">
        <v>2660</v>
      </c>
      <c r="CN119" s="39">
        <v>2552</v>
      </c>
      <c r="CO119" s="20">
        <v>0.95939849624060147</v>
      </c>
      <c r="CP119" s="17">
        <v>2590</v>
      </c>
      <c r="CQ119" s="39">
        <v>2534</v>
      </c>
      <c r="CR119" s="20">
        <v>0.97837837837837838</v>
      </c>
      <c r="CS119" s="17">
        <v>2735</v>
      </c>
      <c r="CT119" s="39">
        <v>2672</v>
      </c>
      <c r="CU119" s="20">
        <v>0.97696526508226689</v>
      </c>
      <c r="CV119" s="17">
        <v>2700</v>
      </c>
      <c r="CW119" s="39">
        <v>2614</v>
      </c>
      <c r="CX119" s="20">
        <v>0.9681481481481482</v>
      </c>
      <c r="CY119" s="17">
        <v>2726</v>
      </c>
      <c r="CZ119" s="39">
        <v>2633</v>
      </c>
      <c r="DA119" s="20">
        <v>0.96588407923697728</v>
      </c>
      <c r="DB119" s="17">
        <v>2731</v>
      </c>
      <c r="DC119" s="39">
        <v>2661</v>
      </c>
      <c r="DD119" s="20">
        <v>0.97436836323690956</v>
      </c>
    </row>
    <row r="120" spans="1:108" x14ac:dyDescent="0.25">
      <c r="A120" s="27" t="s">
        <v>179</v>
      </c>
      <c r="B120" s="15" t="s">
        <v>180</v>
      </c>
      <c r="D120" s="17">
        <v>863</v>
      </c>
      <c r="E120" s="18">
        <v>815</v>
      </c>
      <c r="F120" s="20">
        <v>0.94438006952491305</v>
      </c>
      <c r="G120" s="17">
        <v>992</v>
      </c>
      <c r="H120" s="18">
        <v>943</v>
      </c>
      <c r="I120" s="20">
        <v>0.95060483870967738</v>
      </c>
      <c r="J120" s="17">
        <v>1182</v>
      </c>
      <c r="K120" s="18">
        <v>1096</v>
      </c>
      <c r="L120" s="20">
        <v>0.92724196277495774</v>
      </c>
      <c r="M120" s="17">
        <v>1151</v>
      </c>
      <c r="N120" s="18">
        <v>1076</v>
      </c>
      <c r="O120" s="20">
        <v>0.93483927019982627</v>
      </c>
      <c r="P120" s="17">
        <v>1099</v>
      </c>
      <c r="Q120" s="18">
        <v>1067</v>
      </c>
      <c r="R120" s="20">
        <v>0.9708826205641492</v>
      </c>
      <c r="S120" s="17">
        <v>1110</v>
      </c>
      <c r="T120" s="18">
        <v>1060</v>
      </c>
      <c r="U120" s="20">
        <v>0.95495495495495497</v>
      </c>
      <c r="V120" s="17">
        <v>1179</v>
      </c>
      <c r="W120" s="18">
        <v>1134</v>
      </c>
      <c r="X120" s="20">
        <v>0.96183206106870234</v>
      </c>
      <c r="Y120" s="17">
        <v>1214</v>
      </c>
      <c r="Z120" s="18">
        <v>1159</v>
      </c>
      <c r="AA120" s="20">
        <v>0.95469522240527183</v>
      </c>
      <c r="AB120" s="17">
        <v>1177</v>
      </c>
      <c r="AC120" s="18">
        <v>1125</v>
      </c>
      <c r="AD120" s="20">
        <v>0.95581988105352589</v>
      </c>
      <c r="AE120" s="17">
        <v>1327</v>
      </c>
      <c r="AF120" s="18">
        <v>1309</v>
      </c>
      <c r="AG120" s="20">
        <v>0.98643556895252449</v>
      </c>
      <c r="AH120" s="17">
        <v>1348</v>
      </c>
      <c r="AI120" s="18">
        <v>1299</v>
      </c>
      <c r="AJ120" s="20">
        <v>0.96364985163204753</v>
      </c>
      <c r="AK120" s="17">
        <v>1357</v>
      </c>
      <c r="AL120" s="18">
        <v>1331</v>
      </c>
      <c r="AM120" s="20">
        <v>0.98084008843036108</v>
      </c>
      <c r="AN120" s="17">
        <v>1399</v>
      </c>
      <c r="AO120" s="18">
        <v>1351</v>
      </c>
      <c r="AP120" s="20">
        <v>0.96568977841315229</v>
      </c>
      <c r="AQ120" s="17">
        <v>1481</v>
      </c>
      <c r="AR120" s="18">
        <v>1420</v>
      </c>
      <c r="AS120" s="20">
        <v>0.95881161377447666</v>
      </c>
      <c r="AT120" s="17">
        <v>1553</v>
      </c>
      <c r="AU120" s="18">
        <v>1498</v>
      </c>
      <c r="AV120" s="20">
        <v>0.96458467482292343</v>
      </c>
      <c r="AW120" s="17">
        <v>1495</v>
      </c>
      <c r="AX120" s="18">
        <v>1441</v>
      </c>
      <c r="AY120" s="20">
        <v>0.9638795986622074</v>
      </c>
      <c r="AZ120" s="17">
        <v>1335</v>
      </c>
      <c r="BA120" s="18">
        <v>1270</v>
      </c>
      <c r="BB120" s="20">
        <v>0.95131086142322097</v>
      </c>
      <c r="BC120" s="17">
        <v>1493</v>
      </c>
      <c r="BD120" s="18">
        <v>1454</v>
      </c>
      <c r="BE120" s="20">
        <v>0.97387809778968515</v>
      </c>
      <c r="BF120" s="17">
        <v>1651</v>
      </c>
      <c r="BG120" s="18">
        <v>1598</v>
      </c>
      <c r="BH120" s="20">
        <v>0.96789824348879472</v>
      </c>
      <c r="BI120" s="17">
        <v>1739</v>
      </c>
      <c r="BJ120" s="18">
        <v>1701</v>
      </c>
      <c r="BK120" s="20">
        <v>0.97814836112708459</v>
      </c>
      <c r="BL120" s="17">
        <v>2751</v>
      </c>
      <c r="BM120" s="18">
        <v>2551</v>
      </c>
      <c r="BN120" s="20">
        <v>0.92729916394038536</v>
      </c>
      <c r="BO120" s="17">
        <v>4837</v>
      </c>
      <c r="BP120" s="18">
        <v>4296</v>
      </c>
      <c r="BQ120" s="20">
        <v>0.88815381434773621</v>
      </c>
      <c r="BR120" s="17">
        <v>4367</v>
      </c>
      <c r="BS120" s="18">
        <v>4093</v>
      </c>
      <c r="BT120" s="20">
        <v>0.93725669796198763</v>
      </c>
      <c r="BU120" s="17">
        <v>4455</v>
      </c>
      <c r="BV120" s="39">
        <v>4197</v>
      </c>
      <c r="BW120" s="42">
        <v>0.94208754208754208</v>
      </c>
      <c r="BX120" s="17">
        <v>4578</v>
      </c>
      <c r="BY120" s="39">
        <v>4354</v>
      </c>
      <c r="BZ120" s="20">
        <v>0.95107033639143734</v>
      </c>
      <c r="CA120" s="17">
        <v>5012</v>
      </c>
      <c r="CB120" s="39">
        <v>4860</v>
      </c>
      <c r="CC120" s="20">
        <f t="shared" si="2"/>
        <v>0.96967278531524337</v>
      </c>
      <c r="CD120" s="17">
        <v>5468</v>
      </c>
      <c r="CE120" s="39">
        <v>5332</v>
      </c>
      <c r="CF120" s="20">
        <f t="shared" si="3"/>
        <v>0.97512801755669354</v>
      </c>
      <c r="CG120" s="17">
        <v>5312</v>
      </c>
      <c r="CH120" s="39">
        <v>5058</v>
      </c>
      <c r="CI120" s="20">
        <v>0.95218373493975905</v>
      </c>
      <c r="CJ120" s="17">
        <v>5040</v>
      </c>
      <c r="CK120" s="39">
        <v>4703</v>
      </c>
      <c r="CL120" s="20">
        <v>0.93313492063492065</v>
      </c>
      <c r="CM120" s="17">
        <v>5952</v>
      </c>
      <c r="CN120" s="39">
        <v>5615</v>
      </c>
      <c r="CO120" s="20">
        <v>0.943380376344086</v>
      </c>
      <c r="CP120" s="17">
        <v>5928</v>
      </c>
      <c r="CQ120" s="39">
        <v>5638</v>
      </c>
      <c r="CR120" s="20">
        <v>0.95107962213225372</v>
      </c>
      <c r="CS120" s="17">
        <v>6074</v>
      </c>
      <c r="CT120" s="39">
        <v>5441</v>
      </c>
      <c r="CU120" s="20">
        <v>0.89578531445505438</v>
      </c>
      <c r="CV120" s="17">
        <v>6001</v>
      </c>
      <c r="CW120" s="39">
        <v>5571</v>
      </c>
      <c r="CX120" s="20">
        <v>0.92834527578736881</v>
      </c>
      <c r="CY120" s="17">
        <v>6204</v>
      </c>
      <c r="CZ120" s="39">
        <v>5764</v>
      </c>
      <c r="DA120" s="20">
        <v>0.92907801418439717</v>
      </c>
      <c r="DB120" s="17">
        <v>6438</v>
      </c>
      <c r="DC120" s="39">
        <v>6109</v>
      </c>
      <c r="DD120" s="20">
        <v>0.94889717303510412</v>
      </c>
    </row>
    <row r="121" spans="1:108" x14ac:dyDescent="0.25">
      <c r="A121" s="27" t="s">
        <v>181</v>
      </c>
      <c r="B121" s="15" t="s">
        <v>637</v>
      </c>
      <c r="D121" s="17">
        <v>913</v>
      </c>
      <c r="E121" s="18">
        <v>832</v>
      </c>
      <c r="F121" s="20">
        <v>0.91128148959474264</v>
      </c>
      <c r="G121" s="17">
        <v>994</v>
      </c>
      <c r="H121" s="18">
        <v>910</v>
      </c>
      <c r="I121" s="20">
        <v>0.91549295774647887</v>
      </c>
      <c r="J121" s="17">
        <v>1005</v>
      </c>
      <c r="K121" s="18">
        <v>919</v>
      </c>
      <c r="L121" s="20">
        <v>0.91442786069651738</v>
      </c>
      <c r="M121" s="17">
        <v>948</v>
      </c>
      <c r="N121" s="18">
        <v>895</v>
      </c>
      <c r="O121" s="20">
        <v>0.94409282700421937</v>
      </c>
      <c r="P121" s="17">
        <v>967</v>
      </c>
      <c r="Q121" s="18">
        <v>957</v>
      </c>
      <c r="R121" s="20">
        <v>0.98965873836608065</v>
      </c>
      <c r="S121" s="17">
        <v>1161</v>
      </c>
      <c r="T121" s="18">
        <v>1149</v>
      </c>
      <c r="U121" s="20">
        <v>0.98966408268733852</v>
      </c>
      <c r="V121" s="17">
        <v>1361</v>
      </c>
      <c r="W121" s="18">
        <v>1355</v>
      </c>
      <c r="X121" s="20">
        <v>0.99559147685525351</v>
      </c>
      <c r="Y121" s="17">
        <v>1114</v>
      </c>
      <c r="Z121" s="18">
        <v>1098</v>
      </c>
      <c r="AA121" s="20">
        <v>0.98563734290843807</v>
      </c>
      <c r="AB121" s="17">
        <v>1102</v>
      </c>
      <c r="AC121" s="18">
        <v>1075</v>
      </c>
      <c r="AD121" s="20">
        <v>0.9754990925589837</v>
      </c>
      <c r="AE121" s="17">
        <v>1223</v>
      </c>
      <c r="AF121" s="18">
        <v>1208</v>
      </c>
      <c r="AG121" s="20">
        <v>0.98773507767784141</v>
      </c>
      <c r="AH121" s="17">
        <v>1238</v>
      </c>
      <c r="AI121" s="18">
        <v>1233</v>
      </c>
      <c r="AJ121" s="20">
        <v>0.99596122778675278</v>
      </c>
      <c r="AK121" s="17">
        <v>1194</v>
      </c>
      <c r="AL121" s="18">
        <v>1184</v>
      </c>
      <c r="AM121" s="20">
        <v>0.99162479061976549</v>
      </c>
      <c r="AN121" s="17">
        <v>1177</v>
      </c>
      <c r="AO121" s="18">
        <v>1126</v>
      </c>
      <c r="AP121" s="20">
        <v>0.9566694987255735</v>
      </c>
      <c r="AQ121" s="17">
        <v>1229</v>
      </c>
      <c r="AR121" s="18">
        <v>1123</v>
      </c>
      <c r="AS121" s="20">
        <v>0.91375101708706263</v>
      </c>
      <c r="AT121" s="17">
        <v>1299</v>
      </c>
      <c r="AU121" s="18">
        <v>1185</v>
      </c>
      <c r="AV121" s="20">
        <v>0.91224018475750579</v>
      </c>
      <c r="AW121" s="17">
        <v>1332</v>
      </c>
      <c r="AX121" s="18">
        <v>1283</v>
      </c>
      <c r="AY121" s="20">
        <v>0.96321321321321318</v>
      </c>
      <c r="AZ121" s="17">
        <v>1420</v>
      </c>
      <c r="BA121" s="18">
        <v>1379</v>
      </c>
      <c r="BB121" s="20">
        <v>0.97112676056338032</v>
      </c>
      <c r="BC121" s="17">
        <v>1476</v>
      </c>
      <c r="BD121" s="18">
        <v>1444</v>
      </c>
      <c r="BE121" s="20">
        <v>0.97831978319783197</v>
      </c>
      <c r="BF121" s="17">
        <v>1613</v>
      </c>
      <c r="BG121" s="18">
        <v>1566</v>
      </c>
      <c r="BH121" s="20">
        <v>0.9708617482951023</v>
      </c>
      <c r="BI121" s="17">
        <v>1679</v>
      </c>
      <c r="BJ121" s="18">
        <v>1627</v>
      </c>
      <c r="BK121" s="20">
        <v>0.96902918403811789</v>
      </c>
      <c r="BL121" s="17">
        <v>1699</v>
      </c>
      <c r="BM121" s="18">
        <v>1604</v>
      </c>
      <c r="BN121" s="20">
        <v>0.94408475573866979</v>
      </c>
      <c r="BO121" s="17">
        <v>1872</v>
      </c>
      <c r="BP121" s="18">
        <v>1747</v>
      </c>
      <c r="BQ121" s="20">
        <v>0.93322649572649574</v>
      </c>
      <c r="BR121" s="17">
        <v>1916</v>
      </c>
      <c r="BS121" s="18">
        <v>1790</v>
      </c>
      <c r="BT121" s="20">
        <v>0.93423799582463463</v>
      </c>
      <c r="BU121" s="17">
        <v>1914</v>
      </c>
      <c r="BV121" s="39">
        <v>1840</v>
      </c>
      <c r="BW121" s="42">
        <v>0.96133751306165094</v>
      </c>
      <c r="BX121" s="17">
        <v>2030</v>
      </c>
      <c r="BY121" s="39">
        <v>1919</v>
      </c>
      <c r="BZ121" s="20">
        <v>0.94532019704433501</v>
      </c>
      <c r="CA121" s="17">
        <v>2333</v>
      </c>
      <c r="CB121" s="39">
        <v>2182</v>
      </c>
      <c r="CC121" s="20">
        <f t="shared" si="2"/>
        <v>0.93527646806686671</v>
      </c>
      <c r="CD121" s="17">
        <v>2015</v>
      </c>
      <c r="CE121" s="39">
        <v>1914</v>
      </c>
      <c r="CF121" s="20">
        <f t="shared" si="3"/>
        <v>0.94987593052109176</v>
      </c>
      <c r="CG121" s="17">
        <v>2179</v>
      </c>
      <c r="CH121" s="39">
        <v>2089</v>
      </c>
      <c r="CI121" s="20">
        <v>0.95869664983937586</v>
      </c>
      <c r="CJ121" s="17">
        <v>2238</v>
      </c>
      <c r="CK121" s="39">
        <v>2166</v>
      </c>
      <c r="CL121" s="20">
        <v>0.96782841823056298</v>
      </c>
      <c r="CM121" s="17">
        <v>2465</v>
      </c>
      <c r="CN121" s="39">
        <v>2408</v>
      </c>
      <c r="CO121" s="20">
        <v>0.97687626774847869</v>
      </c>
      <c r="CP121" s="17">
        <v>2444</v>
      </c>
      <c r="CQ121" s="39">
        <v>2397</v>
      </c>
      <c r="CR121" s="20">
        <v>0.98076923076923073</v>
      </c>
      <c r="CS121" s="17">
        <v>2373</v>
      </c>
      <c r="CT121" s="39">
        <v>2344</v>
      </c>
      <c r="CU121" s="20">
        <v>0.98777918246944796</v>
      </c>
      <c r="CV121" s="17">
        <v>2413</v>
      </c>
      <c r="CW121" s="39">
        <v>2381</v>
      </c>
      <c r="CX121" s="20">
        <v>0.98673849979278905</v>
      </c>
      <c r="CY121" s="17">
        <v>2488</v>
      </c>
      <c r="CZ121" s="39">
        <v>2460</v>
      </c>
      <c r="DA121" s="20">
        <v>0.9887459807073955</v>
      </c>
      <c r="DB121" s="17">
        <v>2569</v>
      </c>
      <c r="DC121" s="39">
        <v>2532</v>
      </c>
      <c r="DD121" s="20">
        <v>0.98559750875827168</v>
      </c>
    </row>
    <row r="122" spans="1:108" x14ac:dyDescent="0.25">
      <c r="A122" s="27" t="s">
        <v>420</v>
      </c>
      <c r="B122" s="15" t="s">
        <v>421</v>
      </c>
      <c r="D122" s="17" t="s">
        <v>588</v>
      </c>
      <c r="E122" s="18" t="s">
        <v>588</v>
      </c>
      <c r="F122" s="20" t="s">
        <v>588</v>
      </c>
      <c r="G122" s="17" t="s">
        <v>588</v>
      </c>
      <c r="H122" s="18" t="s">
        <v>588</v>
      </c>
      <c r="I122" s="20" t="s">
        <v>588</v>
      </c>
      <c r="J122" s="17" t="s">
        <v>588</v>
      </c>
      <c r="K122" s="18" t="s">
        <v>588</v>
      </c>
      <c r="L122" s="20" t="s">
        <v>588</v>
      </c>
      <c r="M122" s="17" t="s">
        <v>588</v>
      </c>
      <c r="N122" s="18" t="s">
        <v>588</v>
      </c>
      <c r="O122" s="20" t="s">
        <v>588</v>
      </c>
      <c r="P122" s="17" t="s">
        <v>588</v>
      </c>
      <c r="Q122" s="18" t="s">
        <v>588</v>
      </c>
      <c r="R122" s="20" t="s">
        <v>588</v>
      </c>
      <c r="S122" s="17" t="s">
        <v>588</v>
      </c>
      <c r="T122" s="18" t="s">
        <v>588</v>
      </c>
      <c r="U122" s="20" t="s">
        <v>588</v>
      </c>
      <c r="V122" s="17" t="s">
        <v>588</v>
      </c>
      <c r="W122" s="18" t="s">
        <v>588</v>
      </c>
      <c r="X122" s="20" t="s">
        <v>588</v>
      </c>
      <c r="Y122" s="17" t="s">
        <v>588</v>
      </c>
      <c r="Z122" s="18" t="s">
        <v>588</v>
      </c>
      <c r="AA122" s="20" t="s">
        <v>588</v>
      </c>
      <c r="AB122" s="17" t="s">
        <v>588</v>
      </c>
      <c r="AC122" s="18" t="s">
        <v>588</v>
      </c>
      <c r="AD122" s="20" t="s">
        <v>588</v>
      </c>
      <c r="AE122" s="17" t="s">
        <v>588</v>
      </c>
      <c r="AF122" s="18" t="s">
        <v>588</v>
      </c>
      <c r="AG122" s="20" t="s">
        <v>588</v>
      </c>
      <c r="AH122" s="17" t="s">
        <v>588</v>
      </c>
      <c r="AI122" s="18" t="s">
        <v>588</v>
      </c>
      <c r="AJ122" s="20" t="s">
        <v>588</v>
      </c>
      <c r="AK122" s="17">
        <v>1</v>
      </c>
      <c r="AL122" s="18">
        <v>1</v>
      </c>
      <c r="AM122" s="20">
        <v>1</v>
      </c>
      <c r="AN122" s="17">
        <v>1</v>
      </c>
      <c r="AO122" s="18">
        <v>1</v>
      </c>
      <c r="AP122" s="20">
        <v>1</v>
      </c>
      <c r="AQ122" s="17" t="s">
        <v>588</v>
      </c>
      <c r="AR122" s="18" t="s">
        <v>588</v>
      </c>
      <c r="AS122" s="20" t="s">
        <v>588</v>
      </c>
      <c r="AT122" s="17" t="s">
        <v>588</v>
      </c>
      <c r="AU122" s="18" t="s">
        <v>588</v>
      </c>
      <c r="AV122" s="20" t="s">
        <v>588</v>
      </c>
      <c r="AW122" s="17" t="s">
        <v>588</v>
      </c>
      <c r="AX122" s="18" t="s">
        <v>588</v>
      </c>
      <c r="AY122" s="20" t="s">
        <v>588</v>
      </c>
      <c r="AZ122" s="17" t="s">
        <v>588</v>
      </c>
      <c r="BA122" s="18" t="s">
        <v>588</v>
      </c>
      <c r="BB122" s="20" t="s">
        <v>588</v>
      </c>
      <c r="BC122" s="17" t="s">
        <v>588</v>
      </c>
      <c r="BD122" s="18" t="s">
        <v>588</v>
      </c>
      <c r="BE122" s="20" t="s">
        <v>588</v>
      </c>
      <c r="BF122" s="17" t="s">
        <v>588</v>
      </c>
      <c r="BG122" s="18" t="s">
        <v>588</v>
      </c>
      <c r="BH122" s="20" t="s">
        <v>588</v>
      </c>
      <c r="BI122" s="17" t="s">
        <v>588</v>
      </c>
      <c r="BJ122" s="18" t="s">
        <v>588</v>
      </c>
      <c r="BK122" s="20" t="s">
        <v>588</v>
      </c>
      <c r="BL122" s="17" t="s">
        <v>588</v>
      </c>
      <c r="BM122" s="18" t="s">
        <v>588</v>
      </c>
      <c r="BN122" s="20" t="s">
        <v>588</v>
      </c>
      <c r="BO122" s="17" t="s">
        <v>588</v>
      </c>
      <c r="BP122" s="18" t="s">
        <v>588</v>
      </c>
      <c r="BQ122" s="20" t="s">
        <v>588</v>
      </c>
      <c r="BR122" s="17" t="s">
        <v>588</v>
      </c>
      <c r="BS122" s="18" t="s">
        <v>588</v>
      </c>
      <c r="BT122" s="20" t="s">
        <v>588</v>
      </c>
      <c r="BU122" s="17"/>
      <c r="BV122" s="39"/>
      <c r="BW122" s="42"/>
      <c r="BX122" s="17" t="s">
        <v>588</v>
      </c>
      <c r="BY122" s="39" t="s">
        <v>588</v>
      </c>
      <c r="BZ122" s="20" t="s">
        <v>588</v>
      </c>
      <c r="CA122" s="17" t="s">
        <v>588</v>
      </c>
      <c r="CB122" s="39" t="s">
        <v>588</v>
      </c>
      <c r="CC122" s="20" t="str">
        <f t="shared" si="2"/>
        <v/>
      </c>
      <c r="CD122" s="17" t="s">
        <v>588</v>
      </c>
      <c r="CE122" s="39" t="s">
        <v>588</v>
      </c>
      <c r="CF122" s="20" t="str">
        <f t="shared" si="3"/>
        <v/>
      </c>
      <c r="CG122" s="17" t="s">
        <v>588</v>
      </c>
      <c r="CH122" s="39" t="s">
        <v>588</v>
      </c>
      <c r="CI122" s="20" t="s">
        <v>588</v>
      </c>
      <c r="CJ122" s="17" t="s">
        <v>588</v>
      </c>
      <c r="CK122" s="39" t="s">
        <v>588</v>
      </c>
      <c r="CL122" s="20" t="s">
        <v>588</v>
      </c>
      <c r="CM122" s="17" t="s">
        <v>588</v>
      </c>
      <c r="CN122" s="39" t="s">
        <v>588</v>
      </c>
      <c r="CO122" s="20" t="s">
        <v>588</v>
      </c>
      <c r="CP122" s="17" t="s">
        <v>588</v>
      </c>
      <c r="CQ122" s="39" t="s">
        <v>588</v>
      </c>
      <c r="CR122" s="20" t="s">
        <v>588</v>
      </c>
      <c r="CS122" s="17" t="s">
        <v>588</v>
      </c>
      <c r="CT122" s="39" t="s">
        <v>588</v>
      </c>
      <c r="CU122" s="20" t="s">
        <v>588</v>
      </c>
      <c r="CV122" s="17" t="s">
        <v>588</v>
      </c>
      <c r="CW122" s="39" t="s">
        <v>588</v>
      </c>
      <c r="CX122" s="20" t="s">
        <v>588</v>
      </c>
      <c r="CY122" s="17" t="s">
        <v>588</v>
      </c>
      <c r="CZ122" s="39" t="s">
        <v>588</v>
      </c>
      <c r="DA122" s="20" t="s">
        <v>588</v>
      </c>
      <c r="DB122" s="17" t="s">
        <v>588</v>
      </c>
      <c r="DC122" s="39" t="s">
        <v>588</v>
      </c>
      <c r="DD122" s="20" t="s">
        <v>588</v>
      </c>
    </row>
    <row r="123" spans="1:108" x14ac:dyDescent="0.25">
      <c r="A123" s="27" t="s">
        <v>153</v>
      </c>
      <c r="B123" s="15" t="s">
        <v>154</v>
      </c>
      <c r="D123" s="17">
        <v>1573</v>
      </c>
      <c r="E123" s="18">
        <v>1511</v>
      </c>
      <c r="F123" s="20">
        <v>0.96058486967577872</v>
      </c>
      <c r="G123" s="17">
        <v>1721</v>
      </c>
      <c r="H123" s="18">
        <v>1601</v>
      </c>
      <c r="I123" s="20">
        <v>0.93027309703660666</v>
      </c>
      <c r="J123" s="17">
        <v>1867</v>
      </c>
      <c r="K123" s="18">
        <v>1737</v>
      </c>
      <c r="L123" s="20">
        <v>0.93036957686127475</v>
      </c>
      <c r="M123" s="17">
        <v>1786</v>
      </c>
      <c r="N123" s="18">
        <v>1704</v>
      </c>
      <c r="O123" s="20">
        <v>0.95408734602463607</v>
      </c>
      <c r="P123" s="17">
        <v>1748</v>
      </c>
      <c r="Q123" s="18">
        <v>1710</v>
      </c>
      <c r="R123" s="20">
        <v>0.97826086956521741</v>
      </c>
      <c r="S123" s="17">
        <v>1849</v>
      </c>
      <c r="T123" s="18">
        <v>1774</v>
      </c>
      <c r="U123" s="20">
        <v>0.95943753380205521</v>
      </c>
      <c r="V123" s="17">
        <v>2030</v>
      </c>
      <c r="W123" s="18">
        <v>1920</v>
      </c>
      <c r="X123" s="20">
        <v>0.94581280788177335</v>
      </c>
      <c r="Y123" s="17">
        <v>1898</v>
      </c>
      <c r="Z123" s="18">
        <v>1772</v>
      </c>
      <c r="AA123" s="20">
        <v>0.93361433087460488</v>
      </c>
      <c r="AB123" s="17">
        <v>1993</v>
      </c>
      <c r="AC123" s="18">
        <v>1890</v>
      </c>
      <c r="AD123" s="20">
        <v>0.94831911690918214</v>
      </c>
      <c r="AE123" s="17">
        <v>2062</v>
      </c>
      <c r="AF123" s="18">
        <v>1976</v>
      </c>
      <c r="AG123" s="20">
        <v>0.95829291949563533</v>
      </c>
      <c r="AH123" s="17">
        <v>2181</v>
      </c>
      <c r="AI123" s="18">
        <v>2093</v>
      </c>
      <c r="AJ123" s="20">
        <v>0.95965153599266395</v>
      </c>
      <c r="AK123" s="17">
        <v>2148</v>
      </c>
      <c r="AL123" s="18">
        <v>2092</v>
      </c>
      <c r="AM123" s="20">
        <v>0.97392923649906893</v>
      </c>
      <c r="AN123" s="17">
        <v>2293</v>
      </c>
      <c r="AO123" s="18">
        <v>2203</v>
      </c>
      <c r="AP123" s="20">
        <v>0.96075010902747493</v>
      </c>
      <c r="AQ123" s="17">
        <v>2329</v>
      </c>
      <c r="AR123" s="18">
        <v>2231</v>
      </c>
      <c r="AS123" s="20">
        <v>0.95792185487333614</v>
      </c>
      <c r="AT123" s="17">
        <v>2364</v>
      </c>
      <c r="AU123" s="18">
        <v>2215</v>
      </c>
      <c r="AV123" s="20">
        <v>0.93697123519458547</v>
      </c>
      <c r="AW123" s="17">
        <v>2362</v>
      </c>
      <c r="AX123" s="18">
        <v>2256</v>
      </c>
      <c r="AY123" s="20">
        <v>0.95512277730736661</v>
      </c>
      <c r="AZ123" s="17">
        <v>2298</v>
      </c>
      <c r="BA123" s="18">
        <v>2199</v>
      </c>
      <c r="BB123" s="20">
        <v>0.95691906005221927</v>
      </c>
      <c r="BC123" s="17">
        <v>2408</v>
      </c>
      <c r="BD123" s="18">
        <v>2277</v>
      </c>
      <c r="BE123" s="20">
        <v>0.94559800664451832</v>
      </c>
      <c r="BF123" s="17">
        <v>2589</v>
      </c>
      <c r="BG123" s="18">
        <v>2452</v>
      </c>
      <c r="BH123" s="20">
        <v>0.94708381614522985</v>
      </c>
      <c r="BI123" s="17">
        <v>2816</v>
      </c>
      <c r="BJ123" s="18">
        <v>2660</v>
      </c>
      <c r="BK123" s="20">
        <v>0.94460227272727271</v>
      </c>
      <c r="BL123" s="17">
        <v>2708</v>
      </c>
      <c r="BM123" s="18">
        <v>2591</v>
      </c>
      <c r="BN123" s="20">
        <v>0.95679468242245203</v>
      </c>
      <c r="BO123" s="17">
        <v>3001</v>
      </c>
      <c r="BP123" s="18">
        <v>2810</v>
      </c>
      <c r="BQ123" s="20">
        <v>0.9363545484838387</v>
      </c>
      <c r="BR123" s="17">
        <v>2981</v>
      </c>
      <c r="BS123" s="18">
        <v>2821</v>
      </c>
      <c r="BT123" s="20">
        <v>0.94632673599463268</v>
      </c>
      <c r="BU123" s="17">
        <v>3170</v>
      </c>
      <c r="BV123" s="39">
        <v>2989</v>
      </c>
      <c r="BW123" s="42">
        <v>0.94290220820189274</v>
      </c>
      <c r="BX123" s="17">
        <v>3069</v>
      </c>
      <c r="BY123" s="39">
        <v>2928</v>
      </c>
      <c r="BZ123" s="20">
        <v>0.9540566959921799</v>
      </c>
      <c r="CA123" s="17">
        <v>3357</v>
      </c>
      <c r="CB123" s="39">
        <v>3137</v>
      </c>
      <c r="CC123" s="20">
        <f t="shared" si="2"/>
        <v>0.93446529639559128</v>
      </c>
      <c r="CD123" s="17">
        <v>3538</v>
      </c>
      <c r="CE123" s="39">
        <v>3314</v>
      </c>
      <c r="CF123" s="20">
        <f t="shared" si="3"/>
        <v>0.93668739400791412</v>
      </c>
      <c r="CG123" s="17">
        <v>3459</v>
      </c>
      <c r="CH123" s="39">
        <v>3269</v>
      </c>
      <c r="CI123" s="20">
        <v>0.94507082971957213</v>
      </c>
      <c r="CJ123" s="17">
        <v>3407</v>
      </c>
      <c r="CK123" s="39">
        <v>3219</v>
      </c>
      <c r="CL123" s="20">
        <v>0.94481948928676251</v>
      </c>
      <c r="CM123" s="17">
        <v>3581</v>
      </c>
      <c r="CN123" s="39">
        <v>3334</v>
      </c>
      <c r="CO123" s="20">
        <v>0.93102485339290697</v>
      </c>
      <c r="CP123" s="17">
        <v>3380</v>
      </c>
      <c r="CQ123" s="39">
        <v>3201</v>
      </c>
      <c r="CR123" s="20">
        <v>0.94704142011834325</v>
      </c>
      <c r="CS123" s="17">
        <v>3324</v>
      </c>
      <c r="CT123" s="39">
        <v>3193</v>
      </c>
      <c r="CU123" s="20">
        <v>0.96058965102286398</v>
      </c>
      <c r="CV123" s="17">
        <v>3218</v>
      </c>
      <c r="CW123" s="39">
        <v>3141</v>
      </c>
      <c r="CX123" s="20">
        <v>0.97607209446861409</v>
      </c>
      <c r="CY123" s="17">
        <v>3516</v>
      </c>
      <c r="CZ123" s="39">
        <v>3428</v>
      </c>
      <c r="DA123" s="20">
        <v>0.97497155858930606</v>
      </c>
      <c r="DB123" s="17">
        <v>3480</v>
      </c>
      <c r="DC123" s="39">
        <v>3434</v>
      </c>
      <c r="DD123" s="20">
        <v>0.98678160919540225</v>
      </c>
    </row>
    <row r="124" spans="1:108" x14ac:dyDescent="0.25">
      <c r="A124" s="27" t="s">
        <v>409</v>
      </c>
      <c r="B124" s="15" t="s">
        <v>410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39"/>
      <c r="BW124" s="42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20" t="s">
        <v>588</v>
      </c>
      <c r="CJ124" s="17" t="s">
        <v>588</v>
      </c>
      <c r="CK124" s="39" t="s">
        <v>588</v>
      </c>
      <c r="CL124" s="20" t="s">
        <v>588</v>
      </c>
      <c r="CM124" s="17" t="s">
        <v>588</v>
      </c>
      <c r="CN124" s="39" t="s">
        <v>588</v>
      </c>
      <c r="CO124" s="20" t="s">
        <v>588</v>
      </c>
      <c r="CP124" s="17" t="s">
        <v>588</v>
      </c>
      <c r="CQ124" s="39" t="s">
        <v>588</v>
      </c>
      <c r="CR124" s="20" t="s">
        <v>588</v>
      </c>
      <c r="CS124" s="17" t="s">
        <v>588</v>
      </c>
      <c r="CT124" s="39" t="s">
        <v>588</v>
      </c>
      <c r="CU124" s="20" t="s">
        <v>588</v>
      </c>
      <c r="CV124" s="17" t="s">
        <v>588</v>
      </c>
      <c r="CW124" s="39" t="s">
        <v>588</v>
      </c>
      <c r="CX124" s="20" t="s">
        <v>588</v>
      </c>
      <c r="CY124" s="17" t="s">
        <v>588</v>
      </c>
      <c r="CZ124" s="39" t="s">
        <v>588</v>
      </c>
      <c r="DA124" s="20" t="s">
        <v>588</v>
      </c>
      <c r="DB124" s="17" t="s">
        <v>588</v>
      </c>
      <c r="DC124" s="39" t="s">
        <v>588</v>
      </c>
      <c r="DD124" s="20" t="s">
        <v>588</v>
      </c>
    </row>
    <row r="125" spans="1:108" x14ac:dyDescent="0.25">
      <c r="A125" s="27" t="s">
        <v>432</v>
      </c>
      <c r="B125" s="15" t="s">
        <v>582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39"/>
      <c r="BW125" s="42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20" t="s">
        <v>588</v>
      </c>
      <c r="CJ125" s="17" t="s">
        <v>588</v>
      </c>
      <c r="CK125" s="39" t="s">
        <v>588</v>
      </c>
      <c r="CL125" s="20" t="s">
        <v>588</v>
      </c>
      <c r="CM125" s="17" t="s">
        <v>588</v>
      </c>
      <c r="CN125" s="39" t="s">
        <v>588</v>
      </c>
      <c r="CO125" s="20" t="s">
        <v>588</v>
      </c>
      <c r="CP125" s="17" t="s">
        <v>588</v>
      </c>
      <c r="CQ125" s="39" t="s">
        <v>588</v>
      </c>
      <c r="CR125" s="20" t="s">
        <v>588</v>
      </c>
      <c r="CS125" s="17" t="s">
        <v>588</v>
      </c>
      <c r="CT125" s="39" t="s">
        <v>588</v>
      </c>
      <c r="CU125" s="20" t="s">
        <v>588</v>
      </c>
      <c r="CV125" s="17" t="s">
        <v>588</v>
      </c>
      <c r="CW125" s="39" t="s">
        <v>588</v>
      </c>
      <c r="CX125" s="20" t="s">
        <v>588</v>
      </c>
      <c r="CY125" s="17" t="s">
        <v>588</v>
      </c>
      <c r="CZ125" s="39" t="s">
        <v>588</v>
      </c>
      <c r="DA125" s="20" t="s">
        <v>588</v>
      </c>
      <c r="DB125" s="17" t="s">
        <v>588</v>
      </c>
      <c r="DC125" s="39" t="s">
        <v>588</v>
      </c>
      <c r="DD125" s="20" t="s">
        <v>588</v>
      </c>
    </row>
    <row r="126" spans="1:108" x14ac:dyDescent="0.25">
      <c r="A126" s="27" t="s">
        <v>281</v>
      </c>
      <c r="B126" s="15" t="s">
        <v>282</v>
      </c>
      <c r="D126" s="17">
        <v>2310</v>
      </c>
      <c r="E126" s="18">
        <v>2198</v>
      </c>
      <c r="F126" s="20">
        <v>0.95151515151515154</v>
      </c>
      <c r="G126" s="17">
        <v>2830</v>
      </c>
      <c r="H126" s="18">
        <v>2719</v>
      </c>
      <c r="I126" s="20">
        <v>0.96077738515901057</v>
      </c>
      <c r="J126" s="17">
        <v>3047</v>
      </c>
      <c r="K126" s="18">
        <v>2960</v>
      </c>
      <c r="L126" s="20">
        <v>0.97144732523793897</v>
      </c>
      <c r="M126" s="17">
        <v>2969</v>
      </c>
      <c r="N126" s="18">
        <v>2877</v>
      </c>
      <c r="O126" s="20">
        <v>0.96901313573593806</v>
      </c>
      <c r="P126" s="17">
        <v>2864</v>
      </c>
      <c r="Q126" s="18">
        <v>2745</v>
      </c>
      <c r="R126" s="20">
        <v>0.95844972067039103</v>
      </c>
      <c r="S126" s="17">
        <v>3113</v>
      </c>
      <c r="T126" s="18">
        <v>3027</v>
      </c>
      <c r="U126" s="20">
        <v>0.97237391583681332</v>
      </c>
      <c r="V126" s="17">
        <v>3560</v>
      </c>
      <c r="W126" s="18">
        <v>3282</v>
      </c>
      <c r="X126" s="20">
        <v>0.92191011235955056</v>
      </c>
      <c r="Y126" s="17">
        <v>3166</v>
      </c>
      <c r="Z126" s="18">
        <v>3068</v>
      </c>
      <c r="AA126" s="20">
        <v>0.969046114971573</v>
      </c>
      <c r="AB126" s="17">
        <v>3265</v>
      </c>
      <c r="AC126" s="18">
        <v>3167</v>
      </c>
      <c r="AD126" s="20">
        <v>0.96998468606431854</v>
      </c>
      <c r="AE126" s="17">
        <v>3571</v>
      </c>
      <c r="AF126" s="18">
        <v>3410</v>
      </c>
      <c r="AG126" s="20">
        <v>0.95491458975077004</v>
      </c>
      <c r="AH126" s="17">
        <v>3699</v>
      </c>
      <c r="AI126" s="18">
        <v>3528</v>
      </c>
      <c r="AJ126" s="20">
        <v>0.95377128953771284</v>
      </c>
      <c r="AK126" s="17">
        <v>3624</v>
      </c>
      <c r="AL126" s="18">
        <v>3432</v>
      </c>
      <c r="AM126" s="20">
        <v>0.94701986754966883</v>
      </c>
      <c r="AN126" s="17">
        <v>3628</v>
      </c>
      <c r="AO126" s="18">
        <v>3494</v>
      </c>
      <c r="AP126" s="20">
        <v>0.96306504961411243</v>
      </c>
      <c r="AQ126" s="17">
        <v>3795</v>
      </c>
      <c r="AR126" s="18">
        <v>3635</v>
      </c>
      <c r="AS126" s="20">
        <v>0.95783926218708826</v>
      </c>
      <c r="AT126" s="17">
        <v>4009</v>
      </c>
      <c r="AU126" s="18">
        <v>3815</v>
      </c>
      <c r="AV126" s="20">
        <v>0.95160888001995514</v>
      </c>
      <c r="AW126" s="17">
        <v>4065</v>
      </c>
      <c r="AX126" s="18">
        <v>3866</v>
      </c>
      <c r="AY126" s="20">
        <v>0.95104551045510455</v>
      </c>
      <c r="AZ126" s="17">
        <v>4140</v>
      </c>
      <c r="BA126" s="18">
        <v>3913</v>
      </c>
      <c r="BB126" s="20">
        <v>0.94516908212560391</v>
      </c>
      <c r="BC126" s="17">
        <v>4363</v>
      </c>
      <c r="BD126" s="18">
        <v>4183</v>
      </c>
      <c r="BE126" s="20">
        <v>0.95874398349759338</v>
      </c>
      <c r="BF126" s="17">
        <v>4983</v>
      </c>
      <c r="BG126" s="18">
        <v>4634</v>
      </c>
      <c r="BH126" s="20">
        <v>0.9299618703592214</v>
      </c>
      <c r="BI126" s="17">
        <v>4901</v>
      </c>
      <c r="BJ126" s="18">
        <v>4570</v>
      </c>
      <c r="BK126" s="20">
        <v>0.93246276270148953</v>
      </c>
      <c r="BL126" s="17">
        <v>4860</v>
      </c>
      <c r="BM126" s="18">
        <v>4478</v>
      </c>
      <c r="BN126" s="20">
        <v>0.9213991769547325</v>
      </c>
      <c r="BO126" s="17">
        <v>5668</v>
      </c>
      <c r="BP126" s="18">
        <v>5308</v>
      </c>
      <c r="BQ126" s="20">
        <v>0.93648553281580804</v>
      </c>
      <c r="BR126" s="17">
        <v>5672</v>
      </c>
      <c r="BS126" s="18">
        <v>5348</v>
      </c>
      <c r="BT126" s="20">
        <v>0.94287729196050774</v>
      </c>
      <c r="BU126" s="17">
        <v>5938</v>
      </c>
      <c r="BV126" s="39">
        <v>5684</v>
      </c>
      <c r="BW126" s="42">
        <v>0.95722465476591445</v>
      </c>
      <c r="BX126" s="17">
        <v>5912</v>
      </c>
      <c r="BY126" s="39">
        <v>5591</v>
      </c>
      <c r="BZ126" s="20">
        <v>0.9457036535859269</v>
      </c>
      <c r="CA126" s="17">
        <v>6575</v>
      </c>
      <c r="CB126" s="39">
        <v>6062</v>
      </c>
      <c r="CC126" s="20">
        <f t="shared" si="2"/>
        <v>0.92197718631178704</v>
      </c>
      <c r="CD126" s="17">
        <v>6437</v>
      </c>
      <c r="CE126" s="39">
        <v>6032</v>
      </c>
      <c r="CF126" s="20">
        <f t="shared" si="3"/>
        <v>0.9370824918440267</v>
      </c>
      <c r="CG126" s="17">
        <v>6050</v>
      </c>
      <c r="CH126" s="39">
        <v>5757</v>
      </c>
      <c r="CI126" s="20">
        <v>0.95157024793388434</v>
      </c>
      <c r="CJ126" s="17">
        <v>6216</v>
      </c>
      <c r="CK126" s="39">
        <v>5770</v>
      </c>
      <c r="CL126" s="20">
        <v>0.9282496782496783</v>
      </c>
      <c r="CM126" s="17">
        <v>7119</v>
      </c>
      <c r="CN126" s="39">
        <v>6657</v>
      </c>
      <c r="CO126" s="20">
        <v>0.93510324483775809</v>
      </c>
      <c r="CP126" s="17">
        <v>6901</v>
      </c>
      <c r="CQ126" s="39">
        <v>6444</v>
      </c>
      <c r="CR126" s="20">
        <v>0.93377771337487325</v>
      </c>
      <c r="CS126" s="17">
        <v>6891</v>
      </c>
      <c r="CT126" s="39">
        <v>6603</v>
      </c>
      <c r="CU126" s="20">
        <v>0.95820635611667393</v>
      </c>
      <c r="CV126" s="17">
        <v>6980</v>
      </c>
      <c r="CW126" s="39">
        <v>6599</v>
      </c>
      <c r="CX126" s="20">
        <v>0.94541547277936966</v>
      </c>
      <c r="CY126" s="17">
        <v>7203</v>
      </c>
      <c r="CZ126" s="39">
        <v>6847</v>
      </c>
      <c r="DA126" s="20">
        <v>0.95057614882687769</v>
      </c>
      <c r="DB126" s="17">
        <v>7137</v>
      </c>
      <c r="DC126" s="39">
        <v>6792</v>
      </c>
      <c r="DD126" s="20">
        <v>0.95166036149642708</v>
      </c>
    </row>
    <row r="127" spans="1:108" x14ac:dyDescent="0.25">
      <c r="A127" s="27" t="s">
        <v>323</v>
      </c>
      <c r="B127" s="15" t="s">
        <v>508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>
        <v>6</v>
      </c>
      <c r="BA127" s="18">
        <v>5</v>
      </c>
      <c r="BB127" s="20">
        <v>0.83333333333333337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39"/>
      <c r="BW127" s="42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20" t="s">
        <v>588</v>
      </c>
      <c r="CJ127" s="17" t="s">
        <v>588</v>
      </c>
      <c r="CK127" s="39" t="s">
        <v>588</v>
      </c>
      <c r="CL127" s="20" t="s">
        <v>588</v>
      </c>
      <c r="CM127" s="17" t="s">
        <v>588</v>
      </c>
      <c r="CN127" s="39" t="s">
        <v>588</v>
      </c>
      <c r="CO127" s="20" t="s">
        <v>588</v>
      </c>
      <c r="CP127" s="17" t="s">
        <v>588</v>
      </c>
      <c r="CQ127" s="39" t="s">
        <v>588</v>
      </c>
      <c r="CR127" s="20" t="s">
        <v>588</v>
      </c>
      <c r="CS127" s="17" t="s">
        <v>588</v>
      </c>
      <c r="CT127" s="39" t="s">
        <v>588</v>
      </c>
      <c r="CU127" s="20" t="s">
        <v>588</v>
      </c>
      <c r="CV127" s="17" t="s">
        <v>588</v>
      </c>
      <c r="CW127" s="39" t="s">
        <v>588</v>
      </c>
      <c r="CX127" s="20" t="s">
        <v>588</v>
      </c>
      <c r="CY127" s="17" t="s">
        <v>588</v>
      </c>
      <c r="CZ127" s="39" t="s">
        <v>588</v>
      </c>
      <c r="DA127" s="20" t="s">
        <v>588</v>
      </c>
      <c r="DB127" s="17" t="s">
        <v>588</v>
      </c>
      <c r="DC127" s="39" t="s">
        <v>588</v>
      </c>
      <c r="DD127" s="20" t="s">
        <v>588</v>
      </c>
    </row>
    <row r="128" spans="1:108" x14ac:dyDescent="0.25">
      <c r="A128" s="27" t="s">
        <v>388</v>
      </c>
      <c r="B128" s="15" t="s">
        <v>389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39"/>
      <c r="BW128" s="42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20" t="s">
        <v>588</v>
      </c>
      <c r="CJ128" s="17" t="s">
        <v>588</v>
      </c>
      <c r="CK128" s="39" t="s">
        <v>588</v>
      </c>
      <c r="CL128" s="20" t="s">
        <v>588</v>
      </c>
      <c r="CM128" s="17" t="s">
        <v>588</v>
      </c>
      <c r="CN128" s="39" t="s">
        <v>588</v>
      </c>
      <c r="CO128" s="20" t="s">
        <v>588</v>
      </c>
      <c r="CP128" s="17" t="s">
        <v>588</v>
      </c>
      <c r="CQ128" s="39" t="s">
        <v>588</v>
      </c>
      <c r="CR128" s="20" t="s">
        <v>588</v>
      </c>
      <c r="CS128" s="17" t="s">
        <v>588</v>
      </c>
      <c r="CT128" s="39" t="s">
        <v>588</v>
      </c>
      <c r="CU128" s="20" t="s">
        <v>588</v>
      </c>
      <c r="CV128" s="17" t="s">
        <v>588</v>
      </c>
      <c r="CW128" s="39" t="s">
        <v>588</v>
      </c>
      <c r="CX128" s="20" t="s">
        <v>588</v>
      </c>
      <c r="CY128" s="17" t="s">
        <v>588</v>
      </c>
      <c r="CZ128" s="39" t="s">
        <v>588</v>
      </c>
      <c r="DA128" s="20" t="s">
        <v>588</v>
      </c>
      <c r="DB128" s="17" t="s">
        <v>588</v>
      </c>
      <c r="DC128" s="39" t="s">
        <v>588</v>
      </c>
      <c r="DD128" s="20" t="s">
        <v>588</v>
      </c>
    </row>
    <row r="129" spans="1:108" x14ac:dyDescent="0.25">
      <c r="A129" s="27" t="s">
        <v>182</v>
      </c>
      <c r="B129" s="15" t="s">
        <v>642</v>
      </c>
      <c r="D129" s="17">
        <v>774</v>
      </c>
      <c r="E129" s="18">
        <v>705</v>
      </c>
      <c r="F129" s="20">
        <v>0.91085271317829453</v>
      </c>
      <c r="G129" s="17">
        <v>1007</v>
      </c>
      <c r="H129" s="18">
        <v>939</v>
      </c>
      <c r="I129" s="20">
        <v>0.93247269116186693</v>
      </c>
      <c r="J129" s="17">
        <v>984</v>
      </c>
      <c r="K129" s="18">
        <v>899</v>
      </c>
      <c r="L129" s="20">
        <v>0.91361788617886175</v>
      </c>
      <c r="M129" s="17">
        <v>1070</v>
      </c>
      <c r="N129" s="18">
        <v>1022</v>
      </c>
      <c r="O129" s="20">
        <v>0.95514018691588787</v>
      </c>
      <c r="P129" s="17">
        <v>1068</v>
      </c>
      <c r="Q129" s="18">
        <v>1049</v>
      </c>
      <c r="R129" s="20">
        <v>0.98220973782771537</v>
      </c>
      <c r="S129" s="17">
        <v>1067</v>
      </c>
      <c r="T129" s="18">
        <v>1031</v>
      </c>
      <c r="U129" s="20">
        <v>0.96626054358013125</v>
      </c>
      <c r="V129" s="17">
        <v>1259</v>
      </c>
      <c r="W129" s="18">
        <v>1197</v>
      </c>
      <c r="X129" s="20">
        <v>0.95075456711675932</v>
      </c>
      <c r="Y129" s="17">
        <v>1017</v>
      </c>
      <c r="Z129" s="18">
        <v>980</v>
      </c>
      <c r="AA129" s="20">
        <v>0.96361848574237952</v>
      </c>
      <c r="AB129" s="17">
        <v>1128</v>
      </c>
      <c r="AC129" s="18">
        <v>1088</v>
      </c>
      <c r="AD129" s="20">
        <v>0.96453900709219853</v>
      </c>
      <c r="AE129" s="17">
        <v>1261</v>
      </c>
      <c r="AF129" s="18">
        <v>1200</v>
      </c>
      <c r="AG129" s="20">
        <v>0.95162569389373508</v>
      </c>
      <c r="AH129" s="17">
        <v>1192</v>
      </c>
      <c r="AI129" s="18">
        <v>1128</v>
      </c>
      <c r="AJ129" s="20">
        <v>0.94630872483221473</v>
      </c>
      <c r="AK129" s="17">
        <v>1240</v>
      </c>
      <c r="AL129" s="18">
        <v>1198</v>
      </c>
      <c r="AM129" s="20">
        <v>0.96612903225806457</v>
      </c>
      <c r="AN129" s="17">
        <v>1268</v>
      </c>
      <c r="AO129" s="18">
        <v>1201</v>
      </c>
      <c r="AP129" s="20">
        <v>0.94716088328075709</v>
      </c>
      <c r="AQ129" s="17">
        <v>1399</v>
      </c>
      <c r="AR129" s="18">
        <v>1320</v>
      </c>
      <c r="AS129" s="20">
        <v>0.94353109363831311</v>
      </c>
      <c r="AT129" s="17">
        <v>1487</v>
      </c>
      <c r="AU129" s="18">
        <v>1384</v>
      </c>
      <c r="AV129" s="20">
        <v>0.93073301950235376</v>
      </c>
      <c r="AW129" s="17">
        <v>1533</v>
      </c>
      <c r="AX129" s="18">
        <v>1423</v>
      </c>
      <c r="AY129" s="20">
        <v>0.92824527071102414</v>
      </c>
      <c r="AZ129" s="17">
        <v>1592</v>
      </c>
      <c r="BA129" s="18">
        <v>1532</v>
      </c>
      <c r="BB129" s="20">
        <v>0.96231155778894473</v>
      </c>
      <c r="BC129" s="17">
        <v>1704</v>
      </c>
      <c r="BD129" s="18">
        <v>1618</v>
      </c>
      <c r="BE129" s="20">
        <v>0.94953051643192488</v>
      </c>
      <c r="BF129" s="17">
        <v>1867</v>
      </c>
      <c r="BG129" s="18">
        <v>1750</v>
      </c>
      <c r="BH129" s="20">
        <v>0.93733261917514732</v>
      </c>
      <c r="BI129" s="17">
        <v>4207</v>
      </c>
      <c r="BJ129" s="18">
        <v>3916</v>
      </c>
      <c r="BK129" s="20">
        <v>0.9308295697646779</v>
      </c>
      <c r="BL129" s="17">
        <v>3905</v>
      </c>
      <c r="BM129" s="18">
        <v>3591</v>
      </c>
      <c r="BN129" s="20">
        <v>0.91959026888604356</v>
      </c>
      <c r="BO129" s="17">
        <v>4765</v>
      </c>
      <c r="BP129" s="18">
        <v>4069</v>
      </c>
      <c r="BQ129" s="20">
        <v>0.8539349422875131</v>
      </c>
      <c r="BR129" s="17">
        <v>4936</v>
      </c>
      <c r="BS129" s="18">
        <v>4260</v>
      </c>
      <c r="BT129" s="20">
        <v>0.86304700162074555</v>
      </c>
      <c r="BU129" s="17">
        <v>5205</v>
      </c>
      <c r="BV129" s="39">
        <v>4936</v>
      </c>
      <c r="BW129" s="42">
        <v>0.94831892411143126</v>
      </c>
      <c r="BX129" s="17">
        <v>4912</v>
      </c>
      <c r="BY129" s="39">
        <v>4691</v>
      </c>
      <c r="BZ129" s="20">
        <v>0.95500814332247552</v>
      </c>
      <c r="CA129" s="17">
        <v>5535</v>
      </c>
      <c r="CB129" s="39">
        <v>5183</v>
      </c>
      <c r="CC129" s="20">
        <f t="shared" si="2"/>
        <v>0.93640469738030718</v>
      </c>
      <c r="CD129" s="17">
        <v>4825</v>
      </c>
      <c r="CE129" s="39">
        <v>4471</v>
      </c>
      <c r="CF129" s="20">
        <f t="shared" si="3"/>
        <v>0.92663212435233155</v>
      </c>
      <c r="CG129" s="17">
        <v>5372</v>
      </c>
      <c r="CH129" s="39">
        <v>4998</v>
      </c>
      <c r="CI129" s="20">
        <v>0.930379746835443</v>
      </c>
      <c r="CJ129" s="17">
        <v>3604</v>
      </c>
      <c r="CK129" s="39">
        <v>3344</v>
      </c>
      <c r="CL129" s="20">
        <v>0.92785793562708108</v>
      </c>
      <c r="CM129" s="17">
        <v>5847</v>
      </c>
      <c r="CN129" s="39">
        <v>5413</v>
      </c>
      <c r="CO129" s="20">
        <v>0.92577390114588676</v>
      </c>
      <c r="CP129" s="17">
        <v>6316</v>
      </c>
      <c r="CQ129" s="39">
        <v>5820</v>
      </c>
      <c r="CR129" s="20">
        <v>0.92146928435718811</v>
      </c>
      <c r="CS129" s="17">
        <v>5477</v>
      </c>
      <c r="CT129" s="39">
        <v>5262</v>
      </c>
      <c r="CU129" s="20">
        <v>0.96074493335767752</v>
      </c>
      <c r="CV129" s="17">
        <v>5416</v>
      </c>
      <c r="CW129" s="39">
        <v>5214</v>
      </c>
      <c r="CX129" s="20">
        <v>0.96270310192023634</v>
      </c>
      <c r="CY129" s="17">
        <v>5462</v>
      </c>
      <c r="CZ129" s="39">
        <v>5178</v>
      </c>
      <c r="DA129" s="20">
        <v>0.94800439399487368</v>
      </c>
      <c r="DB129" s="17">
        <v>5851</v>
      </c>
      <c r="DC129" s="39">
        <v>5537</v>
      </c>
      <c r="DD129" s="20">
        <v>0.94633396000683645</v>
      </c>
    </row>
    <row r="130" spans="1:108" x14ac:dyDescent="0.25">
      <c r="A130" s="27" t="s">
        <v>398</v>
      </c>
      <c r="B130" s="15" t="s">
        <v>557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39"/>
      <c r="BW130" s="42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20" t="s">
        <v>588</v>
      </c>
      <c r="CJ130" s="17" t="s">
        <v>588</v>
      </c>
      <c r="CK130" s="39" t="s">
        <v>588</v>
      </c>
      <c r="CL130" s="20" t="s">
        <v>588</v>
      </c>
      <c r="CM130" s="17" t="s">
        <v>588</v>
      </c>
      <c r="CN130" s="39" t="s">
        <v>588</v>
      </c>
      <c r="CO130" s="20" t="s">
        <v>588</v>
      </c>
      <c r="CP130" s="17" t="s">
        <v>588</v>
      </c>
      <c r="CQ130" s="39" t="s">
        <v>588</v>
      </c>
      <c r="CR130" s="20" t="s">
        <v>588</v>
      </c>
      <c r="CS130" s="17" t="s">
        <v>588</v>
      </c>
      <c r="CT130" s="39" t="s">
        <v>588</v>
      </c>
      <c r="CU130" s="20" t="s">
        <v>588</v>
      </c>
      <c r="CV130" s="17" t="s">
        <v>588</v>
      </c>
      <c r="CW130" s="39" t="s">
        <v>588</v>
      </c>
      <c r="CX130" s="20" t="s">
        <v>588</v>
      </c>
      <c r="CY130" s="17" t="s">
        <v>588</v>
      </c>
      <c r="CZ130" s="39" t="s">
        <v>588</v>
      </c>
      <c r="DA130" s="20" t="s">
        <v>588</v>
      </c>
      <c r="DB130" s="17" t="s">
        <v>588</v>
      </c>
      <c r="DC130" s="39" t="s">
        <v>588</v>
      </c>
      <c r="DD130" s="20" t="s">
        <v>588</v>
      </c>
    </row>
    <row r="131" spans="1:108" x14ac:dyDescent="0.25">
      <c r="A131" s="27" t="s">
        <v>383</v>
      </c>
      <c r="B131" s="15" t="s">
        <v>556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39"/>
      <c r="BW131" s="42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20" t="s">
        <v>588</v>
      </c>
      <c r="CJ131" s="17" t="s">
        <v>588</v>
      </c>
      <c r="CK131" s="39" t="s">
        <v>588</v>
      </c>
      <c r="CL131" s="20" t="s">
        <v>588</v>
      </c>
      <c r="CM131" s="17" t="s">
        <v>588</v>
      </c>
      <c r="CN131" s="39" t="s">
        <v>588</v>
      </c>
      <c r="CO131" s="20" t="s">
        <v>588</v>
      </c>
      <c r="CP131" s="17" t="s">
        <v>588</v>
      </c>
      <c r="CQ131" s="39" t="s">
        <v>588</v>
      </c>
      <c r="CR131" s="20" t="s">
        <v>588</v>
      </c>
      <c r="CS131" s="17" t="s">
        <v>588</v>
      </c>
      <c r="CT131" s="39" t="s">
        <v>588</v>
      </c>
      <c r="CU131" s="20" t="s">
        <v>588</v>
      </c>
      <c r="CV131" s="17" t="s">
        <v>588</v>
      </c>
      <c r="CW131" s="39" t="s">
        <v>588</v>
      </c>
      <c r="CX131" s="20" t="s">
        <v>588</v>
      </c>
      <c r="CY131" s="17" t="s">
        <v>588</v>
      </c>
      <c r="CZ131" s="39" t="s">
        <v>588</v>
      </c>
      <c r="DA131" s="20" t="s">
        <v>588</v>
      </c>
      <c r="DB131" s="17" t="s">
        <v>588</v>
      </c>
      <c r="DC131" s="39" t="s">
        <v>588</v>
      </c>
      <c r="DD131" s="20" t="s">
        <v>588</v>
      </c>
    </row>
    <row r="132" spans="1:108" x14ac:dyDescent="0.25">
      <c r="A132" s="27" t="s">
        <v>431</v>
      </c>
      <c r="B132" s="15" t="s">
        <v>568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39"/>
      <c r="BW132" s="42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</row>
    <row r="133" spans="1:108" x14ac:dyDescent="0.25">
      <c r="A133" s="27" t="s">
        <v>205</v>
      </c>
      <c r="B133" s="15" t="s">
        <v>638</v>
      </c>
      <c r="D133" s="17">
        <v>41</v>
      </c>
      <c r="E133" s="18">
        <v>41</v>
      </c>
      <c r="F133" s="20">
        <v>1</v>
      </c>
      <c r="G133" s="17">
        <v>99</v>
      </c>
      <c r="H133" s="18">
        <v>99</v>
      </c>
      <c r="I133" s="20">
        <v>1</v>
      </c>
      <c r="J133" s="17">
        <v>96</v>
      </c>
      <c r="K133" s="18">
        <v>96</v>
      </c>
      <c r="L133" s="20">
        <v>1</v>
      </c>
      <c r="M133" s="17">
        <v>79</v>
      </c>
      <c r="N133" s="18">
        <v>78</v>
      </c>
      <c r="O133" s="20">
        <v>0.98734177215189878</v>
      </c>
      <c r="P133" s="17">
        <v>73</v>
      </c>
      <c r="Q133" s="18">
        <v>72</v>
      </c>
      <c r="R133" s="20">
        <v>0.98630136986301364</v>
      </c>
      <c r="S133" s="17">
        <v>88</v>
      </c>
      <c r="T133" s="18">
        <v>87</v>
      </c>
      <c r="U133" s="20">
        <v>0.98863636363636365</v>
      </c>
      <c r="V133" s="17">
        <v>86</v>
      </c>
      <c r="W133" s="18">
        <v>85</v>
      </c>
      <c r="X133" s="20">
        <v>0.98837209302325579</v>
      </c>
      <c r="Y133" s="17">
        <v>79</v>
      </c>
      <c r="Z133" s="18">
        <v>78</v>
      </c>
      <c r="AA133" s="20">
        <v>0.98734177215189878</v>
      </c>
      <c r="AB133" s="17">
        <v>91</v>
      </c>
      <c r="AC133" s="18">
        <v>89</v>
      </c>
      <c r="AD133" s="20">
        <v>0.97802197802197799</v>
      </c>
      <c r="AE133" s="17">
        <v>104</v>
      </c>
      <c r="AF133" s="18">
        <v>103</v>
      </c>
      <c r="AG133" s="20">
        <v>0.99038461538461542</v>
      </c>
      <c r="AH133" s="17">
        <v>85</v>
      </c>
      <c r="AI133" s="18">
        <v>84</v>
      </c>
      <c r="AJ133" s="20">
        <v>0.9882352941176471</v>
      </c>
      <c r="AK133" s="17">
        <v>82</v>
      </c>
      <c r="AL133" s="18">
        <v>82</v>
      </c>
      <c r="AM133" s="20">
        <v>1</v>
      </c>
      <c r="AN133" s="17">
        <v>74</v>
      </c>
      <c r="AO133" s="18">
        <v>74</v>
      </c>
      <c r="AP133" s="20">
        <v>1</v>
      </c>
      <c r="AQ133" s="17">
        <v>73</v>
      </c>
      <c r="AR133" s="18">
        <v>73</v>
      </c>
      <c r="AS133" s="20">
        <v>1</v>
      </c>
      <c r="AT133" s="17">
        <v>82</v>
      </c>
      <c r="AU133" s="18">
        <v>81</v>
      </c>
      <c r="AV133" s="20">
        <v>0.98780487804878048</v>
      </c>
      <c r="AW133" s="17">
        <v>72</v>
      </c>
      <c r="AX133" s="18">
        <v>72</v>
      </c>
      <c r="AY133" s="20">
        <v>1</v>
      </c>
      <c r="AZ133" s="17">
        <v>66</v>
      </c>
      <c r="BA133" s="18">
        <v>64</v>
      </c>
      <c r="BB133" s="20">
        <v>0.96969696969696972</v>
      </c>
      <c r="BC133" s="17">
        <v>67</v>
      </c>
      <c r="BD133" s="18">
        <v>65</v>
      </c>
      <c r="BE133" s="20">
        <v>0.97014925373134331</v>
      </c>
      <c r="BF133" s="17">
        <v>92</v>
      </c>
      <c r="BG133" s="18">
        <v>91</v>
      </c>
      <c r="BH133" s="20">
        <v>0.98913043478260865</v>
      </c>
      <c r="BI133" s="17">
        <v>76</v>
      </c>
      <c r="BJ133" s="18">
        <v>74</v>
      </c>
      <c r="BK133" s="20">
        <v>0.97368421052631582</v>
      </c>
      <c r="BL133" s="17">
        <v>53</v>
      </c>
      <c r="BM133" s="18">
        <v>51</v>
      </c>
      <c r="BN133" s="20">
        <v>0.96226415094339623</v>
      </c>
      <c r="BO133" s="17">
        <v>64</v>
      </c>
      <c r="BP133" s="18">
        <v>64</v>
      </c>
      <c r="BQ133" s="20">
        <v>1</v>
      </c>
      <c r="BR133" s="17">
        <v>60</v>
      </c>
      <c r="BS133" s="18">
        <v>59</v>
      </c>
      <c r="BT133" s="20">
        <v>0.98333333333333328</v>
      </c>
      <c r="BU133" s="17">
        <v>64</v>
      </c>
      <c r="BV133" s="39">
        <v>64</v>
      </c>
      <c r="BW133" s="42">
        <v>1</v>
      </c>
      <c r="BX133" s="17">
        <v>82</v>
      </c>
      <c r="BY133" s="39">
        <v>82</v>
      </c>
      <c r="BZ133" s="20">
        <v>1</v>
      </c>
      <c r="CA133" s="17">
        <v>66</v>
      </c>
      <c r="CB133" s="39">
        <v>66</v>
      </c>
      <c r="CC133" s="20">
        <f t="shared" si="2"/>
        <v>1</v>
      </c>
      <c r="CD133" s="17">
        <v>49</v>
      </c>
      <c r="CE133" s="39">
        <v>49</v>
      </c>
      <c r="CF133" s="20">
        <f t="shared" si="3"/>
        <v>1</v>
      </c>
      <c r="CG133" s="17">
        <v>44</v>
      </c>
      <c r="CH133" s="39">
        <v>44</v>
      </c>
      <c r="CI133" s="20">
        <v>1</v>
      </c>
      <c r="CJ133" s="17">
        <v>66</v>
      </c>
      <c r="CK133" s="39">
        <v>66</v>
      </c>
      <c r="CL133" s="20">
        <v>1</v>
      </c>
      <c r="CM133" s="17">
        <v>61</v>
      </c>
      <c r="CN133" s="39">
        <v>61</v>
      </c>
      <c r="CO133" s="20">
        <v>1</v>
      </c>
      <c r="CP133" s="17">
        <v>48</v>
      </c>
      <c r="CQ133" s="39">
        <v>48</v>
      </c>
      <c r="CR133" s="20">
        <v>1</v>
      </c>
      <c r="CS133" s="17">
        <v>47</v>
      </c>
      <c r="CT133" s="39">
        <v>46</v>
      </c>
      <c r="CU133" s="20">
        <v>0.97872340425531912</v>
      </c>
      <c r="CV133" s="17">
        <v>64</v>
      </c>
      <c r="CW133" s="39">
        <v>64</v>
      </c>
      <c r="CX133" s="20">
        <v>1</v>
      </c>
      <c r="CY133" s="17">
        <v>59</v>
      </c>
      <c r="CZ133" s="39">
        <v>59</v>
      </c>
      <c r="DA133" s="20">
        <v>1</v>
      </c>
      <c r="DB133" s="17">
        <v>44</v>
      </c>
      <c r="DC133" s="39">
        <v>44</v>
      </c>
      <c r="DD133" s="20">
        <v>1</v>
      </c>
    </row>
    <row r="134" spans="1:108" x14ac:dyDescent="0.25">
      <c r="A134" s="27" t="s">
        <v>206</v>
      </c>
      <c r="B134" s="15" t="s">
        <v>207</v>
      </c>
      <c r="D134" s="17">
        <v>325</v>
      </c>
      <c r="E134" s="18">
        <v>313</v>
      </c>
      <c r="F134" s="20">
        <v>0.96307692307692305</v>
      </c>
      <c r="G134" s="17">
        <v>324</v>
      </c>
      <c r="H134" s="18">
        <v>304</v>
      </c>
      <c r="I134" s="20">
        <v>0.93827160493827155</v>
      </c>
      <c r="J134" s="17">
        <v>366</v>
      </c>
      <c r="K134" s="18">
        <v>338</v>
      </c>
      <c r="L134" s="20">
        <v>0.92349726775956287</v>
      </c>
      <c r="M134" s="17">
        <v>337</v>
      </c>
      <c r="N134" s="18">
        <v>331</v>
      </c>
      <c r="O134" s="20">
        <v>0.98219584569732943</v>
      </c>
      <c r="P134" s="17">
        <v>303</v>
      </c>
      <c r="Q134" s="18">
        <v>297</v>
      </c>
      <c r="R134" s="20">
        <v>0.98019801980198018</v>
      </c>
      <c r="S134" s="17">
        <v>366</v>
      </c>
      <c r="T134" s="18">
        <v>355</v>
      </c>
      <c r="U134" s="20">
        <v>0.9699453551912568</v>
      </c>
      <c r="V134" s="17">
        <v>387</v>
      </c>
      <c r="W134" s="18">
        <v>371</v>
      </c>
      <c r="X134" s="20">
        <v>0.95865633074935397</v>
      </c>
      <c r="Y134" s="17">
        <v>363</v>
      </c>
      <c r="Z134" s="18">
        <v>356</v>
      </c>
      <c r="AA134" s="20">
        <v>0.9807162534435262</v>
      </c>
      <c r="AB134" s="17">
        <v>365</v>
      </c>
      <c r="AC134" s="18">
        <v>359</v>
      </c>
      <c r="AD134" s="20">
        <v>0.98356164383561639</v>
      </c>
      <c r="AE134" s="17">
        <v>380</v>
      </c>
      <c r="AF134" s="18">
        <v>372</v>
      </c>
      <c r="AG134" s="20">
        <v>0.97894736842105268</v>
      </c>
      <c r="AH134" s="17">
        <v>401</v>
      </c>
      <c r="AI134" s="18">
        <v>390</v>
      </c>
      <c r="AJ134" s="20">
        <v>0.972568578553616</v>
      </c>
      <c r="AK134" s="17">
        <v>452</v>
      </c>
      <c r="AL134" s="18">
        <v>445</v>
      </c>
      <c r="AM134" s="20">
        <v>0.98451327433628322</v>
      </c>
      <c r="AN134" s="17">
        <v>432</v>
      </c>
      <c r="AO134" s="18">
        <v>417</v>
      </c>
      <c r="AP134" s="20">
        <v>0.96527777777777779</v>
      </c>
      <c r="AQ134" s="17">
        <v>423</v>
      </c>
      <c r="AR134" s="18">
        <v>412</v>
      </c>
      <c r="AS134" s="20">
        <v>0.97399527186761226</v>
      </c>
      <c r="AT134" s="17">
        <v>433</v>
      </c>
      <c r="AU134" s="18">
        <v>425</v>
      </c>
      <c r="AV134" s="20">
        <v>0.98152424942263283</v>
      </c>
      <c r="AW134" s="17">
        <v>452</v>
      </c>
      <c r="AX134" s="18">
        <v>438</v>
      </c>
      <c r="AY134" s="20">
        <v>0.96902654867256632</v>
      </c>
      <c r="AZ134" s="17">
        <v>417</v>
      </c>
      <c r="BA134" s="18">
        <v>395</v>
      </c>
      <c r="BB134" s="20">
        <v>0.94724220623501199</v>
      </c>
      <c r="BC134" s="17">
        <v>342</v>
      </c>
      <c r="BD134" s="18">
        <v>332</v>
      </c>
      <c r="BE134" s="20">
        <v>0.9707602339181286</v>
      </c>
      <c r="BF134" s="17">
        <v>456</v>
      </c>
      <c r="BG134" s="18">
        <v>444</v>
      </c>
      <c r="BH134" s="20">
        <v>0.97368421052631582</v>
      </c>
      <c r="BI134" s="17">
        <v>594</v>
      </c>
      <c r="BJ134" s="18">
        <v>582</v>
      </c>
      <c r="BK134" s="20">
        <v>0.97979797979797978</v>
      </c>
      <c r="BL134" s="17">
        <v>500</v>
      </c>
      <c r="BM134" s="18">
        <v>490</v>
      </c>
      <c r="BN134" s="20">
        <v>0.98</v>
      </c>
      <c r="BO134" s="17">
        <v>572</v>
      </c>
      <c r="BP134" s="18">
        <v>545</v>
      </c>
      <c r="BQ134" s="20">
        <v>0.95279720279720281</v>
      </c>
      <c r="BR134" s="17">
        <v>527</v>
      </c>
      <c r="BS134" s="18">
        <v>516</v>
      </c>
      <c r="BT134" s="20">
        <v>0.97912713472485768</v>
      </c>
      <c r="BU134" s="17">
        <v>538</v>
      </c>
      <c r="BV134" s="39">
        <v>524</v>
      </c>
      <c r="BW134" s="42">
        <v>0.97397769516728627</v>
      </c>
      <c r="BX134" s="17">
        <v>592</v>
      </c>
      <c r="BY134" s="39">
        <v>563</v>
      </c>
      <c r="BZ134" s="20">
        <v>0.95101351351351349</v>
      </c>
      <c r="CA134" s="17">
        <v>570</v>
      </c>
      <c r="CB134" s="39">
        <v>539</v>
      </c>
      <c r="CC134" s="20">
        <f t="shared" si="2"/>
        <v>0.94561403508771935</v>
      </c>
      <c r="CD134" s="17">
        <v>640</v>
      </c>
      <c r="CE134" s="39">
        <v>619</v>
      </c>
      <c r="CF134" s="20">
        <f t="shared" si="3"/>
        <v>0.96718749999999998</v>
      </c>
      <c r="CG134" s="17">
        <v>625</v>
      </c>
      <c r="CH134" s="39">
        <v>597</v>
      </c>
      <c r="CI134" s="20">
        <v>0.95520000000000005</v>
      </c>
      <c r="CJ134" s="17">
        <v>590</v>
      </c>
      <c r="CK134" s="39">
        <v>570</v>
      </c>
      <c r="CL134" s="20">
        <v>0.96610169491525422</v>
      </c>
      <c r="CM134" s="17">
        <v>659</v>
      </c>
      <c r="CN134" s="39">
        <v>633</v>
      </c>
      <c r="CO134" s="20">
        <v>0.96054628224582705</v>
      </c>
      <c r="CP134" s="17">
        <v>624</v>
      </c>
      <c r="CQ134" s="39">
        <v>603</v>
      </c>
      <c r="CR134" s="20">
        <v>0.96634615384615385</v>
      </c>
      <c r="CS134" s="17">
        <v>598</v>
      </c>
      <c r="CT134" s="39">
        <v>580</v>
      </c>
      <c r="CU134" s="20">
        <v>0.96989966555183948</v>
      </c>
      <c r="CV134" s="17">
        <v>324</v>
      </c>
      <c r="CW134" s="39">
        <v>320</v>
      </c>
      <c r="CX134" s="20">
        <v>0.98765432098765427</v>
      </c>
      <c r="CY134" s="17">
        <v>328</v>
      </c>
      <c r="CZ134" s="39">
        <v>321</v>
      </c>
      <c r="DA134" s="20">
        <v>0.97865853658536583</v>
      </c>
      <c r="DB134" s="17">
        <v>291</v>
      </c>
      <c r="DC134" s="39">
        <v>282</v>
      </c>
      <c r="DD134" s="20">
        <v>0.96907216494845361</v>
      </c>
    </row>
    <row r="135" spans="1:108" x14ac:dyDescent="0.25">
      <c r="A135" s="27" t="s">
        <v>368</v>
      </c>
      <c r="B135" s="15" t="s">
        <v>561</v>
      </c>
      <c r="D135" s="17" t="s">
        <v>588</v>
      </c>
      <c r="E135" s="18" t="s">
        <v>588</v>
      </c>
      <c r="F135" s="20" t="s">
        <v>588</v>
      </c>
      <c r="G135" s="17" t="s">
        <v>588</v>
      </c>
      <c r="H135" s="18" t="s">
        <v>588</v>
      </c>
      <c r="I135" s="20" t="s">
        <v>588</v>
      </c>
      <c r="J135" s="17" t="s">
        <v>588</v>
      </c>
      <c r="K135" s="18" t="s">
        <v>588</v>
      </c>
      <c r="L135" s="20" t="s">
        <v>588</v>
      </c>
      <c r="M135" s="17" t="s">
        <v>588</v>
      </c>
      <c r="N135" s="18" t="s">
        <v>588</v>
      </c>
      <c r="O135" s="20" t="s">
        <v>588</v>
      </c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39"/>
      <c r="BW135" s="42"/>
      <c r="BX135" s="17" t="s">
        <v>588</v>
      </c>
      <c r="BY135" s="39" t="s">
        <v>588</v>
      </c>
      <c r="BZ135" s="20" t="s">
        <v>588</v>
      </c>
      <c r="CA135" s="17" t="s">
        <v>588</v>
      </c>
      <c r="CB135" s="39" t="s">
        <v>588</v>
      </c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20" t="s">
        <v>588</v>
      </c>
      <c r="CJ135" s="17" t="s">
        <v>588</v>
      </c>
      <c r="CK135" s="39" t="s">
        <v>588</v>
      </c>
      <c r="CL135" s="20" t="s">
        <v>588</v>
      </c>
      <c r="CM135" s="17" t="s">
        <v>588</v>
      </c>
      <c r="CN135" s="39" t="s">
        <v>588</v>
      </c>
      <c r="CO135" s="20" t="s">
        <v>588</v>
      </c>
      <c r="CP135" s="17" t="s">
        <v>588</v>
      </c>
      <c r="CQ135" s="39" t="s">
        <v>588</v>
      </c>
      <c r="CR135" s="20" t="s">
        <v>588</v>
      </c>
      <c r="CS135" s="17" t="s">
        <v>588</v>
      </c>
      <c r="CT135" s="39" t="s">
        <v>588</v>
      </c>
      <c r="CU135" s="20" t="s">
        <v>588</v>
      </c>
      <c r="CV135" s="17" t="s">
        <v>588</v>
      </c>
      <c r="CW135" s="39" t="s">
        <v>588</v>
      </c>
      <c r="CX135" s="20" t="s">
        <v>588</v>
      </c>
      <c r="CY135" s="17" t="s">
        <v>588</v>
      </c>
      <c r="CZ135" s="39" t="s">
        <v>588</v>
      </c>
      <c r="DA135" s="20" t="s">
        <v>588</v>
      </c>
      <c r="DB135" s="17" t="s">
        <v>588</v>
      </c>
      <c r="DC135" s="39" t="s">
        <v>588</v>
      </c>
      <c r="DD135" s="20" t="s">
        <v>588</v>
      </c>
    </row>
    <row r="136" spans="1:108" x14ac:dyDescent="0.25">
      <c r="A136" s="29" t="s">
        <v>621</v>
      </c>
      <c r="B136" s="15" t="s">
        <v>636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39"/>
      <c r="BW136" s="42"/>
      <c r="BX136" s="17">
        <v>3675</v>
      </c>
      <c r="BY136" s="39">
        <v>3516</v>
      </c>
      <c r="BZ136" s="20">
        <v>0.95673469387755106</v>
      </c>
      <c r="CA136" s="17">
        <v>3993</v>
      </c>
      <c r="CB136" s="39">
        <v>3763</v>
      </c>
      <c r="CC136" s="20">
        <f t="shared" ref="CC136:CC198" si="4">IFERROR(CB136/CA136,"")</f>
        <v>0.94239919859754573</v>
      </c>
      <c r="CD136" s="17">
        <v>4199</v>
      </c>
      <c r="CE136" s="39">
        <v>3924</v>
      </c>
      <c r="CF136" s="20">
        <f t="shared" ref="CF136:CF198" si="5">IFERROR(CE136/CD136,"")</f>
        <v>0.93450821624196234</v>
      </c>
      <c r="CG136" s="17">
        <v>4445</v>
      </c>
      <c r="CH136" s="39">
        <v>4204</v>
      </c>
      <c r="CI136" s="20">
        <v>0.9457817772778403</v>
      </c>
      <c r="CJ136" s="17">
        <v>4246</v>
      </c>
      <c r="CK136" s="39">
        <v>4006</v>
      </c>
      <c r="CL136" s="20">
        <v>0.94347621290626471</v>
      </c>
      <c r="CM136" s="17">
        <v>4639</v>
      </c>
      <c r="CN136" s="39">
        <v>4365</v>
      </c>
      <c r="CO136" s="20">
        <v>0.94093554645397715</v>
      </c>
      <c r="CP136" s="17">
        <v>4810</v>
      </c>
      <c r="CQ136" s="39">
        <v>4550</v>
      </c>
      <c r="CR136" s="20">
        <v>0.94594594594594594</v>
      </c>
      <c r="CS136" s="17">
        <v>5326</v>
      </c>
      <c r="CT136" s="39">
        <v>5026</v>
      </c>
      <c r="CU136" s="20">
        <v>0.94367254975591441</v>
      </c>
      <c r="CV136" s="17">
        <v>5441</v>
      </c>
      <c r="CW136" s="39">
        <v>5099</v>
      </c>
      <c r="CX136" s="20">
        <v>0.93714390736996878</v>
      </c>
      <c r="CY136" s="17">
        <v>5740</v>
      </c>
      <c r="CZ136" s="39">
        <v>5328</v>
      </c>
      <c r="DA136" s="20">
        <v>0.92822299651567941</v>
      </c>
      <c r="DB136" s="17">
        <v>5582</v>
      </c>
      <c r="DC136" s="39">
        <v>5220</v>
      </c>
      <c r="DD136" s="20">
        <v>0.93514869222500896</v>
      </c>
    </row>
    <row r="137" spans="1:108" x14ac:dyDescent="0.25">
      <c r="A137" s="27" t="s">
        <v>135</v>
      </c>
      <c r="B137" s="15" t="s">
        <v>639</v>
      </c>
      <c r="D137" s="17">
        <v>719</v>
      </c>
      <c r="E137" s="18">
        <v>683</v>
      </c>
      <c r="F137" s="20">
        <v>0.94993045897079276</v>
      </c>
      <c r="G137" s="17">
        <v>780</v>
      </c>
      <c r="H137" s="18">
        <v>761</v>
      </c>
      <c r="I137" s="20">
        <v>0.97564102564102562</v>
      </c>
      <c r="J137" s="17">
        <v>856</v>
      </c>
      <c r="K137" s="18">
        <v>833</v>
      </c>
      <c r="L137" s="20">
        <v>0.97313084112149528</v>
      </c>
      <c r="M137" s="17">
        <v>877</v>
      </c>
      <c r="N137" s="18">
        <v>862</v>
      </c>
      <c r="O137" s="20">
        <v>0.98289623717217789</v>
      </c>
      <c r="P137" s="17">
        <v>877</v>
      </c>
      <c r="Q137" s="18">
        <v>857</v>
      </c>
      <c r="R137" s="20">
        <v>0.97719498289623719</v>
      </c>
      <c r="S137" s="17">
        <v>955</v>
      </c>
      <c r="T137" s="18">
        <v>917</v>
      </c>
      <c r="U137" s="20">
        <v>0.96020942408376964</v>
      </c>
      <c r="V137" s="17">
        <v>919</v>
      </c>
      <c r="W137" s="18">
        <v>900</v>
      </c>
      <c r="X137" s="20">
        <v>0.97932535364526663</v>
      </c>
      <c r="Y137" s="17">
        <v>875</v>
      </c>
      <c r="Z137" s="18">
        <v>859</v>
      </c>
      <c r="AA137" s="20">
        <v>0.98171428571428576</v>
      </c>
      <c r="AB137" s="17">
        <v>879</v>
      </c>
      <c r="AC137" s="18">
        <v>858</v>
      </c>
      <c r="AD137" s="20">
        <v>0.97610921501706482</v>
      </c>
      <c r="AE137" s="17">
        <v>979</v>
      </c>
      <c r="AF137" s="18">
        <v>932</v>
      </c>
      <c r="AG137" s="20">
        <v>0.95199182839632279</v>
      </c>
      <c r="AH137" s="17">
        <v>937</v>
      </c>
      <c r="AI137" s="18">
        <v>908</v>
      </c>
      <c r="AJ137" s="20">
        <v>0.96905016008537892</v>
      </c>
      <c r="AK137" s="17">
        <v>1014</v>
      </c>
      <c r="AL137" s="18">
        <v>986</v>
      </c>
      <c r="AM137" s="20">
        <v>0.97238658777120313</v>
      </c>
      <c r="AN137" s="17">
        <v>1139</v>
      </c>
      <c r="AO137" s="18">
        <v>1111</v>
      </c>
      <c r="AP137" s="20">
        <v>0.97541703248463563</v>
      </c>
      <c r="AQ137" s="17">
        <v>1199</v>
      </c>
      <c r="AR137" s="18">
        <v>1151</v>
      </c>
      <c r="AS137" s="20">
        <v>0.95996663886572142</v>
      </c>
      <c r="AT137" s="17">
        <v>1201</v>
      </c>
      <c r="AU137" s="18">
        <v>1137</v>
      </c>
      <c r="AV137" s="20">
        <v>0.94671107410491262</v>
      </c>
      <c r="AW137" s="17">
        <v>1270</v>
      </c>
      <c r="AX137" s="18">
        <v>1210</v>
      </c>
      <c r="AY137" s="20">
        <v>0.952755905511811</v>
      </c>
      <c r="AZ137" s="17">
        <v>1109</v>
      </c>
      <c r="BA137" s="18">
        <v>1071</v>
      </c>
      <c r="BB137" s="20">
        <v>0.9657348963029756</v>
      </c>
      <c r="BC137" s="17">
        <v>1254</v>
      </c>
      <c r="BD137" s="18">
        <v>1188</v>
      </c>
      <c r="BE137" s="20">
        <v>0.94736842105263153</v>
      </c>
      <c r="BF137" s="17">
        <v>1417</v>
      </c>
      <c r="BG137" s="18">
        <v>1344</v>
      </c>
      <c r="BH137" s="20">
        <v>0.94848270995059991</v>
      </c>
      <c r="BI137" s="17">
        <v>1444</v>
      </c>
      <c r="BJ137" s="18">
        <v>1384</v>
      </c>
      <c r="BK137" s="20">
        <v>0.95844875346260383</v>
      </c>
      <c r="BL137" s="17">
        <v>1441</v>
      </c>
      <c r="BM137" s="18">
        <v>1410</v>
      </c>
      <c r="BN137" s="20">
        <v>0.97848716169326855</v>
      </c>
      <c r="BO137" s="17">
        <v>1476</v>
      </c>
      <c r="BP137" s="18">
        <v>1402</v>
      </c>
      <c r="BQ137" s="20">
        <v>0.94986449864498645</v>
      </c>
      <c r="BR137" s="17">
        <v>1730</v>
      </c>
      <c r="BS137" s="18">
        <v>1636</v>
      </c>
      <c r="BT137" s="20">
        <v>0.94566473988439304</v>
      </c>
      <c r="BU137" s="17">
        <v>1565</v>
      </c>
      <c r="BV137" s="39">
        <v>1506</v>
      </c>
      <c r="BW137" s="42">
        <v>0.96230031948881789</v>
      </c>
      <c r="BX137" s="17">
        <v>1631</v>
      </c>
      <c r="BY137" s="39">
        <v>1568</v>
      </c>
      <c r="BZ137" s="20">
        <v>0.96137339055793991</v>
      </c>
      <c r="CA137" s="17">
        <v>1711</v>
      </c>
      <c r="CB137" s="39">
        <v>1632</v>
      </c>
      <c r="CC137" s="20">
        <f t="shared" si="4"/>
        <v>0.95382817066043246</v>
      </c>
      <c r="CD137" s="17">
        <v>1930</v>
      </c>
      <c r="CE137" s="39">
        <v>1816</v>
      </c>
      <c r="CF137" s="20">
        <f t="shared" si="5"/>
        <v>0.94093264248704667</v>
      </c>
      <c r="CG137" s="17">
        <v>1848</v>
      </c>
      <c r="CH137" s="39">
        <v>1780</v>
      </c>
      <c r="CI137" s="20">
        <v>0.96320346320346317</v>
      </c>
      <c r="CJ137" s="17">
        <v>1728</v>
      </c>
      <c r="CK137" s="39">
        <v>1688</v>
      </c>
      <c r="CL137" s="20">
        <v>0.97685185185185186</v>
      </c>
      <c r="CM137" s="17">
        <v>2001</v>
      </c>
      <c r="CN137" s="39">
        <v>1922</v>
      </c>
      <c r="CO137" s="20">
        <v>0.96051974012993502</v>
      </c>
      <c r="CP137" s="17">
        <v>1898</v>
      </c>
      <c r="CQ137" s="39">
        <v>1828</v>
      </c>
      <c r="CR137" s="20">
        <v>0.96311907270811381</v>
      </c>
      <c r="CS137" s="17">
        <v>1904</v>
      </c>
      <c r="CT137" s="39">
        <v>1842</v>
      </c>
      <c r="CU137" s="20">
        <v>0.96743697478991597</v>
      </c>
      <c r="CV137" s="17">
        <v>1944</v>
      </c>
      <c r="CW137" s="39">
        <v>1881</v>
      </c>
      <c r="CX137" s="20">
        <v>0.96759259259259256</v>
      </c>
      <c r="CY137" s="17">
        <v>2055</v>
      </c>
      <c r="CZ137" s="39">
        <v>1960</v>
      </c>
      <c r="DA137" s="20">
        <v>0.95377128953771284</v>
      </c>
      <c r="DB137" s="17">
        <v>2072</v>
      </c>
      <c r="DC137" s="39">
        <v>1981</v>
      </c>
      <c r="DD137" s="20">
        <v>0.95608108108108103</v>
      </c>
    </row>
    <row r="138" spans="1:108" x14ac:dyDescent="0.25">
      <c r="A138" s="27" t="s">
        <v>145</v>
      </c>
      <c r="B138" s="15" t="s">
        <v>146</v>
      </c>
      <c r="D138" s="17">
        <v>1523</v>
      </c>
      <c r="E138" s="18">
        <v>1405</v>
      </c>
      <c r="F138" s="20">
        <v>0.92252133946158899</v>
      </c>
      <c r="G138" s="17">
        <v>1532</v>
      </c>
      <c r="H138" s="18">
        <v>1431</v>
      </c>
      <c r="I138" s="20">
        <v>0.93407310704960833</v>
      </c>
      <c r="J138" s="17">
        <v>1580</v>
      </c>
      <c r="K138" s="18">
        <v>1433</v>
      </c>
      <c r="L138" s="20">
        <v>0.90696202531645564</v>
      </c>
      <c r="M138" s="17">
        <v>1546</v>
      </c>
      <c r="N138" s="18">
        <v>1450</v>
      </c>
      <c r="O138" s="20">
        <v>0.9379042690815006</v>
      </c>
      <c r="P138" s="17">
        <v>1505</v>
      </c>
      <c r="Q138" s="18">
        <v>1430</v>
      </c>
      <c r="R138" s="20">
        <v>0.95016611295681064</v>
      </c>
      <c r="S138" s="17">
        <v>1604</v>
      </c>
      <c r="T138" s="18">
        <v>1528</v>
      </c>
      <c r="U138" s="20">
        <v>0.95261845386533661</v>
      </c>
      <c r="V138" s="17">
        <v>1887</v>
      </c>
      <c r="W138" s="18">
        <v>1816</v>
      </c>
      <c r="X138" s="20">
        <v>0.96237413884472711</v>
      </c>
      <c r="Y138" s="17">
        <v>1595</v>
      </c>
      <c r="Z138" s="18">
        <v>1553</v>
      </c>
      <c r="AA138" s="20">
        <v>0.9736677115987461</v>
      </c>
      <c r="AB138" s="17">
        <v>1743</v>
      </c>
      <c r="AC138" s="18">
        <v>1692</v>
      </c>
      <c r="AD138" s="20">
        <v>0.97074010327022375</v>
      </c>
      <c r="AE138" s="17">
        <v>1839</v>
      </c>
      <c r="AF138" s="18">
        <v>1771</v>
      </c>
      <c r="AG138" s="20">
        <v>0.96302338227297446</v>
      </c>
      <c r="AH138" s="17">
        <v>1652</v>
      </c>
      <c r="AI138" s="18">
        <v>1594</v>
      </c>
      <c r="AJ138" s="20">
        <v>0.96489104116222757</v>
      </c>
      <c r="AK138" s="17">
        <v>1921</v>
      </c>
      <c r="AL138" s="18">
        <v>1859</v>
      </c>
      <c r="AM138" s="20">
        <v>0.967725143154607</v>
      </c>
      <c r="AN138" s="17">
        <v>2025</v>
      </c>
      <c r="AO138" s="18">
        <v>1952</v>
      </c>
      <c r="AP138" s="20">
        <v>0.96395061728395059</v>
      </c>
      <c r="AQ138" s="17">
        <v>2069</v>
      </c>
      <c r="AR138" s="18">
        <v>2011</v>
      </c>
      <c r="AS138" s="20">
        <v>0.97196713388110201</v>
      </c>
      <c r="AT138" s="17">
        <v>2007</v>
      </c>
      <c r="AU138" s="18">
        <v>1957</v>
      </c>
      <c r="AV138" s="20">
        <v>0.97508719481813655</v>
      </c>
      <c r="AW138" s="17">
        <v>2254</v>
      </c>
      <c r="AX138" s="18">
        <v>2158</v>
      </c>
      <c r="AY138" s="20">
        <v>0.95740905057675241</v>
      </c>
      <c r="AZ138" s="17">
        <v>2030</v>
      </c>
      <c r="BA138" s="18">
        <v>1989</v>
      </c>
      <c r="BB138" s="20">
        <v>0.97980295566502462</v>
      </c>
      <c r="BC138" s="17">
        <v>2272</v>
      </c>
      <c r="BD138" s="18">
        <v>2190</v>
      </c>
      <c r="BE138" s="20">
        <v>0.96390845070422537</v>
      </c>
      <c r="BF138" s="17">
        <v>2359</v>
      </c>
      <c r="BG138" s="18">
        <v>2279</v>
      </c>
      <c r="BH138" s="20">
        <v>0.96608732513777029</v>
      </c>
      <c r="BI138" s="17">
        <v>2500</v>
      </c>
      <c r="BJ138" s="18">
        <v>2424</v>
      </c>
      <c r="BK138" s="20">
        <v>0.96960000000000002</v>
      </c>
      <c r="BL138" s="17">
        <v>2542</v>
      </c>
      <c r="BM138" s="18">
        <v>2409</v>
      </c>
      <c r="BN138" s="20">
        <v>0.9476789929189614</v>
      </c>
      <c r="BO138" s="17">
        <v>2527</v>
      </c>
      <c r="BP138" s="18">
        <v>2423</v>
      </c>
      <c r="BQ138" s="20">
        <v>0.95884447962010289</v>
      </c>
      <c r="BR138" s="17">
        <v>2581</v>
      </c>
      <c r="BS138" s="18">
        <v>2476</v>
      </c>
      <c r="BT138" s="20">
        <v>0.95931809376210775</v>
      </c>
      <c r="BU138" s="17">
        <v>2838</v>
      </c>
      <c r="BV138" s="39">
        <v>2738</v>
      </c>
      <c r="BW138" s="42">
        <v>0.96476391825229035</v>
      </c>
      <c r="BX138" s="17">
        <v>2741</v>
      </c>
      <c r="BY138" s="39">
        <v>2607</v>
      </c>
      <c r="BZ138" s="20">
        <v>0.95111273257935058</v>
      </c>
      <c r="CA138" s="17">
        <v>2952</v>
      </c>
      <c r="CB138" s="39">
        <v>2746</v>
      </c>
      <c r="CC138" s="20">
        <f t="shared" si="4"/>
        <v>0.93021680216802172</v>
      </c>
      <c r="CD138" s="17">
        <v>3070</v>
      </c>
      <c r="CE138" s="39">
        <v>2903</v>
      </c>
      <c r="CF138" s="20">
        <f t="shared" si="5"/>
        <v>0.94560260586319222</v>
      </c>
      <c r="CG138" s="17">
        <v>3248</v>
      </c>
      <c r="CH138" s="39">
        <v>2944</v>
      </c>
      <c r="CI138" s="20">
        <v>0.90640394088669951</v>
      </c>
      <c r="CJ138" s="17">
        <v>3276</v>
      </c>
      <c r="CK138" s="39">
        <v>3015</v>
      </c>
      <c r="CL138" s="20">
        <v>0.92032967032967028</v>
      </c>
      <c r="CM138" s="17">
        <v>3328</v>
      </c>
      <c r="CN138" s="39">
        <v>3031</v>
      </c>
      <c r="CO138" s="20">
        <v>0.91075721153846156</v>
      </c>
      <c r="CP138" s="17">
        <v>3203</v>
      </c>
      <c r="CQ138" s="39">
        <v>2979</v>
      </c>
      <c r="CR138" s="20">
        <v>0.93006556353418668</v>
      </c>
      <c r="CS138" s="17">
        <v>3349</v>
      </c>
      <c r="CT138" s="39">
        <v>3168</v>
      </c>
      <c r="CU138" s="20">
        <v>0.94595401612421615</v>
      </c>
      <c r="CV138" s="17">
        <v>3361</v>
      </c>
      <c r="CW138" s="39">
        <v>3198</v>
      </c>
      <c r="CX138" s="20">
        <v>0.9515025290092235</v>
      </c>
      <c r="CY138" s="17">
        <v>4559</v>
      </c>
      <c r="CZ138" s="39">
        <v>4223</v>
      </c>
      <c r="DA138" s="20">
        <v>0.92629962711120861</v>
      </c>
      <c r="DB138" s="17">
        <v>3318</v>
      </c>
      <c r="DC138" s="39">
        <v>3051</v>
      </c>
      <c r="DD138" s="20">
        <v>0.91952983725135629</v>
      </c>
    </row>
    <row r="139" spans="1:108" x14ac:dyDescent="0.25">
      <c r="A139" s="27" t="s">
        <v>435</v>
      </c>
      <c r="B139" s="15" t="s">
        <v>552</v>
      </c>
      <c r="D139" s="17" t="s">
        <v>588</v>
      </c>
      <c r="E139" s="18" t="s">
        <v>588</v>
      </c>
      <c r="F139" s="20" t="s">
        <v>588</v>
      </c>
      <c r="G139" s="17" t="s">
        <v>588</v>
      </c>
      <c r="H139" s="18" t="s">
        <v>588</v>
      </c>
      <c r="I139" s="20" t="s">
        <v>588</v>
      </c>
      <c r="J139" s="17" t="s">
        <v>588</v>
      </c>
      <c r="K139" s="18" t="s">
        <v>588</v>
      </c>
      <c r="L139" s="20" t="s">
        <v>588</v>
      </c>
      <c r="M139" s="17" t="s">
        <v>588</v>
      </c>
      <c r="N139" s="18" t="s">
        <v>588</v>
      </c>
      <c r="O139" s="20" t="s">
        <v>588</v>
      </c>
      <c r="P139" s="17" t="s">
        <v>588</v>
      </c>
      <c r="Q139" s="18" t="s">
        <v>588</v>
      </c>
      <c r="R139" s="20" t="s">
        <v>588</v>
      </c>
      <c r="S139" s="17" t="s">
        <v>588</v>
      </c>
      <c r="T139" s="18" t="s">
        <v>588</v>
      </c>
      <c r="U139" s="20" t="s">
        <v>588</v>
      </c>
      <c r="V139" s="17" t="s">
        <v>588</v>
      </c>
      <c r="W139" s="18" t="s">
        <v>588</v>
      </c>
      <c r="X139" s="20" t="s">
        <v>588</v>
      </c>
      <c r="Y139" s="17" t="s">
        <v>588</v>
      </c>
      <c r="Z139" s="18" t="s">
        <v>588</v>
      </c>
      <c r="AA139" s="20" t="s">
        <v>588</v>
      </c>
      <c r="AB139" s="17" t="s">
        <v>588</v>
      </c>
      <c r="AC139" s="18" t="s">
        <v>588</v>
      </c>
      <c r="AD139" s="20" t="s">
        <v>588</v>
      </c>
      <c r="AE139" s="17" t="s">
        <v>588</v>
      </c>
      <c r="AF139" s="18" t="s">
        <v>588</v>
      </c>
      <c r="AG139" s="20" t="s">
        <v>588</v>
      </c>
      <c r="AH139" s="17" t="s">
        <v>588</v>
      </c>
      <c r="AI139" s="18" t="s">
        <v>588</v>
      </c>
      <c r="AJ139" s="20" t="s">
        <v>588</v>
      </c>
      <c r="AK139" s="17" t="s">
        <v>588</v>
      </c>
      <c r="AL139" s="18" t="s">
        <v>588</v>
      </c>
      <c r="AM139" s="20" t="s">
        <v>588</v>
      </c>
      <c r="AN139" s="17" t="s">
        <v>588</v>
      </c>
      <c r="AO139" s="18" t="s">
        <v>588</v>
      </c>
      <c r="AP139" s="20" t="s">
        <v>588</v>
      </c>
      <c r="AQ139" s="17" t="s">
        <v>588</v>
      </c>
      <c r="AR139" s="18" t="s">
        <v>588</v>
      </c>
      <c r="AS139" s="20" t="s">
        <v>588</v>
      </c>
      <c r="AT139" s="17" t="s">
        <v>588</v>
      </c>
      <c r="AU139" s="18" t="s">
        <v>588</v>
      </c>
      <c r="AV139" s="20" t="s">
        <v>588</v>
      </c>
      <c r="AW139" s="17" t="s">
        <v>588</v>
      </c>
      <c r="AX139" s="18" t="s">
        <v>588</v>
      </c>
      <c r="AY139" s="20" t="s">
        <v>588</v>
      </c>
      <c r="AZ139" s="17" t="s">
        <v>588</v>
      </c>
      <c r="BA139" s="18" t="s">
        <v>588</v>
      </c>
      <c r="BB139" s="20" t="s">
        <v>588</v>
      </c>
      <c r="BC139" s="17" t="s">
        <v>588</v>
      </c>
      <c r="BD139" s="18" t="s">
        <v>588</v>
      </c>
      <c r="BE139" s="20" t="s">
        <v>588</v>
      </c>
      <c r="BF139" s="17" t="s">
        <v>588</v>
      </c>
      <c r="BG139" s="18" t="s">
        <v>588</v>
      </c>
      <c r="BH139" s="20" t="s">
        <v>588</v>
      </c>
      <c r="BI139" s="17" t="s">
        <v>588</v>
      </c>
      <c r="BJ139" s="18" t="s">
        <v>588</v>
      </c>
      <c r="BK139" s="20" t="s">
        <v>588</v>
      </c>
      <c r="BL139" s="17" t="s">
        <v>588</v>
      </c>
      <c r="BM139" s="18" t="s">
        <v>588</v>
      </c>
      <c r="BN139" s="20" t="s">
        <v>588</v>
      </c>
      <c r="BO139" s="17" t="s">
        <v>588</v>
      </c>
      <c r="BP139" s="18" t="s">
        <v>588</v>
      </c>
      <c r="BQ139" s="20" t="s">
        <v>588</v>
      </c>
      <c r="BR139" s="17" t="s">
        <v>588</v>
      </c>
      <c r="BS139" s="18" t="s">
        <v>588</v>
      </c>
      <c r="BT139" s="20" t="s">
        <v>588</v>
      </c>
      <c r="BU139" s="17"/>
      <c r="BV139" s="39"/>
      <c r="BW139" s="42"/>
      <c r="BX139" s="17" t="s">
        <v>588</v>
      </c>
      <c r="BY139" s="39" t="s">
        <v>588</v>
      </c>
      <c r="BZ139" s="20" t="s">
        <v>588</v>
      </c>
      <c r="CA139" s="17" t="s">
        <v>588</v>
      </c>
      <c r="CB139" s="39" t="s">
        <v>588</v>
      </c>
      <c r="CC139" s="20" t="str">
        <f t="shared" si="4"/>
        <v/>
      </c>
      <c r="CD139" s="17" t="s">
        <v>588</v>
      </c>
      <c r="CE139" s="39" t="s">
        <v>588</v>
      </c>
      <c r="CF139" s="20" t="str">
        <f t="shared" si="5"/>
        <v/>
      </c>
      <c r="CG139" s="17" t="s">
        <v>588</v>
      </c>
      <c r="CH139" s="39" t="s">
        <v>588</v>
      </c>
      <c r="CI139" s="20" t="s">
        <v>588</v>
      </c>
      <c r="CJ139" s="17" t="s">
        <v>588</v>
      </c>
      <c r="CK139" s="39" t="s">
        <v>588</v>
      </c>
      <c r="CL139" s="20" t="s">
        <v>588</v>
      </c>
      <c r="CM139" s="17" t="s">
        <v>588</v>
      </c>
      <c r="CN139" s="39" t="s">
        <v>588</v>
      </c>
      <c r="CO139" s="20" t="s">
        <v>588</v>
      </c>
      <c r="CP139" s="17" t="s">
        <v>588</v>
      </c>
      <c r="CQ139" s="39" t="s">
        <v>588</v>
      </c>
      <c r="CR139" s="20" t="s">
        <v>588</v>
      </c>
      <c r="CS139" s="17" t="s">
        <v>588</v>
      </c>
      <c r="CT139" s="39" t="s">
        <v>588</v>
      </c>
      <c r="CU139" s="20" t="s">
        <v>588</v>
      </c>
      <c r="CV139" s="17" t="s">
        <v>588</v>
      </c>
      <c r="CW139" s="39" t="s">
        <v>588</v>
      </c>
      <c r="CX139" s="20" t="s">
        <v>588</v>
      </c>
      <c r="CY139" s="17" t="s">
        <v>588</v>
      </c>
      <c r="CZ139" s="39" t="s">
        <v>588</v>
      </c>
      <c r="DA139" s="20" t="s">
        <v>588</v>
      </c>
      <c r="DB139" s="17" t="s">
        <v>588</v>
      </c>
      <c r="DC139" s="39" t="s">
        <v>588</v>
      </c>
      <c r="DD139" s="20" t="s">
        <v>588</v>
      </c>
    </row>
    <row r="140" spans="1:108" x14ac:dyDescent="0.25">
      <c r="A140" s="27" t="s">
        <v>322</v>
      </c>
      <c r="B140" s="15" t="s">
        <v>627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39"/>
      <c r="BW140" s="42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20" t="s">
        <v>588</v>
      </c>
      <c r="CJ140" s="17" t="s">
        <v>588</v>
      </c>
      <c r="CK140" s="39" t="s">
        <v>588</v>
      </c>
      <c r="CL140" s="20" t="s">
        <v>588</v>
      </c>
      <c r="CM140" s="17" t="s">
        <v>588</v>
      </c>
      <c r="CN140" s="39" t="s">
        <v>588</v>
      </c>
      <c r="CO140" s="20" t="s">
        <v>588</v>
      </c>
      <c r="CP140" s="17" t="s">
        <v>588</v>
      </c>
      <c r="CQ140" s="39" t="s">
        <v>588</v>
      </c>
      <c r="CR140" s="20" t="s">
        <v>588</v>
      </c>
      <c r="CS140" s="17" t="s">
        <v>588</v>
      </c>
      <c r="CT140" s="39" t="s">
        <v>588</v>
      </c>
      <c r="CU140" s="20" t="s">
        <v>588</v>
      </c>
      <c r="CV140" s="17" t="s">
        <v>588</v>
      </c>
      <c r="CW140" s="39" t="s">
        <v>588</v>
      </c>
      <c r="CX140" s="20" t="s">
        <v>588</v>
      </c>
      <c r="CY140" s="17" t="s">
        <v>588</v>
      </c>
      <c r="CZ140" s="39" t="s">
        <v>588</v>
      </c>
      <c r="DA140" s="20" t="s">
        <v>588</v>
      </c>
      <c r="DB140" s="17" t="s">
        <v>588</v>
      </c>
      <c r="DC140" s="39" t="s">
        <v>588</v>
      </c>
      <c r="DD140" s="20" t="s">
        <v>588</v>
      </c>
    </row>
    <row r="141" spans="1:108" x14ac:dyDescent="0.25">
      <c r="A141" s="27" t="s">
        <v>147</v>
      </c>
      <c r="B141" s="15" t="s">
        <v>148</v>
      </c>
      <c r="D141" s="17">
        <v>902</v>
      </c>
      <c r="E141" s="18">
        <v>902</v>
      </c>
      <c r="F141" s="20">
        <v>1</v>
      </c>
      <c r="G141" s="17">
        <v>1392</v>
      </c>
      <c r="H141" s="18">
        <v>1318</v>
      </c>
      <c r="I141" s="20">
        <v>0.94683908045977017</v>
      </c>
      <c r="J141" s="17">
        <v>2085</v>
      </c>
      <c r="K141" s="18">
        <v>1978</v>
      </c>
      <c r="L141" s="20">
        <v>0.94868105515587531</v>
      </c>
      <c r="M141" s="17">
        <v>1963</v>
      </c>
      <c r="N141" s="18">
        <v>1873</v>
      </c>
      <c r="O141" s="20">
        <v>0.95415180845644421</v>
      </c>
      <c r="P141" s="17">
        <v>1960</v>
      </c>
      <c r="Q141" s="18">
        <v>1859</v>
      </c>
      <c r="R141" s="20">
        <v>0.94846938775510203</v>
      </c>
      <c r="S141" s="17">
        <v>2247</v>
      </c>
      <c r="T141" s="18">
        <v>2114</v>
      </c>
      <c r="U141" s="20">
        <v>0.94080996884735202</v>
      </c>
      <c r="V141" s="17">
        <v>2464</v>
      </c>
      <c r="W141" s="18">
        <v>2319</v>
      </c>
      <c r="X141" s="20">
        <v>0.94115259740259738</v>
      </c>
      <c r="Y141" s="17">
        <v>2073</v>
      </c>
      <c r="Z141" s="18">
        <v>1962</v>
      </c>
      <c r="AA141" s="20">
        <v>0.94645441389290885</v>
      </c>
      <c r="AB141" s="17">
        <v>1872</v>
      </c>
      <c r="AC141" s="18">
        <v>1778</v>
      </c>
      <c r="AD141" s="20">
        <v>0.94978632478632474</v>
      </c>
      <c r="AE141" s="17">
        <v>2229</v>
      </c>
      <c r="AF141" s="18">
        <v>2104</v>
      </c>
      <c r="AG141" s="20">
        <v>0.94392104082548223</v>
      </c>
      <c r="AH141" s="17">
        <v>2375</v>
      </c>
      <c r="AI141" s="18">
        <v>2251</v>
      </c>
      <c r="AJ141" s="20">
        <v>0.94778947368421052</v>
      </c>
      <c r="AK141" s="17">
        <v>2265</v>
      </c>
      <c r="AL141" s="18">
        <v>2186</v>
      </c>
      <c r="AM141" s="20">
        <v>0.96512141280353203</v>
      </c>
      <c r="AN141" s="17">
        <v>2546</v>
      </c>
      <c r="AO141" s="18">
        <v>2484</v>
      </c>
      <c r="AP141" s="20">
        <v>0.97564807541241161</v>
      </c>
      <c r="AQ141" s="17">
        <v>2574</v>
      </c>
      <c r="AR141" s="18">
        <v>2510</v>
      </c>
      <c r="AS141" s="20">
        <v>0.97513597513597516</v>
      </c>
      <c r="AT141" s="17">
        <v>2647</v>
      </c>
      <c r="AU141" s="18">
        <v>2493</v>
      </c>
      <c r="AV141" s="20">
        <v>0.94182092935398565</v>
      </c>
      <c r="AW141" s="17">
        <v>2294</v>
      </c>
      <c r="AX141" s="18">
        <v>2215</v>
      </c>
      <c r="AY141" s="20">
        <v>0.9655623365300785</v>
      </c>
      <c r="AZ141" s="17">
        <v>2687</v>
      </c>
      <c r="BA141" s="18">
        <v>2543</v>
      </c>
      <c r="BB141" s="20">
        <v>0.94640863416449572</v>
      </c>
      <c r="BC141" s="17">
        <v>2800</v>
      </c>
      <c r="BD141" s="18">
        <v>2616</v>
      </c>
      <c r="BE141" s="20">
        <v>0.93428571428571427</v>
      </c>
      <c r="BF141" s="17">
        <v>2823</v>
      </c>
      <c r="BG141" s="18">
        <v>2630</v>
      </c>
      <c r="BH141" s="20">
        <v>0.93163301452355651</v>
      </c>
      <c r="BI141" s="17">
        <v>2440</v>
      </c>
      <c r="BJ141" s="18">
        <v>2308</v>
      </c>
      <c r="BK141" s="20">
        <v>0.9459016393442623</v>
      </c>
      <c r="BL141" s="17">
        <v>3023</v>
      </c>
      <c r="BM141" s="18">
        <v>2830</v>
      </c>
      <c r="BN141" s="20">
        <v>0.93615613628845518</v>
      </c>
      <c r="BO141" s="17">
        <v>3345</v>
      </c>
      <c r="BP141" s="18">
        <v>3145</v>
      </c>
      <c r="BQ141" s="20">
        <v>0.94020926756352763</v>
      </c>
      <c r="BR141" s="17">
        <v>3132</v>
      </c>
      <c r="BS141" s="18">
        <v>2853</v>
      </c>
      <c r="BT141" s="20">
        <v>0.91091954022988508</v>
      </c>
      <c r="BU141" s="17">
        <v>3127</v>
      </c>
      <c r="BV141" s="39">
        <v>2960</v>
      </c>
      <c r="BW141" s="42">
        <v>0.94659417972497606</v>
      </c>
      <c r="BX141" s="17">
        <v>3359</v>
      </c>
      <c r="BY141" s="39">
        <v>2867</v>
      </c>
      <c r="BZ141" s="20">
        <v>0.8535278356653766</v>
      </c>
      <c r="CA141" s="17">
        <v>3895</v>
      </c>
      <c r="CB141" s="39">
        <v>2810</v>
      </c>
      <c r="CC141" s="20">
        <f t="shared" si="4"/>
        <v>0.72143774069319644</v>
      </c>
      <c r="CD141" s="17">
        <v>4229</v>
      </c>
      <c r="CE141" s="39">
        <v>3808</v>
      </c>
      <c r="CF141" s="20">
        <f t="shared" si="5"/>
        <v>0.90044927878931191</v>
      </c>
      <c r="CG141" s="17">
        <v>3625</v>
      </c>
      <c r="CH141" s="39">
        <v>3078</v>
      </c>
      <c r="CI141" s="20">
        <v>0.84910344827586204</v>
      </c>
      <c r="CJ141" s="17">
        <v>3582</v>
      </c>
      <c r="CK141" s="39">
        <v>3416</v>
      </c>
      <c r="CL141" s="20">
        <v>0.9536571747627024</v>
      </c>
      <c r="CM141" s="17">
        <v>4096</v>
      </c>
      <c r="CN141" s="39">
        <v>3550</v>
      </c>
      <c r="CO141" s="20">
        <v>0.86669921875</v>
      </c>
      <c r="CP141" s="17">
        <v>4049</v>
      </c>
      <c r="CQ141" s="39">
        <v>3064</v>
      </c>
      <c r="CR141" s="20">
        <v>0.75673005680414918</v>
      </c>
      <c r="CS141" s="17">
        <v>4087</v>
      </c>
      <c r="CT141" s="39">
        <v>3622</v>
      </c>
      <c r="CU141" s="20">
        <v>0.88622461463175928</v>
      </c>
      <c r="CV141" s="17">
        <v>3607</v>
      </c>
      <c r="CW141" s="39">
        <v>3022</v>
      </c>
      <c r="CX141" s="20">
        <v>0.83781535902411974</v>
      </c>
      <c r="CY141" s="17">
        <v>3647</v>
      </c>
      <c r="CZ141" s="39">
        <v>2808</v>
      </c>
      <c r="DA141" s="20">
        <v>0.76994790238552235</v>
      </c>
      <c r="DB141" s="17">
        <v>3845</v>
      </c>
      <c r="DC141" s="39">
        <v>3539</v>
      </c>
      <c r="DD141" s="20">
        <v>0.92041612483745128</v>
      </c>
    </row>
    <row r="142" spans="1:108" x14ac:dyDescent="0.25">
      <c r="A142" s="25" t="s">
        <v>328</v>
      </c>
      <c r="B142" s="15" t="s">
        <v>509</v>
      </c>
      <c r="D142" s="17" t="s">
        <v>588</v>
      </c>
      <c r="E142" s="18" t="s">
        <v>588</v>
      </c>
      <c r="F142" s="20" t="s">
        <v>588</v>
      </c>
      <c r="G142" s="17">
        <v>5</v>
      </c>
      <c r="H142" s="18">
        <v>5</v>
      </c>
      <c r="I142" s="20">
        <v>1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>
        <v>2</v>
      </c>
      <c r="AR142" s="18">
        <v>1</v>
      </c>
      <c r="AS142" s="20">
        <v>0.5</v>
      </c>
      <c r="AT142" s="17">
        <v>7</v>
      </c>
      <c r="AU142" s="18">
        <v>7</v>
      </c>
      <c r="AV142" s="20">
        <v>1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39"/>
      <c r="BW142" s="42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20" t="s">
        <v>588</v>
      </c>
      <c r="CJ142" s="17" t="s">
        <v>588</v>
      </c>
      <c r="CK142" s="39" t="s">
        <v>588</v>
      </c>
      <c r="CL142" s="20" t="s">
        <v>588</v>
      </c>
      <c r="CM142" s="17" t="s">
        <v>588</v>
      </c>
      <c r="CN142" s="39" t="s">
        <v>588</v>
      </c>
      <c r="CO142" s="20" t="s">
        <v>588</v>
      </c>
      <c r="CP142" s="17" t="s">
        <v>588</v>
      </c>
      <c r="CQ142" s="39" t="s">
        <v>588</v>
      </c>
      <c r="CR142" s="20" t="s">
        <v>588</v>
      </c>
      <c r="CS142" s="17" t="s">
        <v>588</v>
      </c>
      <c r="CT142" s="39" t="s">
        <v>588</v>
      </c>
      <c r="CU142" s="20" t="s">
        <v>588</v>
      </c>
      <c r="CV142" s="17" t="s">
        <v>588</v>
      </c>
      <c r="CW142" s="39" t="s">
        <v>588</v>
      </c>
      <c r="CX142" s="20" t="s">
        <v>588</v>
      </c>
      <c r="CY142" s="17" t="s">
        <v>588</v>
      </c>
      <c r="CZ142" s="39" t="s">
        <v>588</v>
      </c>
      <c r="DA142" s="20" t="s">
        <v>588</v>
      </c>
      <c r="DB142" s="17" t="s">
        <v>588</v>
      </c>
      <c r="DC142" s="39" t="s">
        <v>588</v>
      </c>
      <c r="DD142" s="20" t="s">
        <v>588</v>
      </c>
    </row>
    <row r="143" spans="1:108" x14ac:dyDescent="0.25">
      <c r="A143" s="27" t="s">
        <v>419</v>
      </c>
      <c r="B143" s="15" t="s">
        <v>682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39"/>
      <c r="BW143" s="42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20" t="s">
        <v>588</v>
      </c>
      <c r="CJ143" s="17" t="s">
        <v>588</v>
      </c>
      <c r="CK143" s="39" t="s">
        <v>588</v>
      </c>
      <c r="CL143" s="20" t="s">
        <v>588</v>
      </c>
      <c r="CM143" s="17" t="s">
        <v>588</v>
      </c>
      <c r="CN143" s="39" t="s">
        <v>588</v>
      </c>
      <c r="CO143" s="20" t="s">
        <v>588</v>
      </c>
      <c r="CP143" s="17" t="s">
        <v>588</v>
      </c>
      <c r="CQ143" s="39" t="s">
        <v>588</v>
      </c>
      <c r="CR143" s="20" t="s">
        <v>588</v>
      </c>
      <c r="CS143" s="17" t="s">
        <v>588</v>
      </c>
      <c r="CT143" s="39" t="s">
        <v>588</v>
      </c>
      <c r="CU143" s="20" t="s">
        <v>588</v>
      </c>
      <c r="CV143" s="17" t="s">
        <v>588</v>
      </c>
      <c r="CW143" s="39" t="s">
        <v>588</v>
      </c>
      <c r="CX143" s="20" t="s">
        <v>588</v>
      </c>
      <c r="CY143" s="17" t="s">
        <v>588</v>
      </c>
      <c r="CZ143" s="39" t="s">
        <v>588</v>
      </c>
      <c r="DA143" s="20" t="s">
        <v>588</v>
      </c>
      <c r="DB143" s="17" t="s">
        <v>588</v>
      </c>
      <c r="DC143" s="39" t="s">
        <v>588</v>
      </c>
      <c r="DD143" s="20" t="s">
        <v>588</v>
      </c>
    </row>
    <row r="144" spans="1:108" x14ac:dyDescent="0.25">
      <c r="A144" s="27" t="s">
        <v>47</v>
      </c>
      <c r="B144" s="15" t="s">
        <v>48</v>
      </c>
      <c r="D144" s="17">
        <v>697</v>
      </c>
      <c r="E144" s="18">
        <v>659</v>
      </c>
      <c r="F144" s="20">
        <v>0.94548063127690096</v>
      </c>
      <c r="G144" s="17">
        <v>522</v>
      </c>
      <c r="H144" s="18">
        <v>494</v>
      </c>
      <c r="I144" s="20">
        <v>0.94636015325670497</v>
      </c>
      <c r="J144" s="17">
        <v>925</v>
      </c>
      <c r="K144" s="18">
        <v>843</v>
      </c>
      <c r="L144" s="20">
        <v>0.91135135135135137</v>
      </c>
      <c r="M144" s="17">
        <v>1101</v>
      </c>
      <c r="N144" s="18">
        <v>1022</v>
      </c>
      <c r="O144" s="20">
        <v>0.92824704813805636</v>
      </c>
      <c r="P144" s="17">
        <v>942</v>
      </c>
      <c r="Q144" s="18">
        <v>897</v>
      </c>
      <c r="R144" s="20">
        <v>0.95222929936305734</v>
      </c>
      <c r="S144" s="17">
        <v>1092</v>
      </c>
      <c r="T144" s="18">
        <v>1040</v>
      </c>
      <c r="U144" s="20">
        <v>0.95238095238095233</v>
      </c>
      <c r="V144" s="17">
        <v>1189</v>
      </c>
      <c r="W144" s="18">
        <v>1114</v>
      </c>
      <c r="X144" s="20">
        <v>0.93692178301093354</v>
      </c>
      <c r="Y144" s="17">
        <v>1039</v>
      </c>
      <c r="Z144" s="18">
        <v>980</v>
      </c>
      <c r="AA144" s="20">
        <v>0.94321462945139556</v>
      </c>
      <c r="AB144" s="17">
        <v>1073</v>
      </c>
      <c r="AC144" s="18">
        <v>1015</v>
      </c>
      <c r="AD144" s="20">
        <v>0.94594594594594594</v>
      </c>
      <c r="AE144" s="17">
        <v>1195</v>
      </c>
      <c r="AF144" s="18">
        <v>1138</v>
      </c>
      <c r="AG144" s="20">
        <v>0.95230125523012554</v>
      </c>
      <c r="AH144" s="17">
        <v>1246</v>
      </c>
      <c r="AI144" s="18">
        <v>1182</v>
      </c>
      <c r="AJ144" s="20">
        <v>0.9486356340288925</v>
      </c>
      <c r="AK144" s="17">
        <v>1258</v>
      </c>
      <c r="AL144" s="18">
        <v>1208</v>
      </c>
      <c r="AM144" s="20">
        <v>0.96025437201907793</v>
      </c>
      <c r="AN144" s="17">
        <v>1302</v>
      </c>
      <c r="AO144" s="18">
        <v>1272</v>
      </c>
      <c r="AP144" s="20">
        <v>0.97695852534562211</v>
      </c>
      <c r="AQ144" s="17">
        <v>1353</v>
      </c>
      <c r="AR144" s="18">
        <v>1271</v>
      </c>
      <c r="AS144" s="20">
        <v>0.93939393939393945</v>
      </c>
      <c r="AT144" s="17">
        <v>1434</v>
      </c>
      <c r="AU144" s="18">
        <v>1346</v>
      </c>
      <c r="AV144" s="20">
        <v>0.93863319386331934</v>
      </c>
      <c r="AW144" s="17">
        <v>1450</v>
      </c>
      <c r="AX144" s="18">
        <v>1399</v>
      </c>
      <c r="AY144" s="20">
        <v>0.96482758620689657</v>
      </c>
      <c r="AZ144" s="17">
        <v>1316</v>
      </c>
      <c r="BA144" s="18">
        <v>1265</v>
      </c>
      <c r="BB144" s="20">
        <v>0.96124620060790278</v>
      </c>
      <c r="BC144" s="17">
        <v>1494</v>
      </c>
      <c r="BD144" s="18">
        <v>1429</v>
      </c>
      <c r="BE144" s="20">
        <v>0.9564926372155288</v>
      </c>
      <c r="BF144" s="17">
        <v>1597</v>
      </c>
      <c r="BG144" s="18">
        <v>1514</v>
      </c>
      <c r="BH144" s="20">
        <v>0.94802755165936126</v>
      </c>
      <c r="BI144" s="17">
        <v>1519</v>
      </c>
      <c r="BJ144" s="18">
        <v>1459</v>
      </c>
      <c r="BK144" s="20">
        <v>0.96050032916392358</v>
      </c>
      <c r="BL144" s="17">
        <v>1502</v>
      </c>
      <c r="BM144" s="18">
        <v>1439</v>
      </c>
      <c r="BN144" s="20">
        <v>0.95805592543275631</v>
      </c>
      <c r="BO144" s="17">
        <v>1622</v>
      </c>
      <c r="BP144" s="18">
        <v>1541</v>
      </c>
      <c r="BQ144" s="20">
        <v>0.95006165228113437</v>
      </c>
      <c r="BR144" s="17">
        <v>1716</v>
      </c>
      <c r="BS144" s="18">
        <v>1639</v>
      </c>
      <c r="BT144" s="20">
        <v>0.95512820512820518</v>
      </c>
      <c r="BU144" s="17">
        <v>1797</v>
      </c>
      <c r="BV144" s="39">
        <v>1734</v>
      </c>
      <c r="BW144" s="42">
        <v>0.96494156928213692</v>
      </c>
      <c r="BX144" s="17">
        <v>1742</v>
      </c>
      <c r="BY144" s="39">
        <v>1685</v>
      </c>
      <c r="BZ144" s="20">
        <v>0.96727898966704939</v>
      </c>
      <c r="CA144" s="17">
        <v>1864</v>
      </c>
      <c r="CB144" s="39">
        <v>1803</v>
      </c>
      <c r="CC144" s="20">
        <f t="shared" si="4"/>
        <v>0.96727467811158796</v>
      </c>
      <c r="CD144" s="17">
        <v>1984</v>
      </c>
      <c r="CE144" s="39">
        <v>1896</v>
      </c>
      <c r="CF144" s="20">
        <f t="shared" si="5"/>
        <v>0.95564516129032262</v>
      </c>
      <c r="CG144" s="17">
        <v>1966</v>
      </c>
      <c r="CH144" s="39">
        <v>1910</v>
      </c>
      <c r="CI144" s="20">
        <v>0.97151576805696849</v>
      </c>
      <c r="CJ144" s="17">
        <v>1985</v>
      </c>
      <c r="CK144" s="39">
        <v>1926</v>
      </c>
      <c r="CL144" s="20">
        <v>0.97027707808564234</v>
      </c>
      <c r="CM144" s="17">
        <v>2326</v>
      </c>
      <c r="CN144" s="39">
        <v>2261</v>
      </c>
      <c r="CO144" s="20">
        <v>0.97205503009458294</v>
      </c>
      <c r="CP144" s="17">
        <v>2038</v>
      </c>
      <c r="CQ144" s="39">
        <v>2004</v>
      </c>
      <c r="CR144" s="20">
        <v>0.98331697742885182</v>
      </c>
      <c r="CS144" s="17">
        <v>2108</v>
      </c>
      <c r="CT144" s="39">
        <v>2082</v>
      </c>
      <c r="CU144" s="20">
        <v>0.98766603415559773</v>
      </c>
      <c r="CV144" s="17">
        <v>2191</v>
      </c>
      <c r="CW144" s="39">
        <v>2154</v>
      </c>
      <c r="CX144" s="20">
        <v>0.98311273391145593</v>
      </c>
      <c r="CY144" s="17">
        <v>2192</v>
      </c>
      <c r="CZ144" s="39">
        <v>2135</v>
      </c>
      <c r="DA144" s="20">
        <v>0.97399635036496346</v>
      </c>
      <c r="DB144" s="17">
        <v>2276</v>
      </c>
      <c r="DC144" s="39">
        <v>2213</v>
      </c>
      <c r="DD144" s="20">
        <v>0.97231985940246046</v>
      </c>
    </row>
    <row r="145" spans="1:108" x14ac:dyDescent="0.25">
      <c r="A145" s="27" t="s">
        <v>107</v>
      </c>
      <c r="B145" s="15" t="s">
        <v>108</v>
      </c>
      <c r="D145" s="17">
        <v>1124</v>
      </c>
      <c r="E145" s="18">
        <v>1054</v>
      </c>
      <c r="F145" s="20">
        <v>0.93772241992882566</v>
      </c>
      <c r="G145" s="17">
        <v>1320</v>
      </c>
      <c r="H145" s="18">
        <v>1254</v>
      </c>
      <c r="I145" s="20">
        <v>0.95</v>
      </c>
      <c r="J145" s="17">
        <v>1371</v>
      </c>
      <c r="K145" s="18">
        <v>1282</v>
      </c>
      <c r="L145" s="20">
        <v>0.93508388037928525</v>
      </c>
      <c r="M145" s="17">
        <v>1360</v>
      </c>
      <c r="N145" s="18">
        <v>1279</v>
      </c>
      <c r="O145" s="20">
        <v>0.94044117647058822</v>
      </c>
      <c r="P145" s="17">
        <v>1324</v>
      </c>
      <c r="Q145" s="18">
        <v>1245</v>
      </c>
      <c r="R145" s="20">
        <v>0.94033232628398788</v>
      </c>
      <c r="S145" s="17">
        <v>1272</v>
      </c>
      <c r="T145" s="18">
        <v>1204</v>
      </c>
      <c r="U145" s="20">
        <v>0.94654088050314467</v>
      </c>
      <c r="V145" s="17">
        <v>1489</v>
      </c>
      <c r="W145" s="18">
        <v>1414</v>
      </c>
      <c r="X145" s="20">
        <v>0.94963062458025516</v>
      </c>
      <c r="Y145" s="17">
        <v>1353</v>
      </c>
      <c r="Z145" s="18">
        <v>1270</v>
      </c>
      <c r="AA145" s="20">
        <v>0.93865484109386543</v>
      </c>
      <c r="AB145" s="17">
        <v>1449</v>
      </c>
      <c r="AC145" s="18">
        <v>1362</v>
      </c>
      <c r="AD145" s="20">
        <v>0.93995859213250521</v>
      </c>
      <c r="AE145" s="17">
        <v>1673</v>
      </c>
      <c r="AF145" s="18">
        <v>1550</v>
      </c>
      <c r="AG145" s="20">
        <v>0.9264793783622236</v>
      </c>
      <c r="AH145" s="17">
        <v>1735</v>
      </c>
      <c r="AI145" s="18">
        <v>1644</v>
      </c>
      <c r="AJ145" s="20">
        <v>0.94755043227665703</v>
      </c>
      <c r="AK145" s="17">
        <v>1648</v>
      </c>
      <c r="AL145" s="18">
        <v>1572</v>
      </c>
      <c r="AM145" s="20">
        <v>0.95388349514563109</v>
      </c>
      <c r="AN145" s="17">
        <v>1905</v>
      </c>
      <c r="AO145" s="18">
        <v>1845</v>
      </c>
      <c r="AP145" s="20">
        <v>0.96850393700787396</v>
      </c>
      <c r="AQ145" s="17">
        <v>1717</v>
      </c>
      <c r="AR145" s="18">
        <v>1658</v>
      </c>
      <c r="AS145" s="20">
        <v>0.96563774024461269</v>
      </c>
      <c r="AT145" s="17">
        <v>1796</v>
      </c>
      <c r="AU145" s="18">
        <v>1743</v>
      </c>
      <c r="AV145" s="20">
        <v>0.97048997772828505</v>
      </c>
      <c r="AW145" s="17">
        <v>1866</v>
      </c>
      <c r="AX145" s="18">
        <v>1820</v>
      </c>
      <c r="AY145" s="20">
        <v>0.97534833869239013</v>
      </c>
      <c r="AZ145" s="17">
        <v>1747</v>
      </c>
      <c r="BA145" s="18">
        <v>1694</v>
      </c>
      <c r="BB145" s="20">
        <v>0.96966227819118489</v>
      </c>
      <c r="BC145" s="17">
        <v>1925</v>
      </c>
      <c r="BD145" s="18">
        <v>1882</v>
      </c>
      <c r="BE145" s="20">
        <v>0.97766233766233768</v>
      </c>
      <c r="BF145" s="17">
        <v>1990</v>
      </c>
      <c r="BG145" s="18">
        <v>1961</v>
      </c>
      <c r="BH145" s="20">
        <v>0.98542713567839191</v>
      </c>
      <c r="BI145" s="17">
        <v>2202</v>
      </c>
      <c r="BJ145" s="18">
        <v>2112</v>
      </c>
      <c r="BK145" s="20">
        <v>0.95912806539509532</v>
      </c>
      <c r="BL145" s="17">
        <v>2212</v>
      </c>
      <c r="BM145" s="18">
        <v>2121</v>
      </c>
      <c r="BN145" s="20">
        <v>0.95886075949367089</v>
      </c>
      <c r="BO145" s="17">
        <v>2278</v>
      </c>
      <c r="BP145" s="18">
        <v>2184</v>
      </c>
      <c r="BQ145" s="20">
        <v>0.95873573309920979</v>
      </c>
      <c r="BR145" s="17">
        <v>2406</v>
      </c>
      <c r="BS145" s="18">
        <v>2272</v>
      </c>
      <c r="BT145" s="20">
        <v>0.9443059019118869</v>
      </c>
      <c r="BU145" s="17">
        <v>2444</v>
      </c>
      <c r="BV145" s="39">
        <v>2290</v>
      </c>
      <c r="BW145" s="42">
        <v>0.93698854337152204</v>
      </c>
      <c r="BX145" s="17">
        <v>2387</v>
      </c>
      <c r="BY145" s="39">
        <v>2270</v>
      </c>
      <c r="BZ145" s="20">
        <v>0.95098449937159613</v>
      </c>
      <c r="CA145" s="17">
        <v>2490</v>
      </c>
      <c r="CB145" s="39">
        <v>2347</v>
      </c>
      <c r="CC145" s="20">
        <f t="shared" si="4"/>
        <v>0.94257028112449803</v>
      </c>
      <c r="CD145" s="17">
        <v>2807</v>
      </c>
      <c r="CE145" s="39">
        <v>2613</v>
      </c>
      <c r="CF145" s="20">
        <f t="shared" si="5"/>
        <v>0.93088706804417531</v>
      </c>
      <c r="CG145" s="17">
        <v>2650</v>
      </c>
      <c r="CH145" s="39">
        <v>2538</v>
      </c>
      <c r="CI145" s="20">
        <v>0.95773584905660381</v>
      </c>
      <c r="CJ145" s="17">
        <v>2614</v>
      </c>
      <c r="CK145" s="39">
        <v>2472</v>
      </c>
      <c r="CL145" s="20">
        <v>0.94567712318286157</v>
      </c>
      <c r="CM145" s="17">
        <v>2995</v>
      </c>
      <c r="CN145" s="39">
        <v>2809</v>
      </c>
      <c r="CO145" s="20">
        <v>0.93789649415692822</v>
      </c>
      <c r="CP145" s="17">
        <v>3309</v>
      </c>
      <c r="CQ145" s="39">
        <v>3118</v>
      </c>
      <c r="CR145" s="20">
        <v>0.94227863402840739</v>
      </c>
      <c r="CS145" s="17">
        <v>3211</v>
      </c>
      <c r="CT145" s="39">
        <v>3109</v>
      </c>
      <c r="CU145" s="20">
        <v>0.96823419495484275</v>
      </c>
      <c r="CV145" s="17">
        <v>3225</v>
      </c>
      <c r="CW145" s="39">
        <v>3108</v>
      </c>
      <c r="CX145" s="20">
        <v>0.96372093023255812</v>
      </c>
      <c r="CY145" s="17">
        <v>3469</v>
      </c>
      <c r="CZ145" s="39">
        <v>3259</v>
      </c>
      <c r="DA145" s="20">
        <v>0.93946382242721249</v>
      </c>
      <c r="DB145" s="17">
        <v>3725</v>
      </c>
      <c r="DC145" s="39">
        <v>3405</v>
      </c>
      <c r="DD145" s="20">
        <v>0.91409395973154361</v>
      </c>
    </row>
    <row r="146" spans="1:108" x14ac:dyDescent="0.25">
      <c r="A146" s="27" t="s">
        <v>224</v>
      </c>
      <c r="B146" s="15" t="s">
        <v>225</v>
      </c>
      <c r="D146" s="17">
        <v>909</v>
      </c>
      <c r="E146" s="18">
        <v>873</v>
      </c>
      <c r="F146" s="20">
        <v>0.96039603960396036</v>
      </c>
      <c r="G146" s="17">
        <v>991</v>
      </c>
      <c r="H146" s="18">
        <v>925</v>
      </c>
      <c r="I146" s="20">
        <v>0.93340060544904135</v>
      </c>
      <c r="J146" s="17">
        <v>1008</v>
      </c>
      <c r="K146" s="18">
        <v>957</v>
      </c>
      <c r="L146" s="20">
        <v>0.94940476190476186</v>
      </c>
      <c r="M146" s="17">
        <v>1030</v>
      </c>
      <c r="N146" s="18">
        <v>974</v>
      </c>
      <c r="O146" s="20">
        <v>0.94563106796116503</v>
      </c>
      <c r="P146" s="17">
        <v>993</v>
      </c>
      <c r="Q146" s="18">
        <v>947</v>
      </c>
      <c r="R146" s="20">
        <v>0.95367573011077544</v>
      </c>
      <c r="S146" s="17">
        <v>1104</v>
      </c>
      <c r="T146" s="18">
        <v>1035</v>
      </c>
      <c r="U146" s="20">
        <v>0.9375</v>
      </c>
      <c r="V146" s="17">
        <v>1190</v>
      </c>
      <c r="W146" s="18">
        <v>1105</v>
      </c>
      <c r="X146" s="20">
        <v>0.9285714285714286</v>
      </c>
      <c r="Y146" s="17">
        <v>1068</v>
      </c>
      <c r="Z146" s="18">
        <v>1026</v>
      </c>
      <c r="AA146" s="20">
        <v>0.9606741573033708</v>
      </c>
      <c r="AB146" s="17">
        <v>1175</v>
      </c>
      <c r="AC146" s="18">
        <v>1126</v>
      </c>
      <c r="AD146" s="20">
        <v>0.95829787234042552</v>
      </c>
      <c r="AE146" s="17">
        <v>1262</v>
      </c>
      <c r="AF146" s="18">
        <v>1156</v>
      </c>
      <c r="AG146" s="20">
        <v>0.91600633914421548</v>
      </c>
      <c r="AH146" s="17">
        <v>1371</v>
      </c>
      <c r="AI146" s="18">
        <v>1267</v>
      </c>
      <c r="AJ146" s="20">
        <v>0.92414296134208607</v>
      </c>
      <c r="AK146" s="17">
        <v>1470</v>
      </c>
      <c r="AL146" s="18">
        <v>1370</v>
      </c>
      <c r="AM146" s="20">
        <v>0.93197278911564629</v>
      </c>
      <c r="AN146" s="17">
        <v>1418</v>
      </c>
      <c r="AO146" s="18">
        <v>1337</v>
      </c>
      <c r="AP146" s="20">
        <v>0.94287729196050774</v>
      </c>
      <c r="AQ146" s="17">
        <v>1435</v>
      </c>
      <c r="AR146" s="18">
        <v>1311</v>
      </c>
      <c r="AS146" s="20">
        <v>0.91358885017421598</v>
      </c>
      <c r="AT146" s="17">
        <v>1390</v>
      </c>
      <c r="AU146" s="18">
        <v>1345</v>
      </c>
      <c r="AV146" s="20">
        <v>0.96762589928057552</v>
      </c>
      <c r="AW146" s="17">
        <v>1476</v>
      </c>
      <c r="AX146" s="18">
        <v>1424</v>
      </c>
      <c r="AY146" s="20">
        <v>0.964769647696477</v>
      </c>
      <c r="AZ146" s="17">
        <v>1324</v>
      </c>
      <c r="BA146" s="18">
        <v>1264</v>
      </c>
      <c r="BB146" s="20">
        <v>0.9546827794561934</v>
      </c>
      <c r="BC146" s="17">
        <v>1514</v>
      </c>
      <c r="BD146" s="18">
        <v>1463</v>
      </c>
      <c r="BE146" s="20">
        <v>0.96631439894319682</v>
      </c>
      <c r="BF146" s="17">
        <v>1670</v>
      </c>
      <c r="BG146" s="18">
        <v>1591</v>
      </c>
      <c r="BH146" s="20">
        <v>0.95269461077844309</v>
      </c>
      <c r="BI146" s="17">
        <v>1403</v>
      </c>
      <c r="BJ146" s="18">
        <v>1333</v>
      </c>
      <c r="BK146" s="20">
        <v>0.95010691375623668</v>
      </c>
      <c r="BL146" s="17">
        <v>1426</v>
      </c>
      <c r="BM146" s="18">
        <v>1375</v>
      </c>
      <c r="BN146" s="20">
        <v>0.96423562412342212</v>
      </c>
      <c r="BO146" s="17">
        <v>1561</v>
      </c>
      <c r="BP146" s="18">
        <v>1493</v>
      </c>
      <c r="BQ146" s="20">
        <v>0.95643818065342734</v>
      </c>
      <c r="BR146" s="17">
        <v>1434</v>
      </c>
      <c r="BS146" s="18">
        <v>1376</v>
      </c>
      <c r="BT146" s="20">
        <v>0.95955369595536955</v>
      </c>
      <c r="BU146" s="17">
        <v>487</v>
      </c>
      <c r="BV146" s="39">
        <v>472</v>
      </c>
      <c r="BW146" s="42">
        <v>0.9691991786447639</v>
      </c>
      <c r="BX146" s="17" t="s">
        <v>588</v>
      </c>
      <c r="BY146" s="39" t="s">
        <v>588</v>
      </c>
      <c r="BZ146" s="20" t="s">
        <v>588</v>
      </c>
      <c r="CA146" s="17" t="s">
        <v>588</v>
      </c>
      <c r="CB146" s="39" t="s">
        <v>588</v>
      </c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20" t="s">
        <v>588</v>
      </c>
      <c r="CJ146" s="17" t="s">
        <v>588</v>
      </c>
      <c r="CK146" s="39" t="s">
        <v>588</v>
      </c>
      <c r="CL146" s="20" t="s">
        <v>588</v>
      </c>
      <c r="CM146" s="17" t="s">
        <v>588</v>
      </c>
      <c r="CN146" s="39" t="s">
        <v>588</v>
      </c>
      <c r="CO146" s="20" t="s">
        <v>588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 t="s">
        <v>588</v>
      </c>
      <c r="CW146" s="39" t="s">
        <v>588</v>
      </c>
      <c r="CX146" s="20" t="s">
        <v>588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</row>
    <row r="147" spans="1:108" x14ac:dyDescent="0.25">
      <c r="A147" s="27" t="s">
        <v>283</v>
      </c>
      <c r="B147" s="15" t="s">
        <v>284</v>
      </c>
      <c r="D147" s="17">
        <v>2251</v>
      </c>
      <c r="E147" s="18">
        <v>2135</v>
      </c>
      <c r="F147" s="20">
        <v>0.9484673478454021</v>
      </c>
      <c r="G147" s="17">
        <v>2425</v>
      </c>
      <c r="H147" s="18">
        <v>2243</v>
      </c>
      <c r="I147" s="20">
        <v>0.9249484536082474</v>
      </c>
      <c r="J147" s="17">
        <v>2561</v>
      </c>
      <c r="K147" s="18">
        <v>2344</v>
      </c>
      <c r="L147" s="20">
        <v>0.91526747364310812</v>
      </c>
      <c r="M147" s="17">
        <v>2576</v>
      </c>
      <c r="N147" s="18">
        <v>2410</v>
      </c>
      <c r="O147" s="20">
        <v>0.93555900621118016</v>
      </c>
      <c r="P147" s="17">
        <v>2469</v>
      </c>
      <c r="Q147" s="18">
        <v>2405</v>
      </c>
      <c r="R147" s="20">
        <v>0.97407857432158773</v>
      </c>
      <c r="S147" s="17">
        <v>2866</v>
      </c>
      <c r="T147" s="18">
        <v>2612</v>
      </c>
      <c r="U147" s="20">
        <v>0.91137473831123517</v>
      </c>
      <c r="V147" s="17">
        <v>3124</v>
      </c>
      <c r="W147" s="18">
        <v>3041</v>
      </c>
      <c r="X147" s="20">
        <v>0.97343149807938545</v>
      </c>
      <c r="Y147" s="17">
        <v>3039</v>
      </c>
      <c r="Z147" s="18">
        <v>2976</v>
      </c>
      <c r="AA147" s="20">
        <v>0.97926949654491613</v>
      </c>
      <c r="AB147" s="17">
        <v>2997</v>
      </c>
      <c r="AC147" s="18">
        <v>2961</v>
      </c>
      <c r="AD147" s="20">
        <v>0.98798798798798804</v>
      </c>
      <c r="AE147" s="17">
        <v>3112</v>
      </c>
      <c r="AF147" s="18">
        <v>3107</v>
      </c>
      <c r="AG147" s="20">
        <v>0.99839331619537275</v>
      </c>
      <c r="AH147" s="17">
        <v>3019</v>
      </c>
      <c r="AI147" s="18">
        <v>3014</v>
      </c>
      <c r="AJ147" s="20">
        <v>0.99834382245776743</v>
      </c>
      <c r="AK147" s="17">
        <v>3138</v>
      </c>
      <c r="AL147" s="18">
        <v>3135</v>
      </c>
      <c r="AM147" s="20">
        <v>0.99904397705544934</v>
      </c>
      <c r="AN147" s="17">
        <v>3406</v>
      </c>
      <c r="AO147" s="18">
        <v>3392</v>
      </c>
      <c r="AP147" s="20">
        <v>0.9958896065766295</v>
      </c>
      <c r="AQ147" s="17">
        <v>3579</v>
      </c>
      <c r="AR147" s="18">
        <v>3560</v>
      </c>
      <c r="AS147" s="20">
        <v>0.99469125454037444</v>
      </c>
      <c r="AT147" s="17">
        <v>3486</v>
      </c>
      <c r="AU147" s="18">
        <v>3453</v>
      </c>
      <c r="AV147" s="20">
        <v>0.99053356282271943</v>
      </c>
      <c r="AW147" s="17">
        <v>3579</v>
      </c>
      <c r="AX147" s="18">
        <v>3486</v>
      </c>
      <c r="AY147" s="20">
        <v>0.97401508801341152</v>
      </c>
      <c r="AZ147" s="17">
        <v>3461</v>
      </c>
      <c r="BA147" s="18">
        <v>3310</v>
      </c>
      <c r="BB147" s="20">
        <v>0.95637099104305112</v>
      </c>
      <c r="BC147" s="17">
        <v>3585</v>
      </c>
      <c r="BD147" s="18">
        <v>3472</v>
      </c>
      <c r="BE147" s="20">
        <v>0.9684797768479777</v>
      </c>
      <c r="BF147" s="17">
        <v>3943</v>
      </c>
      <c r="BG147" s="18">
        <v>3793</v>
      </c>
      <c r="BH147" s="20">
        <v>0.96195790007608417</v>
      </c>
      <c r="BI147" s="17">
        <v>3958</v>
      </c>
      <c r="BJ147" s="18">
        <v>3786</v>
      </c>
      <c r="BK147" s="20">
        <v>0.95654370894391105</v>
      </c>
      <c r="BL147" s="17">
        <v>4104</v>
      </c>
      <c r="BM147" s="18">
        <v>3966</v>
      </c>
      <c r="BN147" s="20">
        <v>0.966374269005848</v>
      </c>
      <c r="BO147" s="17">
        <v>4463</v>
      </c>
      <c r="BP147" s="18">
        <v>4247</v>
      </c>
      <c r="BQ147" s="20">
        <v>0.95160206139368142</v>
      </c>
      <c r="BR147" s="17">
        <v>4470</v>
      </c>
      <c r="BS147" s="18">
        <v>4035</v>
      </c>
      <c r="BT147" s="20">
        <v>0.90268456375838924</v>
      </c>
      <c r="BU147" s="17">
        <v>4315</v>
      </c>
      <c r="BV147" s="39">
        <v>4260</v>
      </c>
      <c r="BW147" s="42">
        <v>0.98725376593279257</v>
      </c>
      <c r="BX147" s="17">
        <v>4140</v>
      </c>
      <c r="BY147" s="39">
        <v>4050</v>
      </c>
      <c r="BZ147" s="20">
        <v>0.97826086956521741</v>
      </c>
      <c r="CA147" s="17">
        <v>4376</v>
      </c>
      <c r="CB147" s="39">
        <v>4295</v>
      </c>
      <c r="CC147" s="20">
        <f t="shared" si="4"/>
        <v>0.98148994515539301</v>
      </c>
      <c r="CD147" s="17">
        <v>4532</v>
      </c>
      <c r="CE147" s="39">
        <v>4334</v>
      </c>
      <c r="CF147" s="20">
        <f t="shared" si="5"/>
        <v>0.9563106796116505</v>
      </c>
      <c r="CG147" s="17">
        <v>4767</v>
      </c>
      <c r="CH147" s="39">
        <v>4615</v>
      </c>
      <c r="CI147" s="20">
        <v>0.9681141178938536</v>
      </c>
      <c r="CJ147" s="17">
        <v>4753</v>
      </c>
      <c r="CK147" s="39">
        <v>4612</v>
      </c>
      <c r="CL147" s="20">
        <v>0.97033452556280242</v>
      </c>
      <c r="CM147" s="17">
        <v>5331</v>
      </c>
      <c r="CN147" s="39">
        <v>5170</v>
      </c>
      <c r="CO147" s="20">
        <v>0.96979928718814479</v>
      </c>
      <c r="CP147" s="17">
        <v>5377</v>
      </c>
      <c r="CQ147" s="39">
        <v>5143</v>
      </c>
      <c r="CR147" s="20">
        <v>0.95648130928026776</v>
      </c>
      <c r="CS147" s="17">
        <v>5370</v>
      </c>
      <c r="CT147" s="39">
        <v>5183</v>
      </c>
      <c r="CU147" s="20">
        <v>0.96517690875232776</v>
      </c>
      <c r="CV147" s="17">
        <v>5223</v>
      </c>
      <c r="CW147" s="39">
        <v>5072</v>
      </c>
      <c r="CX147" s="20">
        <v>0.97108941221520195</v>
      </c>
      <c r="CY147" s="17">
        <v>5342</v>
      </c>
      <c r="CZ147" s="39">
        <v>5157</v>
      </c>
      <c r="DA147" s="20">
        <v>0.96536877573942348</v>
      </c>
      <c r="DB147" s="17">
        <v>5425</v>
      </c>
      <c r="DC147" s="39">
        <v>5203</v>
      </c>
      <c r="DD147" s="20">
        <v>0.95907834101382483</v>
      </c>
    </row>
    <row r="148" spans="1:108" x14ac:dyDescent="0.25">
      <c r="A148" s="27" t="s">
        <v>136</v>
      </c>
      <c r="B148" s="15" t="s">
        <v>683</v>
      </c>
      <c r="D148" s="17">
        <v>1098</v>
      </c>
      <c r="E148" s="18">
        <v>1058</v>
      </c>
      <c r="F148" s="20">
        <v>0.96357012750455373</v>
      </c>
      <c r="G148" s="17">
        <v>1141</v>
      </c>
      <c r="H148" s="18">
        <v>1121</v>
      </c>
      <c r="I148" s="20">
        <v>0.98247151621384754</v>
      </c>
      <c r="J148" s="17">
        <v>1277</v>
      </c>
      <c r="K148" s="18">
        <v>1259</v>
      </c>
      <c r="L148" s="20">
        <v>0.98590446358653094</v>
      </c>
      <c r="M148" s="17">
        <v>1188</v>
      </c>
      <c r="N148" s="18">
        <v>1146</v>
      </c>
      <c r="O148" s="20">
        <v>0.96464646464646464</v>
      </c>
      <c r="P148" s="17">
        <v>1043</v>
      </c>
      <c r="Q148" s="18">
        <v>1011</v>
      </c>
      <c r="R148" s="20">
        <v>0.96931927133269413</v>
      </c>
      <c r="S148" s="17">
        <v>1110</v>
      </c>
      <c r="T148" s="18">
        <v>1078</v>
      </c>
      <c r="U148" s="20">
        <v>0.97117117117117113</v>
      </c>
      <c r="V148" s="17">
        <v>1246</v>
      </c>
      <c r="W148" s="18">
        <v>1218</v>
      </c>
      <c r="X148" s="20">
        <v>0.97752808988764039</v>
      </c>
      <c r="Y148" s="17">
        <v>1167</v>
      </c>
      <c r="Z148" s="18">
        <v>1145</v>
      </c>
      <c r="AA148" s="20">
        <v>0.98114824335904027</v>
      </c>
      <c r="AB148" s="17">
        <v>1190</v>
      </c>
      <c r="AC148" s="18">
        <v>1152</v>
      </c>
      <c r="AD148" s="20">
        <v>0.9680672268907563</v>
      </c>
      <c r="AE148" s="17">
        <v>1293</v>
      </c>
      <c r="AF148" s="18">
        <v>1245</v>
      </c>
      <c r="AG148" s="20">
        <v>0.96287703016241299</v>
      </c>
      <c r="AH148" s="17">
        <v>1322</v>
      </c>
      <c r="AI148" s="18">
        <v>1302</v>
      </c>
      <c r="AJ148" s="20">
        <v>0.98487140695915276</v>
      </c>
      <c r="AK148" s="17">
        <v>1268</v>
      </c>
      <c r="AL148" s="18">
        <v>1253</v>
      </c>
      <c r="AM148" s="20">
        <v>0.98817034700315454</v>
      </c>
      <c r="AN148" s="17">
        <v>1297</v>
      </c>
      <c r="AO148" s="18">
        <v>1280</v>
      </c>
      <c r="AP148" s="20">
        <v>0.98689282960678493</v>
      </c>
      <c r="AQ148" s="17">
        <v>1373</v>
      </c>
      <c r="AR148" s="18">
        <v>1342</v>
      </c>
      <c r="AS148" s="20">
        <v>0.97742170429715947</v>
      </c>
      <c r="AT148" s="17">
        <v>1440</v>
      </c>
      <c r="AU148" s="18">
        <v>1399</v>
      </c>
      <c r="AV148" s="20">
        <v>0.97152777777777777</v>
      </c>
      <c r="AW148" s="17">
        <v>1488</v>
      </c>
      <c r="AX148" s="18">
        <v>1440</v>
      </c>
      <c r="AY148" s="20">
        <v>0.967741935483871</v>
      </c>
      <c r="AZ148" s="17">
        <v>1400</v>
      </c>
      <c r="BA148" s="18">
        <v>1348</v>
      </c>
      <c r="BB148" s="20">
        <v>0.96285714285714286</v>
      </c>
      <c r="BC148" s="17">
        <v>1510</v>
      </c>
      <c r="BD148" s="18">
        <v>1486</v>
      </c>
      <c r="BE148" s="20">
        <v>0.98410596026490071</v>
      </c>
      <c r="BF148" s="17">
        <v>1669</v>
      </c>
      <c r="BG148" s="18">
        <v>1610</v>
      </c>
      <c r="BH148" s="20">
        <v>0.96464949071300177</v>
      </c>
      <c r="BI148" s="17">
        <v>1776</v>
      </c>
      <c r="BJ148" s="18">
        <v>1709</v>
      </c>
      <c r="BK148" s="20">
        <v>0.96227477477477474</v>
      </c>
      <c r="BL148" s="17">
        <v>1743</v>
      </c>
      <c r="BM148" s="18">
        <v>1676</v>
      </c>
      <c r="BN148" s="20">
        <v>0.9615605278255881</v>
      </c>
      <c r="BO148" s="17">
        <v>1846</v>
      </c>
      <c r="BP148" s="18">
        <v>1738</v>
      </c>
      <c r="BQ148" s="20">
        <v>0.94149512459371609</v>
      </c>
      <c r="BR148" s="17">
        <v>1908</v>
      </c>
      <c r="BS148" s="18">
        <v>1791</v>
      </c>
      <c r="BT148" s="20">
        <v>0.93867924528301883</v>
      </c>
      <c r="BU148" s="17">
        <v>2056</v>
      </c>
      <c r="BV148" s="39">
        <v>1976</v>
      </c>
      <c r="BW148" s="42">
        <v>0.96108949416342415</v>
      </c>
      <c r="BX148" s="17">
        <v>1987</v>
      </c>
      <c r="BY148" s="39">
        <v>1894</v>
      </c>
      <c r="BZ148" s="20">
        <v>0.95319577252138898</v>
      </c>
      <c r="CA148" s="17">
        <v>2103</v>
      </c>
      <c r="CB148" s="39">
        <v>2005</v>
      </c>
      <c r="CC148" s="20">
        <f t="shared" si="4"/>
        <v>0.95339990489776505</v>
      </c>
      <c r="CD148" s="17">
        <v>2287</v>
      </c>
      <c r="CE148" s="39">
        <v>2175</v>
      </c>
      <c r="CF148" s="20">
        <f t="shared" si="5"/>
        <v>0.95102754700480985</v>
      </c>
      <c r="CG148" s="17">
        <v>2238</v>
      </c>
      <c r="CH148" s="39">
        <v>2134</v>
      </c>
      <c r="CI148" s="20">
        <v>0.9535299374441466</v>
      </c>
      <c r="CJ148" s="17">
        <v>2366</v>
      </c>
      <c r="CK148" s="39">
        <v>2240</v>
      </c>
      <c r="CL148" s="20">
        <v>0.94674556213017746</v>
      </c>
      <c r="CM148" s="17">
        <v>2574</v>
      </c>
      <c r="CN148" s="39">
        <v>2441</v>
      </c>
      <c r="CO148" s="20">
        <v>0.94832944832944832</v>
      </c>
      <c r="CP148" s="17">
        <v>2624</v>
      </c>
      <c r="CQ148" s="39">
        <v>2491</v>
      </c>
      <c r="CR148" s="20">
        <v>0.94931402439024393</v>
      </c>
      <c r="CS148" s="17">
        <v>2737</v>
      </c>
      <c r="CT148" s="39">
        <v>2582</v>
      </c>
      <c r="CU148" s="20">
        <v>0.94336865180854945</v>
      </c>
      <c r="CV148" s="17">
        <v>2498</v>
      </c>
      <c r="CW148" s="39">
        <v>2429</v>
      </c>
      <c r="CX148" s="20">
        <v>0.9723779023218575</v>
      </c>
      <c r="CY148" s="17">
        <v>2494</v>
      </c>
      <c r="CZ148" s="39">
        <v>2412</v>
      </c>
      <c r="DA148" s="20">
        <v>0.96712109061748197</v>
      </c>
      <c r="DB148" s="17">
        <v>2660</v>
      </c>
      <c r="DC148" s="39">
        <v>2544</v>
      </c>
      <c r="DD148" s="20">
        <v>0.95639097744360901</v>
      </c>
    </row>
    <row r="149" spans="1:108" x14ac:dyDescent="0.25">
      <c r="A149" s="27" t="s">
        <v>183</v>
      </c>
      <c r="B149" s="15" t="s">
        <v>184</v>
      </c>
      <c r="D149" s="17" t="s">
        <v>588</v>
      </c>
      <c r="E149" s="18" t="s">
        <v>588</v>
      </c>
      <c r="F149" s="20" t="s">
        <v>588</v>
      </c>
      <c r="G149" s="17">
        <v>1</v>
      </c>
      <c r="H149" s="18">
        <v>1</v>
      </c>
      <c r="I149" s="20">
        <v>1</v>
      </c>
      <c r="J149" s="17">
        <v>1</v>
      </c>
      <c r="K149" s="18">
        <v>1</v>
      </c>
      <c r="L149" s="20">
        <v>1</v>
      </c>
      <c r="M149" s="17">
        <v>1</v>
      </c>
      <c r="N149" s="18">
        <v>1</v>
      </c>
      <c r="O149" s="20">
        <v>1</v>
      </c>
      <c r="P149" s="17">
        <v>3</v>
      </c>
      <c r="Q149" s="18">
        <v>2</v>
      </c>
      <c r="R149" s="20">
        <v>0.66666666666666663</v>
      </c>
      <c r="S149" s="17">
        <v>3</v>
      </c>
      <c r="T149" s="18">
        <v>3</v>
      </c>
      <c r="U149" s="20">
        <v>1</v>
      </c>
      <c r="V149" s="17">
        <v>2</v>
      </c>
      <c r="W149" s="18">
        <v>2</v>
      </c>
      <c r="X149" s="20">
        <v>1</v>
      </c>
      <c r="Y149" s="17">
        <v>1</v>
      </c>
      <c r="Z149" s="18">
        <v>1</v>
      </c>
      <c r="AA149" s="20">
        <v>1</v>
      </c>
      <c r="AB149" s="17">
        <v>6</v>
      </c>
      <c r="AC149" s="18">
        <v>6</v>
      </c>
      <c r="AD149" s="20">
        <v>1</v>
      </c>
      <c r="AE149" s="17">
        <v>6</v>
      </c>
      <c r="AF149" s="18">
        <v>6</v>
      </c>
      <c r="AG149" s="20">
        <v>1</v>
      </c>
      <c r="AH149" s="17">
        <v>4</v>
      </c>
      <c r="AI149" s="18">
        <v>3</v>
      </c>
      <c r="AJ149" s="20">
        <v>0.75</v>
      </c>
      <c r="AK149" s="17">
        <v>3</v>
      </c>
      <c r="AL149" s="18">
        <v>2</v>
      </c>
      <c r="AM149" s="20">
        <v>0.66666666666666663</v>
      </c>
      <c r="AN149" s="17">
        <v>2</v>
      </c>
      <c r="AO149" s="18">
        <v>2</v>
      </c>
      <c r="AP149" s="20">
        <v>1</v>
      </c>
      <c r="AQ149" s="17">
        <v>3</v>
      </c>
      <c r="AR149" s="18">
        <v>3</v>
      </c>
      <c r="AS149" s="20">
        <v>1</v>
      </c>
      <c r="AT149" s="17">
        <v>7</v>
      </c>
      <c r="AU149" s="18">
        <v>7</v>
      </c>
      <c r="AV149" s="20">
        <v>1</v>
      </c>
      <c r="AW149" s="17">
        <v>5</v>
      </c>
      <c r="AX149" s="18">
        <v>5</v>
      </c>
      <c r="AY149" s="20">
        <v>1</v>
      </c>
      <c r="AZ149" s="17">
        <v>6</v>
      </c>
      <c r="BA149" s="18">
        <v>6</v>
      </c>
      <c r="BB149" s="20">
        <v>1</v>
      </c>
      <c r="BC149" s="17">
        <v>8</v>
      </c>
      <c r="BD149" s="18">
        <v>8</v>
      </c>
      <c r="BE149" s="20">
        <v>1</v>
      </c>
      <c r="BF149" s="17">
        <v>6</v>
      </c>
      <c r="BG149" s="18">
        <v>6</v>
      </c>
      <c r="BH149" s="20">
        <v>1</v>
      </c>
      <c r="BI149" s="17">
        <v>10</v>
      </c>
      <c r="BJ149" s="18">
        <v>9</v>
      </c>
      <c r="BK149" s="20">
        <v>0.9</v>
      </c>
      <c r="BL149" s="17">
        <v>15</v>
      </c>
      <c r="BM149" s="18">
        <v>15</v>
      </c>
      <c r="BN149" s="20">
        <v>1</v>
      </c>
      <c r="BO149" s="17">
        <v>8</v>
      </c>
      <c r="BP149" s="18">
        <v>8</v>
      </c>
      <c r="BQ149" s="20">
        <v>1</v>
      </c>
      <c r="BR149" s="17">
        <v>13</v>
      </c>
      <c r="BS149" s="18">
        <v>11</v>
      </c>
      <c r="BT149" s="20">
        <v>0.84615384615384615</v>
      </c>
      <c r="BU149" s="17">
        <v>4</v>
      </c>
      <c r="BV149" s="39">
        <v>4</v>
      </c>
      <c r="BW149" s="42">
        <v>1</v>
      </c>
      <c r="BX149" s="17">
        <v>4</v>
      </c>
      <c r="BY149" s="39">
        <v>4</v>
      </c>
      <c r="BZ149" s="20">
        <v>1</v>
      </c>
      <c r="CA149" s="17">
        <v>7</v>
      </c>
      <c r="CB149" s="39">
        <v>7</v>
      </c>
      <c r="CC149" s="20">
        <f t="shared" si="4"/>
        <v>1</v>
      </c>
      <c r="CD149" s="17">
        <v>12</v>
      </c>
      <c r="CE149" s="39">
        <v>12</v>
      </c>
      <c r="CF149" s="20">
        <f t="shared" si="5"/>
        <v>1</v>
      </c>
      <c r="CG149" s="17">
        <v>23</v>
      </c>
      <c r="CH149" s="39">
        <v>20</v>
      </c>
      <c r="CI149" s="20">
        <v>0.86956521739130432</v>
      </c>
      <c r="CJ149" s="17">
        <v>26</v>
      </c>
      <c r="CK149" s="39">
        <v>23</v>
      </c>
      <c r="CL149" s="20">
        <v>0.88461538461538458</v>
      </c>
      <c r="CM149" s="17">
        <v>19</v>
      </c>
      <c r="CN149" s="39">
        <v>18</v>
      </c>
      <c r="CO149" s="20">
        <v>0.94736842105263153</v>
      </c>
      <c r="CP149" s="17">
        <v>10</v>
      </c>
      <c r="CQ149" s="39">
        <v>10</v>
      </c>
      <c r="CR149" s="20">
        <v>1</v>
      </c>
      <c r="CS149" s="17">
        <v>13</v>
      </c>
      <c r="CT149" s="39">
        <v>13</v>
      </c>
      <c r="CU149" s="20">
        <v>1</v>
      </c>
      <c r="CV149" s="17">
        <v>24</v>
      </c>
      <c r="CW149" s="39">
        <v>24</v>
      </c>
      <c r="CX149" s="20">
        <v>1</v>
      </c>
      <c r="CY149" s="17">
        <v>33</v>
      </c>
      <c r="CZ149" s="39">
        <v>32</v>
      </c>
      <c r="DA149" s="20">
        <v>0.96969696969696972</v>
      </c>
      <c r="DB149" s="17">
        <v>44</v>
      </c>
      <c r="DC149" s="39">
        <v>43</v>
      </c>
      <c r="DD149" s="20">
        <v>0.97727272727272729</v>
      </c>
    </row>
    <row r="150" spans="1:108" x14ac:dyDescent="0.25">
      <c r="A150" s="25" t="s">
        <v>330</v>
      </c>
      <c r="B150" s="15" t="s">
        <v>528</v>
      </c>
      <c r="D150" s="17">
        <v>938</v>
      </c>
      <c r="E150" s="18">
        <v>801</v>
      </c>
      <c r="F150" s="20">
        <v>0.85394456289978682</v>
      </c>
      <c r="G150" s="17">
        <v>1258</v>
      </c>
      <c r="H150" s="18">
        <v>1095</v>
      </c>
      <c r="I150" s="20">
        <v>0.87042925278219396</v>
      </c>
      <c r="J150" s="17">
        <v>1508</v>
      </c>
      <c r="K150" s="18">
        <v>1304</v>
      </c>
      <c r="L150" s="20">
        <v>0.86472148541114058</v>
      </c>
      <c r="M150" s="17">
        <v>1221</v>
      </c>
      <c r="N150" s="18">
        <v>1125</v>
      </c>
      <c r="O150" s="20">
        <v>0.92137592137592139</v>
      </c>
      <c r="P150" s="17">
        <v>1420</v>
      </c>
      <c r="Q150" s="18">
        <v>1309</v>
      </c>
      <c r="R150" s="20">
        <v>0.92183098591549295</v>
      </c>
      <c r="S150" s="17">
        <v>1714</v>
      </c>
      <c r="T150" s="18">
        <v>1660</v>
      </c>
      <c r="U150" s="20">
        <v>0.96849474912485412</v>
      </c>
      <c r="V150" s="17">
        <v>1692</v>
      </c>
      <c r="W150" s="18">
        <v>1647</v>
      </c>
      <c r="X150" s="20">
        <v>0.97340425531914898</v>
      </c>
      <c r="Y150" s="17">
        <v>1558</v>
      </c>
      <c r="Z150" s="18">
        <v>1492</v>
      </c>
      <c r="AA150" s="20">
        <v>0.95763799743260591</v>
      </c>
      <c r="AB150" s="17">
        <v>1518</v>
      </c>
      <c r="AC150" s="18">
        <v>1464</v>
      </c>
      <c r="AD150" s="20">
        <v>0.96442687747035571</v>
      </c>
      <c r="AE150" s="17">
        <v>1682</v>
      </c>
      <c r="AF150" s="18">
        <v>1631</v>
      </c>
      <c r="AG150" s="20">
        <v>0.96967895362663492</v>
      </c>
      <c r="AH150" s="17">
        <v>1739</v>
      </c>
      <c r="AI150" s="18">
        <v>1695</v>
      </c>
      <c r="AJ150" s="20">
        <v>0.97469810235767684</v>
      </c>
      <c r="AK150" s="17">
        <v>1642</v>
      </c>
      <c r="AL150" s="18">
        <v>1604</v>
      </c>
      <c r="AM150" s="20">
        <v>0.97685749086479901</v>
      </c>
      <c r="AN150" s="17">
        <v>1619</v>
      </c>
      <c r="AO150" s="18">
        <v>1585</v>
      </c>
      <c r="AP150" s="20">
        <v>0.97899938233477457</v>
      </c>
      <c r="AQ150" s="17" t="s">
        <v>588</v>
      </c>
      <c r="AR150" s="18" t="s">
        <v>588</v>
      </c>
      <c r="AS150" s="20" t="s">
        <v>588</v>
      </c>
      <c r="AT150" s="17">
        <v>1</v>
      </c>
      <c r="AU150" s="18">
        <v>1</v>
      </c>
      <c r="AV150" s="20">
        <v>1</v>
      </c>
      <c r="AW150" s="17" t="s">
        <v>588</v>
      </c>
      <c r="AX150" s="18" t="s">
        <v>588</v>
      </c>
      <c r="AY150" s="20" t="s">
        <v>588</v>
      </c>
      <c r="AZ150" s="17" t="s">
        <v>588</v>
      </c>
      <c r="BA150" s="18" t="s">
        <v>588</v>
      </c>
      <c r="BB150" s="20" t="s">
        <v>588</v>
      </c>
      <c r="BC150" s="17" t="s">
        <v>588</v>
      </c>
      <c r="BD150" s="18" t="s">
        <v>588</v>
      </c>
      <c r="BE150" s="20" t="s">
        <v>588</v>
      </c>
      <c r="BF150" s="17" t="s">
        <v>588</v>
      </c>
      <c r="BG150" s="18" t="s">
        <v>588</v>
      </c>
      <c r="BH150" s="20" t="s">
        <v>588</v>
      </c>
      <c r="BI150" s="17" t="s">
        <v>588</v>
      </c>
      <c r="BJ150" s="18" t="s">
        <v>588</v>
      </c>
      <c r="BK150" s="20" t="s">
        <v>588</v>
      </c>
      <c r="BL150" s="17" t="s">
        <v>588</v>
      </c>
      <c r="BM150" s="18" t="s">
        <v>588</v>
      </c>
      <c r="BN150" s="20" t="s">
        <v>588</v>
      </c>
      <c r="BO150" s="17" t="s">
        <v>588</v>
      </c>
      <c r="BP150" s="18" t="s">
        <v>588</v>
      </c>
      <c r="BQ150" s="20" t="s">
        <v>588</v>
      </c>
      <c r="BR150" s="17" t="s">
        <v>588</v>
      </c>
      <c r="BS150" s="18" t="s">
        <v>588</v>
      </c>
      <c r="BT150" s="20" t="s">
        <v>588</v>
      </c>
      <c r="BU150" s="17"/>
      <c r="BV150" s="39"/>
      <c r="BW150" s="42"/>
      <c r="BX150" s="17" t="s">
        <v>588</v>
      </c>
      <c r="BY150" s="39" t="s">
        <v>588</v>
      </c>
      <c r="BZ150" s="20" t="s">
        <v>588</v>
      </c>
      <c r="CA150" s="17" t="s">
        <v>588</v>
      </c>
      <c r="CB150" s="39" t="s">
        <v>588</v>
      </c>
      <c r="CC150" s="20" t="str">
        <f t="shared" si="4"/>
        <v/>
      </c>
      <c r="CD150" s="17" t="s">
        <v>588</v>
      </c>
      <c r="CE150" s="39" t="s">
        <v>588</v>
      </c>
      <c r="CF150" s="20" t="str">
        <f t="shared" si="5"/>
        <v/>
      </c>
      <c r="CG150" s="17" t="s">
        <v>588</v>
      </c>
      <c r="CH150" s="39" t="s">
        <v>588</v>
      </c>
      <c r="CI150" s="20" t="s">
        <v>588</v>
      </c>
      <c r="CJ150" s="17" t="s">
        <v>588</v>
      </c>
      <c r="CK150" s="39" t="s">
        <v>588</v>
      </c>
      <c r="CL150" s="20" t="s">
        <v>588</v>
      </c>
      <c r="CM150" s="17" t="s">
        <v>588</v>
      </c>
      <c r="CN150" s="39" t="s">
        <v>588</v>
      </c>
      <c r="CO150" s="20" t="s">
        <v>588</v>
      </c>
      <c r="CP150" s="17" t="s">
        <v>588</v>
      </c>
      <c r="CQ150" s="39" t="s">
        <v>588</v>
      </c>
      <c r="CR150" s="20" t="s">
        <v>588</v>
      </c>
      <c r="CS150" s="17" t="s">
        <v>588</v>
      </c>
      <c r="CT150" s="39" t="s">
        <v>588</v>
      </c>
      <c r="CU150" s="20" t="s">
        <v>588</v>
      </c>
      <c r="CV150" s="17" t="s">
        <v>588</v>
      </c>
      <c r="CW150" s="39" t="s">
        <v>588</v>
      </c>
      <c r="CX150" s="20" t="s">
        <v>588</v>
      </c>
      <c r="CY150" s="17" t="s">
        <v>588</v>
      </c>
      <c r="CZ150" s="39" t="s">
        <v>588</v>
      </c>
      <c r="DA150" s="20" t="s">
        <v>588</v>
      </c>
      <c r="DB150" s="17" t="s">
        <v>588</v>
      </c>
      <c r="DC150" s="39" t="s">
        <v>588</v>
      </c>
      <c r="DD150" s="20" t="s">
        <v>588</v>
      </c>
    </row>
    <row r="151" spans="1:108" x14ac:dyDescent="0.25">
      <c r="A151" s="27" t="s">
        <v>289</v>
      </c>
      <c r="B151" s="15" t="s">
        <v>325</v>
      </c>
      <c r="D151" s="17">
        <v>328</v>
      </c>
      <c r="E151" s="18">
        <v>319</v>
      </c>
      <c r="F151" s="20">
        <v>0.97256097560975607</v>
      </c>
      <c r="G151" s="17">
        <v>306</v>
      </c>
      <c r="H151" s="18">
        <v>295</v>
      </c>
      <c r="I151" s="20">
        <v>0.96405228758169936</v>
      </c>
      <c r="J151" s="17">
        <v>325</v>
      </c>
      <c r="K151" s="18">
        <v>312</v>
      </c>
      <c r="L151" s="20">
        <v>0.96</v>
      </c>
      <c r="M151" s="17">
        <v>319</v>
      </c>
      <c r="N151" s="18">
        <v>305</v>
      </c>
      <c r="O151" s="20">
        <v>0.9561128526645768</v>
      </c>
      <c r="P151" s="17">
        <v>357</v>
      </c>
      <c r="Q151" s="18">
        <v>348</v>
      </c>
      <c r="R151" s="20">
        <v>0.97478991596638653</v>
      </c>
      <c r="S151" s="17">
        <v>432</v>
      </c>
      <c r="T151" s="18">
        <v>410</v>
      </c>
      <c r="U151" s="20">
        <v>0.94907407407407407</v>
      </c>
      <c r="V151" s="17">
        <v>498</v>
      </c>
      <c r="W151" s="18">
        <v>482</v>
      </c>
      <c r="X151" s="20">
        <v>0.96787148594377514</v>
      </c>
      <c r="Y151" s="17">
        <v>430</v>
      </c>
      <c r="Z151" s="18">
        <v>421</v>
      </c>
      <c r="AA151" s="20">
        <v>0.97906976744186047</v>
      </c>
      <c r="AB151" s="17">
        <v>457</v>
      </c>
      <c r="AC151" s="18">
        <v>446</v>
      </c>
      <c r="AD151" s="20">
        <v>0.97592997811816196</v>
      </c>
      <c r="AE151" s="17">
        <v>499</v>
      </c>
      <c r="AF151" s="18">
        <v>472</v>
      </c>
      <c r="AG151" s="20">
        <v>0.94589178356713421</v>
      </c>
      <c r="AH151" s="17">
        <v>577</v>
      </c>
      <c r="AI151" s="18">
        <v>568</v>
      </c>
      <c r="AJ151" s="20">
        <v>0.98440207972270366</v>
      </c>
      <c r="AK151" s="17">
        <v>582</v>
      </c>
      <c r="AL151" s="18">
        <v>551</v>
      </c>
      <c r="AM151" s="20">
        <v>0.9467353951890034</v>
      </c>
      <c r="AN151" s="17">
        <v>624</v>
      </c>
      <c r="AO151" s="18">
        <v>606</v>
      </c>
      <c r="AP151" s="20">
        <v>0.97115384615384615</v>
      </c>
      <c r="AQ151" s="17">
        <v>645</v>
      </c>
      <c r="AR151" s="18">
        <v>612</v>
      </c>
      <c r="AS151" s="20">
        <v>0.94883720930232562</v>
      </c>
      <c r="AT151" s="17">
        <v>614</v>
      </c>
      <c r="AU151" s="18">
        <v>579</v>
      </c>
      <c r="AV151" s="20">
        <v>0.94299674267100975</v>
      </c>
      <c r="AW151" s="17">
        <v>620</v>
      </c>
      <c r="AX151" s="18">
        <v>535</v>
      </c>
      <c r="AY151" s="20">
        <v>0.86290322580645162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>
        <v>1</v>
      </c>
      <c r="BP151" s="18">
        <v>1</v>
      </c>
      <c r="BQ151" s="20">
        <v>1</v>
      </c>
      <c r="BR151" s="17">
        <v>14</v>
      </c>
      <c r="BS151" s="18">
        <v>14</v>
      </c>
      <c r="BT151" s="20">
        <v>1</v>
      </c>
      <c r="BU151" s="17">
        <v>25</v>
      </c>
      <c r="BV151" s="39">
        <v>25</v>
      </c>
      <c r="BW151" s="42">
        <v>1</v>
      </c>
      <c r="BX151" s="17" t="s">
        <v>588</v>
      </c>
      <c r="BY151" s="39" t="s">
        <v>588</v>
      </c>
      <c r="BZ151" s="20" t="s">
        <v>588</v>
      </c>
      <c r="CA151" s="17" t="s">
        <v>588</v>
      </c>
      <c r="CB151" s="39" t="s">
        <v>588</v>
      </c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20" t="s">
        <v>588</v>
      </c>
      <c r="CJ151" s="17" t="s">
        <v>588</v>
      </c>
      <c r="CK151" s="39" t="s">
        <v>588</v>
      </c>
      <c r="CL151" s="20" t="s">
        <v>588</v>
      </c>
      <c r="CM151" s="17" t="s">
        <v>588</v>
      </c>
      <c r="CN151" s="39" t="s">
        <v>588</v>
      </c>
      <c r="CO151" s="20" t="s">
        <v>588</v>
      </c>
      <c r="CP151" s="17" t="s">
        <v>588</v>
      </c>
      <c r="CQ151" s="39" t="s">
        <v>588</v>
      </c>
      <c r="CR151" s="20" t="s">
        <v>588</v>
      </c>
      <c r="CS151" s="17" t="s">
        <v>588</v>
      </c>
      <c r="CT151" s="39" t="s">
        <v>588</v>
      </c>
      <c r="CU151" s="20" t="s">
        <v>588</v>
      </c>
      <c r="CV151" s="17" t="s">
        <v>588</v>
      </c>
      <c r="CW151" s="39" t="s">
        <v>588</v>
      </c>
      <c r="CX151" s="20" t="s">
        <v>588</v>
      </c>
      <c r="CY151" s="17" t="s">
        <v>588</v>
      </c>
      <c r="CZ151" s="39" t="s">
        <v>588</v>
      </c>
      <c r="DA151" s="20" t="s">
        <v>588</v>
      </c>
      <c r="DB151" s="17" t="s">
        <v>588</v>
      </c>
      <c r="DC151" s="39" t="s">
        <v>588</v>
      </c>
      <c r="DD151" s="20" t="s">
        <v>588</v>
      </c>
    </row>
    <row r="152" spans="1:108" x14ac:dyDescent="0.25">
      <c r="A152" s="25" t="s">
        <v>531</v>
      </c>
      <c r="B152" s="15" t="s">
        <v>586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 t="s">
        <v>588</v>
      </c>
      <c r="K152" s="18" t="s">
        <v>588</v>
      </c>
      <c r="L152" s="20" t="s">
        <v>588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39"/>
      <c r="BW152" s="42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</row>
    <row r="153" spans="1:108" x14ac:dyDescent="0.25">
      <c r="A153" s="27" t="s">
        <v>372</v>
      </c>
      <c r="B153" s="15" t="s">
        <v>565</v>
      </c>
      <c r="D153" s="17" t="s">
        <v>588</v>
      </c>
      <c r="E153" s="18" t="s">
        <v>588</v>
      </c>
      <c r="F153" s="20" t="s">
        <v>588</v>
      </c>
      <c r="G153" s="17" t="s">
        <v>588</v>
      </c>
      <c r="H153" s="18" t="s">
        <v>588</v>
      </c>
      <c r="I153" s="20" t="s">
        <v>588</v>
      </c>
      <c r="J153" s="17" t="s">
        <v>588</v>
      </c>
      <c r="K153" s="18" t="s">
        <v>588</v>
      </c>
      <c r="L153" s="20" t="s">
        <v>588</v>
      </c>
      <c r="M153" s="17" t="s">
        <v>588</v>
      </c>
      <c r="N153" s="18" t="s">
        <v>588</v>
      </c>
      <c r="O153" s="20" t="s">
        <v>588</v>
      </c>
      <c r="P153" s="17" t="s">
        <v>588</v>
      </c>
      <c r="Q153" s="18" t="s">
        <v>588</v>
      </c>
      <c r="R153" s="20" t="s">
        <v>588</v>
      </c>
      <c r="S153" s="17" t="s">
        <v>588</v>
      </c>
      <c r="T153" s="18" t="s">
        <v>588</v>
      </c>
      <c r="U153" s="20" t="s">
        <v>588</v>
      </c>
      <c r="V153" s="17" t="s">
        <v>588</v>
      </c>
      <c r="W153" s="18" t="s">
        <v>588</v>
      </c>
      <c r="X153" s="20" t="s">
        <v>588</v>
      </c>
      <c r="Y153" s="17" t="s">
        <v>588</v>
      </c>
      <c r="Z153" s="18" t="s">
        <v>588</v>
      </c>
      <c r="AA153" s="20" t="s">
        <v>588</v>
      </c>
      <c r="AB153" s="17" t="s">
        <v>588</v>
      </c>
      <c r="AC153" s="18" t="s">
        <v>588</v>
      </c>
      <c r="AD153" s="20" t="s">
        <v>588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39"/>
      <c r="BW153" s="42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</row>
    <row r="154" spans="1:108" x14ac:dyDescent="0.25">
      <c r="A154" s="25" t="s">
        <v>532</v>
      </c>
      <c r="B154" s="15" t="s">
        <v>587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39"/>
      <c r="BW154" s="42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</row>
    <row r="155" spans="1:108" x14ac:dyDescent="0.25">
      <c r="A155" s="27" t="s">
        <v>97</v>
      </c>
      <c r="B155" s="15" t="s">
        <v>98</v>
      </c>
      <c r="D155" s="17">
        <v>2856</v>
      </c>
      <c r="E155" s="18">
        <v>2691</v>
      </c>
      <c r="F155" s="20">
        <v>0.9422268907563025</v>
      </c>
      <c r="G155" s="17">
        <v>3147</v>
      </c>
      <c r="H155" s="18">
        <v>2828</v>
      </c>
      <c r="I155" s="20">
        <v>0.89863361931998731</v>
      </c>
      <c r="J155" s="17">
        <v>3283</v>
      </c>
      <c r="K155" s="18">
        <v>2999</v>
      </c>
      <c r="L155" s="20">
        <v>0.9134937557112397</v>
      </c>
      <c r="M155" s="17">
        <v>3120</v>
      </c>
      <c r="N155" s="18">
        <v>2927</v>
      </c>
      <c r="O155" s="20">
        <v>0.93814102564102564</v>
      </c>
      <c r="P155" s="17">
        <v>2906</v>
      </c>
      <c r="Q155" s="18">
        <v>2797</v>
      </c>
      <c r="R155" s="20">
        <v>0.96249139710942877</v>
      </c>
      <c r="S155" s="17">
        <v>3224</v>
      </c>
      <c r="T155" s="18">
        <v>3091</v>
      </c>
      <c r="U155" s="20">
        <v>0.95874689826302728</v>
      </c>
      <c r="V155" s="17">
        <v>3562</v>
      </c>
      <c r="W155" s="18">
        <v>3342</v>
      </c>
      <c r="X155" s="20">
        <v>0.93823694553621562</v>
      </c>
      <c r="Y155" s="17">
        <v>3583</v>
      </c>
      <c r="Z155" s="18">
        <v>3441</v>
      </c>
      <c r="AA155" s="20">
        <v>0.96036840636338261</v>
      </c>
      <c r="AB155" s="17">
        <v>3601</v>
      </c>
      <c r="AC155" s="18">
        <v>3510</v>
      </c>
      <c r="AD155" s="20">
        <v>0.97472924187725629</v>
      </c>
      <c r="AE155" s="17">
        <v>3915</v>
      </c>
      <c r="AF155" s="18">
        <v>3763</v>
      </c>
      <c r="AG155" s="20">
        <v>0.96117496807151981</v>
      </c>
      <c r="AH155" s="17">
        <v>3671</v>
      </c>
      <c r="AI155" s="18">
        <v>3519</v>
      </c>
      <c r="AJ155" s="20">
        <v>0.95859438845001366</v>
      </c>
      <c r="AK155" s="17">
        <v>3694</v>
      </c>
      <c r="AL155" s="18">
        <v>3581</v>
      </c>
      <c r="AM155" s="20">
        <v>0.96940985381700051</v>
      </c>
      <c r="AN155" s="17">
        <v>3772</v>
      </c>
      <c r="AO155" s="18">
        <v>3692</v>
      </c>
      <c r="AP155" s="20">
        <v>0.97879109225874872</v>
      </c>
      <c r="AQ155" s="17">
        <v>3717</v>
      </c>
      <c r="AR155" s="18">
        <v>3588</v>
      </c>
      <c r="AS155" s="20">
        <v>0.96529459241323645</v>
      </c>
      <c r="AT155" s="17">
        <v>4241</v>
      </c>
      <c r="AU155" s="18">
        <v>4073</v>
      </c>
      <c r="AV155" s="20">
        <v>0.96038670124970527</v>
      </c>
      <c r="AW155" s="17">
        <v>4165</v>
      </c>
      <c r="AX155" s="18">
        <v>4011</v>
      </c>
      <c r="AY155" s="20">
        <v>0.96302521008403363</v>
      </c>
      <c r="AZ155" s="17">
        <v>3884</v>
      </c>
      <c r="BA155" s="18">
        <v>3745</v>
      </c>
      <c r="BB155" s="20">
        <v>0.96421215242018543</v>
      </c>
      <c r="BC155" s="17">
        <v>3988</v>
      </c>
      <c r="BD155" s="18">
        <v>3853</v>
      </c>
      <c r="BE155" s="20">
        <v>0.96614844533600808</v>
      </c>
      <c r="BF155" s="17">
        <v>4471</v>
      </c>
      <c r="BG155" s="18">
        <v>4305</v>
      </c>
      <c r="BH155" s="20">
        <v>0.96287184075150978</v>
      </c>
      <c r="BI155" s="17">
        <v>4457</v>
      </c>
      <c r="BJ155" s="18">
        <v>4318</v>
      </c>
      <c r="BK155" s="20">
        <v>0.96881310298406997</v>
      </c>
      <c r="BL155" s="17">
        <v>4469</v>
      </c>
      <c r="BM155" s="18">
        <v>4286</v>
      </c>
      <c r="BN155" s="20">
        <v>0.95905124188856572</v>
      </c>
      <c r="BO155" s="17">
        <v>4848</v>
      </c>
      <c r="BP155" s="18">
        <v>4516</v>
      </c>
      <c r="BQ155" s="20">
        <v>0.93151815181518149</v>
      </c>
      <c r="BR155" s="17">
        <v>4929</v>
      </c>
      <c r="BS155" s="18">
        <v>4639</v>
      </c>
      <c r="BT155" s="20">
        <v>0.94116453641712317</v>
      </c>
      <c r="BU155" s="17">
        <v>5050</v>
      </c>
      <c r="BV155" s="39">
        <v>4844</v>
      </c>
      <c r="BW155" s="42">
        <v>0.95920792079207917</v>
      </c>
      <c r="BX155" s="17">
        <v>4820</v>
      </c>
      <c r="BY155" s="39">
        <v>4654</v>
      </c>
      <c r="BZ155" s="20">
        <v>0.96556016597510375</v>
      </c>
      <c r="CA155" s="17">
        <v>5090</v>
      </c>
      <c r="CB155" s="39">
        <v>4785</v>
      </c>
      <c r="CC155" s="20">
        <f t="shared" si="4"/>
        <v>0.94007858546168954</v>
      </c>
      <c r="CD155" s="17">
        <v>5350</v>
      </c>
      <c r="CE155" s="39">
        <v>5152</v>
      </c>
      <c r="CF155" s="20">
        <f t="shared" si="5"/>
        <v>0.96299065420560748</v>
      </c>
      <c r="CG155" s="17">
        <v>5478</v>
      </c>
      <c r="CH155" s="39">
        <v>5378</v>
      </c>
      <c r="CI155" s="20">
        <v>0.98174516246805399</v>
      </c>
      <c r="CJ155" s="17">
        <v>5160</v>
      </c>
      <c r="CK155" s="39">
        <v>5086</v>
      </c>
      <c r="CL155" s="20">
        <v>0.98565891472868217</v>
      </c>
      <c r="CM155" s="17">
        <v>5520</v>
      </c>
      <c r="CN155" s="39">
        <v>5460</v>
      </c>
      <c r="CO155" s="20">
        <v>0.98913043478260865</v>
      </c>
      <c r="CP155" s="17">
        <v>5682</v>
      </c>
      <c r="CQ155" s="39">
        <v>5584</v>
      </c>
      <c r="CR155" s="20">
        <v>0.98275255191833866</v>
      </c>
      <c r="CS155" s="17">
        <v>5837</v>
      </c>
      <c r="CT155" s="39">
        <v>5668</v>
      </c>
      <c r="CU155" s="20">
        <v>0.97104677060133626</v>
      </c>
      <c r="CV155" s="17">
        <v>5550</v>
      </c>
      <c r="CW155" s="39">
        <v>5192</v>
      </c>
      <c r="CX155" s="20">
        <v>0.93549549549549549</v>
      </c>
      <c r="CY155" s="17">
        <v>5592</v>
      </c>
      <c r="CZ155" s="39">
        <v>5200</v>
      </c>
      <c r="DA155" s="20">
        <v>0.92989985693848354</v>
      </c>
      <c r="DB155" s="17">
        <v>5886</v>
      </c>
      <c r="DC155" s="39">
        <v>5431</v>
      </c>
      <c r="DD155" s="20">
        <v>0.92269792728508326</v>
      </c>
    </row>
    <row r="156" spans="1:108" x14ac:dyDescent="0.25">
      <c r="A156" s="27" t="s">
        <v>381</v>
      </c>
      <c r="B156" s="15" t="s">
        <v>548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39"/>
      <c r="BW156" s="42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</row>
    <row r="157" spans="1:108" x14ac:dyDescent="0.25">
      <c r="A157" s="27" t="s">
        <v>395</v>
      </c>
      <c r="B157" s="15" t="s">
        <v>396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39"/>
      <c r="BW157" s="42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20" t="s">
        <v>588</v>
      </c>
      <c r="CJ157" s="17" t="s">
        <v>588</v>
      </c>
      <c r="CK157" s="39" t="s">
        <v>588</v>
      </c>
      <c r="CL157" s="20" t="s">
        <v>588</v>
      </c>
      <c r="CM157" s="17" t="s">
        <v>588</v>
      </c>
      <c r="CN157" s="39" t="s">
        <v>588</v>
      </c>
      <c r="CO157" s="20" t="s">
        <v>588</v>
      </c>
      <c r="CP157" s="17" t="s">
        <v>588</v>
      </c>
      <c r="CQ157" s="39" t="s">
        <v>588</v>
      </c>
      <c r="CR157" s="20" t="s">
        <v>588</v>
      </c>
      <c r="CS157" s="17" t="s">
        <v>588</v>
      </c>
      <c r="CT157" s="39" t="s">
        <v>588</v>
      </c>
      <c r="CU157" s="20" t="s">
        <v>588</v>
      </c>
      <c r="CV157" s="17" t="s">
        <v>588</v>
      </c>
      <c r="CW157" s="39" t="s">
        <v>588</v>
      </c>
      <c r="CX157" s="20" t="s">
        <v>588</v>
      </c>
      <c r="CY157" s="17" t="s">
        <v>588</v>
      </c>
      <c r="CZ157" s="39" t="s">
        <v>588</v>
      </c>
      <c r="DA157" s="20" t="s">
        <v>588</v>
      </c>
      <c r="DB157" s="17" t="s">
        <v>588</v>
      </c>
      <c r="DC157" s="39" t="s">
        <v>588</v>
      </c>
      <c r="DD157" s="20" t="s">
        <v>588</v>
      </c>
    </row>
    <row r="158" spans="1:108" x14ac:dyDescent="0.25">
      <c r="A158" s="27" t="s">
        <v>301</v>
      </c>
      <c r="B158" s="15" t="s">
        <v>499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39"/>
      <c r="BW158" s="42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20" t="s">
        <v>588</v>
      </c>
      <c r="CJ158" s="17" t="s">
        <v>588</v>
      </c>
      <c r="CK158" s="39" t="s">
        <v>588</v>
      </c>
      <c r="CL158" s="20" t="s">
        <v>588</v>
      </c>
      <c r="CM158" s="17" t="s">
        <v>588</v>
      </c>
      <c r="CN158" s="39" t="s">
        <v>588</v>
      </c>
      <c r="CO158" s="20" t="s">
        <v>588</v>
      </c>
      <c r="CP158" s="17" t="s">
        <v>588</v>
      </c>
      <c r="CQ158" s="39" t="s">
        <v>588</v>
      </c>
      <c r="CR158" s="20" t="s">
        <v>588</v>
      </c>
      <c r="CS158" s="17" t="s">
        <v>588</v>
      </c>
      <c r="CT158" s="39" t="s">
        <v>588</v>
      </c>
      <c r="CU158" s="20" t="s">
        <v>588</v>
      </c>
      <c r="CV158" s="17" t="s">
        <v>588</v>
      </c>
      <c r="CW158" s="39" t="s">
        <v>588</v>
      </c>
      <c r="CX158" s="20" t="s">
        <v>588</v>
      </c>
      <c r="CY158" s="17" t="s">
        <v>588</v>
      </c>
      <c r="CZ158" s="39" t="s">
        <v>588</v>
      </c>
      <c r="DA158" s="20" t="s">
        <v>588</v>
      </c>
      <c r="DB158" s="17" t="s">
        <v>588</v>
      </c>
      <c r="DC158" s="39" t="s">
        <v>588</v>
      </c>
      <c r="DD158" s="20" t="s">
        <v>588</v>
      </c>
    </row>
    <row r="159" spans="1:108" x14ac:dyDescent="0.25">
      <c r="A159" s="27" t="s">
        <v>33</v>
      </c>
      <c r="B159" s="15" t="s">
        <v>34</v>
      </c>
      <c r="D159" s="17">
        <v>2246</v>
      </c>
      <c r="E159" s="18">
        <v>2107</v>
      </c>
      <c r="F159" s="20">
        <v>0.93811219946571678</v>
      </c>
      <c r="G159" s="17">
        <v>2596</v>
      </c>
      <c r="H159" s="18">
        <v>2397</v>
      </c>
      <c r="I159" s="20">
        <v>0.92334360554699535</v>
      </c>
      <c r="J159" s="17">
        <v>2522</v>
      </c>
      <c r="K159" s="18">
        <v>2370</v>
      </c>
      <c r="L159" s="20">
        <v>0.93973037272006343</v>
      </c>
      <c r="M159" s="17">
        <v>2440</v>
      </c>
      <c r="N159" s="18">
        <v>2297</v>
      </c>
      <c r="O159" s="20">
        <v>0.94139344262295077</v>
      </c>
      <c r="P159" s="17">
        <v>2499</v>
      </c>
      <c r="Q159" s="18">
        <v>2320</v>
      </c>
      <c r="R159" s="20">
        <v>0.92837134853941572</v>
      </c>
      <c r="S159" s="17">
        <v>2724</v>
      </c>
      <c r="T159" s="18">
        <v>2541</v>
      </c>
      <c r="U159" s="20">
        <v>0.93281938325991187</v>
      </c>
      <c r="V159" s="17">
        <v>2891</v>
      </c>
      <c r="W159" s="18">
        <v>2699</v>
      </c>
      <c r="X159" s="20">
        <v>0.93358699411968182</v>
      </c>
      <c r="Y159" s="17">
        <v>2651</v>
      </c>
      <c r="Z159" s="18">
        <v>2477</v>
      </c>
      <c r="AA159" s="20">
        <v>0.93436439079592604</v>
      </c>
      <c r="AB159" s="17">
        <v>2640</v>
      </c>
      <c r="AC159" s="18">
        <v>2480</v>
      </c>
      <c r="AD159" s="20">
        <v>0.93939393939393945</v>
      </c>
      <c r="AE159" s="17">
        <v>2882</v>
      </c>
      <c r="AF159" s="18">
        <v>2690</v>
      </c>
      <c r="AG159" s="20">
        <v>0.93337959750173494</v>
      </c>
      <c r="AH159" s="17">
        <v>2803</v>
      </c>
      <c r="AI159" s="18">
        <v>2644</v>
      </c>
      <c r="AJ159" s="20">
        <v>0.94327506243310744</v>
      </c>
      <c r="AK159" s="17">
        <v>2904</v>
      </c>
      <c r="AL159" s="18">
        <v>2739</v>
      </c>
      <c r="AM159" s="20">
        <v>0.94318181818181823</v>
      </c>
      <c r="AN159" s="17">
        <v>3326</v>
      </c>
      <c r="AO159" s="18">
        <v>3100</v>
      </c>
      <c r="AP159" s="20">
        <v>0.93205051112447379</v>
      </c>
      <c r="AQ159" s="17">
        <v>3336</v>
      </c>
      <c r="AR159" s="18">
        <v>3189</v>
      </c>
      <c r="AS159" s="20">
        <v>0.9559352517985612</v>
      </c>
      <c r="AT159" s="17">
        <v>3374</v>
      </c>
      <c r="AU159" s="18">
        <v>3230</v>
      </c>
      <c r="AV159" s="20">
        <v>0.95732068761114408</v>
      </c>
      <c r="AW159" s="17">
        <v>3546</v>
      </c>
      <c r="AX159" s="18">
        <v>3396</v>
      </c>
      <c r="AY159" s="20">
        <v>0.95769881556683589</v>
      </c>
      <c r="AZ159" s="17">
        <v>3252</v>
      </c>
      <c r="BA159" s="18">
        <v>3110</v>
      </c>
      <c r="BB159" s="20">
        <v>0.95633456334563349</v>
      </c>
      <c r="BC159" s="17">
        <v>3843</v>
      </c>
      <c r="BD159" s="18">
        <v>3654</v>
      </c>
      <c r="BE159" s="20">
        <v>0.95081967213114749</v>
      </c>
      <c r="BF159" s="17">
        <v>4032</v>
      </c>
      <c r="BG159" s="18">
        <v>3766</v>
      </c>
      <c r="BH159" s="20">
        <v>0.93402777777777779</v>
      </c>
      <c r="BI159" s="17">
        <v>4215</v>
      </c>
      <c r="BJ159" s="18">
        <v>4014</v>
      </c>
      <c r="BK159" s="20">
        <v>0.95231316725978643</v>
      </c>
      <c r="BL159" s="17">
        <v>3801</v>
      </c>
      <c r="BM159" s="18">
        <v>3622</v>
      </c>
      <c r="BN159" s="20">
        <v>0.95290712970270985</v>
      </c>
      <c r="BO159" s="17">
        <v>4429</v>
      </c>
      <c r="BP159" s="18">
        <v>4129</v>
      </c>
      <c r="BQ159" s="20">
        <v>0.93226461955294648</v>
      </c>
      <c r="BR159" s="17">
        <v>4775</v>
      </c>
      <c r="BS159" s="18">
        <v>4472</v>
      </c>
      <c r="BT159" s="20">
        <v>0.93654450261780109</v>
      </c>
      <c r="BU159" s="17">
        <v>4830</v>
      </c>
      <c r="BV159" s="39">
        <v>4516</v>
      </c>
      <c r="BW159" s="42">
        <v>0.93498964803312634</v>
      </c>
      <c r="BX159" s="17">
        <v>4754</v>
      </c>
      <c r="BY159" s="39">
        <v>4403</v>
      </c>
      <c r="BZ159" s="20">
        <v>0.92616743794699197</v>
      </c>
      <c r="CA159" s="17">
        <v>5049</v>
      </c>
      <c r="CB159" s="39">
        <v>4662</v>
      </c>
      <c r="CC159" s="20">
        <f t="shared" si="4"/>
        <v>0.92335115864527628</v>
      </c>
      <c r="CD159" s="17">
        <v>5172</v>
      </c>
      <c r="CE159" s="39">
        <v>4835</v>
      </c>
      <c r="CF159" s="20">
        <f t="shared" si="5"/>
        <v>0.93484145398298535</v>
      </c>
      <c r="CG159" s="17">
        <v>5206</v>
      </c>
      <c r="CH159" s="39">
        <v>4935</v>
      </c>
      <c r="CI159" s="20">
        <v>0.94794467921628889</v>
      </c>
      <c r="CJ159" s="17">
        <v>5131</v>
      </c>
      <c r="CK159" s="39">
        <v>4806</v>
      </c>
      <c r="CL159" s="20">
        <v>0.93665952056129409</v>
      </c>
      <c r="CM159" s="17">
        <v>5504</v>
      </c>
      <c r="CN159" s="39">
        <v>5163</v>
      </c>
      <c r="CO159" s="20">
        <v>0.93804505813953487</v>
      </c>
      <c r="CP159" s="17">
        <v>5616</v>
      </c>
      <c r="CQ159" s="39">
        <v>5047</v>
      </c>
      <c r="CR159" s="20">
        <v>0.89868233618233617</v>
      </c>
      <c r="CS159" s="17">
        <v>5523</v>
      </c>
      <c r="CT159" s="39">
        <v>5040</v>
      </c>
      <c r="CU159" s="20">
        <v>0.9125475285171103</v>
      </c>
      <c r="CV159" s="17">
        <v>5803</v>
      </c>
      <c r="CW159" s="39">
        <v>5429</v>
      </c>
      <c r="CX159" s="20">
        <v>0.93555057728760982</v>
      </c>
      <c r="CY159" s="17">
        <v>5723</v>
      </c>
      <c r="CZ159" s="39">
        <v>5094</v>
      </c>
      <c r="DA159" s="20">
        <v>0.89009260877162333</v>
      </c>
      <c r="DB159" s="17">
        <v>5848</v>
      </c>
      <c r="DC159" s="39">
        <v>5353</v>
      </c>
      <c r="DD159" s="20">
        <v>0.91535567715458277</v>
      </c>
    </row>
    <row r="160" spans="1:108" x14ac:dyDescent="0.25">
      <c r="A160" s="27" t="s">
        <v>57</v>
      </c>
      <c r="B160" s="15" t="s">
        <v>58</v>
      </c>
      <c r="D160" s="17">
        <v>1600</v>
      </c>
      <c r="E160" s="18">
        <v>1542</v>
      </c>
      <c r="F160" s="20">
        <v>0.96375</v>
      </c>
      <c r="G160" s="17">
        <v>1822</v>
      </c>
      <c r="H160" s="18">
        <v>1661</v>
      </c>
      <c r="I160" s="20">
        <v>0.91163556531284307</v>
      </c>
      <c r="J160" s="17">
        <v>1744</v>
      </c>
      <c r="K160" s="18">
        <v>1599</v>
      </c>
      <c r="L160" s="20">
        <v>0.91685779816513757</v>
      </c>
      <c r="M160" s="17">
        <v>2314</v>
      </c>
      <c r="N160" s="18">
        <v>2215</v>
      </c>
      <c r="O160" s="20">
        <v>0.95721694036300775</v>
      </c>
      <c r="P160" s="17">
        <v>1668</v>
      </c>
      <c r="Q160" s="18">
        <v>1583</v>
      </c>
      <c r="R160" s="20">
        <v>0.94904076738609111</v>
      </c>
      <c r="S160" s="17">
        <v>1869</v>
      </c>
      <c r="T160" s="18">
        <v>1741</v>
      </c>
      <c r="U160" s="20">
        <v>0.93151417870518993</v>
      </c>
      <c r="V160" s="17">
        <v>2214</v>
      </c>
      <c r="W160" s="18">
        <v>2081</v>
      </c>
      <c r="X160" s="20">
        <v>0.93992773261065943</v>
      </c>
      <c r="Y160" s="17">
        <v>1984</v>
      </c>
      <c r="Z160" s="18">
        <v>1890</v>
      </c>
      <c r="AA160" s="20">
        <v>0.9526209677419355</v>
      </c>
      <c r="AB160" s="17">
        <v>1661</v>
      </c>
      <c r="AC160" s="18">
        <v>1591</v>
      </c>
      <c r="AD160" s="20">
        <v>0.95785671282360019</v>
      </c>
      <c r="AE160" s="17">
        <v>1860</v>
      </c>
      <c r="AF160" s="18">
        <v>1768</v>
      </c>
      <c r="AG160" s="20">
        <v>0.95053763440860217</v>
      </c>
      <c r="AH160" s="17">
        <v>1918</v>
      </c>
      <c r="AI160" s="18">
        <v>1798</v>
      </c>
      <c r="AJ160" s="20">
        <v>0.93743482794577682</v>
      </c>
      <c r="AK160" s="17">
        <v>1841</v>
      </c>
      <c r="AL160" s="18">
        <v>1757</v>
      </c>
      <c r="AM160" s="20">
        <v>0.95437262357414454</v>
      </c>
      <c r="AN160" s="17">
        <v>1947</v>
      </c>
      <c r="AO160" s="18">
        <v>1869</v>
      </c>
      <c r="AP160" s="20">
        <v>0.95993836671802768</v>
      </c>
      <c r="AQ160" s="17">
        <v>1907</v>
      </c>
      <c r="AR160" s="18">
        <v>1809</v>
      </c>
      <c r="AS160" s="20">
        <v>0.94861038280020971</v>
      </c>
      <c r="AT160" s="17">
        <v>2002</v>
      </c>
      <c r="AU160" s="18">
        <v>1890</v>
      </c>
      <c r="AV160" s="20">
        <v>0.94405594405594406</v>
      </c>
      <c r="AW160" s="17">
        <v>2218</v>
      </c>
      <c r="AX160" s="18">
        <v>2097</v>
      </c>
      <c r="AY160" s="20">
        <v>0.94544634806131655</v>
      </c>
      <c r="AZ160" s="17">
        <v>2061</v>
      </c>
      <c r="BA160" s="18">
        <v>1928</v>
      </c>
      <c r="BB160" s="20">
        <v>0.93546821931101409</v>
      </c>
      <c r="BC160" s="17">
        <v>2223</v>
      </c>
      <c r="BD160" s="18">
        <v>2076</v>
      </c>
      <c r="BE160" s="20">
        <v>0.93387314439946023</v>
      </c>
      <c r="BF160" s="17">
        <v>2260</v>
      </c>
      <c r="BG160" s="18">
        <v>2099</v>
      </c>
      <c r="BH160" s="20">
        <v>0.92876106194690267</v>
      </c>
      <c r="BI160" s="17">
        <v>2252</v>
      </c>
      <c r="BJ160" s="18">
        <v>2124</v>
      </c>
      <c r="BK160" s="20">
        <v>0.94316163410301956</v>
      </c>
      <c r="BL160" s="17">
        <v>2321</v>
      </c>
      <c r="BM160" s="18">
        <v>2188</v>
      </c>
      <c r="BN160" s="20">
        <v>0.94269711331322703</v>
      </c>
      <c r="BO160" s="17">
        <v>2440</v>
      </c>
      <c r="BP160" s="18">
        <v>2196</v>
      </c>
      <c r="BQ160" s="20">
        <v>0.9</v>
      </c>
      <c r="BR160" s="17">
        <v>2423</v>
      </c>
      <c r="BS160" s="18">
        <v>2154</v>
      </c>
      <c r="BT160" s="20">
        <v>0.88898060255881139</v>
      </c>
      <c r="BU160" s="17">
        <v>2352</v>
      </c>
      <c r="BV160" s="39">
        <v>2088</v>
      </c>
      <c r="BW160" s="42">
        <v>0.88775510204081631</v>
      </c>
      <c r="BX160" s="17">
        <v>2228</v>
      </c>
      <c r="BY160" s="39">
        <v>2022</v>
      </c>
      <c r="BZ160" s="20">
        <v>0.90754039497307004</v>
      </c>
      <c r="CA160" s="17">
        <v>2444</v>
      </c>
      <c r="CB160" s="39">
        <v>2202</v>
      </c>
      <c r="CC160" s="20">
        <f t="shared" si="4"/>
        <v>0.90098199672667756</v>
      </c>
      <c r="CD160" s="17">
        <v>2462</v>
      </c>
      <c r="CE160" s="39">
        <v>2263</v>
      </c>
      <c r="CF160" s="20">
        <f t="shared" si="5"/>
        <v>0.91917140536149466</v>
      </c>
      <c r="CG160" s="17">
        <v>2428</v>
      </c>
      <c r="CH160" s="39">
        <v>2250</v>
      </c>
      <c r="CI160" s="20">
        <v>0.9266886326194399</v>
      </c>
      <c r="CJ160" s="17">
        <v>2344</v>
      </c>
      <c r="CK160" s="39">
        <v>2198</v>
      </c>
      <c r="CL160" s="20">
        <v>0.9377133105802048</v>
      </c>
      <c r="CM160" s="17">
        <v>2514</v>
      </c>
      <c r="CN160" s="39">
        <v>2374</v>
      </c>
      <c r="CO160" s="20">
        <v>0.94431185361972947</v>
      </c>
      <c r="CP160" s="17">
        <v>2483</v>
      </c>
      <c r="CQ160" s="39">
        <v>2447</v>
      </c>
      <c r="CR160" s="20">
        <v>0.98550140958517918</v>
      </c>
      <c r="CS160" s="17">
        <v>2467</v>
      </c>
      <c r="CT160" s="39">
        <v>2410</v>
      </c>
      <c r="CU160" s="20">
        <v>0.97689501418727198</v>
      </c>
      <c r="CV160" s="17">
        <v>2433</v>
      </c>
      <c r="CW160" s="39">
        <v>2346</v>
      </c>
      <c r="CX160" s="20">
        <v>0.96424167694204688</v>
      </c>
      <c r="CY160" s="17">
        <v>2518</v>
      </c>
      <c r="CZ160" s="39">
        <v>2394</v>
      </c>
      <c r="DA160" s="20">
        <v>0.95075456711675932</v>
      </c>
      <c r="DB160" s="17">
        <v>2785</v>
      </c>
      <c r="DC160" s="39">
        <v>2673</v>
      </c>
      <c r="DD160" s="20">
        <v>0.95978456014362656</v>
      </c>
    </row>
    <row r="161" spans="1:108" x14ac:dyDescent="0.25">
      <c r="A161" s="27" t="s">
        <v>425</v>
      </c>
      <c r="B161" s="15" t="s">
        <v>542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39"/>
      <c r="BW161" s="42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20" t="s">
        <v>588</v>
      </c>
      <c r="CJ161" s="17" t="s">
        <v>588</v>
      </c>
      <c r="CK161" s="39" t="s">
        <v>588</v>
      </c>
      <c r="CL161" s="20" t="s">
        <v>588</v>
      </c>
      <c r="CM161" s="17" t="s">
        <v>588</v>
      </c>
      <c r="CN161" s="39" t="s">
        <v>588</v>
      </c>
      <c r="CO161" s="20" t="s">
        <v>588</v>
      </c>
      <c r="CP161" s="17" t="s">
        <v>588</v>
      </c>
      <c r="CQ161" s="39" t="s">
        <v>588</v>
      </c>
      <c r="CR161" s="20" t="s">
        <v>588</v>
      </c>
      <c r="CS161" s="17" t="s">
        <v>588</v>
      </c>
      <c r="CT161" s="39" t="s">
        <v>588</v>
      </c>
      <c r="CU161" s="20" t="s">
        <v>588</v>
      </c>
      <c r="CV161" s="17" t="s">
        <v>588</v>
      </c>
      <c r="CW161" s="39" t="s">
        <v>588</v>
      </c>
      <c r="CX161" s="20" t="s">
        <v>588</v>
      </c>
      <c r="CY161" s="17" t="s">
        <v>588</v>
      </c>
      <c r="CZ161" s="39" t="s">
        <v>588</v>
      </c>
      <c r="DA161" s="20" t="s">
        <v>588</v>
      </c>
      <c r="DB161" s="17" t="s">
        <v>588</v>
      </c>
      <c r="DC161" s="39" t="s">
        <v>588</v>
      </c>
      <c r="DD161" s="20" t="s">
        <v>588</v>
      </c>
    </row>
    <row r="162" spans="1:108" x14ac:dyDescent="0.25">
      <c r="A162" s="27" t="s">
        <v>360</v>
      </c>
      <c r="B162" s="15" t="s">
        <v>558</v>
      </c>
      <c r="D162" s="17" t="s">
        <v>588</v>
      </c>
      <c r="E162" s="18" t="s">
        <v>588</v>
      </c>
      <c r="F162" s="20" t="s">
        <v>588</v>
      </c>
      <c r="G162" s="17" t="s">
        <v>588</v>
      </c>
      <c r="H162" s="18" t="s">
        <v>588</v>
      </c>
      <c r="I162" s="20" t="s">
        <v>588</v>
      </c>
      <c r="J162" s="17" t="s">
        <v>588</v>
      </c>
      <c r="K162" s="18" t="s">
        <v>588</v>
      </c>
      <c r="L162" s="20" t="s">
        <v>588</v>
      </c>
      <c r="M162" s="17" t="s">
        <v>588</v>
      </c>
      <c r="N162" s="18" t="s">
        <v>588</v>
      </c>
      <c r="O162" s="20" t="s">
        <v>588</v>
      </c>
      <c r="P162" s="17" t="s">
        <v>588</v>
      </c>
      <c r="Q162" s="18" t="s">
        <v>588</v>
      </c>
      <c r="R162" s="20" t="s">
        <v>588</v>
      </c>
      <c r="S162" s="17" t="s">
        <v>588</v>
      </c>
      <c r="T162" s="18" t="s">
        <v>588</v>
      </c>
      <c r="U162" s="20" t="s">
        <v>588</v>
      </c>
      <c r="V162" s="17" t="s">
        <v>588</v>
      </c>
      <c r="W162" s="18" t="s">
        <v>588</v>
      </c>
      <c r="X162" s="20" t="s">
        <v>588</v>
      </c>
      <c r="Y162" s="17" t="s">
        <v>588</v>
      </c>
      <c r="Z162" s="18" t="s">
        <v>588</v>
      </c>
      <c r="AA162" s="20" t="s">
        <v>588</v>
      </c>
      <c r="AB162" s="17" t="s">
        <v>588</v>
      </c>
      <c r="AC162" s="18" t="s">
        <v>588</v>
      </c>
      <c r="AD162" s="20" t="s">
        <v>588</v>
      </c>
      <c r="AE162" s="17" t="s">
        <v>588</v>
      </c>
      <c r="AF162" s="18" t="s">
        <v>588</v>
      </c>
      <c r="AG162" s="20" t="s">
        <v>588</v>
      </c>
      <c r="AH162" s="17" t="s">
        <v>588</v>
      </c>
      <c r="AI162" s="18" t="s">
        <v>588</v>
      </c>
      <c r="AJ162" s="20" t="s">
        <v>588</v>
      </c>
      <c r="AK162" s="17" t="s">
        <v>588</v>
      </c>
      <c r="AL162" s="18" t="s">
        <v>588</v>
      </c>
      <c r="AM162" s="20" t="s">
        <v>588</v>
      </c>
      <c r="AN162" s="17" t="s">
        <v>588</v>
      </c>
      <c r="AO162" s="18" t="s">
        <v>588</v>
      </c>
      <c r="AP162" s="20" t="s">
        <v>588</v>
      </c>
      <c r="AQ162" s="17" t="s">
        <v>588</v>
      </c>
      <c r="AR162" s="18" t="s">
        <v>588</v>
      </c>
      <c r="AS162" s="20" t="s">
        <v>588</v>
      </c>
      <c r="AT162" s="17" t="s">
        <v>588</v>
      </c>
      <c r="AU162" s="18" t="s">
        <v>588</v>
      </c>
      <c r="AV162" s="20" t="s">
        <v>588</v>
      </c>
      <c r="AW162" s="17" t="s">
        <v>588</v>
      </c>
      <c r="AX162" s="18" t="s">
        <v>588</v>
      </c>
      <c r="AY162" s="20" t="s">
        <v>588</v>
      </c>
      <c r="AZ162" s="17" t="s">
        <v>588</v>
      </c>
      <c r="BA162" s="18" t="s">
        <v>588</v>
      </c>
      <c r="BB162" s="20" t="s">
        <v>588</v>
      </c>
      <c r="BC162" s="17" t="s">
        <v>588</v>
      </c>
      <c r="BD162" s="18" t="s">
        <v>588</v>
      </c>
      <c r="BE162" s="20" t="s">
        <v>588</v>
      </c>
      <c r="BF162" s="17" t="s">
        <v>588</v>
      </c>
      <c r="BG162" s="18" t="s">
        <v>588</v>
      </c>
      <c r="BH162" s="20" t="s">
        <v>588</v>
      </c>
      <c r="BI162" s="17" t="s">
        <v>588</v>
      </c>
      <c r="BJ162" s="18" t="s">
        <v>588</v>
      </c>
      <c r="BK162" s="20" t="s">
        <v>588</v>
      </c>
      <c r="BL162" s="17" t="s">
        <v>588</v>
      </c>
      <c r="BM162" s="18" t="s">
        <v>588</v>
      </c>
      <c r="BN162" s="20" t="s">
        <v>588</v>
      </c>
      <c r="BO162" s="17" t="s">
        <v>588</v>
      </c>
      <c r="BP162" s="18" t="s">
        <v>588</v>
      </c>
      <c r="BQ162" s="20" t="s">
        <v>588</v>
      </c>
      <c r="BR162" s="17" t="s">
        <v>588</v>
      </c>
      <c r="BS162" s="18" t="s">
        <v>588</v>
      </c>
      <c r="BT162" s="20" t="s">
        <v>588</v>
      </c>
      <c r="BU162" s="17"/>
      <c r="BV162" s="39"/>
      <c r="BW162" s="42"/>
      <c r="BX162" s="17" t="s">
        <v>588</v>
      </c>
      <c r="BY162" s="39" t="s">
        <v>588</v>
      </c>
      <c r="BZ162" s="20" t="s">
        <v>588</v>
      </c>
      <c r="CA162" s="17" t="s">
        <v>588</v>
      </c>
      <c r="CB162" s="39" t="s">
        <v>588</v>
      </c>
      <c r="CC162" s="20" t="str">
        <f t="shared" si="4"/>
        <v/>
      </c>
      <c r="CD162" s="17" t="s">
        <v>588</v>
      </c>
      <c r="CE162" s="39" t="s">
        <v>588</v>
      </c>
      <c r="CF162" s="20" t="str">
        <f t="shared" si="5"/>
        <v/>
      </c>
      <c r="CG162" s="17" t="s">
        <v>588</v>
      </c>
      <c r="CH162" s="39" t="s">
        <v>588</v>
      </c>
      <c r="CI162" s="20" t="s">
        <v>588</v>
      </c>
      <c r="CJ162" s="17">
        <v>1</v>
      </c>
      <c r="CK162" s="39">
        <v>1</v>
      </c>
      <c r="CL162" s="20">
        <v>1</v>
      </c>
      <c r="CM162" s="17" t="s">
        <v>588</v>
      </c>
      <c r="CN162" s="39" t="s">
        <v>588</v>
      </c>
      <c r="CO162" s="20" t="s">
        <v>588</v>
      </c>
      <c r="CP162" s="17">
        <v>1</v>
      </c>
      <c r="CQ162" s="39">
        <v>1</v>
      </c>
      <c r="CR162" s="20">
        <v>1</v>
      </c>
      <c r="CS162" s="17" t="s">
        <v>588</v>
      </c>
      <c r="CT162" s="39" t="s">
        <v>588</v>
      </c>
      <c r="CU162" s="20" t="s">
        <v>588</v>
      </c>
      <c r="CV162" s="17" t="s">
        <v>588</v>
      </c>
      <c r="CW162" s="39" t="s">
        <v>588</v>
      </c>
      <c r="CX162" s="20" t="s">
        <v>588</v>
      </c>
      <c r="CY162" s="17" t="s">
        <v>588</v>
      </c>
      <c r="CZ162" s="39" t="s">
        <v>588</v>
      </c>
      <c r="DA162" s="20" t="s">
        <v>588</v>
      </c>
      <c r="DB162" s="17" t="s">
        <v>588</v>
      </c>
      <c r="DC162" s="39" t="s">
        <v>588</v>
      </c>
      <c r="DD162" s="20" t="s">
        <v>588</v>
      </c>
    </row>
    <row r="163" spans="1:108" x14ac:dyDescent="0.25">
      <c r="A163" s="27" t="s">
        <v>384</v>
      </c>
      <c r="B163" s="15" t="s">
        <v>645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39"/>
      <c r="BW163" s="42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20" t="s">
        <v>588</v>
      </c>
      <c r="CJ163" s="17" t="s">
        <v>588</v>
      </c>
      <c r="CK163" s="39" t="s">
        <v>588</v>
      </c>
      <c r="CL163" s="20" t="s">
        <v>588</v>
      </c>
      <c r="CM163" s="17" t="s">
        <v>588</v>
      </c>
      <c r="CN163" s="39" t="s">
        <v>588</v>
      </c>
      <c r="CO163" s="20" t="s">
        <v>588</v>
      </c>
      <c r="CP163" s="17" t="s">
        <v>588</v>
      </c>
      <c r="CQ163" s="39" t="s">
        <v>588</v>
      </c>
      <c r="CR163" s="20" t="s">
        <v>588</v>
      </c>
      <c r="CS163" s="17" t="s">
        <v>588</v>
      </c>
      <c r="CT163" s="39" t="s">
        <v>588</v>
      </c>
      <c r="CU163" s="20" t="s">
        <v>588</v>
      </c>
      <c r="CV163" s="17" t="s">
        <v>588</v>
      </c>
      <c r="CW163" s="39" t="s">
        <v>588</v>
      </c>
      <c r="CX163" s="20" t="s">
        <v>588</v>
      </c>
      <c r="CY163" s="17" t="s">
        <v>588</v>
      </c>
      <c r="CZ163" s="39" t="s">
        <v>588</v>
      </c>
      <c r="DA163" s="20" t="s">
        <v>588</v>
      </c>
      <c r="DB163" s="17" t="s">
        <v>588</v>
      </c>
      <c r="DC163" s="39" t="s">
        <v>588</v>
      </c>
      <c r="DD163" s="20" t="s">
        <v>588</v>
      </c>
    </row>
    <row r="164" spans="1:108" x14ac:dyDescent="0.25">
      <c r="A164" s="27" t="s">
        <v>185</v>
      </c>
      <c r="B164" s="15" t="s">
        <v>186</v>
      </c>
      <c r="D164" s="17">
        <v>299</v>
      </c>
      <c r="E164" s="18">
        <v>281</v>
      </c>
      <c r="F164" s="20">
        <v>0.93979933110367897</v>
      </c>
      <c r="G164" s="17">
        <v>334</v>
      </c>
      <c r="H164" s="18">
        <v>314</v>
      </c>
      <c r="I164" s="20">
        <v>0.94011976047904189</v>
      </c>
      <c r="J164" s="17">
        <v>370</v>
      </c>
      <c r="K164" s="18">
        <v>346</v>
      </c>
      <c r="L164" s="20">
        <v>0.93513513513513513</v>
      </c>
      <c r="M164" s="17">
        <v>369</v>
      </c>
      <c r="N164" s="18">
        <v>352</v>
      </c>
      <c r="O164" s="20">
        <v>0.95392953929539293</v>
      </c>
      <c r="P164" s="17">
        <v>372</v>
      </c>
      <c r="Q164" s="18">
        <v>351</v>
      </c>
      <c r="R164" s="20">
        <v>0.94354838709677424</v>
      </c>
      <c r="S164" s="17">
        <v>381</v>
      </c>
      <c r="T164" s="18">
        <v>357</v>
      </c>
      <c r="U164" s="20">
        <v>0.93700787401574803</v>
      </c>
      <c r="V164" s="17">
        <v>478</v>
      </c>
      <c r="W164" s="18">
        <v>445</v>
      </c>
      <c r="X164" s="20">
        <v>0.93096234309623427</v>
      </c>
      <c r="Y164" s="17">
        <v>447</v>
      </c>
      <c r="Z164" s="18">
        <v>427</v>
      </c>
      <c r="AA164" s="20">
        <v>0.95525727069351229</v>
      </c>
      <c r="AB164" s="17">
        <v>413</v>
      </c>
      <c r="AC164" s="18">
        <v>372</v>
      </c>
      <c r="AD164" s="20">
        <v>0.90072639225181594</v>
      </c>
      <c r="AE164" s="17">
        <v>457</v>
      </c>
      <c r="AF164" s="18">
        <v>436</v>
      </c>
      <c r="AG164" s="20">
        <v>0.9540481400437637</v>
      </c>
      <c r="AH164" s="17">
        <v>529</v>
      </c>
      <c r="AI164" s="18">
        <v>501</v>
      </c>
      <c r="AJ164" s="20">
        <v>0.947069943289225</v>
      </c>
      <c r="AK164" s="17">
        <v>473</v>
      </c>
      <c r="AL164" s="18">
        <v>455</v>
      </c>
      <c r="AM164" s="20">
        <v>0.96194503171247359</v>
      </c>
      <c r="AN164" s="17">
        <v>556</v>
      </c>
      <c r="AO164" s="18">
        <v>546</v>
      </c>
      <c r="AP164" s="20">
        <v>0.98201438848920863</v>
      </c>
      <c r="AQ164" s="17">
        <v>643</v>
      </c>
      <c r="AR164" s="18">
        <v>629</v>
      </c>
      <c r="AS164" s="20">
        <v>0.97822706065318821</v>
      </c>
      <c r="AT164" s="17">
        <v>704</v>
      </c>
      <c r="AU164" s="18">
        <v>694</v>
      </c>
      <c r="AV164" s="20">
        <v>0.98579545454545459</v>
      </c>
      <c r="AW164" s="17">
        <v>628</v>
      </c>
      <c r="AX164" s="18">
        <v>612</v>
      </c>
      <c r="AY164" s="20">
        <v>0.97452229299363058</v>
      </c>
      <c r="AZ164" s="17">
        <v>602</v>
      </c>
      <c r="BA164" s="18">
        <v>592</v>
      </c>
      <c r="BB164" s="20">
        <v>0.98338870431893688</v>
      </c>
      <c r="BC164" s="17">
        <v>700</v>
      </c>
      <c r="BD164" s="18">
        <v>683</v>
      </c>
      <c r="BE164" s="20">
        <v>0.97571428571428576</v>
      </c>
      <c r="BF164" s="17">
        <v>668</v>
      </c>
      <c r="BG164" s="18">
        <v>643</v>
      </c>
      <c r="BH164" s="20">
        <v>0.96257485029940115</v>
      </c>
      <c r="BI164" s="17">
        <v>1153</v>
      </c>
      <c r="BJ164" s="18">
        <v>1089</v>
      </c>
      <c r="BK164" s="20">
        <v>0.94449262792714661</v>
      </c>
      <c r="BL164" s="17">
        <v>770</v>
      </c>
      <c r="BM164" s="18">
        <v>733</v>
      </c>
      <c r="BN164" s="20">
        <v>0.95194805194805199</v>
      </c>
      <c r="BO164" s="17">
        <v>861</v>
      </c>
      <c r="BP164" s="18">
        <v>811</v>
      </c>
      <c r="BQ164" s="20">
        <v>0.94192799070847855</v>
      </c>
      <c r="BR164" s="17">
        <v>952</v>
      </c>
      <c r="BS164" s="18">
        <v>890</v>
      </c>
      <c r="BT164" s="20">
        <v>0.93487394957983194</v>
      </c>
      <c r="BU164" s="17">
        <v>1186</v>
      </c>
      <c r="BV164" s="39">
        <v>1128</v>
      </c>
      <c r="BW164" s="42">
        <v>0.95109612141652611</v>
      </c>
      <c r="BX164" s="17">
        <v>1219</v>
      </c>
      <c r="BY164" s="39">
        <v>1168</v>
      </c>
      <c r="BZ164" s="20">
        <v>0.95816242821985231</v>
      </c>
      <c r="CA164" s="17">
        <v>1243</v>
      </c>
      <c r="CB164" s="39">
        <v>1158</v>
      </c>
      <c r="CC164" s="20">
        <f t="shared" si="4"/>
        <v>0.93161705551086083</v>
      </c>
      <c r="CD164" s="17">
        <v>1313</v>
      </c>
      <c r="CE164" s="39">
        <v>1224</v>
      </c>
      <c r="CF164" s="20">
        <f t="shared" si="5"/>
        <v>0.9322162985529322</v>
      </c>
      <c r="CG164" s="17">
        <v>1454</v>
      </c>
      <c r="CH164" s="39">
        <v>1402</v>
      </c>
      <c r="CI164" s="20">
        <v>0.96423658872077034</v>
      </c>
      <c r="CJ164" s="17">
        <v>899</v>
      </c>
      <c r="CK164" s="39">
        <v>849</v>
      </c>
      <c r="CL164" s="20">
        <v>0.94438264738598443</v>
      </c>
      <c r="CM164" s="17">
        <v>1590</v>
      </c>
      <c r="CN164" s="39">
        <v>1502</v>
      </c>
      <c r="CO164" s="20">
        <v>0.94465408805031448</v>
      </c>
      <c r="CP164" s="17">
        <v>1447</v>
      </c>
      <c r="CQ164" s="39">
        <v>1378</v>
      </c>
      <c r="CR164" s="20">
        <v>0.9523151347615757</v>
      </c>
      <c r="CS164" s="17">
        <v>1663</v>
      </c>
      <c r="CT164" s="39">
        <v>1582</v>
      </c>
      <c r="CU164" s="20">
        <v>0.95129284425736615</v>
      </c>
      <c r="CV164" s="17">
        <v>1675</v>
      </c>
      <c r="CW164" s="39">
        <v>1586</v>
      </c>
      <c r="CX164" s="20">
        <v>0.94686567164179103</v>
      </c>
      <c r="CY164" s="17">
        <v>1874</v>
      </c>
      <c r="CZ164" s="39">
        <v>1806</v>
      </c>
      <c r="DA164" s="20">
        <v>0.96371398078975457</v>
      </c>
      <c r="DB164" s="17">
        <v>1948</v>
      </c>
      <c r="DC164" s="39">
        <v>1834</v>
      </c>
      <c r="DD164" s="20">
        <v>0.94147843942505138</v>
      </c>
    </row>
    <row r="165" spans="1:108" x14ac:dyDescent="0.25">
      <c r="A165" s="27" t="s">
        <v>380</v>
      </c>
      <c r="B165" s="15" t="s">
        <v>571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39"/>
      <c r="BW165" s="42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</row>
    <row r="166" spans="1:108" x14ac:dyDescent="0.25">
      <c r="A166" s="26" t="s">
        <v>346</v>
      </c>
      <c r="B166" s="15" t="s">
        <v>515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39"/>
      <c r="BW166" s="42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20" t="s">
        <v>588</v>
      </c>
      <c r="CJ166" s="17" t="s">
        <v>588</v>
      </c>
      <c r="CK166" s="39" t="s">
        <v>588</v>
      </c>
      <c r="CL166" s="20" t="s">
        <v>588</v>
      </c>
      <c r="CM166" s="17" t="s">
        <v>588</v>
      </c>
      <c r="CN166" s="39" t="s">
        <v>588</v>
      </c>
      <c r="CO166" s="20" t="s">
        <v>588</v>
      </c>
      <c r="CP166" s="17" t="s">
        <v>588</v>
      </c>
      <c r="CQ166" s="39" t="s">
        <v>588</v>
      </c>
      <c r="CR166" s="20" t="s">
        <v>588</v>
      </c>
      <c r="CS166" s="17" t="s">
        <v>588</v>
      </c>
      <c r="CT166" s="39" t="s">
        <v>588</v>
      </c>
      <c r="CU166" s="20" t="s">
        <v>588</v>
      </c>
      <c r="CV166" s="17" t="s">
        <v>588</v>
      </c>
      <c r="CW166" s="39" t="s">
        <v>588</v>
      </c>
      <c r="CX166" s="20" t="s">
        <v>588</v>
      </c>
      <c r="CY166" s="17" t="s">
        <v>588</v>
      </c>
      <c r="CZ166" s="39" t="s">
        <v>588</v>
      </c>
      <c r="DA166" s="20" t="s">
        <v>588</v>
      </c>
      <c r="DB166" s="17" t="s">
        <v>588</v>
      </c>
      <c r="DC166" s="39" t="s">
        <v>588</v>
      </c>
      <c r="DD166" s="20" t="s">
        <v>588</v>
      </c>
    </row>
    <row r="167" spans="1:108" x14ac:dyDescent="0.25">
      <c r="A167" s="27" t="s">
        <v>85</v>
      </c>
      <c r="B167" s="15" t="s">
        <v>86</v>
      </c>
      <c r="D167" s="17">
        <v>1509</v>
      </c>
      <c r="E167" s="18">
        <v>1435</v>
      </c>
      <c r="F167" s="20">
        <v>0.95096090125911203</v>
      </c>
      <c r="G167" s="17">
        <v>1748</v>
      </c>
      <c r="H167" s="18">
        <v>1644</v>
      </c>
      <c r="I167" s="20">
        <v>0.94050343249427915</v>
      </c>
      <c r="J167" s="17">
        <v>1670</v>
      </c>
      <c r="K167" s="18">
        <v>1585</v>
      </c>
      <c r="L167" s="20">
        <v>0.94910179640718562</v>
      </c>
      <c r="M167" s="17">
        <v>1668</v>
      </c>
      <c r="N167" s="18">
        <v>1585</v>
      </c>
      <c r="O167" s="20">
        <v>0.95023980815347719</v>
      </c>
      <c r="P167" s="17">
        <v>1731</v>
      </c>
      <c r="Q167" s="18">
        <v>1638</v>
      </c>
      <c r="R167" s="20">
        <v>0.94627383015597921</v>
      </c>
      <c r="S167" s="17">
        <v>1712</v>
      </c>
      <c r="T167" s="18">
        <v>1627</v>
      </c>
      <c r="U167" s="20">
        <v>0.95035046728971961</v>
      </c>
      <c r="V167" s="17">
        <v>1820</v>
      </c>
      <c r="W167" s="18">
        <v>1714</v>
      </c>
      <c r="X167" s="20">
        <v>0.94175824175824174</v>
      </c>
      <c r="Y167" s="17">
        <v>1834</v>
      </c>
      <c r="Z167" s="18">
        <v>1744</v>
      </c>
      <c r="AA167" s="20">
        <v>0.95092693565976005</v>
      </c>
      <c r="AB167" s="17">
        <v>1732</v>
      </c>
      <c r="AC167" s="18">
        <v>1648</v>
      </c>
      <c r="AD167" s="20">
        <v>0.9515011547344111</v>
      </c>
      <c r="AE167" s="17">
        <v>1807</v>
      </c>
      <c r="AF167" s="18">
        <v>1710</v>
      </c>
      <c r="AG167" s="20">
        <v>0.94631986718317651</v>
      </c>
      <c r="AH167" s="17">
        <v>1813</v>
      </c>
      <c r="AI167" s="18">
        <v>1727</v>
      </c>
      <c r="AJ167" s="20">
        <v>0.95256480970766688</v>
      </c>
      <c r="AK167" s="17">
        <v>1790</v>
      </c>
      <c r="AL167" s="18">
        <v>1713</v>
      </c>
      <c r="AM167" s="20">
        <v>0.9569832402234637</v>
      </c>
      <c r="AN167" s="17">
        <v>1895</v>
      </c>
      <c r="AO167" s="18">
        <v>1817</v>
      </c>
      <c r="AP167" s="20">
        <v>0.95883905013192616</v>
      </c>
      <c r="AQ167" s="17">
        <v>1889</v>
      </c>
      <c r="AR167" s="18">
        <v>1804</v>
      </c>
      <c r="AS167" s="20">
        <v>0.95500264690312331</v>
      </c>
      <c r="AT167" s="17">
        <v>1841</v>
      </c>
      <c r="AU167" s="18">
        <v>1765</v>
      </c>
      <c r="AV167" s="20">
        <v>0.9587180879956545</v>
      </c>
      <c r="AW167" s="17">
        <v>1934</v>
      </c>
      <c r="AX167" s="18">
        <v>1850</v>
      </c>
      <c r="AY167" s="20">
        <v>0.95656670113753883</v>
      </c>
      <c r="AZ167" s="17">
        <v>2021</v>
      </c>
      <c r="BA167" s="18">
        <v>1915</v>
      </c>
      <c r="BB167" s="20">
        <v>0.94755071746660069</v>
      </c>
      <c r="BC167" s="17">
        <v>1971</v>
      </c>
      <c r="BD167" s="18">
        <v>1852</v>
      </c>
      <c r="BE167" s="20">
        <v>0.93962455606291218</v>
      </c>
      <c r="BF167" s="17">
        <v>2056</v>
      </c>
      <c r="BG167" s="18">
        <v>1954</v>
      </c>
      <c r="BH167" s="20">
        <v>0.95038910505836571</v>
      </c>
      <c r="BI167" s="17">
        <v>2186</v>
      </c>
      <c r="BJ167" s="18">
        <v>2073</v>
      </c>
      <c r="BK167" s="20">
        <v>0.94830741079597436</v>
      </c>
      <c r="BL167" s="17">
        <v>2269</v>
      </c>
      <c r="BM167" s="18">
        <v>2137</v>
      </c>
      <c r="BN167" s="20">
        <v>0.94182459233142357</v>
      </c>
      <c r="BO167" s="17">
        <v>2228</v>
      </c>
      <c r="BP167" s="18">
        <v>2046</v>
      </c>
      <c r="BQ167" s="20">
        <v>0.91831238779174151</v>
      </c>
      <c r="BR167" s="17">
        <v>2143</v>
      </c>
      <c r="BS167" s="18">
        <v>1985</v>
      </c>
      <c r="BT167" s="20">
        <v>0.9262715818945404</v>
      </c>
      <c r="BU167" s="17">
        <v>2328</v>
      </c>
      <c r="BV167" s="39">
        <v>2226</v>
      </c>
      <c r="BW167" s="42">
        <v>0.95618556701030932</v>
      </c>
      <c r="BX167" s="17">
        <v>2333</v>
      </c>
      <c r="BY167" s="39">
        <v>2225</v>
      </c>
      <c r="BZ167" s="20">
        <v>0.95370767252464639</v>
      </c>
      <c r="CA167" s="17">
        <v>2398</v>
      </c>
      <c r="CB167" s="39">
        <v>2227</v>
      </c>
      <c r="CC167" s="20">
        <f t="shared" si="4"/>
        <v>0.92869057547956635</v>
      </c>
      <c r="CD167" s="17">
        <v>2360</v>
      </c>
      <c r="CE167" s="39">
        <v>2166</v>
      </c>
      <c r="CF167" s="20">
        <f t="shared" si="5"/>
        <v>0.91779661016949154</v>
      </c>
      <c r="CG167" s="17">
        <v>2388</v>
      </c>
      <c r="CH167" s="39">
        <v>2222</v>
      </c>
      <c r="CI167" s="20">
        <v>0.93048576214405365</v>
      </c>
      <c r="CJ167" s="17">
        <v>2210</v>
      </c>
      <c r="CK167" s="39">
        <v>2056</v>
      </c>
      <c r="CL167" s="20">
        <v>0.93031674208144799</v>
      </c>
      <c r="CM167" s="17">
        <v>2503</v>
      </c>
      <c r="CN167" s="39">
        <v>2356</v>
      </c>
      <c r="CO167" s="20">
        <v>0.94127047542948461</v>
      </c>
      <c r="CP167" s="17">
        <v>2935</v>
      </c>
      <c r="CQ167" s="39">
        <v>2737</v>
      </c>
      <c r="CR167" s="20">
        <v>0.93253833049403745</v>
      </c>
      <c r="CS167" s="17">
        <v>2853</v>
      </c>
      <c r="CT167" s="39">
        <v>2716</v>
      </c>
      <c r="CU167" s="20">
        <v>0.95198037153873116</v>
      </c>
      <c r="CV167" s="17">
        <v>2858</v>
      </c>
      <c r="CW167" s="39">
        <v>2712</v>
      </c>
      <c r="CX167" s="20">
        <v>0.94891532540237933</v>
      </c>
      <c r="CY167" s="17">
        <v>2690</v>
      </c>
      <c r="CZ167" s="39">
        <v>2471</v>
      </c>
      <c r="DA167" s="20">
        <v>0.91858736059479551</v>
      </c>
      <c r="DB167" s="17">
        <v>2645</v>
      </c>
      <c r="DC167" s="39">
        <v>2482</v>
      </c>
      <c r="DD167" s="20">
        <v>0.9383742911153119</v>
      </c>
    </row>
    <row r="168" spans="1:108" x14ac:dyDescent="0.25">
      <c r="A168" s="27" t="s">
        <v>313</v>
      </c>
      <c r="B168" s="15" t="s">
        <v>504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>
        <v>1</v>
      </c>
      <c r="AO168" s="18">
        <v>1</v>
      </c>
      <c r="AP168" s="20">
        <v>1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39"/>
      <c r="BW168" s="42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</row>
    <row r="169" spans="1:108" x14ac:dyDescent="0.25">
      <c r="A169" s="27" t="s">
        <v>426</v>
      </c>
      <c r="B169" s="15" t="s">
        <v>551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39"/>
      <c r="BW169" s="42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20" t="s">
        <v>588</v>
      </c>
      <c r="CJ169" s="17" t="s">
        <v>588</v>
      </c>
      <c r="CK169" s="39" t="s">
        <v>588</v>
      </c>
      <c r="CL169" s="20" t="s">
        <v>588</v>
      </c>
      <c r="CM169" s="17" t="s">
        <v>588</v>
      </c>
      <c r="CN169" s="39" t="s">
        <v>588</v>
      </c>
      <c r="CO169" s="20" t="s">
        <v>588</v>
      </c>
      <c r="CP169" s="17" t="s">
        <v>588</v>
      </c>
      <c r="CQ169" s="39" t="s">
        <v>588</v>
      </c>
      <c r="CR169" s="20" t="s">
        <v>588</v>
      </c>
      <c r="CS169" s="17" t="s">
        <v>588</v>
      </c>
      <c r="CT169" s="39" t="s">
        <v>588</v>
      </c>
      <c r="CU169" s="20" t="s">
        <v>588</v>
      </c>
      <c r="CV169" s="17" t="s">
        <v>588</v>
      </c>
      <c r="CW169" s="39" t="s">
        <v>588</v>
      </c>
      <c r="CX169" s="20" t="s">
        <v>588</v>
      </c>
      <c r="CY169" s="17" t="s">
        <v>588</v>
      </c>
      <c r="CZ169" s="39" t="s">
        <v>588</v>
      </c>
      <c r="DA169" s="20" t="s">
        <v>588</v>
      </c>
      <c r="DB169" s="17" t="s">
        <v>588</v>
      </c>
      <c r="DC169" s="39" t="s">
        <v>588</v>
      </c>
      <c r="DD169" s="20" t="s">
        <v>588</v>
      </c>
    </row>
    <row r="170" spans="1:108" x14ac:dyDescent="0.25">
      <c r="A170" s="27" t="s">
        <v>187</v>
      </c>
      <c r="B170" s="15" t="s">
        <v>188</v>
      </c>
      <c r="D170" s="17">
        <v>1476</v>
      </c>
      <c r="E170" s="18">
        <v>1423</v>
      </c>
      <c r="F170" s="20">
        <v>0.96409214092140927</v>
      </c>
      <c r="G170" s="17">
        <v>1835</v>
      </c>
      <c r="H170" s="18">
        <v>1724</v>
      </c>
      <c r="I170" s="20">
        <v>0.93950953678474114</v>
      </c>
      <c r="J170" s="17">
        <v>1647</v>
      </c>
      <c r="K170" s="18">
        <v>1548</v>
      </c>
      <c r="L170" s="20">
        <v>0.93989071038251371</v>
      </c>
      <c r="M170" s="17">
        <v>1673</v>
      </c>
      <c r="N170" s="18">
        <v>1562</v>
      </c>
      <c r="O170" s="20">
        <v>0.93365212193664071</v>
      </c>
      <c r="P170" s="17">
        <v>1562</v>
      </c>
      <c r="Q170" s="18">
        <v>1478</v>
      </c>
      <c r="R170" s="20">
        <v>0.94622279129321385</v>
      </c>
      <c r="S170" s="17">
        <v>1655</v>
      </c>
      <c r="T170" s="18">
        <v>1581</v>
      </c>
      <c r="U170" s="20">
        <v>0.9552870090634441</v>
      </c>
      <c r="V170" s="17">
        <v>1923</v>
      </c>
      <c r="W170" s="18">
        <v>1834</v>
      </c>
      <c r="X170" s="20">
        <v>0.95371814872594907</v>
      </c>
      <c r="Y170" s="17">
        <v>1680</v>
      </c>
      <c r="Z170" s="18">
        <v>1619</v>
      </c>
      <c r="AA170" s="20">
        <v>0.96369047619047621</v>
      </c>
      <c r="AB170" s="17">
        <v>1908</v>
      </c>
      <c r="AC170" s="18">
        <v>1835</v>
      </c>
      <c r="AD170" s="20">
        <v>0.9617400419287212</v>
      </c>
      <c r="AE170" s="17">
        <v>1882</v>
      </c>
      <c r="AF170" s="18">
        <v>1775</v>
      </c>
      <c r="AG170" s="20">
        <v>0.94314558979808716</v>
      </c>
      <c r="AH170" s="17">
        <v>1905</v>
      </c>
      <c r="AI170" s="18">
        <v>1818</v>
      </c>
      <c r="AJ170" s="20">
        <v>0.95433070866141734</v>
      </c>
      <c r="AK170" s="17">
        <v>1821</v>
      </c>
      <c r="AL170" s="18">
        <v>1744</v>
      </c>
      <c r="AM170" s="20">
        <v>0.95771554091158706</v>
      </c>
      <c r="AN170" s="17">
        <v>1803</v>
      </c>
      <c r="AO170" s="18">
        <v>1721</v>
      </c>
      <c r="AP170" s="20">
        <v>0.95452024403771496</v>
      </c>
      <c r="AQ170" s="17">
        <v>2174</v>
      </c>
      <c r="AR170" s="18">
        <v>2007</v>
      </c>
      <c r="AS170" s="20">
        <v>0.92318307267709288</v>
      </c>
      <c r="AT170" s="17">
        <v>2051</v>
      </c>
      <c r="AU170" s="18">
        <v>1995</v>
      </c>
      <c r="AV170" s="20">
        <v>0.97269624573378843</v>
      </c>
      <c r="AW170" s="17">
        <v>2028</v>
      </c>
      <c r="AX170" s="18">
        <v>1960</v>
      </c>
      <c r="AY170" s="20">
        <v>0.9664694280078896</v>
      </c>
      <c r="AZ170" s="17">
        <v>2089</v>
      </c>
      <c r="BA170" s="18">
        <v>2010</v>
      </c>
      <c r="BB170" s="20">
        <v>0.96218286261369079</v>
      </c>
      <c r="BC170" s="17">
        <v>2164</v>
      </c>
      <c r="BD170" s="18">
        <v>2067</v>
      </c>
      <c r="BE170" s="20">
        <v>0.95517560073937158</v>
      </c>
      <c r="BF170" s="17">
        <v>2360</v>
      </c>
      <c r="BG170" s="18">
        <v>2230</v>
      </c>
      <c r="BH170" s="20">
        <v>0.94491525423728817</v>
      </c>
      <c r="BI170" s="17">
        <v>2336</v>
      </c>
      <c r="BJ170" s="18">
        <v>2250</v>
      </c>
      <c r="BK170" s="20">
        <v>0.96318493150684936</v>
      </c>
      <c r="BL170" s="17">
        <v>2555</v>
      </c>
      <c r="BM170" s="18">
        <v>2442</v>
      </c>
      <c r="BN170" s="20">
        <v>0.9557729941291585</v>
      </c>
      <c r="BO170" s="17">
        <v>2444</v>
      </c>
      <c r="BP170" s="18">
        <v>2354</v>
      </c>
      <c r="BQ170" s="20">
        <v>0.96317512274959083</v>
      </c>
      <c r="BR170" s="17">
        <v>2756</v>
      </c>
      <c r="BS170" s="18">
        <v>2646</v>
      </c>
      <c r="BT170" s="20">
        <v>0.96008708272859211</v>
      </c>
      <c r="BU170" s="17">
        <v>2688</v>
      </c>
      <c r="BV170" s="39">
        <v>2578</v>
      </c>
      <c r="BW170" s="42">
        <v>0.95907738095238093</v>
      </c>
      <c r="BX170" s="17" t="s">
        <v>588</v>
      </c>
      <c r="BY170" s="39" t="s">
        <v>588</v>
      </c>
      <c r="BZ170" s="20" t="s">
        <v>588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20" t="s">
        <v>588</v>
      </c>
      <c r="CJ170" s="17" t="s">
        <v>588</v>
      </c>
      <c r="CK170" s="39" t="s">
        <v>588</v>
      </c>
      <c r="CL170" s="20" t="s">
        <v>588</v>
      </c>
      <c r="CM170" s="17" t="s">
        <v>588</v>
      </c>
      <c r="CN170" s="39" t="s">
        <v>588</v>
      </c>
      <c r="CO170" s="20" t="s">
        <v>588</v>
      </c>
      <c r="CP170" s="17" t="s">
        <v>588</v>
      </c>
      <c r="CQ170" s="39" t="s">
        <v>588</v>
      </c>
      <c r="CR170" s="20" t="s">
        <v>588</v>
      </c>
      <c r="CS170" s="17" t="s">
        <v>588</v>
      </c>
      <c r="CT170" s="39" t="s">
        <v>588</v>
      </c>
      <c r="CU170" s="20" t="s">
        <v>588</v>
      </c>
      <c r="CV170" s="17" t="s">
        <v>588</v>
      </c>
      <c r="CW170" s="39" t="s">
        <v>588</v>
      </c>
      <c r="CX170" s="20" t="s">
        <v>588</v>
      </c>
      <c r="CY170" s="17" t="s">
        <v>588</v>
      </c>
      <c r="CZ170" s="39" t="s">
        <v>588</v>
      </c>
      <c r="DA170" s="20" t="s">
        <v>588</v>
      </c>
      <c r="DB170" s="17" t="s">
        <v>588</v>
      </c>
      <c r="DC170" s="39" t="s">
        <v>588</v>
      </c>
      <c r="DD170" s="20" t="s">
        <v>588</v>
      </c>
    </row>
    <row r="171" spans="1:108" x14ac:dyDescent="0.25">
      <c r="A171" s="29" t="s">
        <v>483</v>
      </c>
      <c r="B171" s="15" t="s">
        <v>492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>
        <v>1</v>
      </c>
      <c r="W171" s="18">
        <v>1</v>
      </c>
      <c r="X171" s="20">
        <v>1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39"/>
      <c r="BW171" s="42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</row>
    <row r="172" spans="1:108" x14ac:dyDescent="0.25">
      <c r="A172" s="27" t="s">
        <v>137</v>
      </c>
      <c r="B172" s="15" t="s">
        <v>138</v>
      </c>
      <c r="D172" s="17">
        <v>1147</v>
      </c>
      <c r="E172" s="18">
        <v>1084</v>
      </c>
      <c r="F172" s="20">
        <v>0.9450741063644289</v>
      </c>
      <c r="G172" s="17">
        <v>1261</v>
      </c>
      <c r="H172" s="18">
        <v>1205</v>
      </c>
      <c r="I172" s="20">
        <v>0.95559080095162574</v>
      </c>
      <c r="J172" s="17">
        <v>1291</v>
      </c>
      <c r="K172" s="18">
        <v>1233</v>
      </c>
      <c r="L172" s="20">
        <v>0.95507358636715722</v>
      </c>
      <c r="M172" s="17">
        <v>1338</v>
      </c>
      <c r="N172" s="18">
        <v>1297</v>
      </c>
      <c r="O172" s="20">
        <v>0.96935724962630787</v>
      </c>
      <c r="P172" s="17">
        <v>1320</v>
      </c>
      <c r="Q172" s="18">
        <v>1263</v>
      </c>
      <c r="R172" s="20">
        <v>0.95681818181818179</v>
      </c>
      <c r="S172" s="17">
        <v>1400</v>
      </c>
      <c r="T172" s="18">
        <v>1344</v>
      </c>
      <c r="U172" s="20">
        <v>0.96</v>
      </c>
      <c r="V172" s="17">
        <v>1549</v>
      </c>
      <c r="W172" s="18">
        <v>1491</v>
      </c>
      <c r="X172" s="20">
        <v>0.96255648805681082</v>
      </c>
      <c r="Y172" s="17">
        <v>1372</v>
      </c>
      <c r="Z172" s="18">
        <v>1295</v>
      </c>
      <c r="AA172" s="20">
        <v>0.94387755102040816</v>
      </c>
      <c r="AB172" s="17">
        <v>1430</v>
      </c>
      <c r="AC172" s="18">
        <v>1378</v>
      </c>
      <c r="AD172" s="20">
        <v>0.96363636363636362</v>
      </c>
      <c r="AE172" s="17">
        <v>1611</v>
      </c>
      <c r="AF172" s="18">
        <v>1545</v>
      </c>
      <c r="AG172" s="20">
        <v>0.95903165735567975</v>
      </c>
      <c r="AH172" s="17">
        <v>1528</v>
      </c>
      <c r="AI172" s="18">
        <v>1459</v>
      </c>
      <c r="AJ172" s="20">
        <v>0.95484293193717273</v>
      </c>
      <c r="AK172" s="17">
        <v>1592</v>
      </c>
      <c r="AL172" s="18">
        <v>1535</v>
      </c>
      <c r="AM172" s="20">
        <v>0.96419597989949746</v>
      </c>
      <c r="AN172" s="17">
        <v>1684</v>
      </c>
      <c r="AO172" s="18">
        <v>1626</v>
      </c>
      <c r="AP172" s="20">
        <v>0.96555819477434679</v>
      </c>
      <c r="AQ172" s="17">
        <v>1676</v>
      </c>
      <c r="AR172" s="18">
        <v>1603</v>
      </c>
      <c r="AS172" s="20">
        <v>0.9564439140811456</v>
      </c>
      <c r="AT172" s="17">
        <v>1720</v>
      </c>
      <c r="AU172" s="18">
        <v>1655</v>
      </c>
      <c r="AV172" s="20">
        <v>0.96220930232558144</v>
      </c>
      <c r="AW172" s="17">
        <v>1743</v>
      </c>
      <c r="AX172" s="18">
        <v>1709</v>
      </c>
      <c r="AY172" s="20">
        <v>0.98049340218014913</v>
      </c>
      <c r="AZ172" s="17">
        <v>1584</v>
      </c>
      <c r="BA172" s="18">
        <v>1542</v>
      </c>
      <c r="BB172" s="20">
        <v>0.97348484848484851</v>
      </c>
      <c r="BC172" s="17">
        <v>1672</v>
      </c>
      <c r="BD172" s="18">
        <v>1603</v>
      </c>
      <c r="BE172" s="20">
        <v>0.95873205741626799</v>
      </c>
      <c r="BF172" s="17">
        <v>1854</v>
      </c>
      <c r="BG172" s="18">
        <v>1775</v>
      </c>
      <c r="BH172" s="20">
        <v>0.95738942826321471</v>
      </c>
      <c r="BI172" s="17">
        <v>1908</v>
      </c>
      <c r="BJ172" s="18">
        <v>1843</v>
      </c>
      <c r="BK172" s="20">
        <v>0.96593291404612158</v>
      </c>
      <c r="BL172" s="17">
        <v>1940</v>
      </c>
      <c r="BM172" s="18">
        <v>1798</v>
      </c>
      <c r="BN172" s="20">
        <v>0.92680412371134024</v>
      </c>
      <c r="BO172" s="17">
        <v>2024</v>
      </c>
      <c r="BP172" s="18">
        <v>1903</v>
      </c>
      <c r="BQ172" s="20">
        <v>0.94021739130434778</v>
      </c>
      <c r="BR172" s="17">
        <v>2117</v>
      </c>
      <c r="BS172" s="18">
        <v>1896</v>
      </c>
      <c r="BT172" s="20">
        <v>0.89560699102503538</v>
      </c>
      <c r="BU172" s="17">
        <v>2269</v>
      </c>
      <c r="BV172" s="39">
        <v>2165</v>
      </c>
      <c r="BW172" s="42">
        <v>0.95416483032172761</v>
      </c>
      <c r="BX172" s="17">
        <v>2280</v>
      </c>
      <c r="BY172" s="39">
        <v>2112</v>
      </c>
      <c r="BZ172" s="20">
        <v>0.9263157894736842</v>
      </c>
      <c r="CA172" s="17">
        <v>2600</v>
      </c>
      <c r="CB172" s="39">
        <v>2392</v>
      </c>
      <c r="CC172" s="20">
        <f t="shared" si="4"/>
        <v>0.92</v>
      </c>
      <c r="CD172" s="17">
        <v>2541</v>
      </c>
      <c r="CE172" s="39">
        <v>2430</v>
      </c>
      <c r="CF172" s="20">
        <f t="shared" si="5"/>
        <v>0.95631641086186536</v>
      </c>
      <c r="CG172" s="17">
        <v>2631</v>
      </c>
      <c r="CH172" s="39">
        <v>2545</v>
      </c>
      <c r="CI172" s="20">
        <v>0.96731280881793991</v>
      </c>
      <c r="CJ172" s="17">
        <v>2695</v>
      </c>
      <c r="CK172" s="39">
        <v>2594</v>
      </c>
      <c r="CL172" s="20">
        <v>0.9625231910946197</v>
      </c>
      <c r="CM172" s="17">
        <v>2810</v>
      </c>
      <c r="CN172" s="39">
        <v>2706</v>
      </c>
      <c r="CO172" s="20">
        <v>0.9629893238434164</v>
      </c>
      <c r="CP172" s="17">
        <v>2854</v>
      </c>
      <c r="CQ172" s="39">
        <v>2757</v>
      </c>
      <c r="CR172" s="20">
        <v>0.96601261387526283</v>
      </c>
      <c r="CS172" s="17">
        <v>2688</v>
      </c>
      <c r="CT172" s="39">
        <v>2611</v>
      </c>
      <c r="CU172" s="20">
        <v>0.97135416666666663</v>
      </c>
      <c r="CV172" s="17">
        <v>2622</v>
      </c>
      <c r="CW172" s="39">
        <v>2541</v>
      </c>
      <c r="CX172" s="20">
        <v>0.96910755148741423</v>
      </c>
      <c r="CY172" s="17">
        <v>2626</v>
      </c>
      <c r="CZ172" s="39">
        <v>2346</v>
      </c>
      <c r="DA172" s="20">
        <v>0.8933739527798934</v>
      </c>
      <c r="DB172" s="17">
        <v>2773</v>
      </c>
      <c r="DC172" s="39">
        <v>2270</v>
      </c>
      <c r="DD172" s="20">
        <v>0.81860800576992432</v>
      </c>
    </row>
    <row r="173" spans="1:108" x14ac:dyDescent="0.25">
      <c r="A173" s="27" t="s">
        <v>309</v>
      </c>
      <c r="B173" s="15" t="s">
        <v>310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>
        <v>1</v>
      </c>
      <c r="BD173" s="18">
        <v>1</v>
      </c>
      <c r="BE173" s="20">
        <v>1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>
        <v>1</v>
      </c>
      <c r="BV173" s="39">
        <v>1</v>
      </c>
      <c r="BW173" s="42">
        <v>1</v>
      </c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</row>
    <row r="174" spans="1:108" x14ac:dyDescent="0.25">
      <c r="A174" s="27" t="s">
        <v>74</v>
      </c>
      <c r="B174" s="15" t="s">
        <v>75</v>
      </c>
      <c r="D174" s="17">
        <v>697</v>
      </c>
      <c r="E174" s="18">
        <v>676</v>
      </c>
      <c r="F174" s="20">
        <v>0.96987087517934001</v>
      </c>
      <c r="G174" s="17">
        <v>804</v>
      </c>
      <c r="H174" s="18">
        <v>768</v>
      </c>
      <c r="I174" s="20">
        <v>0.95522388059701491</v>
      </c>
      <c r="J174" s="17">
        <v>858</v>
      </c>
      <c r="K174" s="18">
        <v>828</v>
      </c>
      <c r="L174" s="20">
        <v>0.965034965034965</v>
      </c>
      <c r="M174" s="17">
        <v>889</v>
      </c>
      <c r="N174" s="18">
        <v>860</v>
      </c>
      <c r="O174" s="20">
        <v>0.96737907761529807</v>
      </c>
      <c r="P174" s="17">
        <v>753</v>
      </c>
      <c r="Q174" s="18">
        <v>733</v>
      </c>
      <c r="R174" s="20">
        <v>0.97343957503320055</v>
      </c>
      <c r="S174" s="17">
        <v>803</v>
      </c>
      <c r="T174" s="18">
        <v>782</v>
      </c>
      <c r="U174" s="20">
        <v>0.9738480697384807</v>
      </c>
      <c r="V174" s="17">
        <v>904</v>
      </c>
      <c r="W174" s="18">
        <v>877</v>
      </c>
      <c r="X174" s="20">
        <v>0.97013274336283184</v>
      </c>
      <c r="Y174" s="17">
        <v>872</v>
      </c>
      <c r="Z174" s="18">
        <v>843</v>
      </c>
      <c r="AA174" s="20">
        <v>0.96674311926605505</v>
      </c>
      <c r="AB174" s="17">
        <v>1037</v>
      </c>
      <c r="AC174" s="18">
        <v>991</v>
      </c>
      <c r="AD174" s="20">
        <v>0.9556412729026037</v>
      </c>
      <c r="AE174" s="17">
        <v>1053</v>
      </c>
      <c r="AF174" s="18">
        <v>1028</v>
      </c>
      <c r="AG174" s="20">
        <v>0.97625830959164295</v>
      </c>
      <c r="AH174" s="17">
        <v>1030</v>
      </c>
      <c r="AI174" s="18">
        <v>1010</v>
      </c>
      <c r="AJ174" s="20">
        <v>0.98058252427184467</v>
      </c>
      <c r="AK174" s="17">
        <v>1112</v>
      </c>
      <c r="AL174" s="18">
        <v>1082</v>
      </c>
      <c r="AM174" s="20">
        <v>0.9730215827338129</v>
      </c>
      <c r="AN174" s="17">
        <v>1171</v>
      </c>
      <c r="AO174" s="18">
        <v>1142</v>
      </c>
      <c r="AP174" s="20">
        <v>0.97523484201537147</v>
      </c>
      <c r="AQ174" s="17">
        <v>1193</v>
      </c>
      <c r="AR174" s="18">
        <v>1160</v>
      </c>
      <c r="AS174" s="20">
        <v>0.97233864207879295</v>
      </c>
      <c r="AT174" s="17">
        <v>1182</v>
      </c>
      <c r="AU174" s="18">
        <v>1153</v>
      </c>
      <c r="AV174" s="20">
        <v>0.97546531302876482</v>
      </c>
      <c r="AW174" s="17">
        <v>1226</v>
      </c>
      <c r="AX174" s="18">
        <v>1180</v>
      </c>
      <c r="AY174" s="20">
        <v>0.96247960848287117</v>
      </c>
      <c r="AZ174" s="17">
        <v>1066</v>
      </c>
      <c r="BA174" s="18">
        <v>1039</v>
      </c>
      <c r="BB174" s="20">
        <v>0.97467166979362097</v>
      </c>
      <c r="BC174" s="17">
        <v>1175</v>
      </c>
      <c r="BD174" s="18">
        <v>1133</v>
      </c>
      <c r="BE174" s="20">
        <v>0.96425531914893614</v>
      </c>
      <c r="BF174" s="17">
        <v>1321</v>
      </c>
      <c r="BG174" s="18">
        <v>1255</v>
      </c>
      <c r="BH174" s="20">
        <v>0.95003785011355035</v>
      </c>
      <c r="BI174" s="17">
        <v>1299</v>
      </c>
      <c r="BJ174" s="18">
        <v>1214</v>
      </c>
      <c r="BK174" s="20">
        <v>0.93456505003849111</v>
      </c>
      <c r="BL174" s="17">
        <v>1279</v>
      </c>
      <c r="BM174" s="18">
        <v>1183</v>
      </c>
      <c r="BN174" s="20">
        <v>0.92494136043784203</v>
      </c>
      <c r="BO174" s="17">
        <v>1368</v>
      </c>
      <c r="BP174" s="18">
        <v>1049</v>
      </c>
      <c r="BQ174" s="20">
        <v>0.76681286549707606</v>
      </c>
      <c r="BR174" s="17">
        <v>1515</v>
      </c>
      <c r="BS174" s="18">
        <v>1199</v>
      </c>
      <c r="BT174" s="20">
        <v>0.79141914191419138</v>
      </c>
      <c r="BU174" s="17">
        <v>1364</v>
      </c>
      <c r="BV174" s="39">
        <v>1255</v>
      </c>
      <c r="BW174" s="42">
        <v>0.9200879765395894</v>
      </c>
      <c r="BX174" s="17">
        <v>1287</v>
      </c>
      <c r="BY174" s="39">
        <v>1121</v>
      </c>
      <c r="BZ174" s="20">
        <v>0.87101787101787098</v>
      </c>
      <c r="CA174" s="17">
        <v>1277</v>
      </c>
      <c r="CB174" s="39">
        <v>1174</v>
      </c>
      <c r="CC174" s="20">
        <f t="shared" si="4"/>
        <v>0.91934220830070479</v>
      </c>
      <c r="CD174" s="17">
        <v>1362</v>
      </c>
      <c r="CE174" s="39">
        <v>1251</v>
      </c>
      <c r="CF174" s="20">
        <f t="shared" si="5"/>
        <v>0.91850220264317184</v>
      </c>
      <c r="CG174" s="17">
        <v>1392</v>
      </c>
      <c r="CH174" s="39">
        <v>1326</v>
      </c>
      <c r="CI174" s="20">
        <v>0.95258620689655171</v>
      </c>
      <c r="CJ174" s="17">
        <v>1321</v>
      </c>
      <c r="CK174" s="39">
        <v>1275</v>
      </c>
      <c r="CL174" s="20">
        <v>0.9651778955336866</v>
      </c>
      <c r="CM174" s="17">
        <v>1366</v>
      </c>
      <c r="CN174" s="39">
        <v>1204</v>
      </c>
      <c r="CO174" s="20">
        <v>0.88140556368960465</v>
      </c>
      <c r="CP174" s="17">
        <v>1339</v>
      </c>
      <c r="CQ174" s="39">
        <v>1132</v>
      </c>
      <c r="CR174" s="20">
        <v>0.84540702016430169</v>
      </c>
      <c r="CS174" s="17">
        <v>1372</v>
      </c>
      <c r="CT174" s="39">
        <v>1307</v>
      </c>
      <c r="CU174" s="20">
        <v>0.95262390670553931</v>
      </c>
      <c r="CV174" s="17">
        <v>1308</v>
      </c>
      <c r="CW174" s="39">
        <v>1233</v>
      </c>
      <c r="CX174" s="20">
        <v>0.94266055045871555</v>
      </c>
      <c r="CY174" s="17">
        <v>1343</v>
      </c>
      <c r="CZ174" s="39">
        <v>1241</v>
      </c>
      <c r="DA174" s="20">
        <v>0.92405063291139244</v>
      </c>
      <c r="DB174" s="17">
        <v>1435</v>
      </c>
      <c r="DC174" s="39">
        <v>1289</v>
      </c>
      <c r="DD174" s="20">
        <v>0.89825783972125439</v>
      </c>
    </row>
    <row r="175" spans="1:108" x14ac:dyDescent="0.25">
      <c r="A175" s="27" t="s">
        <v>219</v>
      </c>
      <c r="B175" s="15" t="s">
        <v>644</v>
      </c>
      <c r="D175" s="17">
        <v>1442</v>
      </c>
      <c r="E175" s="18">
        <v>1408</v>
      </c>
      <c r="F175" s="20">
        <v>0.97642163661581138</v>
      </c>
      <c r="G175" s="17">
        <v>1427</v>
      </c>
      <c r="H175" s="18">
        <v>1392</v>
      </c>
      <c r="I175" s="20">
        <v>0.97547302032235461</v>
      </c>
      <c r="J175" s="17">
        <v>1413</v>
      </c>
      <c r="K175" s="18">
        <v>1384</v>
      </c>
      <c r="L175" s="20">
        <v>0.97947629157820237</v>
      </c>
      <c r="M175" s="17">
        <v>1415</v>
      </c>
      <c r="N175" s="18">
        <v>1362</v>
      </c>
      <c r="O175" s="20">
        <v>0.9625441696113074</v>
      </c>
      <c r="P175" s="17">
        <v>1441</v>
      </c>
      <c r="Q175" s="18">
        <v>1395</v>
      </c>
      <c r="R175" s="20">
        <v>0.96807772380291468</v>
      </c>
      <c r="S175" s="17">
        <v>1472</v>
      </c>
      <c r="T175" s="18">
        <v>1430</v>
      </c>
      <c r="U175" s="20">
        <v>0.97146739130434778</v>
      </c>
      <c r="V175" s="17">
        <v>1570</v>
      </c>
      <c r="W175" s="18">
        <v>1541</v>
      </c>
      <c r="X175" s="20">
        <v>0.98152866242038217</v>
      </c>
      <c r="Y175" s="17">
        <v>1558</v>
      </c>
      <c r="Z175" s="18">
        <v>1517</v>
      </c>
      <c r="AA175" s="20">
        <v>0.97368421052631582</v>
      </c>
      <c r="AB175" s="17">
        <v>1467</v>
      </c>
      <c r="AC175" s="18">
        <v>1449</v>
      </c>
      <c r="AD175" s="20">
        <v>0.98773006134969321</v>
      </c>
      <c r="AE175" s="17">
        <v>1562</v>
      </c>
      <c r="AF175" s="18">
        <v>1547</v>
      </c>
      <c r="AG175" s="20">
        <v>0.99039692701664528</v>
      </c>
      <c r="AH175" s="17">
        <v>1623</v>
      </c>
      <c r="AI175" s="18">
        <v>1599</v>
      </c>
      <c r="AJ175" s="20">
        <v>0.98521256931608137</v>
      </c>
      <c r="AK175" s="17">
        <v>1576</v>
      </c>
      <c r="AL175" s="18">
        <v>1555</v>
      </c>
      <c r="AM175" s="20">
        <v>0.9866751269035533</v>
      </c>
      <c r="AN175" s="17">
        <v>1801</v>
      </c>
      <c r="AO175" s="18">
        <v>1774</v>
      </c>
      <c r="AP175" s="20">
        <v>0.98500832870627431</v>
      </c>
      <c r="AQ175" s="17">
        <v>1796</v>
      </c>
      <c r="AR175" s="18">
        <v>1774</v>
      </c>
      <c r="AS175" s="20">
        <v>0.98775055679287305</v>
      </c>
      <c r="AT175" s="17">
        <v>1748</v>
      </c>
      <c r="AU175" s="18">
        <v>1731</v>
      </c>
      <c r="AV175" s="20">
        <v>0.9902745995423341</v>
      </c>
      <c r="AW175" s="17">
        <v>1981</v>
      </c>
      <c r="AX175" s="18">
        <v>1952</v>
      </c>
      <c r="AY175" s="20">
        <v>0.98536092882382631</v>
      </c>
      <c r="AZ175" s="17">
        <v>1842</v>
      </c>
      <c r="BA175" s="18">
        <v>1817</v>
      </c>
      <c r="BB175" s="20">
        <v>0.98642779587404994</v>
      </c>
      <c r="BC175" s="17">
        <v>1907</v>
      </c>
      <c r="BD175" s="18">
        <v>1889</v>
      </c>
      <c r="BE175" s="20">
        <v>0.99056109071840592</v>
      </c>
      <c r="BF175" s="17">
        <v>2011</v>
      </c>
      <c r="BG175" s="18">
        <v>1992</v>
      </c>
      <c r="BH175" s="20">
        <v>0.99055196419691693</v>
      </c>
      <c r="BI175" s="17">
        <v>2117</v>
      </c>
      <c r="BJ175" s="18">
        <v>2095</v>
      </c>
      <c r="BK175" s="20">
        <v>0.98960793575814832</v>
      </c>
      <c r="BL175" s="17">
        <v>2124</v>
      </c>
      <c r="BM175" s="18">
        <v>2079</v>
      </c>
      <c r="BN175" s="20">
        <v>0.97881355932203384</v>
      </c>
      <c r="BO175" s="17">
        <v>2167</v>
      </c>
      <c r="BP175" s="18">
        <v>2145</v>
      </c>
      <c r="BQ175" s="20">
        <v>0.98984771573604058</v>
      </c>
      <c r="BR175" s="17">
        <v>2197</v>
      </c>
      <c r="BS175" s="18">
        <v>2173</v>
      </c>
      <c r="BT175" s="20">
        <v>0.98907601274465184</v>
      </c>
      <c r="BU175" s="17">
        <v>2410</v>
      </c>
      <c r="BV175" s="39">
        <v>2374</v>
      </c>
      <c r="BW175" s="42">
        <v>0.98506224066390047</v>
      </c>
      <c r="BX175" s="17">
        <v>2384</v>
      </c>
      <c r="BY175" s="39">
        <v>2345</v>
      </c>
      <c r="BZ175" s="20">
        <v>0.98364093959731547</v>
      </c>
      <c r="CA175" s="17">
        <v>2473</v>
      </c>
      <c r="CB175" s="39">
        <v>2413</v>
      </c>
      <c r="CC175" s="20">
        <f t="shared" si="4"/>
        <v>0.97573797007682972</v>
      </c>
      <c r="CD175" s="17">
        <v>2501</v>
      </c>
      <c r="CE175" s="39">
        <v>2459</v>
      </c>
      <c r="CF175" s="20">
        <f t="shared" si="5"/>
        <v>0.98320671731307474</v>
      </c>
      <c r="CG175" s="17">
        <v>2610</v>
      </c>
      <c r="CH175" s="39">
        <v>2552</v>
      </c>
      <c r="CI175" s="20">
        <v>0.97777777777777775</v>
      </c>
      <c r="CJ175" s="17">
        <v>2676</v>
      </c>
      <c r="CK175" s="39">
        <v>2617</v>
      </c>
      <c r="CL175" s="20">
        <v>0.97795216741405078</v>
      </c>
      <c r="CM175" s="17">
        <v>2756</v>
      </c>
      <c r="CN175" s="39">
        <v>2666</v>
      </c>
      <c r="CO175" s="20">
        <v>0.96734397677793904</v>
      </c>
      <c r="CP175" s="17">
        <v>2842</v>
      </c>
      <c r="CQ175" s="39">
        <v>2771</v>
      </c>
      <c r="CR175" s="20">
        <v>0.97501759324419424</v>
      </c>
      <c r="CS175" s="17">
        <v>2986</v>
      </c>
      <c r="CT175" s="39">
        <v>2881</v>
      </c>
      <c r="CU175" s="20">
        <v>0.96483590087073012</v>
      </c>
      <c r="CV175" s="17">
        <v>3052</v>
      </c>
      <c r="CW175" s="39">
        <v>2947</v>
      </c>
      <c r="CX175" s="20">
        <v>0.9655963302752294</v>
      </c>
      <c r="CY175" s="17">
        <v>2876</v>
      </c>
      <c r="CZ175" s="39">
        <v>2764</v>
      </c>
      <c r="DA175" s="20">
        <v>0.96105702364394996</v>
      </c>
      <c r="DB175" s="17">
        <v>2836</v>
      </c>
      <c r="DC175" s="39">
        <v>2732</v>
      </c>
      <c r="DD175" s="20">
        <v>0.96332863187588147</v>
      </c>
    </row>
    <row r="176" spans="1:108" x14ac:dyDescent="0.25">
      <c r="A176" s="27" t="s">
        <v>423</v>
      </c>
      <c r="B176" s="15" t="s">
        <v>424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39"/>
      <c r="BW176" s="42"/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20" t="s">
        <v>588</v>
      </c>
      <c r="CJ176" s="17" t="s">
        <v>588</v>
      </c>
      <c r="CK176" s="39" t="s">
        <v>588</v>
      </c>
      <c r="CL176" s="20" t="s">
        <v>588</v>
      </c>
      <c r="CM176" s="17" t="s">
        <v>588</v>
      </c>
      <c r="CN176" s="39" t="s">
        <v>588</v>
      </c>
      <c r="CO176" s="20" t="s">
        <v>588</v>
      </c>
      <c r="CP176" s="17" t="s">
        <v>588</v>
      </c>
      <c r="CQ176" s="39" t="s">
        <v>588</v>
      </c>
      <c r="CR176" s="20" t="s">
        <v>588</v>
      </c>
      <c r="CS176" s="17" t="s">
        <v>588</v>
      </c>
      <c r="CT176" s="39" t="s">
        <v>588</v>
      </c>
      <c r="CU176" s="20" t="s">
        <v>588</v>
      </c>
      <c r="CV176" s="17" t="s">
        <v>588</v>
      </c>
      <c r="CW176" s="39" t="s">
        <v>588</v>
      </c>
      <c r="CX176" s="20" t="s">
        <v>588</v>
      </c>
      <c r="CY176" s="17" t="s">
        <v>588</v>
      </c>
      <c r="CZ176" s="39" t="s">
        <v>588</v>
      </c>
      <c r="DA176" s="20" t="s">
        <v>588</v>
      </c>
      <c r="DB176" s="17" t="s">
        <v>588</v>
      </c>
      <c r="DC176" s="39" t="s">
        <v>588</v>
      </c>
      <c r="DD176" s="20" t="s">
        <v>588</v>
      </c>
    </row>
    <row r="177" spans="1:108" x14ac:dyDescent="0.25">
      <c r="A177" s="27" t="s">
        <v>59</v>
      </c>
      <c r="B177" s="15" t="s">
        <v>60</v>
      </c>
      <c r="D177" s="17">
        <v>1898</v>
      </c>
      <c r="E177" s="18">
        <v>1500</v>
      </c>
      <c r="F177" s="20">
        <v>0.79030558482613278</v>
      </c>
      <c r="G177" s="17">
        <v>2096</v>
      </c>
      <c r="H177" s="18">
        <v>1690</v>
      </c>
      <c r="I177" s="20">
        <v>0.80629770992366412</v>
      </c>
      <c r="J177" s="17">
        <v>1927</v>
      </c>
      <c r="K177" s="18">
        <v>1927</v>
      </c>
      <c r="L177" s="20">
        <v>1</v>
      </c>
      <c r="M177" s="17">
        <v>2035</v>
      </c>
      <c r="N177" s="18">
        <v>1957</v>
      </c>
      <c r="O177" s="20">
        <v>0.96167076167076171</v>
      </c>
      <c r="P177" s="17">
        <v>2052</v>
      </c>
      <c r="Q177" s="18">
        <v>2030</v>
      </c>
      <c r="R177" s="20">
        <v>0.9892787524366472</v>
      </c>
      <c r="S177" s="17">
        <v>2152</v>
      </c>
      <c r="T177" s="18">
        <v>2102</v>
      </c>
      <c r="U177" s="20">
        <v>0.97676579925650553</v>
      </c>
      <c r="V177" s="17">
        <v>2326</v>
      </c>
      <c r="W177" s="18">
        <v>2207</v>
      </c>
      <c r="X177" s="20">
        <v>0.94883920894239038</v>
      </c>
      <c r="Y177" s="17">
        <v>2370</v>
      </c>
      <c r="Z177" s="18">
        <v>2235</v>
      </c>
      <c r="AA177" s="20">
        <v>0.94303797468354433</v>
      </c>
      <c r="AB177" s="17">
        <v>2356</v>
      </c>
      <c r="AC177" s="18">
        <v>2255</v>
      </c>
      <c r="AD177" s="20">
        <v>0.95713073005093374</v>
      </c>
      <c r="AE177" s="17">
        <v>2367</v>
      </c>
      <c r="AF177" s="18">
        <v>2273</v>
      </c>
      <c r="AG177" s="20">
        <v>0.96028728348119985</v>
      </c>
      <c r="AH177" s="17">
        <v>2370</v>
      </c>
      <c r="AI177" s="18">
        <v>2282</v>
      </c>
      <c r="AJ177" s="20">
        <v>0.96286919831223627</v>
      </c>
      <c r="AK177" s="17">
        <v>2484</v>
      </c>
      <c r="AL177" s="18">
        <v>2407</v>
      </c>
      <c r="AM177" s="20">
        <v>0.96900161030595811</v>
      </c>
      <c r="AN177" s="17">
        <v>2594</v>
      </c>
      <c r="AO177" s="18">
        <v>2509</v>
      </c>
      <c r="AP177" s="20">
        <v>0.96723207401696221</v>
      </c>
      <c r="AQ177" s="17">
        <v>2350</v>
      </c>
      <c r="AR177" s="18">
        <v>2260</v>
      </c>
      <c r="AS177" s="20">
        <v>0.96170212765957441</v>
      </c>
      <c r="AT177" s="17">
        <v>2152</v>
      </c>
      <c r="AU177" s="18">
        <v>2061</v>
      </c>
      <c r="AV177" s="20">
        <v>0.95771375464684017</v>
      </c>
      <c r="AW177" s="17">
        <v>1764</v>
      </c>
      <c r="AX177" s="18">
        <v>1666</v>
      </c>
      <c r="AY177" s="20">
        <v>0.94444444444444442</v>
      </c>
      <c r="AZ177" s="17">
        <v>2287</v>
      </c>
      <c r="BA177" s="18">
        <v>2192</v>
      </c>
      <c r="BB177" s="20">
        <v>0.95846086576300826</v>
      </c>
      <c r="BC177" s="17">
        <v>2351</v>
      </c>
      <c r="BD177" s="18">
        <v>2261</v>
      </c>
      <c r="BE177" s="20">
        <v>0.96171841769459809</v>
      </c>
      <c r="BF177" s="17">
        <v>2382</v>
      </c>
      <c r="BG177" s="18">
        <v>2297</v>
      </c>
      <c r="BH177" s="20">
        <v>0.96431570109151976</v>
      </c>
      <c r="BI177" s="17">
        <v>2503</v>
      </c>
      <c r="BJ177" s="18">
        <v>2425</v>
      </c>
      <c r="BK177" s="20">
        <v>0.96883739512584899</v>
      </c>
      <c r="BL177" s="17">
        <v>2694</v>
      </c>
      <c r="BM177" s="18">
        <v>2580</v>
      </c>
      <c r="BN177" s="20">
        <v>0.95768374164810688</v>
      </c>
      <c r="BO177" s="17">
        <v>2736</v>
      </c>
      <c r="BP177" s="18">
        <v>2605</v>
      </c>
      <c r="BQ177" s="20">
        <v>0.95211988304093564</v>
      </c>
      <c r="BR177" s="17">
        <v>2611</v>
      </c>
      <c r="BS177" s="18">
        <v>2480</v>
      </c>
      <c r="BT177" s="20">
        <v>0.9498276522405209</v>
      </c>
      <c r="BU177" s="17">
        <v>3003</v>
      </c>
      <c r="BV177" s="39">
        <v>2864</v>
      </c>
      <c r="BW177" s="42">
        <v>0.95371295371295373</v>
      </c>
      <c r="BX177" s="17">
        <v>2873</v>
      </c>
      <c r="BY177" s="39">
        <v>2741</v>
      </c>
      <c r="BZ177" s="20">
        <v>0.95405499477897671</v>
      </c>
      <c r="CA177" s="17">
        <v>2732</v>
      </c>
      <c r="CB177" s="39">
        <v>2569</v>
      </c>
      <c r="CC177" s="20">
        <f t="shared" si="4"/>
        <v>0.94033674963396774</v>
      </c>
      <c r="CD177" s="17">
        <v>2896</v>
      </c>
      <c r="CE177" s="39">
        <v>2713</v>
      </c>
      <c r="CF177" s="20">
        <f t="shared" si="5"/>
        <v>0.93680939226519333</v>
      </c>
      <c r="CG177" s="17">
        <v>3027</v>
      </c>
      <c r="CH177" s="39">
        <v>2844</v>
      </c>
      <c r="CI177" s="20">
        <v>0.93954410307234881</v>
      </c>
      <c r="CJ177" s="17">
        <v>2941</v>
      </c>
      <c r="CK177" s="39">
        <v>2780</v>
      </c>
      <c r="CL177" s="20">
        <v>0.94525671540292422</v>
      </c>
      <c r="CM177" s="17">
        <v>3076</v>
      </c>
      <c r="CN177" s="39">
        <v>2923</v>
      </c>
      <c r="CO177" s="20">
        <v>0.95026007802340706</v>
      </c>
      <c r="CP177" s="17">
        <v>2797</v>
      </c>
      <c r="CQ177" s="39">
        <v>2647</v>
      </c>
      <c r="CR177" s="20">
        <v>0.94637111190561318</v>
      </c>
      <c r="CS177" s="17">
        <v>3075</v>
      </c>
      <c r="CT177" s="39">
        <v>2951</v>
      </c>
      <c r="CU177" s="20">
        <v>0.95967479674796752</v>
      </c>
      <c r="CV177" s="17">
        <v>2954</v>
      </c>
      <c r="CW177" s="39">
        <v>2823</v>
      </c>
      <c r="CX177" s="20">
        <v>0.95565335138794849</v>
      </c>
      <c r="CY177" s="17">
        <v>2993</v>
      </c>
      <c r="CZ177" s="39">
        <v>2839</v>
      </c>
      <c r="DA177" s="20">
        <v>0.94854660875375874</v>
      </c>
      <c r="DB177" s="17">
        <v>3091</v>
      </c>
      <c r="DC177" s="39">
        <v>2930</v>
      </c>
      <c r="DD177" s="20">
        <v>0.94791329666774504</v>
      </c>
    </row>
    <row r="178" spans="1:108" x14ac:dyDescent="0.25">
      <c r="A178" s="26" t="s">
        <v>348</v>
      </c>
      <c r="B178" s="15" t="s">
        <v>490</v>
      </c>
      <c r="D178" s="17">
        <v>38</v>
      </c>
      <c r="E178" s="18">
        <v>32</v>
      </c>
      <c r="F178" s="20">
        <v>0.84210526315789469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>
        <v>7</v>
      </c>
      <c r="N178" s="18">
        <v>7</v>
      </c>
      <c r="O178" s="20">
        <v>1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39"/>
      <c r="BW178" s="42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20" t="s">
        <v>588</v>
      </c>
      <c r="CJ178" s="17" t="s">
        <v>588</v>
      </c>
      <c r="CK178" s="39" t="s">
        <v>588</v>
      </c>
      <c r="CL178" s="20" t="s">
        <v>588</v>
      </c>
      <c r="CM178" s="17" t="s">
        <v>588</v>
      </c>
      <c r="CN178" s="39" t="s">
        <v>588</v>
      </c>
      <c r="CO178" s="20" t="s">
        <v>588</v>
      </c>
      <c r="CP178" s="17" t="s">
        <v>588</v>
      </c>
      <c r="CQ178" s="39" t="s">
        <v>588</v>
      </c>
      <c r="CR178" s="20" t="s">
        <v>588</v>
      </c>
      <c r="CS178" s="17" t="s">
        <v>588</v>
      </c>
      <c r="CT178" s="39" t="s">
        <v>588</v>
      </c>
      <c r="CU178" s="20" t="s">
        <v>588</v>
      </c>
      <c r="CV178" s="17" t="s">
        <v>588</v>
      </c>
      <c r="CW178" s="39" t="s">
        <v>588</v>
      </c>
      <c r="CX178" s="20" t="s">
        <v>588</v>
      </c>
      <c r="CY178" s="17" t="s">
        <v>588</v>
      </c>
      <c r="CZ178" s="39" t="s">
        <v>588</v>
      </c>
      <c r="DA178" s="20" t="s">
        <v>588</v>
      </c>
      <c r="DB178" s="17" t="s">
        <v>588</v>
      </c>
      <c r="DC178" s="39" t="s">
        <v>588</v>
      </c>
      <c r="DD178" s="20" t="s">
        <v>588</v>
      </c>
    </row>
    <row r="179" spans="1:108" x14ac:dyDescent="0.25">
      <c r="A179" s="27" t="s">
        <v>70</v>
      </c>
      <c r="B179" s="15" t="s">
        <v>71</v>
      </c>
      <c r="D179" s="17">
        <v>1957</v>
      </c>
      <c r="E179" s="18">
        <v>1853</v>
      </c>
      <c r="F179" s="20">
        <v>0.94685743484925911</v>
      </c>
      <c r="G179" s="17">
        <v>2527</v>
      </c>
      <c r="H179" s="18">
        <v>2342</v>
      </c>
      <c r="I179" s="20">
        <v>0.92679066086268302</v>
      </c>
      <c r="J179" s="17">
        <v>2507</v>
      </c>
      <c r="K179" s="18">
        <v>2341</v>
      </c>
      <c r="L179" s="20">
        <v>0.93378540087754291</v>
      </c>
      <c r="M179" s="17">
        <v>2687</v>
      </c>
      <c r="N179" s="18">
        <v>2573</v>
      </c>
      <c r="O179" s="20">
        <v>0.9575735020468924</v>
      </c>
      <c r="P179" s="17">
        <v>2824</v>
      </c>
      <c r="Q179" s="18">
        <v>2692</v>
      </c>
      <c r="R179" s="20">
        <v>0.95325779036827196</v>
      </c>
      <c r="S179" s="17">
        <v>2945</v>
      </c>
      <c r="T179" s="18">
        <v>2759</v>
      </c>
      <c r="U179" s="20">
        <v>0.93684210526315792</v>
      </c>
      <c r="V179" s="17">
        <v>2837</v>
      </c>
      <c r="W179" s="18">
        <v>2637</v>
      </c>
      <c r="X179" s="20">
        <v>0.92950299612266474</v>
      </c>
      <c r="Y179" s="17">
        <v>2544</v>
      </c>
      <c r="Z179" s="18">
        <v>2440</v>
      </c>
      <c r="AA179" s="20">
        <v>0.95911949685534592</v>
      </c>
      <c r="AB179" s="17">
        <v>2488</v>
      </c>
      <c r="AC179" s="18">
        <v>2415</v>
      </c>
      <c r="AD179" s="20">
        <v>0.97065916398713825</v>
      </c>
      <c r="AE179" s="17">
        <v>2667</v>
      </c>
      <c r="AF179" s="18">
        <v>2511</v>
      </c>
      <c r="AG179" s="20">
        <v>0.94150731158605172</v>
      </c>
      <c r="AH179" s="17">
        <v>2492</v>
      </c>
      <c r="AI179" s="18">
        <v>2380</v>
      </c>
      <c r="AJ179" s="20">
        <v>0.9550561797752809</v>
      </c>
      <c r="AK179" s="17">
        <v>2787</v>
      </c>
      <c r="AL179" s="18">
        <v>2646</v>
      </c>
      <c r="AM179" s="20">
        <v>0.94940796555435958</v>
      </c>
      <c r="AN179" s="17">
        <v>2925</v>
      </c>
      <c r="AO179" s="18">
        <v>2765</v>
      </c>
      <c r="AP179" s="20">
        <v>0.94529914529914527</v>
      </c>
      <c r="AQ179" s="17">
        <v>3002</v>
      </c>
      <c r="AR179" s="18">
        <v>2739</v>
      </c>
      <c r="AS179" s="20">
        <v>0.91239173884077285</v>
      </c>
      <c r="AT179" s="17">
        <v>3015</v>
      </c>
      <c r="AU179" s="18">
        <v>2828</v>
      </c>
      <c r="AV179" s="20">
        <v>0.93797678275290219</v>
      </c>
      <c r="AW179" s="17">
        <v>3185</v>
      </c>
      <c r="AX179" s="18">
        <v>3040</v>
      </c>
      <c r="AY179" s="20">
        <v>0.95447409733124022</v>
      </c>
      <c r="AZ179" s="17">
        <v>3115</v>
      </c>
      <c r="BA179" s="18">
        <v>2916</v>
      </c>
      <c r="BB179" s="20">
        <v>0.93611556982343502</v>
      </c>
      <c r="BC179" s="17">
        <v>3013</v>
      </c>
      <c r="BD179" s="18">
        <v>2842</v>
      </c>
      <c r="BE179" s="20">
        <v>0.943245934284766</v>
      </c>
      <c r="BF179" s="17">
        <v>3149</v>
      </c>
      <c r="BG179" s="18">
        <v>2983</v>
      </c>
      <c r="BH179" s="20">
        <v>0.94728485233407433</v>
      </c>
      <c r="BI179" s="17">
        <v>3391</v>
      </c>
      <c r="BJ179" s="18">
        <v>3242</v>
      </c>
      <c r="BK179" s="20">
        <v>0.95606015924506049</v>
      </c>
      <c r="BL179" s="17">
        <v>3497</v>
      </c>
      <c r="BM179" s="18">
        <v>3299</v>
      </c>
      <c r="BN179" s="20">
        <v>0.94338004003431508</v>
      </c>
      <c r="BO179" s="17">
        <v>3789</v>
      </c>
      <c r="BP179" s="18">
        <v>3431</v>
      </c>
      <c r="BQ179" s="20">
        <v>0.90551596727368699</v>
      </c>
      <c r="BR179" s="17">
        <v>3912</v>
      </c>
      <c r="BS179" s="18">
        <v>3551</v>
      </c>
      <c r="BT179" s="20">
        <v>0.90771983640081799</v>
      </c>
      <c r="BU179" s="17">
        <v>3967</v>
      </c>
      <c r="BV179" s="39">
        <v>3585</v>
      </c>
      <c r="BW179" s="42">
        <v>0.90370557096042348</v>
      </c>
      <c r="BX179" s="17">
        <v>3817</v>
      </c>
      <c r="BY179" s="39">
        <v>3448</v>
      </c>
      <c r="BZ179" s="20">
        <v>0.90332722033010215</v>
      </c>
      <c r="CA179" s="17">
        <v>3742</v>
      </c>
      <c r="CB179" s="39">
        <v>3381</v>
      </c>
      <c r="CC179" s="20">
        <f t="shared" si="4"/>
        <v>0.90352752538749337</v>
      </c>
      <c r="CD179" s="17">
        <v>4029</v>
      </c>
      <c r="CE179" s="39">
        <v>3651</v>
      </c>
      <c r="CF179" s="20">
        <f t="shared" si="5"/>
        <v>0.90618019359642588</v>
      </c>
      <c r="CG179" s="17">
        <v>4154</v>
      </c>
      <c r="CH179" s="39">
        <v>3868</v>
      </c>
      <c r="CI179" s="20">
        <v>0.93115069812229179</v>
      </c>
      <c r="CJ179" s="17">
        <v>3965</v>
      </c>
      <c r="CK179" s="39">
        <v>3705</v>
      </c>
      <c r="CL179" s="20">
        <v>0.93442622950819676</v>
      </c>
      <c r="CM179" s="17">
        <v>4453</v>
      </c>
      <c r="CN179" s="39">
        <v>4130</v>
      </c>
      <c r="CO179" s="20">
        <v>0.92746463058612172</v>
      </c>
      <c r="CP179" s="17">
        <v>4285</v>
      </c>
      <c r="CQ179" s="39">
        <v>3971</v>
      </c>
      <c r="CR179" s="20">
        <v>0.92672112018669783</v>
      </c>
      <c r="CS179" s="17">
        <v>4398</v>
      </c>
      <c r="CT179" s="39">
        <v>4172</v>
      </c>
      <c r="CU179" s="20">
        <v>0.94861300591177811</v>
      </c>
      <c r="CV179" s="17">
        <v>4397</v>
      </c>
      <c r="CW179" s="39">
        <v>4176</v>
      </c>
      <c r="CX179" s="20">
        <v>0.94973845803957246</v>
      </c>
      <c r="CY179" s="17">
        <v>4255</v>
      </c>
      <c r="CZ179" s="39">
        <v>3994</v>
      </c>
      <c r="DA179" s="20">
        <v>0.93866039952996472</v>
      </c>
      <c r="DB179" s="17">
        <v>4111</v>
      </c>
      <c r="DC179" s="39">
        <v>3992</v>
      </c>
      <c r="DD179" s="20">
        <v>0.97105327171004618</v>
      </c>
    </row>
    <row r="180" spans="1:108" x14ac:dyDescent="0.25">
      <c r="A180" s="27" t="s">
        <v>320</v>
      </c>
      <c r="B180" s="15" t="s">
        <v>684</v>
      </c>
      <c r="D180" s="17" t="s">
        <v>588</v>
      </c>
      <c r="E180" s="18" t="s">
        <v>588</v>
      </c>
      <c r="F180" s="20" t="s">
        <v>588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39"/>
      <c r="BW180" s="42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20" t="s">
        <v>588</v>
      </c>
      <c r="CJ180" s="17" t="s">
        <v>588</v>
      </c>
      <c r="CK180" s="39" t="s">
        <v>588</v>
      </c>
      <c r="CL180" s="20" t="s">
        <v>588</v>
      </c>
      <c r="CM180" s="17" t="s">
        <v>588</v>
      </c>
      <c r="CN180" s="39" t="s">
        <v>588</v>
      </c>
      <c r="CO180" s="20" t="s">
        <v>588</v>
      </c>
      <c r="CP180" s="17" t="s">
        <v>588</v>
      </c>
      <c r="CQ180" s="39" t="s">
        <v>588</v>
      </c>
      <c r="CR180" s="20" t="s">
        <v>588</v>
      </c>
      <c r="CS180" s="17" t="s">
        <v>588</v>
      </c>
      <c r="CT180" s="39" t="s">
        <v>588</v>
      </c>
      <c r="CU180" s="20" t="s">
        <v>588</v>
      </c>
      <c r="CV180" s="17" t="s">
        <v>588</v>
      </c>
      <c r="CW180" s="39" t="s">
        <v>588</v>
      </c>
      <c r="CX180" s="20" t="s">
        <v>588</v>
      </c>
      <c r="CY180" s="17" t="s">
        <v>588</v>
      </c>
      <c r="CZ180" s="39" t="s">
        <v>588</v>
      </c>
      <c r="DA180" s="20" t="s">
        <v>588</v>
      </c>
      <c r="DB180" s="17" t="s">
        <v>588</v>
      </c>
      <c r="DC180" s="39" t="s">
        <v>588</v>
      </c>
      <c r="DD180" s="20" t="s">
        <v>588</v>
      </c>
    </row>
    <row r="181" spans="1:108" x14ac:dyDescent="0.25">
      <c r="A181" s="29" t="s">
        <v>484</v>
      </c>
      <c r="B181" s="15" t="s">
        <v>628</v>
      </c>
      <c r="D181" s="17" t="s">
        <v>588</v>
      </c>
      <c r="E181" s="18" t="s">
        <v>588</v>
      </c>
      <c r="F181" s="20" t="s">
        <v>588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39"/>
      <c r="BW181" s="42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20" t="s">
        <v>588</v>
      </c>
      <c r="CJ181" s="17" t="s">
        <v>588</v>
      </c>
      <c r="CK181" s="39" t="s">
        <v>588</v>
      </c>
      <c r="CL181" s="20" t="s">
        <v>588</v>
      </c>
      <c r="CM181" s="17" t="s">
        <v>588</v>
      </c>
      <c r="CN181" s="39" t="s">
        <v>588</v>
      </c>
      <c r="CO181" s="20" t="s">
        <v>588</v>
      </c>
      <c r="CP181" s="17" t="s">
        <v>588</v>
      </c>
      <c r="CQ181" s="39" t="s">
        <v>588</v>
      </c>
      <c r="CR181" s="20" t="s">
        <v>588</v>
      </c>
      <c r="CS181" s="17" t="s">
        <v>588</v>
      </c>
      <c r="CT181" s="39" t="s">
        <v>588</v>
      </c>
      <c r="CU181" s="20" t="s">
        <v>588</v>
      </c>
      <c r="CV181" s="17" t="s">
        <v>588</v>
      </c>
      <c r="CW181" s="39" t="s">
        <v>588</v>
      </c>
      <c r="CX181" s="20" t="s">
        <v>588</v>
      </c>
      <c r="CY181" s="17" t="s">
        <v>588</v>
      </c>
      <c r="CZ181" s="39" t="s">
        <v>588</v>
      </c>
      <c r="DA181" s="20" t="s">
        <v>588</v>
      </c>
      <c r="DB181" s="17" t="s">
        <v>588</v>
      </c>
      <c r="DC181" s="39" t="s">
        <v>588</v>
      </c>
      <c r="DD181" s="20" t="s">
        <v>588</v>
      </c>
    </row>
    <row r="182" spans="1:108" x14ac:dyDescent="0.25">
      <c r="A182" s="26" t="s">
        <v>344</v>
      </c>
      <c r="B182" s="15" t="s">
        <v>345</v>
      </c>
      <c r="D182" s="17">
        <v>14</v>
      </c>
      <c r="E182" s="18">
        <v>14</v>
      </c>
      <c r="F182" s="20">
        <v>1</v>
      </c>
      <c r="G182" s="17">
        <v>18</v>
      </c>
      <c r="H182" s="18">
        <v>16</v>
      </c>
      <c r="I182" s="20">
        <v>0.88888888888888884</v>
      </c>
      <c r="J182" s="17">
        <v>20</v>
      </c>
      <c r="K182" s="18">
        <v>20</v>
      </c>
      <c r="L182" s="20">
        <v>1</v>
      </c>
      <c r="M182" s="17">
        <v>31</v>
      </c>
      <c r="N182" s="18">
        <v>31</v>
      </c>
      <c r="O182" s="20">
        <v>1</v>
      </c>
      <c r="P182" s="17">
        <v>23</v>
      </c>
      <c r="Q182" s="18">
        <v>23</v>
      </c>
      <c r="R182" s="20">
        <v>1</v>
      </c>
      <c r="S182" s="17">
        <v>18</v>
      </c>
      <c r="T182" s="18">
        <v>18</v>
      </c>
      <c r="U182" s="20">
        <v>1</v>
      </c>
      <c r="V182" s="17">
        <v>30</v>
      </c>
      <c r="W182" s="18">
        <v>30</v>
      </c>
      <c r="X182" s="20">
        <v>1</v>
      </c>
      <c r="Y182" s="17">
        <v>22</v>
      </c>
      <c r="Z182" s="18">
        <v>22</v>
      </c>
      <c r="AA182" s="20">
        <v>1</v>
      </c>
      <c r="AB182" s="17">
        <v>35</v>
      </c>
      <c r="AC182" s="18">
        <v>35</v>
      </c>
      <c r="AD182" s="20">
        <v>1</v>
      </c>
      <c r="AE182" s="17">
        <v>30</v>
      </c>
      <c r="AF182" s="18">
        <v>30</v>
      </c>
      <c r="AG182" s="20">
        <v>1</v>
      </c>
      <c r="AH182" s="17">
        <v>37</v>
      </c>
      <c r="AI182" s="18">
        <v>37</v>
      </c>
      <c r="AJ182" s="20">
        <v>1</v>
      </c>
      <c r="AK182" s="17">
        <v>15</v>
      </c>
      <c r="AL182" s="18">
        <v>15</v>
      </c>
      <c r="AM182" s="20">
        <v>1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39"/>
      <c r="BW182" s="42"/>
      <c r="BX182" s="17" t="s">
        <v>588</v>
      </c>
      <c r="BY182" s="39" t="s">
        <v>588</v>
      </c>
      <c r="BZ182" s="20" t="s">
        <v>588</v>
      </c>
      <c r="CA182" s="17" t="s">
        <v>588</v>
      </c>
      <c r="CB182" s="39" t="s">
        <v>588</v>
      </c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20" t="s">
        <v>588</v>
      </c>
      <c r="CJ182" s="17" t="s">
        <v>588</v>
      </c>
      <c r="CK182" s="39" t="s">
        <v>588</v>
      </c>
      <c r="CL182" s="20" t="s">
        <v>588</v>
      </c>
      <c r="CM182" s="17" t="s">
        <v>588</v>
      </c>
      <c r="CN182" s="39" t="s">
        <v>588</v>
      </c>
      <c r="CO182" s="20" t="s">
        <v>588</v>
      </c>
      <c r="CP182" s="17" t="s">
        <v>588</v>
      </c>
      <c r="CQ182" s="39" t="s">
        <v>588</v>
      </c>
      <c r="CR182" s="20" t="s">
        <v>588</v>
      </c>
      <c r="CS182" s="17" t="s">
        <v>588</v>
      </c>
      <c r="CT182" s="39" t="s">
        <v>588</v>
      </c>
      <c r="CU182" s="20" t="s">
        <v>588</v>
      </c>
      <c r="CV182" s="17" t="s">
        <v>588</v>
      </c>
      <c r="CW182" s="39" t="s">
        <v>588</v>
      </c>
      <c r="CX182" s="20" t="s">
        <v>588</v>
      </c>
      <c r="CY182" s="17" t="s">
        <v>588</v>
      </c>
      <c r="CZ182" s="39" t="s">
        <v>588</v>
      </c>
      <c r="DA182" s="20" t="s">
        <v>588</v>
      </c>
      <c r="DB182" s="17" t="s">
        <v>588</v>
      </c>
      <c r="DC182" s="39" t="s">
        <v>588</v>
      </c>
      <c r="DD182" s="20" t="s">
        <v>588</v>
      </c>
    </row>
    <row r="183" spans="1:108" x14ac:dyDescent="0.25">
      <c r="A183" s="28" t="s">
        <v>352</v>
      </c>
      <c r="B183" s="15" t="s">
        <v>518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>
        <v>326</v>
      </c>
      <c r="Q183" s="18">
        <v>297</v>
      </c>
      <c r="R183" s="20">
        <v>0.91104294478527603</v>
      </c>
      <c r="S183" s="17">
        <v>231</v>
      </c>
      <c r="T183" s="18">
        <v>229</v>
      </c>
      <c r="U183" s="20">
        <v>0.9913419913419913</v>
      </c>
      <c r="V183" s="17">
        <v>246</v>
      </c>
      <c r="W183" s="18">
        <v>235</v>
      </c>
      <c r="X183" s="20">
        <v>0.95528455284552849</v>
      </c>
      <c r="Y183" s="17">
        <v>162</v>
      </c>
      <c r="Z183" s="18">
        <v>149</v>
      </c>
      <c r="AA183" s="20">
        <v>0.91975308641975306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39"/>
      <c r="BW183" s="42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</row>
    <row r="184" spans="1:108" x14ac:dyDescent="0.25">
      <c r="A184" s="27" t="s">
        <v>444</v>
      </c>
      <c r="B184" s="15" t="s">
        <v>576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39"/>
      <c r="BW184" s="42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</row>
    <row r="185" spans="1:108" x14ac:dyDescent="0.25">
      <c r="A185" s="27" t="s">
        <v>258</v>
      </c>
      <c r="B185" s="15" t="s">
        <v>685</v>
      </c>
      <c r="D185" s="17">
        <v>2116</v>
      </c>
      <c r="E185" s="18">
        <v>2061</v>
      </c>
      <c r="F185" s="20">
        <v>0.974007561436673</v>
      </c>
      <c r="G185" s="17">
        <v>2439</v>
      </c>
      <c r="H185" s="18">
        <v>2237</v>
      </c>
      <c r="I185" s="20">
        <v>0.91717917179171793</v>
      </c>
      <c r="J185" s="17">
        <v>2599</v>
      </c>
      <c r="K185" s="18">
        <v>2282</v>
      </c>
      <c r="L185" s="20">
        <v>0.87803001154290117</v>
      </c>
      <c r="M185" s="17">
        <v>2395</v>
      </c>
      <c r="N185" s="18">
        <v>2279</v>
      </c>
      <c r="O185" s="20">
        <v>0.95156576200417542</v>
      </c>
      <c r="P185" s="17">
        <v>2322</v>
      </c>
      <c r="Q185" s="18">
        <v>2139</v>
      </c>
      <c r="R185" s="20">
        <v>0.92118863049095612</v>
      </c>
      <c r="S185" s="17">
        <v>2580</v>
      </c>
      <c r="T185" s="18">
        <v>2338</v>
      </c>
      <c r="U185" s="20">
        <v>0.90620155038759687</v>
      </c>
      <c r="V185" s="17">
        <v>2947</v>
      </c>
      <c r="W185" s="18">
        <v>2649</v>
      </c>
      <c r="X185" s="20">
        <v>0.89888021717000344</v>
      </c>
      <c r="Y185" s="17">
        <v>2657</v>
      </c>
      <c r="Z185" s="18">
        <v>2399</v>
      </c>
      <c r="AA185" s="20">
        <v>0.90289800526910047</v>
      </c>
      <c r="AB185" s="17">
        <v>2857</v>
      </c>
      <c r="AC185" s="18">
        <v>2251</v>
      </c>
      <c r="AD185" s="20">
        <v>0.7878893944697235</v>
      </c>
      <c r="AE185" s="17">
        <v>3250</v>
      </c>
      <c r="AF185" s="18">
        <v>3042</v>
      </c>
      <c r="AG185" s="20">
        <v>0.93600000000000005</v>
      </c>
      <c r="AH185" s="17">
        <v>3136</v>
      </c>
      <c r="AI185" s="18">
        <v>3078</v>
      </c>
      <c r="AJ185" s="20">
        <v>0.98150510204081631</v>
      </c>
      <c r="AK185" s="17">
        <v>3267</v>
      </c>
      <c r="AL185" s="18">
        <v>3215</v>
      </c>
      <c r="AM185" s="20">
        <v>0.98408325681052955</v>
      </c>
      <c r="AN185" s="17">
        <v>4442</v>
      </c>
      <c r="AO185" s="18">
        <v>4276</v>
      </c>
      <c r="AP185" s="20">
        <v>0.96262944619540747</v>
      </c>
      <c r="AQ185" s="17">
        <v>3724</v>
      </c>
      <c r="AR185" s="18">
        <v>3513</v>
      </c>
      <c r="AS185" s="20">
        <v>0.94334049409237375</v>
      </c>
      <c r="AT185" s="17">
        <v>3932</v>
      </c>
      <c r="AU185" s="18">
        <v>3761</v>
      </c>
      <c r="AV185" s="20">
        <v>0.95651068158697861</v>
      </c>
      <c r="AW185" s="17">
        <v>4089</v>
      </c>
      <c r="AX185" s="18">
        <v>3956</v>
      </c>
      <c r="AY185" s="20">
        <v>0.96747370995353388</v>
      </c>
      <c r="AZ185" s="17">
        <v>3844</v>
      </c>
      <c r="BA185" s="18">
        <v>3647</v>
      </c>
      <c r="BB185" s="20">
        <v>0.94875130072840785</v>
      </c>
      <c r="BC185" s="17">
        <v>4236</v>
      </c>
      <c r="BD185" s="18">
        <v>4059</v>
      </c>
      <c r="BE185" s="20">
        <v>0.95821529745042489</v>
      </c>
      <c r="BF185" s="17">
        <v>4463</v>
      </c>
      <c r="BG185" s="18">
        <v>4200</v>
      </c>
      <c r="BH185" s="20">
        <v>0.94107102845619539</v>
      </c>
      <c r="BI185" s="17">
        <v>4376</v>
      </c>
      <c r="BJ185" s="18">
        <v>4186</v>
      </c>
      <c r="BK185" s="20">
        <v>0.95658135283363799</v>
      </c>
      <c r="BL185" s="17">
        <v>4378</v>
      </c>
      <c r="BM185" s="18">
        <v>4244</v>
      </c>
      <c r="BN185" s="20">
        <v>0.96939241662859754</v>
      </c>
      <c r="BO185" s="17">
        <v>4632</v>
      </c>
      <c r="BP185" s="18">
        <v>4335</v>
      </c>
      <c r="BQ185" s="20">
        <v>0.93588082901554404</v>
      </c>
      <c r="BR185" s="17">
        <v>4654</v>
      </c>
      <c r="BS185" s="18">
        <v>4369</v>
      </c>
      <c r="BT185" s="20">
        <v>0.93876235496347227</v>
      </c>
      <c r="BU185" s="17">
        <v>4916</v>
      </c>
      <c r="BV185" s="39">
        <v>4649</v>
      </c>
      <c r="BW185" s="42">
        <v>0.94568755085435319</v>
      </c>
      <c r="BX185" s="17">
        <v>4841</v>
      </c>
      <c r="BY185" s="39">
        <v>4720</v>
      </c>
      <c r="BZ185" s="20">
        <v>0.97500516422226813</v>
      </c>
      <c r="CA185" s="17">
        <v>5238</v>
      </c>
      <c r="CB185" s="39">
        <v>4969</v>
      </c>
      <c r="CC185" s="20">
        <f t="shared" si="4"/>
        <v>0.94864452080946926</v>
      </c>
      <c r="CD185" s="17">
        <v>5397</v>
      </c>
      <c r="CE185" s="39">
        <v>5107</v>
      </c>
      <c r="CF185" s="20">
        <f t="shared" si="5"/>
        <v>0.946266444320919</v>
      </c>
      <c r="CG185" s="17">
        <v>5653</v>
      </c>
      <c r="CH185" s="39">
        <v>5315</v>
      </c>
      <c r="CI185" s="20">
        <v>0.94020873872280208</v>
      </c>
      <c r="CJ185" s="17">
        <v>5289</v>
      </c>
      <c r="CK185" s="39">
        <v>4900</v>
      </c>
      <c r="CL185" s="20">
        <v>0.92645112497636606</v>
      </c>
      <c r="CM185" s="17">
        <v>5817</v>
      </c>
      <c r="CN185" s="39">
        <v>5363</v>
      </c>
      <c r="CO185" s="20">
        <v>0.92195289668213853</v>
      </c>
      <c r="CP185" s="17">
        <v>5064</v>
      </c>
      <c r="CQ185" s="39">
        <v>4806</v>
      </c>
      <c r="CR185" s="20">
        <v>0.94905213270142175</v>
      </c>
      <c r="CS185" s="17">
        <v>5361</v>
      </c>
      <c r="CT185" s="39">
        <v>4972</v>
      </c>
      <c r="CU185" s="20">
        <v>0.92743891065099793</v>
      </c>
      <c r="CV185" s="17">
        <v>5170</v>
      </c>
      <c r="CW185" s="39">
        <v>4811</v>
      </c>
      <c r="CX185" s="20">
        <v>0.93056092843326887</v>
      </c>
      <c r="CY185" s="17">
        <v>5351</v>
      </c>
      <c r="CZ185" s="39">
        <v>5015</v>
      </c>
      <c r="DA185" s="20">
        <v>0.9372079985049524</v>
      </c>
      <c r="DB185" s="17">
        <v>5566</v>
      </c>
      <c r="DC185" s="39">
        <v>5392</v>
      </c>
      <c r="DD185" s="20">
        <v>0.96873877111031259</v>
      </c>
    </row>
    <row r="186" spans="1:108" x14ac:dyDescent="0.25">
      <c r="A186" s="27" t="s">
        <v>459</v>
      </c>
      <c r="B186" s="15" t="s">
        <v>585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39"/>
      <c r="BW186" s="42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</row>
    <row r="187" spans="1:108" x14ac:dyDescent="0.25">
      <c r="A187" s="27" t="s">
        <v>445</v>
      </c>
      <c r="B187" s="15" t="s">
        <v>554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39"/>
      <c r="BW187" s="42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20" t="s">
        <v>588</v>
      </c>
      <c r="CJ187" s="17" t="s">
        <v>588</v>
      </c>
      <c r="CK187" s="39" t="s">
        <v>588</v>
      </c>
      <c r="CL187" s="20" t="s">
        <v>588</v>
      </c>
      <c r="CM187" s="17" t="s">
        <v>588</v>
      </c>
      <c r="CN187" s="39" t="s">
        <v>588</v>
      </c>
      <c r="CO187" s="20" t="s">
        <v>588</v>
      </c>
      <c r="CP187" s="17" t="s">
        <v>588</v>
      </c>
      <c r="CQ187" s="39" t="s">
        <v>588</v>
      </c>
      <c r="CR187" s="20" t="s">
        <v>588</v>
      </c>
      <c r="CS187" s="17" t="s">
        <v>588</v>
      </c>
      <c r="CT187" s="39" t="s">
        <v>588</v>
      </c>
      <c r="CU187" s="20" t="s">
        <v>588</v>
      </c>
      <c r="CV187" s="17" t="s">
        <v>588</v>
      </c>
      <c r="CW187" s="39" t="s">
        <v>588</v>
      </c>
      <c r="CX187" s="20" t="s">
        <v>588</v>
      </c>
      <c r="CY187" s="17" t="s">
        <v>588</v>
      </c>
      <c r="CZ187" s="39" t="s">
        <v>588</v>
      </c>
      <c r="DA187" s="20" t="s">
        <v>588</v>
      </c>
      <c r="DB187" s="17" t="s">
        <v>588</v>
      </c>
      <c r="DC187" s="39" t="s">
        <v>588</v>
      </c>
      <c r="DD187" s="20" t="s">
        <v>588</v>
      </c>
    </row>
    <row r="188" spans="1:108" x14ac:dyDescent="0.25">
      <c r="A188" s="27" t="s">
        <v>291</v>
      </c>
      <c r="B188" s="15" t="s">
        <v>292</v>
      </c>
      <c r="D188" s="17" t="s">
        <v>588</v>
      </c>
      <c r="E188" s="18" t="s">
        <v>588</v>
      </c>
      <c r="F188" s="20" t="s">
        <v>588</v>
      </c>
      <c r="G188" s="17" t="s">
        <v>588</v>
      </c>
      <c r="H188" s="18" t="s">
        <v>588</v>
      </c>
      <c r="I188" s="20" t="s">
        <v>588</v>
      </c>
      <c r="J188" s="17">
        <v>1</v>
      </c>
      <c r="K188" s="18">
        <v>1</v>
      </c>
      <c r="L188" s="20">
        <v>1</v>
      </c>
      <c r="M188" s="17" t="s">
        <v>588</v>
      </c>
      <c r="N188" s="18" t="s">
        <v>588</v>
      </c>
      <c r="O188" s="20" t="s">
        <v>588</v>
      </c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>
        <v>1</v>
      </c>
      <c r="Z188" s="18">
        <v>1</v>
      </c>
      <c r="AA188" s="20">
        <v>1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>
        <v>1</v>
      </c>
      <c r="BG188" s="18">
        <v>1</v>
      </c>
      <c r="BH188" s="20">
        <v>1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>
        <v>1</v>
      </c>
      <c r="BV188" s="39">
        <v>1</v>
      </c>
      <c r="BW188" s="42">
        <v>1</v>
      </c>
      <c r="BX188" s="17" t="s">
        <v>588</v>
      </c>
      <c r="BY188" s="39" t="s">
        <v>588</v>
      </c>
      <c r="BZ188" s="20" t="s">
        <v>588</v>
      </c>
      <c r="CA188" s="17" t="s">
        <v>588</v>
      </c>
      <c r="CB188" s="39" t="s">
        <v>588</v>
      </c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20" t="s">
        <v>588</v>
      </c>
      <c r="CJ188" s="17" t="s">
        <v>588</v>
      </c>
      <c r="CK188" s="39" t="s">
        <v>588</v>
      </c>
      <c r="CL188" s="20" t="s">
        <v>588</v>
      </c>
      <c r="CM188" s="17" t="s">
        <v>588</v>
      </c>
      <c r="CN188" s="39" t="s">
        <v>588</v>
      </c>
      <c r="CO188" s="20" t="s">
        <v>588</v>
      </c>
      <c r="CP188" s="17" t="s">
        <v>588</v>
      </c>
      <c r="CQ188" s="39" t="s">
        <v>588</v>
      </c>
      <c r="CR188" s="20" t="s">
        <v>588</v>
      </c>
      <c r="CS188" s="17">
        <v>1</v>
      </c>
      <c r="CT188" s="39">
        <v>1</v>
      </c>
      <c r="CU188" s="20">
        <v>1</v>
      </c>
      <c r="CV188" s="17" t="s">
        <v>588</v>
      </c>
      <c r="CW188" s="39" t="s">
        <v>588</v>
      </c>
      <c r="CX188" s="20" t="s">
        <v>588</v>
      </c>
      <c r="CY188" s="17" t="s">
        <v>588</v>
      </c>
      <c r="CZ188" s="39" t="s">
        <v>588</v>
      </c>
      <c r="DA188" s="20" t="s">
        <v>588</v>
      </c>
      <c r="DB188" s="17" t="s">
        <v>588</v>
      </c>
      <c r="DC188" s="39" t="s">
        <v>588</v>
      </c>
      <c r="DD188" s="20" t="s">
        <v>588</v>
      </c>
    </row>
    <row r="189" spans="1:108" x14ac:dyDescent="0.25">
      <c r="A189" s="27" t="s">
        <v>118</v>
      </c>
      <c r="B189" s="15" t="s">
        <v>119</v>
      </c>
      <c r="D189" s="17">
        <v>2362</v>
      </c>
      <c r="E189" s="18">
        <v>2275</v>
      </c>
      <c r="F189" s="20">
        <v>0.96316680779000852</v>
      </c>
      <c r="G189" s="17">
        <v>2332</v>
      </c>
      <c r="H189" s="18">
        <v>2217</v>
      </c>
      <c r="I189" s="20">
        <v>0.95068610634648365</v>
      </c>
      <c r="J189" s="17">
        <v>2400</v>
      </c>
      <c r="K189" s="18">
        <v>2236</v>
      </c>
      <c r="L189" s="20">
        <v>0.93166666666666664</v>
      </c>
      <c r="M189" s="17">
        <v>2093</v>
      </c>
      <c r="N189" s="18">
        <v>1987</v>
      </c>
      <c r="O189" s="20">
        <v>0.94935499283325375</v>
      </c>
      <c r="P189" s="17">
        <v>2170</v>
      </c>
      <c r="Q189" s="18">
        <v>2055</v>
      </c>
      <c r="R189" s="20">
        <v>0.94700460829493083</v>
      </c>
      <c r="S189" s="17">
        <v>2427</v>
      </c>
      <c r="T189" s="18">
        <v>2319</v>
      </c>
      <c r="U189" s="20">
        <v>0.95550061804697162</v>
      </c>
      <c r="V189" s="17">
        <v>2394</v>
      </c>
      <c r="W189" s="18">
        <v>2333</v>
      </c>
      <c r="X189" s="20">
        <v>0.97451963241436923</v>
      </c>
      <c r="Y189" s="17">
        <v>2341</v>
      </c>
      <c r="Z189" s="18">
        <v>2282</v>
      </c>
      <c r="AA189" s="20">
        <v>0.97479709525843661</v>
      </c>
      <c r="AB189" s="17">
        <v>2536</v>
      </c>
      <c r="AC189" s="18">
        <v>2436</v>
      </c>
      <c r="AD189" s="20">
        <v>0.9605678233438486</v>
      </c>
      <c r="AE189" s="17">
        <v>2616</v>
      </c>
      <c r="AF189" s="18">
        <v>2438</v>
      </c>
      <c r="AG189" s="20">
        <v>0.93195718654434245</v>
      </c>
      <c r="AH189" s="17">
        <v>2915</v>
      </c>
      <c r="AI189" s="18">
        <v>2782</v>
      </c>
      <c r="AJ189" s="20">
        <v>0.95437392795883358</v>
      </c>
      <c r="AK189" s="17">
        <v>2917</v>
      </c>
      <c r="AL189" s="18">
        <v>2834</v>
      </c>
      <c r="AM189" s="20">
        <v>0.97154610901611249</v>
      </c>
      <c r="AN189" s="17">
        <v>3227</v>
      </c>
      <c r="AO189" s="18">
        <v>3176</v>
      </c>
      <c r="AP189" s="20">
        <v>0.98419584753641154</v>
      </c>
      <c r="AQ189" s="17">
        <v>3212</v>
      </c>
      <c r="AR189" s="18">
        <v>3160</v>
      </c>
      <c r="AS189" s="20">
        <v>0.98381070983810714</v>
      </c>
      <c r="AT189" s="17">
        <v>3408</v>
      </c>
      <c r="AU189" s="18">
        <v>3354</v>
      </c>
      <c r="AV189" s="20">
        <v>0.98415492957746475</v>
      </c>
      <c r="AW189" s="17">
        <v>3469</v>
      </c>
      <c r="AX189" s="18">
        <v>3437</v>
      </c>
      <c r="AY189" s="20">
        <v>0.99077543960795622</v>
      </c>
      <c r="AZ189" s="17">
        <v>3487</v>
      </c>
      <c r="BA189" s="18">
        <v>3424</v>
      </c>
      <c r="BB189" s="20">
        <v>0.98193289360481795</v>
      </c>
      <c r="BC189" s="17">
        <v>3486</v>
      </c>
      <c r="BD189" s="18">
        <v>3414</v>
      </c>
      <c r="BE189" s="20">
        <v>0.97934595524956969</v>
      </c>
      <c r="BF189" s="17">
        <v>3662</v>
      </c>
      <c r="BG189" s="18">
        <v>3565</v>
      </c>
      <c r="BH189" s="20">
        <v>0.97351174221736758</v>
      </c>
      <c r="BI189" s="17">
        <v>3733</v>
      </c>
      <c r="BJ189" s="18">
        <v>3578</v>
      </c>
      <c r="BK189" s="20">
        <v>0.95847843557460488</v>
      </c>
      <c r="BL189" s="17">
        <v>4008</v>
      </c>
      <c r="BM189" s="18">
        <v>3853</v>
      </c>
      <c r="BN189" s="20">
        <v>0.96132734530938124</v>
      </c>
      <c r="BO189" s="17">
        <v>4252</v>
      </c>
      <c r="BP189" s="18">
        <v>4047</v>
      </c>
      <c r="BQ189" s="20">
        <v>0.95178739416745062</v>
      </c>
      <c r="BR189" s="17">
        <v>4348</v>
      </c>
      <c r="BS189" s="18">
        <v>4133</v>
      </c>
      <c r="BT189" s="20">
        <v>0.9505519779208832</v>
      </c>
      <c r="BU189" s="17">
        <v>4540</v>
      </c>
      <c r="BV189" s="39">
        <v>4322</v>
      </c>
      <c r="BW189" s="42">
        <v>0.95198237885462555</v>
      </c>
      <c r="BX189" s="17">
        <v>4597</v>
      </c>
      <c r="BY189" s="39">
        <v>4401</v>
      </c>
      <c r="BZ189" s="20">
        <v>0.95736349793343489</v>
      </c>
      <c r="CA189" s="17">
        <v>4620</v>
      </c>
      <c r="CB189" s="39">
        <v>4272</v>
      </c>
      <c r="CC189" s="20">
        <f t="shared" si="4"/>
        <v>0.92467532467532465</v>
      </c>
      <c r="CD189" s="17">
        <v>5125</v>
      </c>
      <c r="CE189" s="39">
        <v>4710</v>
      </c>
      <c r="CF189" s="20">
        <f t="shared" si="5"/>
        <v>0.91902439024390248</v>
      </c>
      <c r="CG189" s="17">
        <v>5021</v>
      </c>
      <c r="CH189" s="39">
        <v>4849</v>
      </c>
      <c r="CI189" s="20">
        <v>0.96574387572196774</v>
      </c>
      <c r="CJ189" s="17">
        <v>5053</v>
      </c>
      <c r="CK189" s="39">
        <v>4838</v>
      </c>
      <c r="CL189" s="20">
        <v>0.95745101919651687</v>
      </c>
      <c r="CM189" s="17">
        <v>5524</v>
      </c>
      <c r="CN189" s="39">
        <v>5243</v>
      </c>
      <c r="CO189" s="20">
        <v>0.94913106444605355</v>
      </c>
      <c r="CP189" s="17">
        <v>5326</v>
      </c>
      <c r="CQ189" s="39">
        <v>5002</v>
      </c>
      <c r="CR189" s="20">
        <v>0.93916635373638757</v>
      </c>
      <c r="CS189" s="17">
        <v>5525</v>
      </c>
      <c r="CT189" s="39">
        <v>5284</v>
      </c>
      <c r="CU189" s="20">
        <v>0.95638009049773753</v>
      </c>
      <c r="CV189" s="17">
        <v>5901</v>
      </c>
      <c r="CW189" s="39">
        <v>5466</v>
      </c>
      <c r="CX189" s="20">
        <v>0.92628368073207934</v>
      </c>
      <c r="CY189" s="17">
        <v>5725</v>
      </c>
      <c r="CZ189" s="39">
        <v>5272</v>
      </c>
      <c r="DA189" s="20">
        <v>0.92087336244541484</v>
      </c>
      <c r="DB189" s="17">
        <v>5836</v>
      </c>
      <c r="DC189" s="39">
        <v>4955</v>
      </c>
      <c r="DD189" s="20">
        <v>0.84904043865661416</v>
      </c>
    </row>
    <row r="190" spans="1:108" x14ac:dyDescent="0.25">
      <c r="A190" s="27" t="s">
        <v>413</v>
      </c>
      <c r="B190" s="15" t="s">
        <v>414</v>
      </c>
      <c r="D190" s="17">
        <v>21</v>
      </c>
      <c r="E190" s="18">
        <v>21</v>
      </c>
      <c r="F190" s="20">
        <v>1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>
        <v>2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>
        <v>2</v>
      </c>
      <c r="AL190" s="18">
        <v>2</v>
      </c>
      <c r="AM190" s="20">
        <v>1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39"/>
      <c r="BW190" s="42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</row>
    <row r="191" spans="1:108" x14ac:dyDescent="0.25">
      <c r="A191" s="27" t="s">
        <v>99</v>
      </c>
      <c r="B191" s="15" t="s">
        <v>694</v>
      </c>
      <c r="D191" s="17">
        <v>1370</v>
      </c>
      <c r="E191" s="18">
        <v>1245</v>
      </c>
      <c r="F191" s="20">
        <v>0.90875912408759119</v>
      </c>
      <c r="G191" s="17">
        <v>1583</v>
      </c>
      <c r="H191" s="18">
        <v>1455</v>
      </c>
      <c r="I191" s="20">
        <v>0.91914087176247627</v>
      </c>
      <c r="J191" s="17">
        <v>1548</v>
      </c>
      <c r="K191" s="18">
        <v>1426</v>
      </c>
      <c r="L191" s="20">
        <v>0.92118863049095612</v>
      </c>
      <c r="M191" s="17">
        <v>1607</v>
      </c>
      <c r="N191" s="18">
        <v>1500</v>
      </c>
      <c r="O191" s="20">
        <v>0.93341630367143746</v>
      </c>
      <c r="P191" s="17">
        <v>1532</v>
      </c>
      <c r="Q191" s="18">
        <v>1454</v>
      </c>
      <c r="R191" s="20">
        <v>0.94908616187989558</v>
      </c>
      <c r="S191" s="17">
        <v>1621</v>
      </c>
      <c r="T191" s="18">
        <v>1485</v>
      </c>
      <c r="U191" s="20">
        <v>0.91610117211597775</v>
      </c>
      <c r="V191" s="17">
        <v>1711</v>
      </c>
      <c r="W191" s="18">
        <v>1632</v>
      </c>
      <c r="X191" s="20">
        <v>0.95382817066043246</v>
      </c>
      <c r="Y191" s="17">
        <v>1502</v>
      </c>
      <c r="Z191" s="18">
        <v>1425</v>
      </c>
      <c r="AA191" s="20">
        <v>0.94873501997336884</v>
      </c>
      <c r="AB191" s="17">
        <v>1701</v>
      </c>
      <c r="AC191" s="18">
        <v>1607</v>
      </c>
      <c r="AD191" s="20">
        <v>0.94473838918283359</v>
      </c>
      <c r="AE191" s="17">
        <v>1852</v>
      </c>
      <c r="AF191" s="18">
        <v>1751</v>
      </c>
      <c r="AG191" s="20">
        <v>0.94546436285097191</v>
      </c>
      <c r="AH191" s="17">
        <v>1924</v>
      </c>
      <c r="AI191" s="18">
        <v>1855</v>
      </c>
      <c r="AJ191" s="20">
        <v>0.96413721413721409</v>
      </c>
      <c r="AK191" s="17">
        <v>2018</v>
      </c>
      <c r="AL191" s="18">
        <v>1962</v>
      </c>
      <c r="AM191" s="20">
        <v>0.9722497522299306</v>
      </c>
      <c r="AN191" s="17">
        <v>1963</v>
      </c>
      <c r="AO191" s="18">
        <v>1905</v>
      </c>
      <c r="AP191" s="20">
        <v>0.97045338767193068</v>
      </c>
      <c r="AQ191" s="17">
        <v>1953</v>
      </c>
      <c r="AR191" s="18">
        <v>1867</v>
      </c>
      <c r="AS191" s="20">
        <v>0.95596518177163337</v>
      </c>
      <c r="AT191" s="17">
        <v>2138</v>
      </c>
      <c r="AU191" s="18">
        <v>2042</v>
      </c>
      <c r="AV191" s="20">
        <v>0.95509822263797939</v>
      </c>
      <c r="AW191" s="17">
        <v>2199</v>
      </c>
      <c r="AX191" s="18">
        <v>2147</v>
      </c>
      <c r="AY191" s="20">
        <v>0.97635288767621642</v>
      </c>
      <c r="AZ191" s="17">
        <v>1969</v>
      </c>
      <c r="BA191" s="18">
        <v>1915</v>
      </c>
      <c r="BB191" s="20">
        <v>0.97257491112239713</v>
      </c>
      <c r="BC191" s="17">
        <v>2132</v>
      </c>
      <c r="BD191" s="18">
        <v>2082</v>
      </c>
      <c r="BE191" s="20">
        <v>0.97654784240150094</v>
      </c>
      <c r="BF191" s="17">
        <v>2322</v>
      </c>
      <c r="BG191" s="18">
        <v>2264</v>
      </c>
      <c r="BH191" s="20">
        <v>0.9750215331610681</v>
      </c>
      <c r="BI191" s="17">
        <v>2386</v>
      </c>
      <c r="BJ191" s="18">
        <v>2314</v>
      </c>
      <c r="BK191" s="20">
        <v>0.96982397317686508</v>
      </c>
      <c r="BL191" s="17">
        <v>2375</v>
      </c>
      <c r="BM191" s="18">
        <v>2312</v>
      </c>
      <c r="BN191" s="20">
        <v>0.97347368421052627</v>
      </c>
      <c r="BO191" s="17">
        <v>2463</v>
      </c>
      <c r="BP191" s="18">
        <v>2357</v>
      </c>
      <c r="BQ191" s="20">
        <v>0.95696305318717012</v>
      </c>
      <c r="BR191" s="17">
        <v>2441</v>
      </c>
      <c r="BS191" s="18">
        <v>2370</v>
      </c>
      <c r="BT191" s="20">
        <v>0.97091356001638673</v>
      </c>
      <c r="BU191" s="17">
        <v>2545</v>
      </c>
      <c r="BV191" s="39">
        <v>2475</v>
      </c>
      <c r="BW191" s="42">
        <v>0.9724950884086444</v>
      </c>
      <c r="BX191" s="17">
        <v>2649</v>
      </c>
      <c r="BY191" s="39">
        <v>2576</v>
      </c>
      <c r="BZ191" s="20">
        <v>0.97244243110607775</v>
      </c>
      <c r="CA191" s="17">
        <v>2830</v>
      </c>
      <c r="CB191" s="39">
        <v>2711</v>
      </c>
      <c r="CC191" s="20">
        <f t="shared" si="4"/>
        <v>0.9579505300353357</v>
      </c>
      <c r="CD191" s="17">
        <v>2890</v>
      </c>
      <c r="CE191" s="39">
        <v>2737</v>
      </c>
      <c r="CF191" s="20">
        <f t="shared" si="5"/>
        <v>0.94705882352941173</v>
      </c>
      <c r="CG191" s="17">
        <v>3180</v>
      </c>
      <c r="CH191" s="39">
        <v>3072</v>
      </c>
      <c r="CI191" s="20">
        <v>0.96603773584905661</v>
      </c>
      <c r="CJ191" s="17">
        <v>3098</v>
      </c>
      <c r="CK191" s="39">
        <v>2996</v>
      </c>
      <c r="CL191" s="20">
        <v>0.96707553260167856</v>
      </c>
      <c r="CM191" s="17">
        <v>3216</v>
      </c>
      <c r="CN191" s="39">
        <v>3126</v>
      </c>
      <c r="CO191" s="20">
        <v>0.97201492537313428</v>
      </c>
      <c r="CP191" s="17">
        <v>3302</v>
      </c>
      <c r="CQ191" s="39">
        <v>3232</v>
      </c>
      <c r="CR191" s="20">
        <v>0.97880072683222286</v>
      </c>
      <c r="CS191" s="17">
        <v>3353</v>
      </c>
      <c r="CT191" s="39">
        <v>3242</v>
      </c>
      <c r="CU191" s="20">
        <v>0.96689531762600656</v>
      </c>
      <c r="CV191" s="17">
        <v>3279</v>
      </c>
      <c r="CW191" s="39">
        <v>3206</v>
      </c>
      <c r="CX191" s="20">
        <v>0.97773711497407745</v>
      </c>
      <c r="CY191" s="17">
        <v>5037</v>
      </c>
      <c r="CZ191" s="39">
        <v>4743</v>
      </c>
      <c r="DA191" s="20">
        <v>0.94163192376414528</v>
      </c>
      <c r="DB191" s="17">
        <v>5089</v>
      </c>
      <c r="DC191" s="39">
        <v>4833</v>
      </c>
      <c r="DD191" s="20">
        <v>0.9496954214973472</v>
      </c>
    </row>
    <row r="192" spans="1:108" x14ac:dyDescent="0.25">
      <c r="A192" s="27" t="s">
        <v>76</v>
      </c>
      <c r="B192" s="15" t="s">
        <v>77</v>
      </c>
      <c r="D192" s="17">
        <v>2462</v>
      </c>
      <c r="E192" s="18">
        <v>2321</v>
      </c>
      <c r="F192" s="20">
        <v>0.94272948822095859</v>
      </c>
      <c r="G192" s="17">
        <v>2596</v>
      </c>
      <c r="H192" s="18">
        <v>2440</v>
      </c>
      <c r="I192" s="20">
        <v>0.93990755007704163</v>
      </c>
      <c r="J192" s="17">
        <v>2791</v>
      </c>
      <c r="K192" s="18">
        <v>2617</v>
      </c>
      <c r="L192" s="20">
        <v>0.93765675385166602</v>
      </c>
      <c r="M192" s="17">
        <v>2712</v>
      </c>
      <c r="N192" s="18">
        <v>2582</v>
      </c>
      <c r="O192" s="20">
        <v>0.95206489675516226</v>
      </c>
      <c r="P192" s="17">
        <v>2558</v>
      </c>
      <c r="Q192" s="18">
        <v>2445</v>
      </c>
      <c r="R192" s="20">
        <v>0.955824863174355</v>
      </c>
      <c r="S192" s="17">
        <v>2792</v>
      </c>
      <c r="T192" s="18">
        <v>2653</v>
      </c>
      <c r="U192" s="20">
        <v>0.95021489971346706</v>
      </c>
      <c r="V192" s="17">
        <v>3005</v>
      </c>
      <c r="W192" s="18">
        <v>2865</v>
      </c>
      <c r="X192" s="20">
        <v>0.95341098169717142</v>
      </c>
      <c r="Y192" s="17">
        <v>2677</v>
      </c>
      <c r="Z192" s="18">
        <v>2565</v>
      </c>
      <c r="AA192" s="20">
        <v>0.95816212177810978</v>
      </c>
      <c r="AB192" s="17">
        <v>2879</v>
      </c>
      <c r="AC192" s="18">
        <v>2746</v>
      </c>
      <c r="AD192" s="20">
        <v>0.9538034039597082</v>
      </c>
      <c r="AE192" s="17">
        <v>3194</v>
      </c>
      <c r="AF192" s="18">
        <v>3016</v>
      </c>
      <c r="AG192" s="20">
        <v>0.94427050720100192</v>
      </c>
      <c r="AH192" s="17">
        <v>3213</v>
      </c>
      <c r="AI192" s="18">
        <v>3006</v>
      </c>
      <c r="AJ192" s="20">
        <v>0.93557422969187676</v>
      </c>
      <c r="AK192" s="17">
        <v>3267</v>
      </c>
      <c r="AL192" s="18">
        <v>3101</v>
      </c>
      <c r="AM192" s="20">
        <v>0.9491888582797674</v>
      </c>
      <c r="AN192" s="17">
        <v>3336</v>
      </c>
      <c r="AO192" s="18">
        <v>3175</v>
      </c>
      <c r="AP192" s="20">
        <v>0.9517386091127098</v>
      </c>
      <c r="AQ192" s="17">
        <v>3460</v>
      </c>
      <c r="AR192" s="18">
        <v>3239</v>
      </c>
      <c r="AS192" s="20">
        <v>0.93612716763005777</v>
      </c>
      <c r="AT192" s="17">
        <v>3743</v>
      </c>
      <c r="AU192" s="18">
        <v>3530</v>
      </c>
      <c r="AV192" s="20">
        <v>0.94309377504675396</v>
      </c>
      <c r="AW192" s="17">
        <v>3772</v>
      </c>
      <c r="AX192" s="18">
        <v>3557</v>
      </c>
      <c r="AY192" s="20">
        <v>0.94300106044538701</v>
      </c>
      <c r="AZ192" s="17">
        <v>3567</v>
      </c>
      <c r="BA192" s="18">
        <v>3385</v>
      </c>
      <c r="BB192" s="20">
        <v>0.94897673114662184</v>
      </c>
      <c r="BC192" s="17">
        <v>3711</v>
      </c>
      <c r="BD192" s="18">
        <v>3494</v>
      </c>
      <c r="BE192" s="20">
        <v>0.94152519536513068</v>
      </c>
      <c r="BF192" s="17">
        <v>3859</v>
      </c>
      <c r="BG192" s="18">
        <v>3684</v>
      </c>
      <c r="BH192" s="20">
        <v>0.954651464109873</v>
      </c>
      <c r="BI192" s="17">
        <v>3765</v>
      </c>
      <c r="BJ192" s="18">
        <v>3575</v>
      </c>
      <c r="BK192" s="20">
        <v>0.94953519256308105</v>
      </c>
      <c r="BL192" s="17">
        <v>3637</v>
      </c>
      <c r="BM192" s="18">
        <v>3408</v>
      </c>
      <c r="BN192" s="20">
        <v>0.93703601869672803</v>
      </c>
      <c r="BO192" s="17">
        <v>3874</v>
      </c>
      <c r="BP192" s="18">
        <v>3652</v>
      </c>
      <c r="BQ192" s="20">
        <v>0.94269488900361387</v>
      </c>
      <c r="BR192" s="17">
        <v>4599</v>
      </c>
      <c r="BS192" s="18">
        <v>4328</v>
      </c>
      <c r="BT192" s="20">
        <v>0.94107414655359856</v>
      </c>
      <c r="BU192" s="17">
        <v>4249</v>
      </c>
      <c r="BV192" s="39">
        <v>3989</v>
      </c>
      <c r="BW192" s="42">
        <v>0.93880913156036716</v>
      </c>
      <c r="BX192" s="17">
        <v>3985</v>
      </c>
      <c r="BY192" s="39">
        <v>3695</v>
      </c>
      <c r="BZ192" s="20">
        <v>0.92722710163111666</v>
      </c>
      <c r="CA192" s="17">
        <v>4382</v>
      </c>
      <c r="CB192" s="39">
        <v>4019</v>
      </c>
      <c r="CC192" s="20">
        <f t="shared" si="4"/>
        <v>0.91716111364673669</v>
      </c>
      <c r="CD192" s="17">
        <v>4544</v>
      </c>
      <c r="CE192" s="39">
        <v>3957</v>
      </c>
      <c r="CF192" s="20">
        <f t="shared" si="5"/>
        <v>0.870818661971831</v>
      </c>
      <c r="CG192" s="17">
        <v>4318</v>
      </c>
      <c r="CH192" s="39">
        <v>3795</v>
      </c>
      <c r="CI192" s="20">
        <v>0.87887911069939784</v>
      </c>
      <c r="CJ192" s="17">
        <v>4096</v>
      </c>
      <c r="CK192" s="39">
        <v>3808</v>
      </c>
      <c r="CL192" s="20">
        <v>0.9296875</v>
      </c>
      <c r="CM192" s="17">
        <v>4692</v>
      </c>
      <c r="CN192" s="39">
        <v>4347</v>
      </c>
      <c r="CO192" s="20">
        <v>0.92647058823529416</v>
      </c>
      <c r="CP192" s="17">
        <v>4844</v>
      </c>
      <c r="CQ192" s="39">
        <v>4567</v>
      </c>
      <c r="CR192" s="20">
        <v>0.94281585466556561</v>
      </c>
      <c r="CS192" s="17">
        <v>4733</v>
      </c>
      <c r="CT192" s="39">
        <v>4513</v>
      </c>
      <c r="CU192" s="20">
        <v>0.95351785336995565</v>
      </c>
      <c r="CV192" s="17">
        <v>4627</v>
      </c>
      <c r="CW192" s="39">
        <v>4192</v>
      </c>
      <c r="CX192" s="20">
        <v>0.90598660038902101</v>
      </c>
      <c r="CY192" s="17">
        <v>4845</v>
      </c>
      <c r="CZ192" s="39">
        <v>4457</v>
      </c>
      <c r="DA192" s="20">
        <v>0.91991744066047476</v>
      </c>
      <c r="DB192" s="17">
        <v>5270</v>
      </c>
      <c r="DC192" s="39">
        <v>4846</v>
      </c>
      <c r="DD192" s="20">
        <v>0.91954459203036054</v>
      </c>
    </row>
    <row r="193" spans="1:108" x14ac:dyDescent="0.25">
      <c r="A193" s="27" t="s">
        <v>267</v>
      </c>
      <c r="B193" s="15" t="s">
        <v>268</v>
      </c>
      <c r="D193" s="17">
        <v>780</v>
      </c>
      <c r="E193" s="18">
        <v>754</v>
      </c>
      <c r="F193" s="20">
        <v>0.96666666666666667</v>
      </c>
      <c r="G193" s="17">
        <v>841</v>
      </c>
      <c r="H193" s="18">
        <v>791</v>
      </c>
      <c r="I193" s="20">
        <v>0.94054696789536263</v>
      </c>
      <c r="J193" s="17">
        <v>870</v>
      </c>
      <c r="K193" s="18">
        <v>828</v>
      </c>
      <c r="L193" s="20">
        <v>0.9517241379310345</v>
      </c>
      <c r="M193" s="17">
        <v>842</v>
      </c>
      <c r="N193" s="18">
        <v>820</v>
      </c>
      <c r="O193" s="20">
        <v>0.97387173396674587</v>
      </c>
      <c r="P193" s="17">
        <v>885</v>
      </c>
      <c r="Q193" s="18">
        <v>845</v>
      </c>
      <c r="R193" s="20">
        <v>0.95480225988700562</v>
      </c>
      <c r="S193" s="17">
        <v>986</v>
      </c>
      <c r="T193" s="18">
        <v>938</v>
      </c>
      <c r="U193" s="20">
        <v>0.9513184584178499</v>
      </c>
      <c r="V193" s="17">
        <v>1067</v>
      </c>
      <c r="W193" s="18">
        <v>1008</v>
      </c>
      <c r="X193" s="20">
        <v>0.94470477975632616</v>
      </c>
      <c r="Y193" s="17">
        <v>1001</v>
      </c>
      <c r="Z193" s="18">
        <v>946</v>
      </c>
      <c r="AA193" s="20">
        <v>0.94505494505494503</v>
      </c>
      <c r="AB193" s="17">
        <v>968</v>
      </c>
      <c r="AC193" s="18">
        <v>939</v>
      </c>
      <c r="AD193" s="20">
        <v>0.9700413223140496</v>
      </c>
      <c r="AE193" s="17">
        <v>1111</v>
      </c>
      <c r="AF193" s="18">
        <v>1045</v>
      </c>
      <c r="AG193" s="20">
        <v>0.94059405940594054</v>
      </c>
      <c r="AH193" s="17">
        <v>1193</v>
      </c>
      <c r="AI193" s="18">
        <v>1129</v>
      </c>
      <c r="AJ193" s="20">
        <v>0.94635373009220458</v>
      </c>
      <c r="AK193" s="17">
        <v>1203</v>
      </c>
      <c r="AL193" s="18">
        <v>1171</v>
      </c>
      <c r="AM193" s="20">
        <v>0.97339983374896089</v>
      </c>
      <c r="AN193" s="17">
        <v>1146</v>
      </c>
      <c r="AO193" s="18">
        <v>1109</v>
      </c>
      <c r="AP193" s="20">
        <v>0.96771378708551481</v>
      </c>
      <c r="AQ193" s="17">
        <v>1297</v>
      </c>
      <c r="AR193" s="18">
        <v>1240</v>
      </c>
      <c r="AS193" s="20">
        <v>0.95605242868157281</v>
      </c>
      <c r="AT193" s="17">
        <v>1306</v>
      </c>
      <c r="AU193" s="18">
        <v>1238</v>
      </c>
      <c r="AV193" s="20">
        <v>0.94793261868300149</v>
      </c>
      <c r="AW193" s="17">
        <v>1373</v>
      </c>
      <c r="AX193" s="18">
        <v>1314</v>
      </c>
      <c r="AY193" s="20">
        <v>0.9570284049526584</v>
      </c>
      <c r="AZ193" s="17">
        <v>1218</v>
      </c>
      <c r="BA193" s="18">
        <v>1185</v>
      </c>
      <c r="BB193" s="20">
        <v>0.97290640394088668</v>
      </c>
      <c r="BC193" s="17">
        <v>1398</v>
      </c>
      <c r="BD193" s="18">
        <v>1341</v>
      </c>
      <c r="BE193" s="20">
        <v>0.95922746781115875</v>
      </c>
      <c r="BF193" s="17">
        <v>1650</v>
      </c>
      <c r="BG193" s="18">
        <v>1567</v>
      </c>
      <c r="BH193" s="20">
        <v>0.94969696969696971</v>
      </c>
      <c r="BI193" s="17">
        <v>1565</v>
      </c>
      <c r="BJ193" s="18">
        <v>1502</v>
      </c>
      <c r="BK193" s="20">
        <v>0.95974440894568691</v>
      </c>
      <c r="BL193" s="17">
        <v>1577</v>
      </c>
      <c r="BM193" s="18">
        <v>1514</v>
      </c>
      <c r="BN193" s="20">
        <v>0.96005072923272039</v>
      </c>
      <c r="BO193" s="17">
        <v>1773</v>
      </c>
      <c r="BP193" s="18">
        <v>1672</v>
      </c>
      <c r="BQ193" s="20">
        <v>0.94303440496333901</v>
      </c>
      <c r="BR193" s="17">
        <v>1751</v>
      </c>
      <c r="BS193" s="18">
        <v>1705</v>
      </c>
      <c r="BT193" s="20">
        <v>0.97372929754426041</v>
      </c>
      <c r="BU193" s="17">
        <v>1799</v>
      </c>
      <c r="BV193" s="39">
        <v>1778</v>
      </c>
      <c r="BW193" s="42">
        <v>0.98832684824902728</v>
      </c>
      <c r="BX193" s="17">
        <v>1610</v>
      </c>
      <c r="BY193" s="39">
        <v>1590</v>
      </c>
      <c r="BZ193" s="20">
        <v>0.98757763975155277</v>
      </c>
      <c r="CA193" s="17">
        <v>1843</v>
      </c>
      <c r="CB193" s="39">
        <v>1824</v>
      </c>
      <c r="CC193" s="20">
        <f t="shared" si="4"/>
        <v>0.98969072164948457</v>
      </c>
      <c r="CD193" s="17">
        <v>2018</v>
      </c>
      <c r="CE193" s="39">
        <v>1992</v>
      </c>
      <c r="CF193" s="20">
        <f t="shared" si="5"/>
        <v>0.98711595639246774</v>
      </c>
      <c r="CG193" s="17">
        <v>2023</v>
      </c>
      <c r="CH193" s="39">
        <v>2009</v>
      </c>
      <c r="CI193" s="20">
        <v>0.99307958477508651</v>
      </c>
      <c r="CJ193" s="17">
        <v>1786</v>
      </c>
      <c r="CK193" s="39">
        <v>1773</v>
      </c>
      <c r="CL193" s="20">
        <v>0.99272116461366178</v>
      </c>
      <c r="CM193" s="17">
        <v>2110</v>
      </c>
      <c r="CN193" s="39">
        <v>2089</v>
      </c>
      <c r="CO193" s="20">
        <v>0.99004739336492886</v>
      </c>
      <c r="CP193" s="17">
        <v>2188</v>
      </c>
      <c r="CQ193" s="39">
        <v>2185</v>
      </c>
      <c r="CR193" s="20">
        <v>0.99862888482632539</v>
      </c>
      <c r="CS193" s="17">
        <v>2079</v>
      </c>
      <c r="CT193" s="39">
        <v>2065</v>
      </c>
      <c r="CU193" s="20">
        <v>0.9932659932659933</v>
      </c>
      <c r="CV193" s="17">
        <v>2031</v>
      </c>
      <c r="CW193" s="39">
        <v>2016</v>
      </c>
      <c r="CX193" s="20">
        <v>0.99261447562776961</v>
      </c>
      <c r="CY193" s="17">
        <v>2137</v>
      </c>
      <c r="CZ193" s="39">
        <v>2121</v>
      </c>
      <c r="DA193" s="20">
        <v>0.99251286850725318</v>
      </c>
      <c r="DB193" s="17">
        <v>2130</v>
      </c>
      <c r="DC193" s="39">
        <v>2116</v>
      </c>
      <c r="DD193" s="20">
        <v>0.99342723004694833</v>
      </c>
    </row>
    <row r="194" spans="1:108" x14ac:dyDescent="0.25">
      <c r="A194" s="27" t="s">
        <v>269</v>
      </c>
      <c r="B194" s="15" t="s">
        <v>270</v>
      </c>
      <c r="D194" s="17">
        <v>2174</v>
      </c>
      <c r="E194" s="18">
        <v>2071</v>
      </c>
      <c r="F194" s="20">
        <v>0.95262189512419504</v>
      </c>
      <c r="G194" s="17">
        <v>2675</v>
      </c>
      <c r="H194" s="18">
        <v>2560</v>
      </c>
      <c r="I194" s="20">
        <v>0.95700934579439256</v>
      </c>
      <c r="J194" s="17">
        <v>2647</v>
      </c>
      <c r="K194" s="18">
        <v>2526</v>
      </c>
      <c r="L194" s="20">
        <v>0.95428787306384588</v>
      </c>
      <c r="M194" s="17">
        <v>2599</v>
      </c>
      <c r="N194" s="18">
        <v>2475</v>
      </c>
      <c r="O194" s="20">
        <v>0.95228934205463645</v>
      </c>
      <c r="P194" s="17">
        <v>2338</v>
      </c>
      <c r="Q194" s="18">
        <v>2172</v>
      </c>
      <c r="R194" s="20">
        <v>0.92899914456800681</v>
      </c>
      <c r="S194" s="17">
        <v>2814</v>
      </c>
      <c r="T194" s="18">
        <v>2597</v>
      </c>
      <c r="U194" s="20">
        <v>0.92288557213930345</v>
      </c>
      <c r="V194" s="17">
        <v>2798</v>
      </c>
      <c r="W194" s="18">
        <v>2549</v>
      </c>
      <c r="X194" s="20">
        <v>0.91100786275911361</v>
      </c>
      <c r="Y194" s="17">
        <v>2868</v>
      </c>
      <c r="Z194" s="18">
        <v>2658</v>
      </c>
      <c r="AA194" s="20">
        <v>0.92677824267782427</v>
      </c>
      <c r="AB194" s="17">
        <v>2990</v>
      </c>
      <c r="AC194" s="18">
        <v>2849</v>
      </c>
      <c r="AD194" s="20">
        <v>0.95284280936454846</v>
      </c>
      <c r="AE194" s="17">
        <v>3082</v>
      </c>
      <c r="AF194" s="18">
        <v>2971</v>
      </c>
      <c r="AG194" s="20">
        <v>0.96398442569759901</v>
      </c>
      <c r="AH194" s="17">
        <v>3267</v>
      </c>
      <c r="AI194" s="18">
        <v>3213</v>
      </c>
      <c r="AJ194" s="20">
        <v>0.98347107438016534</v>
      </c>
      <c r="AK194" s="17">
        <v>3227</v>
      </c>
      <c r="AL194" s="18">
        <v>3170</v>
      </c>
      <c r="AM194" s="20">
        <v>0.98233653548187172</v>
      </c>
      <c r="AN194" s="17">
        <v>3318</v>
      </c>
      <c r="AO194" s="18">
        <v>3280</v>
      </c>
      <c r="AP194" s="20">
        <v>0.98854731766124171</v>
      </c>
      <c r="AQ194" s="17">
        <v>3403</v>
      </c>
      <c r="AR194" s="18">
        <v>3327</v>
      </c>
      <c r="AS194" s="20">
        <v>0.97766676461945345</v>
      </c>
      <c r="AT194" s="17">
        <v>2873</v>
      </c>
      <c r="AU194" s="18">
        <v>2795</v>
      </c>
      <c r="AV194" s="20">
        <v>0.97285067873303166</v>
      </c>
      <c r="AW194" s="17">
        <v>2949</v>
      </c>
      <c r="AX194" s="18">
        <v>2840</v>
      </c>
      <c r="AY194" s="20">
        <v>0.96303831807392337</v>
      </c>
      <c r="AZ194" s="17">
        <v>3432</v>
      </c>
      <c r="BA194" s="18">
        <v>3287</v>
      </c>
      <c r="BB194" s="20">
        <v>0.95775058275058278</v>
      </c>
      <c r="BC194" s="17">
        <v>2723</v>
      </c>
      <c r="BD194" s="18">
        <v>2579</v>
      </c>
      <c r="BE194" s="20">
        <v>0.94711715020198306</v>
      </c>
      <c r="BF194" s="17">
        <v>4352</v>
      </c>
      <c r="BG194" s="18">
        <v>4081</v>
      </c>
      <c r="BH194" s="20">
        <v>0.93772977941176472</v>
      </c>
      <c r="BI194" s="17">
        <v>4247</v>
      </c>
      <c r="BJ194" s="18">
        <v>3940</v>
      </c>
      <c r="BK194" s="20">
        <v>0.92771368024487877</v>
      </c>
      <c r="BL194" s="17">
        <v>3975</v>
      </c>
      <c r="BM194" s="18">
        <v>3828</v>
      </c>
      <c r="BN194" s="20">
        <v>0.96301886792452829</v>
      </c>
      <c r="BO194" s="17">
        <v>4337</v>
      </c>
      <c r="BP194" s="18">
        <v>4211</v>
      </c>
      <c r="BQ194" s="20">
        <v>0.97094765967258478</v>
      </c>
      <c r="BR194" s="17">
        <v>4367</v>
      </c>
      <c r="BS194" s="18">
        <v>4133</v>
      </c>
      <c r="BT194" s="20">
        <v>0.94641630409892374</v>
      </c>
      <c r="BU194" s="17">
        <v>4304</v>
      </c>
      <c r="BV194" s="39">
        <v>4057</v>
      </c>
      <c r="BW194" s="42">
        <v>0.94261152416356875</v>
      </c>
      <c r="BX194" s="17">
        <v>3970</v>
      </c>
      <c r="BY194" s="39">
        <v>3830</v>
      </c>
      <c r="BZ194" s="20">
        <v>0.96473551637279598</v>
      </c>
      <c r="CA194" s="17">
        <v>4396</v>
      </c>
      <c r="CB194" s="39">
        <v>4239</v>
      </c>
      <c r="CC194" s="20">
        <f t="shared" si="4"/>
        <v>0.9642857142857143</v>
      </c>
      <c r="CD194" s="17">
        <v>4573</v>
      </c>
      <c r="CE194" s="39">
        <v>4447</v>
      </c>
      <c r="CF194" s="20">
        <f t="shared" si="5"/>
        <v>0.97244697135359726</v>
      </c>
      <c r="CG194" s="17">
        <v>4700</v>
      </c>
      <c r="CH194" s="39">
        <v>4542</v>
      </c>
      <c r="CI194" s="20">
        <v>0.96638297872340428</v>
      </c>
      <c r="CJ194" s="17">
        <v>4441</v>
      </c>
      <c r="CK194" s="39">
        <v>4256</v>
      </c>
      <c r="CL194" s="20">
        <v>0.95834271560459361</v>
      </c>
      <c r="CM194" s="17">
        <v>5050</v>
      </c>
      <c r="CN194" s="39">
        <v>4811</v>
      </c>
      <c r="CO194" s="20">
        <v>0.95267326732673263</v>
      </c>
      <c r="CP194" s="17">
        <v>5243</v>
      </c>
      <c r="CQ194" s="39">
        <v>5069</v>
      </c>
      <c r="CR194" s="20">
        <v>0.96681289338165177</v>
      </c>
      <c r="CS194" s="17">
        <v>5120</v>
      </c>
      <c r="CT194" s="39">
        <v>4983</v>
      </c>
      <c r="CU194" s="20">
        <v>0.97324218750000002</v>
      </c>
      <c r="CV194" s="17">
        <v>4789</v>
      </c>
      <c r="CW194" s="39">
        <v>4646</v>
      </c>
      <c r="CX194" s="20">
        <v>0.97013990394654415</v>
      </c>
      <c r="CY194" s="17">
        <v>5248</v>
      </c>
      <c r="CZ194" s="39">
        <v>5094</v>
      </c>
      <c r="DA194" s="20">
        <v>0.97065548780487809</v>
      </c>
      <c r="DB194" s="17">
        <v>5499</v>
      </c>
      <c r="DC194" s="39">
        <v>5355</v>
      </c>
      <c r="DD194" s="20">
        <v>0.97381342062193121</v>
      </c>
    </row>
    <row r="195" spans="1:108" x14ac:dyDescent="0.25">
      <c r="A195" s="28" t="s">
        <v>485</v>
      </c>
      <c r="B195" s="15" t="s">
        <v>519</v>
      </c>
      <c r="D195" s="17">
        <v>993</v>
      </c>
      <c r="E195" s="18">
        <v>966</v>
      </c>
      <c r="F195" s="20">
        <v>0.97280966767371602</v>
      </c>
      <c r="G195" s="17">
        <v>1</v>
      </c>
      <c r="H195" s="18">
        <v>1</v>
      </c>
      <c r="I195" s="20">
        <v>1</v>
      </c>
      <c r="J195" s="17" t="s">
        <v>588</v>
      </c>
      <c r="K195" s="18" t="s">
        <v>588</v>
      </c>
      <c r="L195" s="20" t="s">
        <v>588</v>
      </c>
      <c r="M195" s="17" t="s">
        <v>588</v>
      </c>
      <c r="N195" s="18" t="s">
        <v>588</v>
      </c>
      <c r="O195" s="20" t="s">
        <v>588</v>
      </c>
      <c r="P195" s="17" t="s">
        <v>588</v>
      </c>
      <c r="Q195" s="18" t="s">
        <v>588</v>
      </c>
      <c r="R195" s="20" t="s">
        <v>588</v>
      </c>
      <c r="S195" s="17" t="s">
        <v>588</v>
      </c>
      <c r="T195" s="18" t="s">
        <v>588</v>
      </c>
      <c r="U195" s="20" t="s">
        <v>588</v>
      </c>
      <c r="V195" s="17" t="s">
        <v>588</v>
      </c>
      <c r="W195" s="18" t="s">
        <v>588</v>
      </c>
      <c r="X195" s="20" t="s">
        <v>588</v>
      </c>
      <c r="Y195" s="17" t="s">
        <v>588</v>
      </c>
      <c r="Z195" s="18" t="s">
        <v>588</v>
      </c>
      <c r="AA195" s="20" t="s">
        <v>588</v>
      </c>
      <c r="AB195" s="17" t="s">
        <v>588</v>
      </c>
      <c r="AC195" s="18" t="s">
        <v>588</v>
      </c>
      <c r="AD195" s="20" t="s">
        <v>588</v>
      </c>
      <c r="AE195" s="17" t="s">
        <v>588</v>
      </c>
      <c r="AF195" s="18" t="s">
        <v>588</v>
      </c>
      <c r="AG195" s="20" t="s">
        <v>588</v>
      </c>
      <c r="AH195" s="17" t="s">
        <v>588</v>
      </c>
      <c r="AI195" s="18" t="s">
        <v>588</v>
      </c>
      <c r="AJ195" s="20" t="s">
        <v>588</v>
      </c>
      <c r="AK195" s="17" t="s">
        <v>588</v>
      </c>
      <c r="AL195" s="18" t="s">
        <v>588</v>
      </c>
      <c r="AM195" s="20" t="s">
        <v>588</v>
      </c>
      <c r="AN195" s="17" t="s">
        <v>588</v>
      </c>
      <c r="AO195" s="18" t="s">
        <v>588</v>
      </c>
      <c r="AP195" s="20" t="s">
        <v>588</v>
      </c>
      <c r="AQ195" s="17" t="s">
        <v>588</v>
      </c>
      <c r="AR195" s="18" t="s">
        <v>588</v>
      </c>
      <c r="AS195" s="20" t="s">
        <v>588</v>
      </c>
      <c r="AT195" s="17" t="s">
        <v>588</v>
      </c>
      <c r="AU195" s="18" t="s">
        <v>588</v>
      </c>
      <c r="AV195" s="20" t="s">
        <v>588</v>
      </c>
      <c r="AW195" s="17" t="s">
        <v>588</v>
      </c>
      <c r="AX195" s="18" t="s">
        <v>588</v>
      </c>
      <c r="AY195" s="20" t="s">
        <v>588</v>
      </c>
      <c r="AZ195" s="17" t="s">
        <v>588</v>
      </c>
      <c r="BA195" s="18" t="s">
        <v>588</v>
      </c>
      <c r="BB195" s="20" t="s">
        <v>588</v>
      </c>
      <c r="BC195" s="17" t="s">
        <v>588</v>
      </c>
      <c r="BD195" s="18" t="s">
        <v>588</v>
      </c>
      <c r="BE195" s="20" t="s">
        <v>588</v>
      </c>
      <c r="BF195" s="17" t="s">
        <v>588</v>
      </c>
      <c r="BG195" s="18" t="s">
        <v>588</v>
      </c>
      <c r="BH195" s="20" t="s">
        <v>588</v>
      </c>
      <c r="BI195" s="17" t="s">
        <v>588</v>
      </c>
      <c r="BJ195" s="18" t="s">
        <v>588</v>
      </c>
      <c r="BK195" s="20" t="s">
        <v>588</v>
      </c>
      <c r="BL195" s="17" t="s">
        <v>588</v>
      </c>
      <c r="BM195" s="18" t="s">
        <v>588</v>
      </c>
      <c r="BN195" s="20" t="s">
        <v>588</v>
      </c>
      <c r="BO195" s="17" t="s">
        <v>588</v>
      </c>
      <c r="BP195" s="18" t="s">
        <v>588</v>
      </c>
      <c r="BQ195" s="20" t="s">
        <v>588</v>
      </c>
      <c r="BR195" s="17" t="s">
        <v>588</v>
      </c>
      <c r="BS195" s="18" t="s">
        <v>588</v>
      </c>
      <c r="BT195" s="20" t="s">
        <v>588</v>
      </c>
      <c r="BU195" s="17"/>
      <c r="BV195" s="39"/>
      <c r="BW195" s="42"/>
      <c r="BX195" s="17" t="s">
        <v>588</v>
      </c>
      <c r="BY195" s="39" t="s">
        <v>588</v>
      </c>
      <c r="BZ195" s="20" t="s">
        <v>588</v>
      </c>
      <c r="CA195" s="17" t="s">
        <v>588</v>
      </c>
      <c r="CB195" s="39" t="s">
        <v>588</v>
      </c>
      <c r="CC195" s="20" t="str">
        <f t="shared" si="4"/>
        <v/>
      </c>
      <c r="CD195" s="17" t="s">
        <v>588</v>
      </c>
      <c r="CE195" s="39" t="s">
        <v>588</v>
      </c>
      <c r="CF195" s="20" t="str">
        <f t="shared" si="5"/>
        <v/>
      </c>
      <c r="CG195" s="17" t="s">
        <v>588</v>
      </c>
      <c r="CH195" s="39" t="s">
        <v>588</v>
      </c>
      <c r="CI195" s="20" t="s">
        <v>588</v>
      </c>
      <c r="CJ195" s="17" t="s">
        <v>588</v>
      </c>
      <c r="CK195" s="39" t="s">
        <v>588</v>
      </c>
      <c r="CL195" s="20" t="s">
        <v>588</v>
      </c>
      <c r="CM195" s="17" t="s">
        <v>588</v>
      </c>
      <c r="CN195" s="39" t="s">
        <v>588</v>
      </c>
      <c r="CO195" s="20" t="s">
        <v>588</v>
      </c>
      <c r="CP195" s="17" t="s">
        <v>588</v>
      </c>
      <c r="CQ195" s="39" t="s">
        <v>588</v>
      </c>
      <c r="CR195" s="20" t="s">
        <v>588</v>
      </c>
      <c r="CS195" s="17" t="s">
        <v>588</v>
      </c>
      <c r="CT195" s="39" t="s">
        <v>588</v>
      </c>
      <c r="CU195" s="20" t="s">
        <v>588</v>
      </c>
      <c r="CV195" s="17" t="s">
        <v>588</v>
      </c>
      <c r="CW195" s="39" t="s">
        <v>588</v>
      </c>
      <c r="CX195" s="20" t="s">
        <v>588</v>
      </c>
      <c r="CY195" s="17" t="s">
        <v>588</v>
      </c>
      <c r="CZ195" s="39" t="s">
        <v>588</v>
      </c>
      <c r="DA195" s="20" t="s">
        <v>588</v>
      </c>
      <c r="DB195" s="17" t="s">
        <v>588</v>
      </c>
      <c r="DC195" s="39" t="s">
        <v>588</v>
      </c>
      <c r="DD195" s="20" t="s">
        <v>588</v>
      </c>
    </row>
    <row r="196" spans="1:108" x14ac:dyDescent="0.25">
      <c r="A196" s="28" t="s">
        <v>351</v>
      </c>
      <c r="B196" s="15" t="s">
        <v>491</v>
      </c>
      <c r="D196" s="17">
        <v>447</v>
      </c>
      <c r="E196" s="18">
        <v>433</v>
      </c>
      <c r="F196" s="20">
        <v>0.96868008948545858</v>
      </c>
      <c r="G196" s="17">
        <v>2</v>
      </c>
      <c r="H196" s="18">
        <v>2</v>
      </c>
      <c r="I196" s="20">
        <v>1</v>
      </c>
      <c r="J196" s="17">
        <v>2</v>
      </c>
      <c r="K196" s="18">
        <v>2</v>
      </c>
      <c r="L196" s="20">
        <v>1</v>
      </c>
      <c r="M196" s="17" t="s">
        <v>588</v>
      </c>
      <c r="N196" s="18" t="s">
        <v>588</v>
      </c>
      <c r="O196" s="20" t="s">
        <v>588</v>
      </c>
      <c r="P196" s="17" t="s">
        <v>588</v>
      </c>
      <c r="Q196" s="18" t="s">
        <v>588</v>
      </c>
      <c r="R196" s="20" t="s">
        <v>588</v>
      </c>
      <c r="S196" s="17">
        <v>1</v>
      </c>
      <c r="T196" s="18">
        <v>1</v>
      </c>
      <c r="U196" s="20">
        <v>1</v>
      </c>
      <c r="V196" s="17">
        <v>1</v>
      </c>
      <c r="W196" s="18" t="s">
        <v>588</v>
      </c>
      <c r="X196" s="20" t="s">
        <v>588</v>
      </c>
      <c r="Y196" s="17" t="s">
        <v>588</v>
      </c>
      <c r="Z196" s="18" t="s">
        <v>588</v>
      </c>
      <c r="AA196" s="20" t="s">
        <v>588</v>
      </c>
      <c r="AB196" s="17" t="s">
        <v>588</v>
      </c>
      <c r="AC196" s="18" t="s">
        <v>588</v>
      </c>
      <c r="AD196" s="20" t="s">
        <v>588</v>
      </c>
      <c r="AE196" s="17" t="s">
        <v>588</v>
      </c>
      <c r="AF196" s="18" t="s">
        <v>588</v>
      </c>
      <c r="AG196" s="20" t="s">
        <v>588</v>
      </c>
      <c r="AH196" s="17" t="s">
        <v>588</v>
      </c>
      <c r="AI196" s="18" t="s">
        <v>588</v>
      </c>
      <c r="AJ196" s="20" t="s">
        <v>588</v>
      </c>
      <c r="AK196" s="17" t="s">
        <v>588</v>
      </c>
      <c r="AL196" s="18" t="s">
        <v>588</v>
      </c>
      <c r="AM196" s="20" t="s">
        <v>588</v>
      </c>
      <c r="AN196" s="17" t="s">
        <v>588</v>
      </c>
      <c r="AO196" s="18" t="s">
        <v>588</v>
      </c>
      <c r="AP196" s="20" t="s">
        <v>588</v>
      </c>
      <c r="AQ196" s="17" t="s">
        <v>588</v>
      </c>
      <c r="AR196" s="18" t="s">
        <v>588</v>
      </c>
      <c r="AS196" s="20" t="s">
        <v>588</v>
      </c>
      <c r="AT196" s="17" t="s">
        <v>588</v>
      </c>
      <c r="AU196" s="18" t="s">
        <v>588</v>
      </c>
      <c r="AV196" s="20" t="s">
        <v>588</v>
      </c>
      <c r="AW196" s="17" t="s">
        <v>588</v>
      </c>
      <c r="AX196" s="18" t="s">
        <v>588</v>
      </c>
      <c r="AY196" s="20" t="s">
        <v>588</v>
      </c>
      <c r="AZ196" s="17" t="s">
        <v>588</v>
      </c>
      <c r="BA196" s="18" t="s">
        <v>588</v>
      </c>
      <c r="BB196" s="20" t="s">
        <v>588</v>
      </c>
      <c r="BC196" s="17" t="s">
        <v>588</v>
      </c>
      <c r="BD196" s="18" t="s">
        <v>588</v>
      </c>
      <c r="BE196" s="20" t="s">
        <v>588</v>
      </c>
      <c r="BF196" s="17" t="s">
        <v>588</v>
      </c>
      <c r="BG196" s="18" t="s">
        <v>588</v>
      </c>
      <c r="BH196" s="20" t="s">
        <v>588</v>
      </c>
      <c r="BI196" s="17" t="s">
        <v>588</v>
      </c>
      <c r="BJ196" s="18" t="s">
        <v>588</v>
      </c>
      <c r="BK196" s="20" t="s">
        <v>588</v>
      </c>
      <c r="BL196" s="17" t="s">
        <v>588</v>
      </c>
      <c r="BM196" s="18" t="s">
        <v>588</v>
      </c>
      <c r="BN196" s="20" t="s">
        <v>588</v>
      </c>
      <c r="BO196" s="17" t="s">
        <v>588</v>
      </c>
      <c r="BP196" s="18" t="s">
        <v>588</v>
      </c>
      <c r="BQ196" s="20" t="s">
        <v>588</v>
      </c>
      <c r="BR196" s="17" t="s">
        <v>588</v>
      </c>
      <c r="BS196" s="18" t="s">
        <v>588</v>
      </c>
      <c r="BT196" s="20" t="s">
        <v>588</v>
      </c>
      <c r="BU196" s="17"/>
      <c r="BV196" s="39"/>
      <c r="BW196" s="42"/>
      <c r="BX196" s="17" t="s">
        <v>588</v>
      </c>
      <c r="BY196" s="39" t="s">
        <v>588</v>
      </c>
      <c r="BZ196" s="20" t="s">
        <v>588</v>
      </c>
      <c r="CA196" s="17" t="s">
        <v>588</v>
      </c>
      <c r="CB196" s="39" t="s">
        <v>588</v>
      </c>
      <c r="CC196" s="20" t="str">
        <f t="shared" si="4"/>
        <v/>
      </c>
      <c r="CD196" s="17" t="s">
        <v>588</v>
      </c>
      <c r="CE196" s="39" t="s">
        <v>588</v>
      </c>
      <c r="CF196" s="20" t="str">
        <f t="shared" si="5"/>
        <v/>
      </c>
      <c r="CG196" s="17" t="s">
        <v>588</v>
      </c>
      <c r="CH196" s="39" t="s">
        <v>588</v>
      </c>
      <c r="CI196" s="20" t="s">
        <v>588</v>
      </c>
      <c r="CJ196" s="17" t="s">
        <v>588</v>
      </c>
      <c r="CK196" s="39" t="s">
        <v>588</v>
      </c>
      <c r="CL196" s="20" t="s">
        <v>588</v>
      </c>
      <c r="CM196" s="17" t="s">
        <v>588</v>
      </c>
      <c r="CN196" s="39" t="s">
        <v>588</v>
      </c>
      <c r="CO196" s="20" t="s">
        <v>588</v>
      </c>
      <c r="CP196" s="17" t="s">
        <v>588</v>
      </c>
      <c r="CQ196" s="39" t="s">
        <v>588</v>
      </c>
      <c r="CR196" s="20" t="s">
        <v>588</v>
      </c>
      <c r="CS196" s="17" t="s">
        <v>588</v>
      </c>
      <c r="CT196" s="39" t="s">
        <v>588</v>
      </c>
      <c r="CU196" s="20" t="s">
        <v>588</v>
      </c>
      <c r="CV196" s="17" t="s">
        <v>588</v>
      </c>
      <c r="CW196" s="39" t="s">
        <v>588</v>
      </c>
      <c r="CX196" s="20" t="s">
        <v>588</v>
      </c>
      <c r="CY196" s="17" t="s">
        <v>588</v>
      </c>
      <c r="CZ196" s="39" t="s">
        <v>588</v>
      </c>
      <c r="DA196" s="20" t="s">
        <v>588</v>
      </c>
      <c r="DB196" s="17" t="s">
        <v>588</v>
      </c>
      <c r="DC196" s="39" t="s">
        <v>588</v>
      </c>
      <c r="DD196" s="20" t="s">
        <v>588</v>
      </c>
    </row>
    <row r="197" spans="1:108" x14ac:dyDescent="0.25">
      <c r="A197" s="27" t="s">
        <v>247</v>
      </c>
      <c r="B197" s="15" t="s">
        <v>248</v>
      </c>
      <c r="D197" s="17">
        <v>87</v>
      </c>
      <c r="E197" s="18">
        <v>86</v>
      </c>
      <c r="F197" s="20">
        <v>0.9885057471264368</v>
      </c>
      <c r="G197" s="17">
        <v>98</v>
      </c>
      <c r="H197" s="18">
        <v>94</v>
      </c>
      <c r="I197" s="20">
        <v>0.95918367346938771</v>
      </c>
      <c r="J197" s="17">
        <v>143</v>
      </c>
      <c r="K197" s="18">
        <v>136</v>
      </c>
      <c r="L197" s="20">
        <v>0.95104895104895104</v>
      </c>
      <c r="M197" s="17">
        <v>110</v>
      </c>
      <c r="N197" s="18">
        <v>107</v>
      </c>
      <c r="O197" s="20">
        <v>0.97272727272727277</v>
      </c>
      <c r="P197" s="17">
        <v>131</v>
      </c>
      <c r="Q197" s="18">
        <v>129</v>
      </c>
      <c r="R197" s="20">
        <v>0.98473282442748089</v>
      </c>
      <c r="S197" s="17">
        <v>121</v>
      </c>
      <c r="T197" s="18">
        <v>119</v>
      </c>
      <c r="U197" s="20">
        <v>0.98347107438016534</v>
      </c>
      <c r="V197" s="17">
        <v>129</v>
      </c>
      <c r="W197" s="18">
        <v>127</v>
      </c>
      <c r="X197" s="20">
        <v>0.98449612403100772</v>
      </c>
      <c r="Y197" s="17">
        <v>119</v>
      </c>
      <c r="Z197" s="18">
        <v>115</v>
      </c>
      <c r="AA197" s="20">
        <v>0.96638655462184875</v>
      </c>
      <c r="AB197" s="17">
        <v>126</v>
      </c>
      <c r="AC197" s="18">
        <v>125</v>
      </c>
      <c r="AD197" s="20">
        <v>0.99206349206349209</v>
      </c>
      <c r="AE197" s="17">
        <v>139</v>
      </c>
      <c r="AF197" s="18">
        <v>137</v>
      </c>
      <c r="AG197" s="20">
        <v>0.98561151079136688</v>
      </c>
      <c r="AH197" s="17">
        <v>167</v>
      </c>
      <c r="AI197" s="18">
        <v>162</v>
      </c>
      <c r="AJ197" s="20">
        <v>0.97005988023952094</v>
      </c>
      <c r="AK197" s="17">
        <v>170</v>
      </c>
      <c r="AL197" s="18">
        <v>165</v>
      </c>
      <c r="AM197" s="20">
        <v>0.97058823529411764</v>
      </c>
      <c r="AN197" s="17">
        <v>145</v>
      </c>
      <c r="AO197" s="18">
        <v>141</v>
      </c>
      <c r="AP197" s="20">
        <v>0.97241379310344822</v>
      </c>
      <c r="AQ197" s="17">
        <v>233</v>
      </c>
      <c r="AR197" s="18">
        <v>221</v>
      </c>
      <c r="AS197" s="20">
        <v>0.94849785407725318</v>
      </c>
      <c r="AT197" s="17">
        <v>259</v>
      </c>
      <c r="AU197" s="18">
        <v>247</v>
      </c>
      <c r="AV197" s="20">
        <v>0.95366795366795365</v>
      </c>
      <c r="AW197" s="17">
        <v>253</v>
      </c>
      <c r="AX197" s="18">
        <v>244</v>
      </c>
      <c r="AY197" s="20">
        <v>0.96442687747035571</v>
      </c>
      <c r="AZ197" s="17">
        <v>265</v>
      </c>
      <c r="BA197" s="18">
        <v>249</v>
      </c>
      <c r="BB197" s="20">
        <v>0.93962264150943398</v>
      </c>
      <c r="BC197" s="17">
        <v>360</v>
      </c>
      <c r="BD197" s="18">
        <v>352</v>
      </c>
      <c r="BE197" s="20">
        <v>0.97777777777777775</v>
      </c>
      <c r="BF197" s="17">
        <v>334</v>
      </c>
      <c r="BG197" s="18">
        <v>320</v>
      </c>
      <c r="BH197" s="20">
        <v>0.95808383233532934</v>
      </c>
      <c r="BI197" s="17">
        <v>388</v>
      </c>
      <c r="BJ197" s="18">
        <v>377</v>
      </c>
      <c r="BK197" s="20">
        <v>0.97164948453608246</v>
      </c>
      <c r="BL197" s="17">
        <v>365</v>
      </c>
      <c r="BM197" s="18">
        <v>353</v>
      </c>
      <c r="BN197" s="20">
        <v>0.9671232876712329</v>
      </c>
      <c r="BO197" s="17">
        <v>408</v>
      </c>
      <c r="BP197" s="18">
        <v>398</v>
      </c>
      <c r="BQ197" s="20">
        <v>0.97549019607843135</v>
      </c>
      <c r="BR197" s="17">
        <v>371</v>
      </c>
      <c r="BS197" s="18">
        <v>361</v>
      </c>
      <c r="BT197" s="20">
        <v>0.97304582210242585</v>
      </c>
      <c r="BU197" s="17">
        <v>326</v>
      </c>
      <c r="BV197" s="39">
        <v>312</v>
      </c>
      <c r="BW197" s="42">
        <v>0.95705521472392641</v>
      </c>
      <c r="BX197" s="17">
        <v>355</v>
      </c>
      <c r="BY197" s="39">
        <v>340</v>
      </c>
      <c r="BZ197" s="20">
        <v>0.95774647887323938</v>
      </c>
      <c r="CA197" s="17">
        <v>441</v>
      </c>
      <c r="CB197" s="39">
        <v>418</v>
      </c>
      <c r="CC197" s="20">
        <f t="shared" si="4"/>
        <v>0.94784580498866211</v>
      </c>
      <c r="CD197" s="17">
        <v>362</v>
      </c>
      <c r="CE197" s="39">
        <v>348</v>
      </c>
      <c r="CF197" s="20">
        <f t="shared" si="5"/>
        <v>0.96132596685082872</v>
      </c>
      <c r="CG197" s="17">
        <v>518</v>
      </c>
      <c r="CH197" s="39">
        <v>497</v>
      </c>
      <c r="CI197" s="20">
        <v>0.95945945945945943</v>
      </c>
      <c r="CJ197" s="17">
        <v>503</v>
      </c>
      <c r="CK197" s="39">
        <v>480</v>
      </c>
      <c r="CL197" s="20">
        <v>0.95427435387673953</v>
      </c>
      <c r="CM197" s="17">
        <v>656</v>
      </c>
      <c r="CN197" s="39">
        <v>595</v>
      </c>
      <c r="CO197" s="20">
        <v>0.90701219512195119</v>
      </c>
      <c r="CP197" s="17">
        <v>583</v>
      </c>
      <c r="CQ197" s="39">
        <v>562</v>
      </c>
      <c r="CR197" s="20">
        <v>0.96397941680960553</v>
      </c>
      <c r="CS197" s="17">
        <v>564</v>
      </c>
      <c r="CT197" s="39">
        <v>541</v>
      </c>
      <c r="CU197" s="20">
        <v>0.95921985815602839</v>
      </c>
      <c r="CV197" s="17">
        <v>672</v>
      </c>
      <c r="CW197" s="39">
        <v>637</v>
      </c>
      <c r="CX197" s="20">
        <v>0.94791666666666663</v>
      </c>
      <c r="CY197" s="17">
        <v>757</v>
      </c>
      <c r="CZ197" s="39">
        <v>714</v>
      </c>
      <c r="DA197" s="20">
        <v>0.94319682959048878</v>
      </c>
      <c r="DB197" s="17">
        <v>747</v>
      </c>
      <c r="DC197" s="39">
        <v>680</v>
      </c>
      <c r="DD197" s="20">
        <v>0.91030789825970548</v>
      </c>
    </row>
    <row r="198" spans="1:108" x14ac:dyDescent="0.25">
      <c r="A198" s="28" t="s">
        <v>350</v>
      </c>
      <c r="B198" s="15" t="s">
        <v>517</v>
      </c>
      <c r="D198" s="17" t="s">
        <v>588</v>
      </c>
      <c r="E198" s="18" t="s">
        <v>588</v>
      </c>
      <c r="F198" s="20" t="s">
        <v>588</v>
      </c>
      <c r="G198" s="17" t="s">
        <v>588</v>
      </c>
      <c r="H198" s="18" t="s">
        <v>588</v>
      </c>
      <c r="I198" s="20" t="s">
        <v>588</v>
      </c>
      <c r="J198" s="17">
        <v>1</v>
      </c>
      <c r="K198" s="18">
        <v>1</v>
      </c>
      <c r="L198" s="20">
        <v>1</v>
      </c>
      <c r="M198" s="17">
        <v>1</v>
      </c>
      <c r="N198" s="18">
        <v>1</v>
      </c>
      <c r="O198" s="20">
        <v>1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39"/>
      <c r="BW198" s="42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</row>
    <row r="199" spans="1:108" x14ac:dyDescent="0.25">
      <c r="A199" s="32" t="s">
        <v>335</v>
      </c>
      <c r="B199" s="15" t="s">
        <v>529</v>
      </c>
      <c r="D199" s="17" t="s">
        <v>588</v>
      </c>
      <c r="E199" s="18" t="s">
        <v>588</v>
      </c>
      <c r="F199" s="20" t="s">
        <v>588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39"/>
      <c r="BW199" s="42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ref="CC199:CC262" si="6">IFERROR(CB199/CA199,"")</f>
        <v/>
      </c>
      <c r="CD199" s="17" t="s">
        <v>588</v>
      </c>
      <c r="CE199" s="39" t="s">
        <v>588</v>
      </c>
      <c r="CF199" s="20" t="str">
        <f t="shared" ref="CF199:CF262" si="7">IFERROR(CE199/CD199,"")</f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</row>
    <row r="200" spans="1:108" x14ac:dyDescent="0.25">
      <c r="A200" s="27" t="s">
        <v>429</v>
      </c>
      <c r="B200" s="15" t="s">
        <v>648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39"/>
      <c r="BW200" s="42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6"/>
        <v/>
      </c>
      <c r="CD200" s="17" t="s">
        <v>588</v>
      </c>
      <c r="CE200" s="39" t="s">
        <v>588</v>
      </c>
      <c r="CF200" s="20" t="str">
        <f t="shared" si="7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</row>
    <row r="201" spans="1:108" x14ac:dyDescent="0.25">
      <c r="A201" s="27" t="s">
        <v>259</v>
      </c>
      <c r="B201" s="15" t="s">
        <v>260</v>
      </c>
      <c r="D201" s="17">
        <v>1701</v>
      </c>
      <c r="E201" s="18">
        <v>1629</v>
      </c>
      <c r="F201" s="20">
        <v>0.95767195767195767</v>
      </c>
      <c r="G201" s="17">
        <v>1856</v>
      </c>
      <c r="H201" s="18">
        <v>1737</v>
      </c>
      <c r="I201" s="20">
        <v>0.93588362068965514</v>
      </c>
      <c r="J201" s="17">
        <v>2016</v>
      </c>
      <c r="K201" s="18">
        <v>1828</v>
      </c>
      <c r="L201" s="20">
        <v>0.90674603174603174</v>
      </c>
      <c r="M201" s="17">
        <v>1789</v>
      </c>
      <c r="N201" s="18">
        <v>1674</v>
      </c>
      <c r="O201" s="20">
        <v>0.93571827836780319</v>
      </c>
      <c r="P201" s="17">
        <v>2021</v>
      </c>
      <c r="Q201" s="18">
        <v>1922</v>
      </c>
      <c r="R201" s="20">
        <v>0.9510143493320139</v>
      </c>
      <c r="S201" s="17">
        <v>2296</v>
      </c>
      <c r="T201" s="18">
        <v>2164</v>
      </c>
      <c r="U201" s="20">
        <v>0.94250871080139376</v>
      </c>
      <c r="V201" s="17">
        <v>2507</v>
      </c>
      <c r="W201" s="18">
        <v>2349</v>
      </c>
      <c r="X201" s="20">
        <v>0.93697646589549266</v>
      </c>
      <c r="Y201" s="17">
        <v>2327</v>
      </c>
      <c r="Z201" s="18">
        <v>2268</v>
      </c>
      <c r="AA201" s="20">
        <v>0.97464546626557802</v>
      </c>
      <c r="AB201" s="17">
        <v>2362</v>
      </c>
      <c r="AC201" s="18">
        <v>2255</v>
      </c>
      <c r="AD201" s="20">
        <v>0.95469940728196445</v>
      </c>
      <c r="AE201" s="17">
        <v>2450</v>
      </c>
      <c r="AF201" s="18">
        <v>2249</v>
      </c>
      <c r="AG201" s="20">
        <v>0.9179591836734694</v>
      </c>
      <c r="AH201" s="17">
        <v>2320</v>
      </c>
      <c r="AI201" s="18">
        <v>2226</v>
      </c>
      <c r="AJ201" s="20">
        <v>0.95948275862068966</v>
      </c>
      <c r="AK201" s="17">
        <v>2402</v>
      </c>
      <c r="AL201" s="18">
        <v>2294</v>
      </c>
      <c r="AM201" s="20">
        <v>0.95503746877602003</v>
      </c>
      <c r="AN201" s="17">
        <v>2427</v>
      </c>
      <c r="AO201" s="18">
        <v>2328</v>
      </c>
      <c r="AP201" s="20">
        <v>0.95920889987639057</v>
      </c>
      <c r="AQ201" s="17">
        <v>2558</v>
      </c>
      <c r="AR201" s="18">
        <v>2348</v>
      </c>
      <c r="AS201" s="20">
        <v>0.91790461297888981</v>
      </c>
      <c r="AT201" s="17">
        <v>2615</v>
      </c>
      <c r="AU201" s="18">
        <v>2350</v>
      </c>
      <c r="AV201" s="20">
        <v>0.89866156787762907</v>
      </c>
      <c r="AW201" s="17">
        <v>2808</v>
      </c>
      <c r="AX201" s="18">
        <v>2659</v>
      </c>
      <c r="AY201" s="20">
        <v>0.94693732193732194</v>
      </c>
      <c r="AZ201" s="17">
        <v>2713</v>
      </c>
      <c r="BA201" s="18">
        <v>2576</v>
      </c>
      <c r="BB201" s="20">
        <v>0.94950239587172869</v>
      </c>
      <c r="BC201" s="17">
        <v>3005</v>
      </c>
      <c r="BD201" s="18">
        <v>2795</v>
      </c>
      <c r="BE201" s="20">
        <v>0.93011647254575702</v>
      </c>
      <c r="BF201" s="17">
        <v>3222</v>
      </c>
      <c r="BG201" s="18">
        <v>3017</v>
      </c>
      <c r="BH201" s="20">
        <v>0.936374922408442</v>
      </c>
      <c r="BI201" s="17">
        <v>3165</v>
      </c>
      <c r="BJ201" s="18">
        <v>2997</v>
      </c>
      <c r="BK201" s="20">
        <v>0.94691943127962086</v>
      </c>
      <c r="BL201" s="17">
        <v>3082</v>
      </c>
      <c r="BM201" s="18">
        <v>2867</v>
      </c>
      <c r="BN201" s="20">
        <v>0.93024010382868272</v>
      </c>
      <c r="BO201" s="17">
        <v>3420</v>
      </c>
      <c r="BP201" s="18">
        <v>3081</v>
      </c>
      <c r="BQ201" s="20">
        <v>0.90087719298245617</v>
      </c>
      <c r="BR201" s="17">
        <v>3475</v>
      </c>
      <c r="BS201" s="18">
        <v>3073</v>
      </c>
      <c r="BT201" s="20">
        <v>0.88431654676258997</v>
      </c>
      <c r="BU201" s="17">
        <v>3741</v>
      </c>
      <c r="BV201" s="39">
        <v>3428</v>
      </c>
      <c r="BW201" s="42">
        <v>0.91633253140871429</v>
      </c>
      <c r="BX201" s="17">
        <v>3514</v>
      </c>
      <c r="BY201" s="39">
        <v>3281</v>
      </c>
      <c r="BZ201" s="20">
        <v>0.93369379624359705</v>
      </c>
      <c r="CA201" s="17">
        <v>3834</v>
      </c>
      <c r="CB201" s="39">
        <v>3379</v>
      </c>
      <c r="CC201" s="20">
        <f t="shared" si="6"/>
        <v>0.8813249869587898</v>
      </c>
      <c r="CD201" s="17">
        <v>3886</v>
      </c>
      <c r="CE201" s="39">
        <v>2765</v>
      </c>
      <c r="CF201" s="20">
        <f t="shared" si="7"/>
        <v>0.71152856407617082</v>
      </c>
      <c r="CG201" s="17">
        <v>3818</v>
      </c>
      <c r="CH201" s="39">
        <v>2839</v>
      </c>
      <c r="CI201" s="20">
        <v>0.74358302776322682</v>
      </c>
      <c r="CJ201" s="17">
        <v>4103</v>
      </c>
      <c r="CK201" s="39">
        <v>3142</v>
      </c>
      <c r="CL201" s="20">
        <v>0.76578113575432605</v>
      </c>
      <c r="CM201" s="17">
        <v>4167</v>
      </c>
      <c r="CN201" s="39">
        <v>3838</v>
      </c>
      <c r="CO201" s="20">
        <v>0.92104631629469647</v>
      </c>
      <c r="CP201" s="17">
        <v>4271</v>
      </c>
      <c r="CQ201" s="39">
        <v>4109</v>
      </c>
      <c r="CR201" s="20">
        <v>0.96206977288691176</v>
      </c>
      <c r="CS201" s="17">
        <v>4243</v>
      </c>
      <c r="CT201" s="39">
        <v>4100</v>
      </c>
      <c r="CU201" s="20">
        <v>0.9662974310629272</v>
      </c>
      <c r="CV201" s="17">
        <v>4001</v>
      </c>
      <c r="CW201" s="39">
        <v>3867</v>
      </c>
      <c r="CX201" s="20">
        <v>0.96650837290677327</v>
      </c>
      <c r="CY201" s="17">
        <v>4138</v>
      </c>
      <c r="CZ201" s="39">
        <v>3945</v>
      </c>
      <c r="DA201" s="20">
        <v>0.9533591106814886</v>
      </c>
      <c r="DB201" s="17">
        <v>4265</v>
      </c>
      <c r="DC201" s="39">
        <v>4027</v>
      </c>
      <c r="DD201" s="20">
        <v>0.94419695193434938</v>
      </c>
    </row>
    <row r="202" spans="1:108" x14ac:dyDescent="0.25">
      <c r="A202" s="27" t="s">
        <v>189</v>
      </c>
      <c r="B202" s="15" t="s">
        <v>646</v>
      </c>
      <c r="D202" s="17" t="s">
        <v>588</v>
      </c>
      <c r="E202" s="18" t="s">
        <v>588</v>
      </c>
      <c r="F202" s="20" t="s">
        <v>588</v>
      </c>
      <c r="G202" s="17">
        <v>5</v>
      </c>
      <c r="H202" s="18">
        <v>5</v>
      </c>
      <c r="I202" s="20">
        <v>1</v>
      </c>
      <c r="J202" s="17">
        <v>1</v>
      </c>
      <c r="K202" s="18">
        <v>1</v>
      </c>
      <c r="L202" s="20">
        <v>1</v>
      </c>
      <c r="M202" s="17">
        <v>4</v>
      </c>
      <c r="N202" s="18">
        <v>4</v>
      </c>
      <c r="O202" s="20">
        <v>1</v>
      </c>
      <c r="P202" s="17">
        <v>7</v>
      </c>
      <c r="Q202" s="18">
        <v>7</v>
      </c>
      <c r="R202" s="20">
        <v>1</v>
      </c>
      <c r="S202" s="17">
        <v>6</v>
      </c>
      <c r="T202" s="18">
        <v>6</v>
      </c>
      <c r="U202" s="20">
        <v>1</v>
      </c>
      <c r="V202" s="17">
        <v>9</v>
      </c>
      <c r="W202" s="18">
        <v>9</v>
      </c>
      <c r="X202" s="20">
        <v>1</v>
      </c>
      <c r="Y202" s="17">
        <v>1</v>
      </c>
      <c r="Z202" s="18">
        <v>1</v>
      </c>
      <c r="AA202" s="20">
        <v>1</v>
      </c>
      <c r="AB202" s="17">
        <v>1</v>
      </c>
      <c r="AC202" s="18">
        <v>1</v>
      </c>
      <c r="AD202" s="20">
        <v>1</v>
      </c>
      <c r="AE202" s="17">
        <v>1</v>
      </c>
      <c r="AF202" s="18">
        <v>1</v>
      </c>
      <c r="AG202" s="20">
        <v>1</v>
      </c>
      <c r="AH202" s="17">
        <v>6</v>
      </c>
      <c r="AI202" s="18">
        <v>6</v>
      </c>
      <c r="AJ202" s="20">
        <v>1</v>
      </c>
      <c r="AK202" s="17">
        <v>1</v>
      </c>
      <c r="AL202" s="18">
        <v>1</v>
      </c>
      <c r="AM202" s="20">
        <v>1</v>
      </c>
      <c r="AN202" s="17">
        <v>1</v>
      </c>
      <c r="AO202" s="18">
        <v>1</v>
      </c>
      <c r="AP202" s="20">
        <v>1</v>
      </c>
      <c r="AQ202" s="17" t="s">
        <v>588</v>
      </c>
      <c r="AR202" s="18" t="s">
        <v>588</v>
      </c>
      <c r="AS202" s="20" t="s">
        <v>588</v>
      </c>
      <c r="AT202" s="17">
        <v>5</v>
      </c>
      <c r="AU202" s="18">
        <v>5</v>
      </c>
      <c r="AV202" s="20">
        <v>1</v>
      </c>
      <c r="AW202" s="17">
        <v>6</v>
      </c>
      <c r="AX202" s="18">
        <v>6</v>
      </c>
      <c r="AY202" s="20">
        <v>1</v>
      </c>
      <c r="AZ202" s="17">
        <v>5</v>
      </c>
      <c r="BA202" s="18">
        <v>5</v>
      </c>
      <c r="BB202" s="20">
        <v>1</v>
      </c>
      <c r="BC202" s="17">
        <v>2</v>
      </c>
      <c r="BD202" s="18">
        <v>2</v>
      </c>
      <c r="BE202" s="20">
        <v>1</v>
      </c>
      <c r="BF202" s="17">
        <v>2</v>
      </c>
      <c r="BG202" s="18">
        <v>2</v>
      </c>
      <c r="BH202" s="20">
        <v>1</v>
      </c>
      <c r="BI202" s="17">
        <v>6</v>
      </c>
      <c r="BJ202" s="18">
        <v>6</v>
      </c>
      <c r="BK202" s="20">
        <v>1</v>
      </c>
      <c r="BL202" s="17">
        <v>6</v>
      </c>
      <c r="BM202" s="18">
        <v>6</v>
      </c>
      <c r="BN202" s="20">
        <v>1</v>
      </c>
      <c r="BO202" s="17">
        <v>9</v>
      </c>
      <c r="BP202" s="18">
        <v>8</v>
      </c>
      <c r="BQ202" s="20">
        <v>0.88888888888888884</v>
      </c>
      <c r="BR202" s="17">
        <v>7</v>
      </c>
      <c r="BS202" s="18">
        <v>7</v>
      </c>
      <c r="BT202" s="20">
        <v>1</v>
      </c>
      <c r="BU202" s="17">
        <v>4</v>
      </c>
      <c r="BV202" s="39">
        <v>4</v>
      </c>
      <c r="BW202" s="42">
        <v>1</v>
      </c>
      <c r="BX202" s="17">
        <v>7</v>
      </c>
      <c r="BY202" s="39">
        <v>7</v>
      </c>
      <c r="BZ202" s="20">
        <v>1</v>
      </c>
      <c r="CA202" s="17">
        <v>5</v>
      </c>
      <c r="CB202" s="39">
        <v>5</v>
      </c>
      <c r="CC202" s="20">
        <f t="shared" si="6"/>
        <v>1</v>
      </c>
      <c r="CD202" s="17">
        <v>2</v>
      </c>
      <c r="CE202" s="39">
        <v>2</v>
      </c>
      <c r="CF202" s="20">
        <f t="shared" si="7"/>
        <v>1</v>
      </c>
      <c r="CG202" s="17">
        <v>3</v>
      </c>
      <c r="CH202" s="39">
        <v>3</v>
      </c>
      <c r="CI202" s="20">
        <v>1</v>
      </c>
      <c r="CJ202" s="17">
        <v>3</v>
      </c>
      <c r="CK202" s="39">
        <v>3</v>
      </c>
      <c r="CL202" s="20">
        <v>1</v>
      </c>
      <c r="CM202" s="17">
        <v>9</v>
      </c>
      <c r="CN202" s="39">
        <v>9</v>
      </c>
      <c r="CO202" s="20">
        <v>1</v>
      </c>
      <c r="CP202" s="17">
        <v>4</v>
      </c>
      <c r="CQ202" s="39">
        <v>4</v>
      </c>
      <c r="CR202" s="20">
        <v>1</v>
      </c>
      <c r="CS202" s="17" t="s">
        <v>588</v>
      </c>
      <c r="CT202" s="39" t="s">
        <v>588</v>
      </c>
      <c r="CU202" s="20" t="s">
        <v>588</v>
      </c>
      <c r="CV202" s="17">
        <v>3</v>
      </c>
      <c r="CW202" s="39">
        <v>3</v>
      </c>
      <c r="CX202" s="20">
        <v>1</v>
      </c>
      <c r="CY202" s="17">
        <v>3</v>
      </c>
      <c r="CZ202" s="39">
        <v>3</v>
      </c>
      <c r="DA202" s="20">
        <v>1</v>
      </c>
      <c r="DB202" s="17">
        <v>3</v>
      </c>
      <c r="DC202" s="39">
        <v>3</v>
      </c>
      <c r="DD202" s="20">
        <v>1</v>
      </c>
    </row>
    <row r="203" spans="1:108" x14ac:dyDescent="0.25">
      <c r="A203" s="27" t="s">
        <v>78</v>
      </c>
      <c r="B203" s="15" t="s">
        <v>79</v>
      </c>
      <c r="D203" s="17">
        <v>1918</v>
      </c>
      <c r="E203" s="18">
        <v>1833</v>
      </c>
      <c r="F203" s="20">
        <v>0.9556830031282586</v>
      </c>
      <c r="G203" s="17">
        <v>2241</v>
      </c>
      <c r="H203" s="18">
        <v>2107</v>
      </c>
      <c r="I203" s="20">
        <v>0.94020526550647032</v>
      </c>
      <c r="J203" s="17">
        <v>2387</v>
      </c>
      <c r="K203" s="18">
        <v>2254</v>
      </c>
      <c r="L203" s="20">
        <v>0.94428152492668627</v>
      </c>
      <c r="M203" s="17">
        <v>2230</v>
      </c>
      <c r="N203" s="18">
        <v>2102</v>
      </c>
      <c r="O203" s="20">
        <v>0.94260089686098658</v>
      </c>
      <c r="P203" s="17">
        <v>2189</v>
      </c>
      <c r="Q203" s="18">
        <v>2028</v>
      </c>
      <c r="R203" s="20">
        <v>0.92645043398812243</v>
      </c>
      <c r="S203" s="17">
        <v>2386</v>
      </c>
      <c r="T203" s="18">
        <v>2211</v>
      </c>
      <c r="U203" s="20">
        <v>0.92665549036043593</v>
      </c>
      <c r="V203" s="17">
        <v>2754</v>
      </c>
      <c r="W203" s="18">
        <v>2564</v>
      </c>
      <c r="X203" s="20">
        <v>0.93100944081336234</v>
      </c>
      <c r="Y203" s="17">
        <v>2404</v>
      </c>
      <c r="Z203" s="18">
        <v>2214</v>
      </c>
      <c r="AA203" s="20">
        <v>0.92096505823627284</v>
      </c>
      <c r="AB203" s="17">
        <v>2524</v>
      </c>
      <c r="AC203" s="18">
        <v>2411</v>
      </c>
      <c r="AD203" s="20">
        <v>0.95522979397781305</v>
      </c>
      <c r="AE203" s="17">
        <v>2826</v>
      </c>
      <c r="AF203" s="18">
        <v>2733</v>
      </c>
      <c r="AG203" s="20">
        <v>0.96709129511677283</v>
      </c>
      <c r="AH203" s="17">
        <v>2610</v>
      </c>
      <c r="AI203" s="18">
        <v>2547</v>
      </c>
      <c r="AJ203" s="20">
        <v>0.97586206896551719</v>
      </c>
      <c r="AK203" s="17">
        <v>2502</v>
      </c>
      <c r="AL203" s="18">
        <v>2425</v>
      </c>
      <c r="AM203" s="20">
        <v>0.969224620303757</v>
      </c>
      <c r="AN203" s="17">
        <v>2600</v>
      </c>
      <c r="AO203" s="18">
        <v>2489</v>
      </c>
      <c r="AP203" s="20">
        <v>0.9573076923076923</v>
      </c>
      <c r="AQ203" s="17">
        <v>2726</v>
      </c>
      <c r="AR203" s="18">
        <v>2631</v>
      </c>
      <c r="AS203" s="20">
        <v>0.96515040352164339</v>
      </c>
      <c r="AT203" s="17">
        <v>2694</v>
      </c>
      <c r="AU203" s="18">
        <v>2645</v>
      </c>
      <c r="AV203" s="20">
        <v>0.98181143281366001</v>
      </c>
      <c r="AW203" s="17">
        <v>3057</v>
      </c>
      <c r="AX203" s="18">
        <v>2981</v>
      </c>
      <c r="AY203" s="20">
        <v>0.97513902518809292</v>
      </c>
      <c r="AZ203" s="17">
        <v>2883</v>
      </c>
      <c r="BA203" s="18">
        <v>2781</v>
      </c>
      <c r="BB203" s="20">
        <v>0.96462018730489074</v>
      </c>
      <c r="BC203" s="17">
        <v>3086</v>
      </c>
      <c r="BD203" s="18">
        <v>3010</v>
      </c>
      <c r="BE203" s="20">
        <v>0.9753726506804925</v>
      </c>
      <c r="BF203" s="17">
        <v>3395</v>
      </c>
      <c r="BG203" s="18">
        <v>3237</v>
      </c>
      <c r="BH203" s="20">
        <v>0.9534609720176731</v>
      </c>
      <c r="BI203" s="17">
        <v>3396</v>
      </c>
      <c r="BJ203" s="18">
        <v>3236</v>
      </c>
      <c r="BK203" s="20">
        <v>0.95288574793875147</v>
      </c>
      <c r="BL203" s="17">
        <v>3341</v>
      </c>
      <c r="BM203" s="18">
        <v>3169</v>
      </c>
      <c r="BN203" s="20">
        <v>0.94851840766237649</v>
      </c>
      <c r="BO203" s="17">
        <v>3601</v>
      </c>
      <c r="BP203" s="18">
        <v>3423</v>
      </c>
      <c r="BQ203" s="20">
        <v>0.95056928630935855</v>
      </c>
      <c r="BR203" s="17">
        <v>4061</v>
      </c>
      <c r="BS203" s="18">
        <v>3885</v>
      </c>
      <c r="BT203" s="20">
        <v>0.95666092095542965</v>
      </c>
      <c r="BU203" s="17">
        <v>3735</v>
      </c>
      <c r="BV203" s="39">
        <v>3487</v>
      </c>
      <c r="BW203" s="42">
        <v>0.93360107095046851</v>
      </c>
      <c r="BX203" s="17">
        <v>3683</v>
      </c>
      <c r="BY203" s="39">
        <v>3457</v>
      </c>
      <c r="BZ203" s="20">
        <v>0.93863698072223734</v>
      </c>
      <c r="CA203" s="17">
        <v>3991</v>
      </c>
      <c r="CB203" s="39">
        <v>3724</v>
      </c>
      <c r="CC203" s="20">
        <f t="shared" si="6"/>
        <v>0.93309947381608616</v>
      </c>
      <c r="CD203" s="17">
        <v>4226</v>
      </c>
      <c r="CE203" s="39">
        <v>4037</v>
      </c>
      <c r="CF203" s="20">
        <f t="shared" si="7"/>
        <v>0.95527685754850922</v>
      </c>
      <c r="CG203" s="17">
        <v>4162</v>
      </c>
      <c r="CH203" s="39">
        <v>3986</v>
      </c>
      <c r="CI203" s="20">
        <v>0.95771263815473329</v>
      </c>
      <c r="CJ203" s="17">
        <v>3745</v>
      </c>
      <c r="CK203" s="39">
        <v>3616</v>
      </c>
      <c r="CL203" s="20">
        <v>0.9655540720961282</v>
      </c>
      <c r="CM203" s="17">
        <v>4345</v>
      </c>
      <c r="CN203" s="39">
        <v>4141</v>
      </c>
      <c r="CO203" s="20">
        <v>0.95304948216340624</v>
      </c>
      <c r="CP203" s="17">
        <v>4436</v>
      </c>
      <c r="CQ203" s="39">
        <v>4280</v>
      </c>
      <c r="CR203" s="20">
        <v>0.96483318304779075</v>
      </c>
      <c r="CS203" s="17">
        <v>3877</v>
      </c>
      <c r="CT203" s="39">
        <v>3738</v>
      </c>
      <c r="CU203" s="20">
        <v>0.96414753675522313</v>
      </c>
      <c r="CV203" s="17">
        <v>4127</v>
      </c>
      <c r="CW203" s="39">
        <v>4029</v>
      </c>
      <c r="CX203" s="20">
        <v>0.97625393748485578</v>
      </c>
      <c r="CY203" s="17">
        <v>4349</v>
      </c>
      <c r="CZ203" s="39">
        <v>4057</v>
      </c>
      <c r="DA203" s="20">
        <v>0.93285812830535753</v>
      </c>
      <c r="DB203" s="17">
        <v>4556</v>
      </c>
      <c r="DC203" s="39">
        <v>4346</v>
      </c>
      <c r="DD203" s="20">
        <v>0.9539069359086918</v>
      </c>
    </row>
    <row r="204" spans="1:108" x14ac:dyDescent="0.25">
      <c r="A204" s="27" t="s">
        <v>80</v>
      </c>
      <c r="B204" s="15" t="s">
        <v>81</v>
      </c>
      <c r="D204" s="17">
        <v>1561</v>
      </c>
      <c r="E204" s="18">
        <v>1530</v>
      </c>
      <c r="F204" s="20">
        <v>0.98014093529788593</v>
      </c>
      <c r="G204" s="17">
        <v>1844</v>
      </c>
      <c r="H204" s="18">
        <v>1824</v>
      </c>
      <c r="I204" s="20">
        <v>0.98915401301518435</v>
      </c>
      <c r="J204" s="17">
        <v>1853</v>
      </c>
      <c r="K204" s="18">
        <v>1815</v>
      </c>
      <c r="L204" s="20">
        <v>0.97949271451699949</v>
      </c>
      <c r="M204" s="17">
        <v>1770</v>
      </c>
      <c r="N204" s="18">
        <v>1745</v>
      </c>
      <c r="O204" s="20">
        <v>0.98587570621468923</v>
      </c>
      <c r="P204" s="17">
        <v>1756</v>
      </c>
      <c r="Q204" s="18">
        <v>1733</v>
      </c>
      <c r="R204" s="20">
        <v>0.9869020501138952</v>
      </c>
      <c r="S204" s="17">
        <v>2015</v>
      </c>
      <c r="T204" s="18">
        <v>1987</v>
      </c>
      <c r="U204" s="20">
        <v>0.9861042183622829</v>
      </c>
      <c r="V204" s="17">
        <v>2469</v>
      </c>
      <c r="W204" s="18">
        <v>2422</v>
      </c>
      <c r="X204" s="20">
        <v>0.98096395301741601</v>
      </c>
      <c r="Y204" s="17">
        <v>2340</v>
      </c>
      <c r="Z204" s="18">
        <v>2284</v>
      </c>
      <c r="AA204" s="20">
        <v>0.97606837606837604</v>
      </c>
      <c r="AB204" s="17">
        <v>2393</v>
      </c>
      <c r="AC204" s="18">
        <v>2320</v>
      </c>
      <c r="AD204" s="20">
        <v>0.96949435854575849</v>
      </c>
      <c r="AE204" s="17">
        <v>2484</v>
      </c>
      <c r="AF204" s="18">
        <v>2391</v>
      </c>
      <c r="AG204" s="20">
        <v>0.9625603864734299</v>
      </c>
      <c r="AH204" s="17">
        <v>2357</v>
      </c>
      <c r="AI204" s="18">
        <v>2233</v>
      </c>
      <c r="AJ204" s="20">
        <v>0.94739075095460334</v>
      </c>
      <c r="AK204" s="17">
        <v>2435</v>
      </c>
      <c r="AL204" s="18">
        <v>2314</v>
      </c>
      <c r="AM204" s="20">
        <v>0.95030800821355232</v>
      </c>
      <c r="AN204" s="17">
        <v>2394</v>
      </c>
      <c r="AO204" s="18">
        <v>2276</v>
      </c>
      <c r="AP204" s="20">
        <v>0.95071010860484539</v>
      </c>
      <c r="AQ204" s="17">
        <v>2662</v>
      </c>
      <c r="AR204" s="18">
        <v>2586</v>
      </c>
      <c r="AS204" s="20">
        <v>0.97145003756574</v>
      </c>
      <c r="AT204" s="17">
        <v>2724</v>
      </c>
      <c r="AU204" s="18">
        <v>2660</v>
      </c>
      <c r="AV204" s="20">
        <v>0.97650513950073425</v>
      </c>
      <c r="AW204" s="17">
        <v>2811</v>
      </c>
      <c r="AX204" s="18">
        <v>2659</v>
      </c>
      <c r="AY204" s="20">
        <v>0.94592671647100679</v>
      </c>
      <c r="AZ204" s="17">
        <v>2664</v>
      </c>
      <c r="BA204" s="18">
        <v>2472</v>
      </c>
      <c r="BB204" s="20">
        <v>0.92792792792792789</v>
      </c>
      <c r="BC204" s="17">
        <v>2958</v>
      </c>
      <c r="BD204" s="18">
        <v>2769</v>
      </c>
      <c r="BE204" s="20">
        <v>0.93610547667342803</v>
      </c>
      <c r="BF204" s="17">
        <v>3335</v>
      </c>
      <c r="BG204" s="18">
        <v>3139</v>
      </c>
      <c r="BH204" s="20">
        <v>0.94122938530734634</v>
      </c>
      <c r="BI204" s="17">
        <v>3363</v>
      </c>
      <c r="BJ204" s="18">
        <v>3255</v>
      </c>
      <c r="BK204" s="20">
        <v>0.96788581623550396</v>
      </c>
      <c r="BL204" s="17">
        <v>3106</v>
      </c>
      <c r="BM204" s="18">
        <v>3014</v>
      </c>
      <c r="BN204" s="20">
        <v>0.97037990985189959</v>
      </c>
      <c r="BO204" s="17">
        <v>3545</v>
      </c>
      <c r="BP204" s="18">
        <v>3346</v>
      </c>
      <c r="BQ204" s="20">
        <v>0.94386459802538791</v>
      </c>
      <c r="BR204" s="17">
        <v>3952</v>
      </c>
      <c r="BS204" s="18">
        <v>3711</v>
      </c>
      <c r="BT204" s="20">
        <v>0.93901821862348178</v>
      </c>
      <c r="BU204" s="17">
        <v>3625</v>
      </c>
      <c r="BV204" s="39">
        <v>3264</v>
      </c>
      <c r="BW204" s="42">
        <v>0.90041379310344827</v>
      </c>
      <c r="BX204" s="17">
        <v>3578</v>
      </c>
      <c r="BY204" s="39">
        <v>3179</v>
      </c>
      <c r="BZ204" s="20">
        <v>0.88848518725545</v>
      </c>
      <c r="CA204" s="17">
        <v>3806</v>
      </c>
      <c r="CB204" s="39">
        <v>3347</v>
      </c>
      <c r="CC204" s="20">
        <f t="shared" si="6"/>
        <v>0.87940094587493434</v>
      </c>
      <c r="CD204" s="17">
        <v>4392</v>
      </c>
      <c r="CE204" s="39">
        <v>4091</v>
      </c>
      <c r="CF204" s="20">
        <f t="shared" si="7"/>
        <v>0.9314663023679417</v>
      </c>
      <c r="CG204" s="17">
        <v>4296</v>
      </c>
      <c r="CH204" s="39">
        <v>3945</v>
      </c>
      <c r="CI204" s="20">
        <v>0.91829608938547491</v>
      </c>
      <c r="CJ204" s="17">
        <v>4492</v>
      </c>
      <c r="CK204" s="39">
        <v>4261</v>
      </c>
      <c r="CL204" s="20">
        <v>0.94857524487978628</v>
      </c>
      <c r="CM204" s="17">
        <v>4842</v>
      </c>
      <c r="CN204" s="39">
        <v>4671</v>
      </c>
      <c r="CO204" s="20">
        <v>0.96468401486988853</v>
      </c>
      <c r="CP204" s="17">
        <v>4695</v>
      </c>
      <c r="CQ204" s="39">
        <v>4530</v>
      </c>
      <c r="CR204" s="20">
        <v>0.96485623003194887</v>
      </c>
      <c r="CS204" s="17">
        <v>4301</v>
      </c>
      <c r="CT204" s="39">
        <v>3982</v>
      </c>
      <c r="CU204" s="20">
        <v>0.92583120204603575</v>
      </c>
      <c r="CV204" s="17">
        <v>4611</v>
      </c>
      <c r="CW204" s="39">
        <v>3873</v>
      </c>
      <c r="CX204" s="20">
        <v>0.8399479505530254</v>
      </c>
      <c r="CY204" s="17">
        <v>5026</v>
      </c>
      <c r="CZ204" s="39">
        <v>4774</v>
      </c>
      <c r="DA204" s="20">
        <v>0.94986072423398327</v>
      </c>
      <c r="DB204" s="17">
        <v>5230</v>
      </c>
      <c r="DC204" s="39">
        <v>4955</v>
      </c>
      <c r="DD204" s="20">
        <v>0.94741873804971322</v>
      </c>
    </row>
    <row r="205" spans="1:108" x14ac:dyDescent="0.25">
      <c r="A205" s="27" t="s">
        <v>190</v>
      </c>
      <c r="B205" s="15" t="s">
        <v>314</v>
      </c>
      <c r="D205" s="17">
        <v>792</v>
      </c>
      <c r="E205" s="18">
        <v>733</v>
      </c>
      <c r="F205" s="20">
        <v>0.9255050505050505</v>
      </c>
      <c r="G205" s="17">
        <v>735</v>
      </c>
      <c r="H205" s="18">
        <v>657</v>
      </c>
      <c r="I205" s="20">
        <v>0.89387755102040811</v>
      </c>
      <c r="J205" s="17">
        <v>930</v>
      </c>
      <c r="K205" s="18">
        <v>807</v>
      </c>
      <c r="L205" s="20">
        <v>0.86774193548387102</v>
      </c>
      <c r="M205" s="17">
        <v>902</v>
      </c>
      <c r="N205" s="18">
        <v>800</v>
      </c>
      <c r="O205" s="20">
        <v>0.88691796008869184</v>
      </c>
      <c r="P205" s="17">
        <v>998</v>
      </c>
      <c r="Q205" s="18">
        <v>936</v>
      </c>
      <c r="R205" s="20">
        <v>0.93787575150300606</v>
      </c>
      <c r="S205" s="17">
        <v>974</v>
      </c>
      <c r="T205" s="18">
        <v>955</v>
      </c>
      <c r="U205" s="20">
        <v>0.98049281314168379</v>
      </c>
      <c r="V205" s="17">
        <v>1109</v>
      </c>
      <c r="W205" s="18">
        <v>1088</v>
      </c>
      <c r="X205" s="20">
        <v>0.98106402164111817</v>
      </c>
      <c r="Y205" s="17">
        <v>1014</v>
      </c>
      <c r="Z205" s="18">
        <v>995</v>
      </c>
      <c r="AA205" s="20">
        <v>0.98126232741617359</v>
      </c>
      <c r="AB205" s="17">
        <v>1044</v>
      </c>
      <c r="AC205" s="18">
        <v>1019</v>
      </c>
      <c r="AD205" s="20">
        <v>0.97605363984674332</v>
      </c>
      <c r="AE205" s="17">
        <v>1139</v>
      </c>
      <c r="AF205" s="18">
        <v>1119</v>
      </c>
      <c r="AG205" s="20">
        <v>0.9824407374890255</v>
      </c>
      <c r="AH205" s="17">
        <v>1273</v>
      </c>
      <c r="AI205" s="18">
        <v>1257</v>
      </c>
      <c r="AJ205" s="20">
        <v>0.98743126472898668</v>
      </c>
      <c r="AK205" s="17">
        <v>1066</v>
      </c>
      <c r="AL205" s="18">
        <v>1046</v>
      </c>
      <c r="AM205" s="20">
        <v>0.98123827392120078</v>
      </c>
      <c r="AN205" s="17">
        <v>1145</v>
      </c>
      <c r="AO205" s="18">
        <v>1125</v>
      </c>
      <c r="AP205" s="20">
        <v>0.98253275109170302</v>
      </c>
      <c r="AQ205" s="17">
        <v>1141</v>
      </c>
      <c r="AR205" s="18">
        <v>1117</v>
      </c>
      <c r="AS205" s="20">
        <v>0.97896581945661698</v>
      </c>
      <c r="AT205" s="17">
        <v>1262</v>
      </c>
      <c r="AU205" s="18">
        <v>1240</v>
      </c>
      <c r="AV205" s="20">
        <v>0.98256735340729007</v>
      </c>
      <c r="AW205" s="17">
        <v>1217</v>
      </c>
      <c r="AX205" s="18">
        <v>1198</v>
      </c>
      <c r="AY205" s="20">
        <v>0.98438783894823334</v>
      </c>
      <c r="AZ205" s="17">
        <v>1200</v>
      </c>
      <c r="BA205" s="18">
        <v>1187</v>
      </c>
      <c r="BB205" s="20">
        <v>0.98916666666666664</v>
      </c>
      <c r="BC205" s="17">
        <v>1302</v>
      </c>
      <c r="BD205" s="18">
        <v>1272</v>
      </c>
      <c r="BE205" s="20">
        <v>0.97695852534562211</v>
      </c>
      <c r="BF205" s="17">
        <v>1456</v>
      </c>
      <c r="BG205" s="18">
        <v>1415</v>
      </c>
      <c r="BH205" s="20">
        <v>0.97184065934065933</v>
      </c>
      <c r="BI205" s="17">
        <v>1549</v>
      </c>
      <c r="BJ205" s="18">
        <v>1499</v>
      </c>
      <c r="BK205" s="20">
        <v>0.96772111039380249</v>
      </c>
      <c r="BL205" s="17">
        <v>1490</v>
      </c>
      <c r="BM205" s="18">
        <v>1460</v>
      </c>
      <c r="BN205" s="20">
        <v>0.97986577181208057</v>
      </c>
      <c r="BO205" s="17">
        <v>1671</v>
      </c>
      <c r="BP205" s="18">
        <v>1624</v>
      </c>
      <c r="BQ205" s="20">
        <v>0.97187312986235785</v>
      </c>
      <c r="BR205" s="17">
        <v>5492</v>
      </c>
      <c r="BS205" s="18">
        <v>5212</v>
      </c>
      <c r="BT205" s="20">
        <v>0.94901675163874721</v>
      </c>
      <c r="BU205" s="17">
        <v>5638</v>
      </c>
      <c r="BV205" s="39">
        <v>5401</v>
      </c>
      <c r="BW205" s="42">
        <v>0.95796381695636745</v>
      </c>
      <c r="BX205" s="17">
        <v>5755</v>
      </c>
      <c r="BY205" s="39">
        <v>5497</v>
      </c>
      <c r="BZ205" s="20">
        <v>0.95516941789748044</v>
      </c>
      <c r="CA205" s="17">
        <v>6308</v>
      </c>
      <c r="CB205" s="39">
        <v>5991</v>
      </c>
      <c r="CC205" s="20">
        <f t="shared" si="6"/>
        <v>0.94974635383639827</v>
      </c>
      <c r="CD205" s="17">
        <v>6406</v>
      </c>
      <c r="CE205" s="39">
        <v>6068</v>
      </c>
      <c r="CF205" s="20">
        <f t="shared" si="7"/>
        <v>0.94723696534498902</v>
      </c>
      <c r="CG205" s="17">
        <v>6907</v>
      </c>
      <c r="CH205" s="39">
        <v>6646</v>
      </c>
      <c r="CI205" s="20">
        <v>0.96221224844360798</v>
      </c>
      <c r="CJ205" s="17">
        <v>6754</v>
      </c>
      <c r="CK205" s="39">
        <v>6275</v>
      </c>
      <c r="CL205" s="20">
        <v>0.9290790642582174</v>
      </c>
      <c r="CM205" s="17">
        <v>7201</v>
      </c>
      <c r="CN205" s="39">
        <v>6699</v>
      </c>
      <c r="CO205" s="20">
        <v>0.93028746007498964</v>
      </c>
      <c r="CP205" s="17">
        <v>7144</v>
      </c>
      <c r="CQ205" s="39">
        <v>6739</v>
      </c>
      <c r="CR205" s="20">
        <v>0.94330907054871216</v>
      </c>
      <c r="CS205" s="17">
        <v>7262</v>
      </c>
      <c r="CT205" s="39">
        <v>6862</v>
      </c>
      <c r="CU205" s="20">
        <v>0.9449187551638667</v>
      </c>
      <c r="CV205" s="17">
        <v>7118</v>
      </c>
      <c r="CW205" s="39">
        <v>6674</v>
      </c>
      <c r="CX205" s="20">
        <v>0.93762292778870471</v>
      </c>
      <c r="CY205" s="17">
        <v>7787</v>
      </c>
      <c r="CZ205" s="39">
        <v>7286</v>
      </c>
      <c r="DA205" s="20">
        <v>0.93566200077051498</v>
      </c>
      <c r="DB205" s="17">
        <v>5583</v>
      </c>
      <c r="DC205" s="39">
        <v>5207</v>
      </c>
      <c r="DD205" s="20">
        <v>0.93265269568332443</v>
      </c>
    </row>
    <row r="206" spans="1:108" x14ac:dyDescent="0.25">
      <c r="A206" s="27" t="s">
        <v>208</v>
      </c>
      <c r="B206" s="15" t="s">
        <v>209</v>
      </c>
      <c r="D206" s="17">
        <v>2242</v>
      </c>
      <c r="E206" s="18">
        <v>2100</v>
      </c>
      <c r="F206" s="20">
        <v>0.93666369313113296</v>
      </c>
      <c r="G206" s="17">
        <v>2279</v>
      </c>
      <c r="H206" s="18">
        <v>2048</v>
      </c>
      <c r="I206" s="20">
        <v>0.8986397542781922</v>
      </c>
      <c r="J206" s="17">
        <v>2575</v>
      </c>
      <c r="K206" s="18">
        <v>2314</v>
      </c>
      <c r="L206" s="20">
        <v>0.89864077669902909</v>
      </c>
      <c r="M206" s="17">
        <v>2438</v>
      </c>
      <c r="N206" s="18">
        <v>2288</v>
      </c>
      <c r="O206" s="20">
        <v>0.93847415914684162</v>
      </c>
      <c r="P206" s="17">
        <v>2540</v>
      </c>
      <c r="Q206" s="18">
        <v>2454</v>
      </c>
      <c r="R206" s="20">
        <v>0.96614173228346456</v>
      </c>
      <c r="S206" s="17">
        <v>2567</v>
      </c>
      <c r="T206" s="18">
        <v>2415</v>
      </c>
      <c r="U206" s="20">
        <v>0.94078691079080634</v>
      </c>
      <c r="V206" s="17">
        <v>2629</v>
      </c>
      <c r="W206" s="18">
        <v>2441</v>
      </c>
      <c r="X206" s="20">
        <v>0.92848992012171927</v>
      </c>
      <c r="Y206" s="17">
        <v>2278</v>
      </c>
      <c r="Z206" s="18">
        <v>2112</v>
      </c>
      <c r="AA206" s="20">
        <v>0.92712906057945565</v>
      </c>
      <c r="AB206" s="17">
        <v>2163</v>
      </c>
      <c r="AC206" s="18">
        <v>2095</v>
      </c>
      <c r="AD206" s="20">
        <v>0.96856218215441514</v>
      </c>
      <c r="AE206" s="17">
        <v>2745</v>
      </c>
      <c r="AF206" s="18">
        <v>2602</v>
      </c>
      <c r="AG206" s="20">
        <v>0.94790528233151183</v>
      </c>
      <c r="AH206" s="17">
        <v>2766</v>
      </c>
      <c r="AI206" s="18">
        <v>2594</v>
      </c>
      <c r="AJ206" s="20">
        <v>0.93781634128705715</v>
      </c>
      <c r="AK206" s="17">
        <v>2612</v>
      </c>
      <c r="AL206" s="18">
        <v>2476</v>
      </c>
      <c r="AM206" s="20">
        <v>0.94793261868300149</v>
      </c>
      <c r="AN206" s="17">
        <v>2446</v>
      </c>
      <c r="AO206" s="18">
        <v>2337</v>
      </c>
      <c r="AP206" s="20">
        <v>0.955437448896157</v>
      </c>
      <c r="AQ206" s="17">
        <v>2680</v>
      </c>
      <c r="AR206" s="18">
        <v>2518</v>
      </c>
      <c r="AS206" s="20">
        <v>0.93955223880597016</v>
      </c>
      <c r="AT206" s="17">
        <v>2906</v>
      </c>
      <c r="AU206" s="18">
        <v>2741</v>
      </c>
      <c r="AV206" s="20">
        <v>0.9432209222298692</v>
      </c>
      <c r="AW206" s="17">
        <v>2739</v>
      </c>
      <c r="AX206" s="18">
        <v>2615</v>
      </c>
      <c r="AY206" s="20">
        <v>0.95472800292077398</v>
      </c>
      <c r="AZ206" s="17">
        <v>2550</v>
      </c>
      <c r="BA206" s="18">
        <v>2476</v>
      </c>
      <c r="BB206" s="20">
        <v>0.97098039215686271</v>
      </c>
      <c r="BC206" s="17">
        <v>2657</v>
      </c>
      <c r="BD206" s="18">
        <v>2522</v>
      </c>
      <c r="BE206" s="20">
        <v>0.94919081671057581</v>
      </c>
      <c r="BF206" s="17">
        <v>3191</v>
      </c>
      <c r="BG206" s="18">
        <v>2990</v>
      </c>
      <c r="BH206" s="20">
        <v>0.93701034158570984</v>
      </c>
      <c r="BI206" s="17">
        <v>2975</v>
      </c>
      <c r="BJ206" s="18">
        <v>2851</v>
      </c>
      <c r="BK206" s="20">
        <v>0.95831932773109241</v>
      </c>
      <c r="BL206" s="17">
        <v>2968</v>
      </c>
      <c r="BM206" s="18">
        <v>2874</v>
      </c>
      <c r="BN206" s="20">
        <v>0.96832884097035044</v>
      </c>
      <c r="BO206" s="17">
        <v>3164</v>
      </c>
      <c r="BP206" s="18">
        <v>2990</v>
      </c>
      <c r="BQ206" s="20">
        <v>0.94500632111251581</v>
      </c>
      <c r="BR206" s="17">
        <v>3196</v>
      </c>
      <c r="BS206" s="18">
        <v>2855</v>
      </c>
      <c r="BT206" s="20">
        <v>0.89330413016270338</v>
      </c>
      <c r="BU206" s="17">
        <v>3179</v>
      </c>
      <c r="BV206" s="39">
        <v>2957</v>
      </c>
      <c r="BW206" s="42">
        <v>0.93016671909405468</v>
      </c>
      <c r="BX206" s="17">
        <v>2846</v>
      </c>
      <c r="BY206" s="39">
        <v>2743</v>
      </c>
      <c r="BZ206" s="20">
        <v>0.96380885453267739</v>
      </c>
      <c r="CA206" s="17">
        <v>3515</v>
      </c>
      <c r="CB206" s="39">
        <v>3380</v>
      </c>
      <c r="CC206" s="20">
        <f t="shared" si="6"/>
        <v>0.96159317211948792</v>
      </c>
      <c r="CD206" s="17">
        <v>3675</v>
      </c>
      <c r="CE206" s="39">
        <v>3538</v>
      </c>
      <c r="CF206" s="20">
        <f t="shared" si="7"/>
        <v>0.96272108843537418</v>
      </c>
      <c r="CG206" s="17">
        <v>3595</v>
      </c>
      <c r="CH206" s="39">
        <v>3423</v>
      </c>
      <c r="CI206" s="20">
        <v>0.95215577190542422</v>
      </c>
      <c r="CJ206" s="17">
        <v>3444</v>
      </c>
      <c r="CK206" s="39">
        <v>3256</v>
      </c>
      <c r="CL206" s="20">
        <v>0.94541231126596981</v>
      </c>
      <c r="CM206" s="17">
        <v>3653</v>
      </c>
      <c r="CN206" s="39">
        <v>3459</v>
      </c>
      <c r="CO206" s="20">
        <v>0.94689296468655904</v>
      </c>
      <c r="CP206" s="17">
        <v>3773</v>
      </c>
      <c r="CQ206" s="39">
        <v>3584</v>
      </c>
      <c r="CR206" s="20">
        <v>0.94990723562152135</v>
      </c>
      <c r="CS206" s="17">
        <v>3460</v>
      </c>
      <c r="CT206" s="39">
        <v>3352</v>
      </c>
      <c r="CU206" s="20">
        <v>0.96878612716763002</v>
      </c>
      <c r="CV206" s="17">
        <v>3359</v>
      </c>
      <c r="CW206" s="39">
        <v>3231</v>
      </c>
      <c r="CX206" s="20">
        <v>0.96189342066091099</v>
      </c>
      <c r="CY206" s="17">
        <v>3649</v>
      </c>
      <c r="CZ206" s="39">
        <v>3309</v>
      </c>
      <c r="DA206" s="20">
        <v>0.90682378733899693</v>
      </c>
      <c r="DB206" s="17">
        <v>3962</v>
      </c>
      <c r="DC206" s="39">
        <v>3816</v>
      </c>
      <c r="DD206" s="20">
        <v>0.96314992428066637</v>
      </c>
    </row>
    <row r="207" spans="1:108" x14ac:dyDescent="0.25">
      <c r="A207" s="27" t="s">
        <v>440</v>
      </c>
      <c r="B207" s="15" t="s">
        <v>534</v>
      </c>
      <c r="D207" s="17" t="s">
        <v>588</v>
      </c>
      <c r="E207" s="18" t="s">
        <v>588</v>
      </c>
      <c r="F207" s="20" t="s">
        <v>588</v>
      </c>
      <c r="G207" s="17" t="s">
        <v>588</v>
      </c>
      <c r="H207" s="18" t="s">
        <v>588</v>
      </c>
      <c r="I207" s="20" t="s">
        <v>588</v>
      </c>
      <c r="J207" s="17" t="s">
        <v>588</v>
      </c>
      <c r="K207" s="18" t="s">
        <v>588</v>
      </c>
      <c r="L207" s="20" t="s">
        <v>588</v>
      </c>
      <c r="M207" s="17" t="s">
        <v>588</v>
      </c>
      <c r="N207" s="18" t="s">
        <v>588</v>
      </c>
      <c r="O207" s="20" t="s">
        <v>588</v>
      </c>
      <c r="P207" s="17" t="s">
        <v>588</v>
      </c>
      <c r="Q207" s="18" t="s">
        <v>588</v>
      </c>
      <c r="R207" s="20" t="s">
        <v>588</v>
      </c>
      <c r="S207" s="17" t="s">
        <v>588</v>
      </c>
      <c r="T207" s="18" t="s">
        <v>588</v>
      </c>
      <c r="U207" s="20" t="s">
        <v>588</v>
      </c>
      <c r="V207" s="17" t="s">
        <v>588</v>
      </c>
      <c r="W207" s="18" t="s">
        <v>588</v>
      </c>
      <c r="X207" s="20" t="s">
        <v>588</v>
      </c>
      <c r="Y207" s="17" t="s">
        <v>588</v>
      </c>
      <c r="Z207" s="18" t="s">
        <v>588</v>
      </c>
      <c r="AA207" s="20" t="s">
        <v>588</v>
      </c>
      <c r="AB207" s="17" t="s">
        <v>588</v>
      </c>
      <c r="AC207" s="18" t="s">
        <v>588</v>
      </c>
      <c r="AD207" s="20" t="s">
        <v>588</v>
      </c>
      <c r="AE207" s="17" t="s">
        <v>588</v>
      </c>
      <c r="AF207" s="18" t="s">
        <v>588</v>
      </c>
      <c r="AG207" s="20" t="s">
        <v>588</v>
      </c>
      <c r="AH207" s="17" t="s">
        <v>588</v>
      </c>
      <c r="AI207" s="18" t="s">
        <v>588</v>
      </c>
      <c r="AJ207" s="20" t="s">
        <v>588</v>
      </c>
      <c r="AK207" s="17" t="s">
        <v>588</v>
      </c>
      <c r="AL207" s="18" t="s">
        <v>588</v>
      </c>
      <c r="AM207" s="20" t="s">
        <v>588</v>
      </c>
      <c r="AN207" s="17" t="s">
        <v>588</v>
      </c>
      <c r="AO207" s="18" t="s">
        <v>588</v>
      </c>
      <c r="AP207" s="20" t="s">
        <v>588</v>
      </c>
      <c r="AQ207" s="17" t="s">
        <v>588</v>
      </c>
      <c r="AR207" s="18" t="s">
        <v>588</v>
      </c>
      <c r="AS207" s="20" t="s">
        <v>588</v>
      </c>
      <c r="AT207" s="17" t="s">
        <v>588</v>
      </c>
      <c r="AU207" s="18" t="s">
        <v>588</v>
      </c>
      <c r="AV207" s="20" t="s">
        <v>588</v>
      </c>
      <c r="AW207" s="17" t="s">
        <v>588</v>
      </c>
      <c r="AX207" s="18" t="s">
        <v>588</v>
      </c>
      <c r="AY207" s="20" t="s">
        <v>588</v>
      </c>
      <c r="AZ207" s="17" t="s">
        <v>588</v>
      </c>
      <c r="BA207" s="18" t="s">
        <v>588</v>
      </c>
      <c r="BB207" s="20" t="s">
        <v>588</v>
      </c>
      <c r="BC207" s="17" t="s">
        <v>588</v>
      </c>
      <c r="BD207" s="18" t="s">
        <v>588</v>
      </c>
      <c r="BE207" s="20" t="s">
        <v>588</v>
      </c>
      <c r="BF207" s="17" t="s">
        <v>588</v>
      </c>
      <c r="BG207" s="18" t="s">
        <v>588</v>
      </c>
      <c r="BH207" s="20" t="s">
        <v>588</v>
      </c>
      <c r="BI207" s="17" t="s">
        <v>588</v>
      </c>
      <c r="BJ207" s="18" t="s">
        <v>588</v>
      </c>
      <c r="BK207" s="20" t="s">
        <v>588</v>
      </c>
      <c r="BL207" s="17" t="s">
        <v>588</v>
      </c>
      <c r="BM207" s="18" t="s">
        <v>588</v>
      </c>
      <c r="BN207" s="20" t="s">
        <v>588</v>
      </c>
      <c r="BO207" s="17" t="s">
        <v>588</v>
      </c>
      <c r="BP207" s="18" t="s">
        <v>588</v>
      </c>
      <c r="BQ207" s="20" t="s">
        <v>588</v>
      </c>
      <c r="BR207" s="17" t="s">
        <v>588</v>
      </c>
      <c r="BS207" s="18" t="s">
        <v>588</v>
      </c>
      <c r="BT207" s="20" t="s">
        <v>588</v>
      </c>
      <c r="BU207" s="17"/>
      <c r="BV207" s="39"/>
      <c r="BW207" s="42"/>
      <c r="BX207" s="17" t="s">
        <v>588</v>
      </c>
      <c r="BY207" s="39" t="s">
        <v>588</v>
      </c>
      <c r="BZ207" s="20" t="s">
        <v>588</v>
      </c>
      <c r="CA207" s="17" t="s">
        <v>588</v>
      </c>
      <c r="CB207" s="39" t="s">
        <v>588</v>
      </c>
      <c r="CC207" s="20" t="str">
        <f t="shared" si="6"/>
        <v/>
      </c>
      <c r="CD207" s="17" t="s">
        <v>588</v>
      </c>
      <c r="CE207" s="39" t="s">
        <v>588</v>
      </c>
      <c r="CF207" s="20" t="str">
        <f t="shared" si="7"/>
        <v/>
      </c>
      <c r="CG207" s="17" t="s">
        <v>588</v>
      </c>
      <c r="CH207" s="39" t="s">
        <v>588</v>
      </c>
      <c r="CI207" s="20" t="s">
        <v>588</v>
      </c>
      <c r="CJ207" s="17" t="s">
        <v>588</v>
      </c>
      <c r="CK207" s="39" t="s">
        <v>588</v>
      </c>
      <c r="CL207" s="20" t="s">
        <v>588</v>
      </c>
      <c r="CM207" s="17" t="s">
        <v>588</v>
      </c>
      <c r="CN207" s="39" t="s">
        <v>588</v>
      </c>
      <c r="CO207" s="20" t="s">
        <v>588</v>
      </c>
      <c r="CP207" s="17" t="s">
        <v>588</v>
      </c>
      <c r="CQ207" s="39" t="s">
        <v>588</v>
      </c>
      <c r="CR207" s="20" t="s">
        <v>588</v>
      </c>
      <c r="CS207" s="17" t="s">
        <v>588</v>
      </c>
      <c r="CT207" s="39" t="s">
        <v>588</v>
      </c>
      <c r="CU207" s="20" t="s">
        <v>588</v>
      </c>
      <c r="CV207" s="17" t="s">
        <v>588</v>
      </c>
      <c r="CW207" s="39" t="s">
        <v>588</v>
      </c>
      <c r="CX207" s="20" t="s">
        <v>588</v>
      </c>
      <c r="CY207" s="17" t="s">
        <v>588</v>
      </c>
      <c r="CZ207" s="39" t="s">
        <v>588</v>
      </c>
      <c r="DA207" s="20" t="s">
        <v>588</v>
      </c>
      <c r="DB207" s="17" t="s">
        <v>588</v>
      </c>
      <c r="DC207" s="39" t="s">
        <v>588</v>
      </c>
      <c r="DD207" s="20" t="s">
        <v>588</v>
      </c>
    </row>
    <row r="208" spans="1:108" x14ac:dyDescent="0.25">
      <c r="A208" s="27" t="s">
        <v>191</v>
      </c>
      <c r="B208" s="15" t="s">
        <v>192</v>
      </c>
      <c r="D208" s="17">
        <v>47</v>
      </c>
      <c r="E208" s="18">
        <v>47</v>
      </c>
      <c r="F208" s="20">
        <v>1</v>
      </c>
      <c r="G208" s="17">
        <v>63</v>
      </c>
      <c r="H208" s="18">
        <v>59</v>
      </c>
      <c r="I208" s="20">
        <v>0.93650793650793651</v>
      </c>
      <c r="J208" s="17">
        <v>82</v>
      </c>
      <c r="K208" s="18">
        <v>81</v>
      </c>
      <c r="L208" s="20">
        <v>0.98780487804878048</v>
      </c>
      <c r="M208" s="17">
        <v>97</v>
      </c>
      <c r="N208" s="18">
        <v>95</v>
      </c>
      <c r="O208" s="20">
        <v>0.97938144329896903</v>
      </c>
      <c r="P208" s="17">
        <v>74</v>
      </c>
      <c r="Q208" s="18">
        <v>73</v>
      </c>
      <c r="R208" s="20">
        <v>0.98648648648648651</v>
      </c>
      <c r="S208" s="17">
        <v>78</v>
      </c>
      <c r="T208" s="18">
        <v>77</v>
      </c>
      <c r="U208" s="20">
        <v>0.98717948717948723</v>
      </c>
      <c r="V208" s="17">
        <v>115</v>
      </c>
      <c r="W208" s="18">
        <v>113</v>
      </c>
      <c r="X208" s="20">
        <v>0.9826086956521739</v>
      </c>
      <c r="Y208" s="17">
        <v>118</v>
      </c>
      <c r="Z208" s="18">
        <v>114</v>
      </c>
      <c r="AA208" s="20">
        <v>0.96610169491525422</v>
      </c>
      <c r="AB208" s="17">
        <v>107</v>
      </c>
      <c r="AC208" s="18">
        <v>106</v>
      </c>
      <c r="AD208" s="20">
        <v>0.99065420560747663</v>
      </c>
      <c r="AE208" s="17">
        <v>146</v>
      </c>
      <c r="AF208" s="18">
        <v>146</v>
      </c>
      <c r="AG208" s="20">
        <v>1</v>
      </c>
      <c r="AH208" s="17">
        <v>115</v>
      </c>
      <c r="AI208" s="18">
        <v>113</v>
      </c>
      <c r="AJ208" s="20">
        <v>0.9826086956521739</v>
      </c>
      <c r="AK208" s="17">
        <v>135</v>
      </c>
      <c r="AL208" s="18">
        <v>134</v>
      </c>
      <c r="AM208" s="20">
        <v>0.99259259259259258</v>
      </c>
      <c r="AN208" s="17">
        <v>144</v>
      </c>
      <c r="AO208" s="18">
        <v>144</v>
      </c>
      <c r="AP208" s="20">
        <v>1</v>
      </c>
      <c r="AQ208" s="17">
        <v>159</v>
      </c>
      <c r="AR208" s="18">
        <v>157</v>
      </c>
      <c r="AS208" s="20">
        <v>0.98742138364779874</v>
      </c>
      <c r="AT208" s="17">
        <v>189</v>
      </c>
      <c r="AU208" s="18">
        <v>189</v>
      </c>
      <c r="AV208" s="20">
        <v>1</v>
      </c>
      <c r="AW208" s="17">
        <v>174</v>
      </c>
      <c r="AX208" s="18">
        <v>173</v>
      </c>
      <c r="AY208" s="20">
        <v>0.99425287356321834</v>
      </c>
      <c r="AZ208" s="17">
        <v>173</v>
      </c>
      <c r="BA208" s="18">
        <v>171</v>
      </c>
      <c r="BB208" s="20">
        <v>0.98843930635838151</v>
      </c>
      <c r="BC208" s="17">
        <v>200</v>
      </c>
      <c r="BD208" s="18">
        <v>197</v>
      </c>
      <c r="BE208" s="20">
        <v>0.98499999999999999</v>
      </c>
      <c r="BF208" s="17">
        <v>240</v>
      </c>
      <c r="BG208" s="18">
        <v>237</v>
      </c>
      <c r="BH208" s="20">
        <v>0.98750000000000004</v>
      </c>
      <c r="BI208" s="17">
        <v>247</v>
      </c>
      <c r="BJ208" s="18">
        <v>247</v>
      </c>
      <c r="BK208" s="20">
        <v>1</v>
      </c>
      <c r="BL208" s="17">
        <v>205</v>
      </c>
      <c r="BM208" s="18">
        <v>203</v>
      </c>
      <c r="BN208" s="20">
        <v>0.99024390243902438</v>
      </c>
      <c r="BO208" s="17">
        <v>246</v>
      </c>
      <c r="BP208" s="18">
        <v>245</v>
      </c>
      <c r="BQ208" s="20">
        <v>0.99593495934959353</v>
      </c>
      <c r="BR208" s="17">
        <v>304</v>
      </c>
      <c r="BS208" s="18">
        <v>294</v>
      </c>
      <c r="BT208" s="20">
        <v>0.96710526315789469</v>
      </c>
      <c r="BU208" s="17">
        <v>327</v>
      </c>
      <c r="BV208" s="39">
        <v>315</v>
      </c>
      <c r="BW208" s="42">
        <v>0.96330275229357798</v>
      </c>
      <c r="BX208" s="17">
        <v>234</v>
      </c>
      <c r="BY208" s="39">
        <v>221</v>
      </c>
      <c r="BZ208" s="20">
        <v>0.94444444444444442</v>
      </c>
      <c r="CA208" s="17">
        <v>278</v>
      </c>
      <c r="CB208" s="39">
        <v>271</v>
      </c>
      <c r="CC208" s="20">
        <f t="shared" si="6"/>
        <v>0.97482014388489213</v>
      </c>
      <c r="CD208" s="17">
        <v>329</v>
      </c>
      <c r="CE208" s="39">
        <v>320</v>
      </c>
      <c r="CF208" s="20">
        <f t="shared" si="7"/>
        <v>0.97264437689969607</v>
      </c>
      <c r="CG208" s="17">
        <v>418</v>
      </c>
      <c r="CH208" s="39">
        <v>405</v>
      </c>
      <c r="CI208" s="20">
        <v>0.96889952153110048</v>
      </c>
      <c r="CJ208" s="17">
        <v>186</v>
      </c>
      <c r="CK208" s="39">
        <v>172</v>
      </c>
      <c r="CL208" s="20">
        <v>0.92473118279569888</v>
      </c>
      <c r="CM208" s="17">
        <v>341</v>
      </c>
      <c r="CN208" s="39">
        <v>328</v>
      </c>
      <c r="CO208" s="20">
        <v>0.96187683284457481</v>
      </c>
      <c r="CP208" s="17">
        <v>440</v>
      </c>
      <c r="CQ208" s="39">
        <v>439</v>
      </c>
      <c r="CR208" s="20">
        <v>0.99772727272727268</v>
      </c>
      <c r="CS208" s="17">
        <v>453</v>
      </c>
      <c r="CT208" s="39">
        <v>447</v>
      </c>
      <c r="CU208" s="20">
        <v>0.98675496688741726</v>
      </c>
      <c r="CV208" s="17">
        <v>411</v>
      </c>
      <c r="CW208" s="39">
        <v>401</v>
      </c>
      <c r="CX208" s="20">
        <v>0.97566909975669103</v>
      </c>
      <c r="CY208" s="17">
        <v>430</v>
      </c>
      <c r="CZ208" s="39">
        <v>422</v>
      </c>
      <c r="DA208" s="20">
        <v>0.98139534883720925</v>
      </c>
      <c r="DB208" s="17">
        <v>450</v>
      </c>
      <c r="DC208" s="39">
        <v>420</v>
      </c>
      <c r="DD208" s="20">
        <v>0.93333333333333335</v>
      </c>
    </row>
    <row r="209" spans="1:108" x14ac:dyDescent="0.25">
      <c r="A209" s="29" t="s">
        <v>487</v>
      </c>
      <c r="B209" s="15" t="s">
        <v>495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39"/>
      <c r="BW209" s="42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20" t="s">
        <v>588</v>
      </c>
      <c r="CJ209" s="17" t="s">
        <v>588</v>
      </c>
      <c r="CK209" s="39" t="s">
        <v>588</v>
      </c>
      <c r="CL209" s="20" t="s">
        <v>588</v>
      </c>
      <c r="CM209" s="17" t="s">
        <v>588</v>
      </c>
      <c r="CN209" s="39" t="s">
        <v>588</v>
      </c>
      <c r="CO209" s="20" t="s">
        <v>588</v>
      </c>
      <c r="CP209" s="17" t="s">
        <v>588</v>
      </c>
      <c r="CQ209" s="39" t="s">
        <v>588</v>
      </c>
      <c r="CR209" s="20" t="s">
        <v>588</v>
      </c>
      <c r="CS209" s="17" t="s">
        <v>588</v>
      </c>
      <c r="CT209" s="39" t="s">
        <v>588</v>
      </c>
      <c r="CU209" s="20" t="s">
        <v>588</v>
      </c>
      <c r="CV209" s="17" t="s">
        <v>588</v>
      </c>
      <c r="CW209" s="39" t="s">
        <v>588</v>
      </c>
      <c r="CX209" s="20" t="s">
        <v>588</v>
      </c>
      <c r="CY209" s="17" t="s">
        <v>588</v>
      </c>
      <c r="CZ209" s="39" t="s">
        <v>588</v>
      </c>
      <c r="DA209" s="20" t="s">
        <v>588</v>
      </c>
      <c r="DB209" s="17" t="s">
        <v>588</v>
      </c>
      <c r="DC209" s="39" t="s">
        <v>588</v>
      </c>
      <c r="DD209" s="20" t="s">
        <v>588</v>
      </c>
    </row>
    <row r="210" spans="1:108" x14ac:dyDescent="0.25">
      <c r="A210" s="27" t="s">
        <v>249</v>
      </c>
      <c r="B210" s="15" t="s">
        <v>250</v>
      </c>
      <c r="D210" s="17">
        <v>716</v>
      </c>
      <c r="E210" s="18">
        <v>700</v>
      </c>
      <c r="F210" s="20">
        <v>0.97765363128491622</v>
      </c>
      <c r="G210" s="17">
        <v>753</v>
      </c>
      <c r="H210" s="18">
        <v>735</v>
      </c>
      <c r="I210" s="20">
        <v>0.9760956175298805</v>
      </c>
      <c r="J210" s="17">
        <v>881</v>
      </c>
      <c r="K210" s="18">
        <v>844</v>
      </c>
      <c r="L210" s="20">
        <v>0.95800227014755956</v>
      </c>
      <c r="M210" s="17">
        <v>787</v>
      </c>
      <c r="N210" s="18">
        <v>773</v>
      </c>
      <c r="O210" s="20">
        <v>0.98221092757306228</v>
      </c>
      <c r="P210" s="17">
        <v>712</v>
      </c>
      <c r="Q210" s="18">
        <v>694</v>
      </c>
      <c r="R210" s="20">
        <v>0.9747191011235955</v>
      </c>
      <c r="S210" s="17">
        <v>840</v>
      </c>
      <c r="T210" s="18">
        <v>811</v>
      </c>
      <c r="U210" s="20">
        <v>0.96547619047619049</v>
      </c>
      <c r="V210" s="17">
        <v>839</v>
      </c>
      <c r="W210" s="18">
        <v>804</v>
      </c>
      <c r="X210" s="20">
        <v>0.95828367103694878</v>
      </c>
      <c r="Y210" s="17">
        <v>785</v>
      </c>
      <c r="Z210" s="18">
        <v>764</v>
      </c>
      <c r="AA210" s="20">
        <v>0.97324840764331211</v>
      </c>
      <c r="AB210" s="17">
        <v>750</v>
      </c>
      <c r="AC210" s="18">
        <v>729</v>
      </c>
      <c r="AD210" s="20">
        <v>0.97199999999999998</v>
      </c>
      <c r="AE210" s="17">
        <v>886</v>
      </c>
      <c r="AF210" s="18">
        <v>853</v>
      </c>
      <c r="AG210" s="20">
        <v>0.96275395033860045</v>
      </c>
      <c r="AH210" s="17">
        <v>851</v>
      </c>
      <c r="AI210" s="18">
        <v>829</v>
      </c>
      <c r="AJ210" s="20">
        <v>0.97414806110458285</v>
      </c>
      <c r="AK210" s="17">
        <v>805</v>
      </c>
      <c r="AL210" s="18">
        <v>777</v>
      </c>
      <c r="AM210" s="20">
        <v>0.9652173913043478</v>
      </c>
      <c r="AN210" s="17">
        <v>927</v>
      </c>
      <c r="AO210" s="18">
        <v>896</v>
      </c>
      <c r="AP210" s="20">
        <v>0.96655879180151028</v>
      </c>
      <c r="AQ210" s="17">
        <v>933</v>
      </c>
      <c r="AR210" s="18">
        <v>869</v>
      </c>
      <c r="AS210" s="20">
        <v>0.93140407288317251</v>
      </c>
      <c r="AT210" s="17">
        <v>961</v>
      </c>
      <c r="AU210" s="18">
        <v>896</v>
      </c>
      <c r="AV210" s="20">
        <v>0.93236212278876174</v>
      </c>
      <c r="AW210" s="17">
        <v>959</v>
      </c>
      <c r="AX210" s="18">
        <v>932</v>
      </c>
      <c r="AY210" s="20">
        <v>0.97184567257559962</v>
      </c>
      <c r="AZ210" s="17">
        <v>954</v>
      </c>
      <c r="BA210" s="18">
        <v>915</v>
      </c>
      <c r="BB210" s="20">
        <v>0.95911949685534592</v>
      </c>
      <c r="BC210" s="17">
        <v>1107</v>
      </c>
      <c r="BD210" s="18">
        <v>1031</v>
      </c>
      <c r="BE210" s="20">
        <v>0.93134598012646796</v>
      </c>
      <c r="BF210" s="17">
        <v>1206</v>
      </c>
      <c r="BG210" s="18">
        <v>1131</v>
      </c>
      <c r="BH210" s="20">
        <v>0.93781094527363185</v>
      </c>
      <c r="BI210" s="17">
        <v>1230</v>
      </c>
      <c r="BJ210" s="18">
        <v>1186</v>
      </c>
      <c r="BK210" s="20">
        <v>0.96422764227642277</v>
      </c>
      <c r="BL210" s="17">
        <v>1357</v>
      </c>
      <c r="BM210" s="18">
        <v>1307</v>
      </c>
      <c r="BN210" s="20">
        <v>0.96315401621223284</v>
      </c>
      <c r="BO210" s="17">
        <v>1453</v>
      </c>
      <c r="BP210" s="18">
        <v>1392</v>
      </c>
      <c r="BQ210" s="20">
        <v>0.95801789401238813</v>
      </c>
      <c r="BR210" s="17">
        <v>1528</v>
      </c>
      <c r="BS210" s="18">
        <v>1467</v>
      </c>
      <c r="BT210" s="20">
        <v>0.96007853403141363</v>
      </c>
      <c r="BU210" s="17">
        <v>1487</v>
      </c>
      <c r="BV210" s="39">
        <v>1392</v>
      </c>
      <c r="BW210" s="42">
        <v>0.93611297915265634</v>
      </c>
      <c r="BX210" s="17">
        <v>1490</v>
      </c>
      <c r="BY210" s="39">
        <v>1395</v>
      </c>
      <c r="BZ210" s="20">
        <v>0.93624161073825507</v>
      </c>
      <c r="CA210" s="17">
        <v>1649</v>
      </c>
      <c r="CB210" s="39">
        <v>1556</v>
      </c>
      <c r="CC210" s="20">
        <f t="shared" si="6"/>
        <v>0.94360218314129773</v>
      </c>
      <c r="CD210" s="17">
        <v>1794</v>
      </c>
      <c r="CE210" s="39">
        <v>1596</v>
      </c>
      <c r="CF210" s="20">
        <f t="shared" si="7"/>
        <v>0.88963210702341133</v>
      </c>
      <c r="CG210" s="17">
        <v>1872</v>
      </c>
      <c r="CH210" s="39">
        <v>1817</v>
      </c>
      <c r="CI210" s="20">
        <v>0.97061965811965811</v>
      </c>
      <c r="CJ210" s="17">
        <v>1853</v>
      </c>
      <c r="CK210" s="39">
        <v>1821</v>
      </c>
      <c r="CL210" s="20">
        <v>0.98273070696168374</v>
      </c>
      <c r="CM210" s="17">
        <v>2041</v>
      </c>
      <c r="CN210" s="39">
        <v>1994</v>
      </c>
      <c r="CO210" s="20">
        <v>0.97697207251347373</v>
      </c>
      <c r="CP210" s="17">
        <v>1960</v>
      </c>
      <c r="CQ210" s="39">
        <v>1942</v>
      </c>
      <c r="CR210" s="20">
        <v>0.99081632653061225</v>
      </c>
      <c r="CS210" s="17">
        <v>1744</v>
      </c>
      <c r="CT210" s="39">
        <v>1738</v>
      </c>
      <c r="CU210" s="20">
        <v>0.99655963302752293</v>
      </c>
      <c r="CV210" s="17">
        <v>1501</v>
      </c>
      <c r="CW210" s="39">
        <v>1480</v>
      </c>
      <c r="CX210" s="20">
        <v>0.98600932711525646</v>
      </c>
      <c r="CY210" s="17">
        <v>1523</v>
      </c>
      <c r="CZ210" s="39">
        <v>1503</v>
      </c>
      <c r="DA210" s="20">
        <v>0.98686802363755743</v>
      </c>
      <c r="DB210" s="17">
        <v>1502</v>
      </c>
      <c r="DC210" s="39">
        <v>1490</v>
      </c>
      <c r="DD210" s="20">
        <v>0.99201065246338216</v>
      </c>
    </row>
    <row r="211" spans="1:108" x14ac:dyDescent="0.25">
      <c r="A211" s="27" t="s">
        <v>14</v>
      </c>
      <c r="B211" s="15" t="s">
        <v>640</v>
      </c>
      <c r="D211" s="17">
        <v>895</v>
      </c>
      <c r="E211" s="18">
        <v>845</v>
      </c>
      <c r="F211" s="20">
        <v>0.94413407821229045</v>
      </c>
      <c r="G211" s="17">
        <v>1011</v>
      </c>
      <c r="H211" s="18">
        <v>947</v>
      </c>
      <c r="I211" s="20">
        <v>0.93669634025717108</v>
      </c>
      <c r="J211" s="17">
        <v>1064</v>
      </c>
      <c r="K211" s="18">
        <v>995</v>
      </c>
      <c r="L211" s="20">
        <v>0.93515037593984962</v>
      </c>
      <c r="M211" s="17">
        <v>1174</v>
      </c>
      <c r="N211" s="18">
        <v>1108</v>
      </c>
      <c r="O211" s="20">
        <v>0.94378194207836452</v>
      </c>
      <c r="P211" s="17">
        <v>1209</v>
      </c>
      <c r="Q211" s="18">
        <v>1133</v>
      </c>
      <c r="R211" s="20">
        <v>0.93713813068651775</v>
      </c>
      <c r="S211" s="17">
        <v>1336</v>
      </c>
      <c r="T211" s="18">
        <v>1280</v>
      </c>
      <c r="U211" s="20">
        <v>0.95808383233532934</v>
      </c>
      <c r="V211" s="17">
        <v>1577</v>
      </c>
      <c r="W211" s="18">
        <v>1488</v>
      </c>
      <c r="X211" s="20">
        <v>0.94356372859860493</v>
      </c>
      <c r="Y211" s="17">
        <v>1455</v>
      </c>
      <c r="Z211" s="18">
        <v>1368</v>
      </c>
      <c r="AA211" s="20">
        <v>0.9402061855670103</v>
      </c>
      <c r="AB211" s="17">
        <v>1540</v>
      </c>
      <c r="AC211" s="18">
        <v>1453</v>
      </c>
      <c r="AD211" s="20">
        <v>0.94350649350649352</v>
      </c>
      <c r="AE211" s="17">
        <v>1555</v>
      </c>
      <c r="AF211" s="18">
        <v>1478</v>
      </c>
      <c r="AG211" s="20">
        <v>0.95048231511254022</v>
      </c>
      <c r="AH211" s="17">
        <v>1661</v>
      </c>
      <c r="AI211" s="18">
        <v>1558</v>
      </c>
      <c r="AJ211" s="20">
        <v>0.93798916315472602</v>
      </c>
      <c r="AK211" s="17">
        <v>1661</v>
      </c>
      <c r="AL211" s="18">
        <v>1547</v>
      </c>
      <c r="AM211" s="20">
        <v>0.93136664659843471</v>
      </c>
      <c r="AN211" s="17">
        <v>1793</v>
      </c>
      <c r="AO211" s="18">
        <v>1686</v>
      </c>
      <c r="AP211" s="20">
        <v>0.94032348020078083</v>
      </c>
      <c r="AQ211" s="17">
        <v>1868</v>
      </c>
      <c r="AR211" s="18">
        <v>1759</v>
      </c>
      <c r="AS211" s="20">
        <v>0.94164882226980728</v>
      </c>
      <c r="AT211" s="17">
        <v>1691</v>
      </c>
      <c r="AU211" s="18">
        <v>1618</v>
      </c>
      <c r="AV211" s="20">
        <v>0.95683027794204611</v>
      </c>
      <c r="AW211" s="17">
        <v>1578</v>
      </c>
      <c r="AX211" s="18">
        <v>1490</v>
      </c>
      <c r="AY211" s="20">
        <v>0.94423320659062104</v>
      </c>
      <c r="AZ211" s="17">
        <v>1680</v>
      </c>
      <c r="BA211" s="18">
        <v>1592</v>
      </c>
      <c r="BB211" s="20">
        <v>0.94761904761904758</v>
      </c>
      <c r="BC211" s="17">
        <v>1929</v>
      </c>
      <c r="BD211" s="18">
        <v>1836</v>
      </c>
      <c r="BE211" s="20">
        <v>0.95178849144634525</v>
      </c>
      <c r="BF211" s="17">
        <v>1973</v>
      </c>
      <c r="BG211" s="18">
        <v>1900</v>
      </c>
      <c r="BH211" s="20">
        <v>0.96300050684237204</v>
      </c>
      <c r="BI211" s="17">
        <v>2144</v>
      </c>
      <c r="BJ211" s="18">
        <v>2062</v>
      </c>
      <c r="BK211" s="20">
        <v>0.96175373134328357</v>
      </c>
      <c r="BL211" s="17">
        <v>1982</v>
      </c>
      <c r="BM211" s="18">
        <v>1867</v>
      </c>
      <c r="BN211" s="20">
        <v>0.94197780020181632</v>
      </c>
      <c r="BO211" s="17">
        <v>2183</v>
      </c>
      <c r="BP211" s="18">
        <v>2066</v>
      </c>
      <c r="BQ211" s="20">
        <v>0.94640403114979388</v>
      </c>
      <c r="BR211" s="17">
        <v>2344</v>
      </c>
      <c r="BS211" s="18">
        <v>2203</v>
      </c>
      <c r="BT211" s="20">
        <v>0.93984641638225253</v>
      </c>
      <c r="BU211" s="17">
        <v>2525</v>
      </c>
      <c r="BV211" s="39">
        <v>2360</v>
      </c>
      <c r="BW211" s="42">
        <v>0.93465346534653471</v>
      </c>
      <c r="BX211" s="17">
        <v>2394</v>
      </c>
      <c r="BY211" s="39">
        <v>2228</v>
      </c>
      <c r="BZ211" s="20">
        <v>0.93065998329156219</v>
      </c>
      <c r="CA211" s="17">
        <v>2544</v>
      </c>
      <c r="CB211" s="39">
        <v>2382</v>
      </c>
      <c r="CC211" s="20">
        <f t="shared" si="6"/>
        <v>0.93632075471698117</v>
      </c>
      <c r="CD211" s="17">
        <v>2931</v>
      </c>
      <c r="CE211" s="39">
        <v>2678</v>
      </c>
      <c r="CF211" s="20">
        <f t="shared" si="7"/>
        <v>0.91368133742749913</v>
      </c>
      <c r="CG211" s="17">
        <v>3151</v>
      </c>
      <c r="CH211" s="39">
        <v>2955</v>
      </c>
      <c r="CI211" s="20">
        <v>0.93779752459536658</v>
      </c>
      <c r="CJ211" s="17">
        <v>2832</v>
      </c>
      <c r="CK211" s="39">
        <v>2681</v>
      </c>
      <c r="CL211" s="20">
        <v>0.94668079096045199</v>
      </c>
      <c r="CM211" s="17">
        <v>3335</v>
      </c>
      <c r="CN211" s="39">
        <v>3103</v>
      </c>
      <c r="CO211" s="20">
        <v>0.93043478260869561</v>
      </c>
      <c r="CP211" s="17">
        <v>3271</v>
      </c>
      <c r="CQ211" s="39">
        <v>3033</v>
      </c>
      <c r="CR211" s="20">
        <v>0.92723937633751141</v>
      </c>
      <c r="CS211" s="17">
        <v>3328</v>
      </c>
      <c r="CT211" s="39">
        <v>3191</v>
      </c>
      <c r="CU211" s="20">
        <v>0.95883413461538458</v>
      </c>
      <c r="CV211" s="17">
        <v>3276</v>
      </c>
      <c r="CW211" s="39">
        <v>3106</v>
      </c>
      <c r="CX211" s="20">
        <v>0.94810744810744807</v>
      </c>
      <c r="CY211" s="17">
        <v>3319</v>
      </c>
      <c r="CZ211" s="39">
        <v>3156</v>
      </c>
      <c r="DA211" s="20">
        <v>0.95088882193431756</v>
      </c>
      <c r="DB211" s="17">
        <v>3243</v>
      </c>
      <c r="DC211" s="39">
        <v>3046</v>
      </c>
      <c r="DD211" s="20">
        <v>0.93925377736663584</v>
      </c>
    </row>
    <row r="212" spans="1:108" x14ac:dyDescent="0.25">
      <c r="A212" s="27" t="s">
        <v>299</v>
      </c>
      <c r="B212" s="15" t="s">
        <v>498</v>
      </c>
      <c r="D212" s="17">
        <v>874</v>
      </c>
      <c r="E212" s="18">
        <v>813</v>
      </c>
      <c r="F212" s="20">
        <v>0.93020594965675052</v>
      </c>
      <c r="G212" s="17">
        <v>2</v>
      </c>
      <c r="H212" s="18">
        <v>2</v>
      </c>
      <c r="I212" s="20">
        <v>1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>
        <v>1</v>
      </c>
      <c r="Q212" s="18">
        <v>1</v>
      </c>
      <c r="R212" s="20">
        <v>1</v>
      </c>
      <c r="S212" s="17">
        <v>2</v>
      </c>
      <c r="T212" s="18">
        <v>2</v>
      </c>
      <c r="U212" s="20">
        <v>1</v>
      </c>
      <c r="V212" s="17">
        <v>2</v>
      </c>
      <c r="W212" s="18">
        <v>2</v>
      </c>
      <c r="X212" s="20">
        <v>1</v>
      </c>
      <c r="Y212" s="17">
        <v>2</v>
      </c>
      <c r="Z212" s="18">
        <v>2</v>
      </c>
      <c r="AA212" s="20">
        <v>1</v>
      </c>
      <c r="AB212" s="17">
        <v>2</v>
      </c>
      <c r="AC212" s="18">
        <v>2</v>
      </c>
      <c r="AD212" s="20">
        <v>1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>
        <v>1</v>
      </c>
      <c r="BA212" s="18">
        <v>1</v>
      </c>
      <c r="BB212" s="20">
        <v>1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39"/>
      <c r="BW212" s="42"/>
      <c r="BX212" s="17" t="s">
        <v>588</v>
      </c>
      <c r="BY212" s="39" t="s">
        <v>588</v>
      </c>
      <c r="BZ212" s="20" t="s">
        <v>588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20" t="s">
        <v>588</v>
      </c>
      <c r="CJ212" s="17" t="s">
        <v>588</v>
      </c>
      <c r="CK212" s="39" t="s">
        <v>588</v>
      </c>
      <c r="CL212" s="20" t="s">
        <v>588</v>
      </c>
      <c r="CM212" s="17" t="s">
        <v>588</v>
      </c>
      <c r="CN212" s="39" t="s">
        <v>588</v>
      </c>
      <c r="CO212" s="20" t="s">
        <v>588</v>
      </c>
      <c r="CP212" s="17" t="s">
        <v>588</v>
      </c>
      <c r="CQ212" s="39" t="s">
        <v>588</v>
      </c>
      <c r="CR212" s="20" t="s">
        <v>588</v>
      </c>
      <c r="CS212" s="17" t="s">
        <v>588</v>
      </c>
      <c r="CT212" s="39" t="s">
        <v>588</v>
      </c>
      <c r="CU212" s="20" t="s">
        <v>588</v>
      </c>
      <c r="CV212" s="17" t="s">
        <v>588</v>
      </c>
      <c r="CW212" s="39" t="s">
        <v>588</v>
      </c>
      <c r="CX212" s="20" t="s">
        <v>588</v>
      </c>
      <c r="CY212" s="17" t="s">
        <v>588</v>
      </c>
      <c r="CZ212" s="39" t="s">
        <v>588</v>
      </c>
      <c r="DA212" s="20" t="s">
        <v>588</v>
      </c>
      <c r="DB212" s="17" t="s">
        <v>588</v>
      </c>
      <c r="DC212" s="39" t="s">
        <v>588</v>
      </c>
      <c r="DD212" s="20" t="s">
        <v>588</v>
      </c>
    </row>
    <row r="213" spans="1:108" x14ac:dyDescent="0.25">
      <c r="A213" s="27" t="s">
        <v>120</v>
      </c>
      <c r="B213" s="15" t="s">
        <v>121</v>
      </c>
      <c r="D213" s="17">
        <v>790</v>
      </c>
      <c r="E213" s="18">
        <v>781</v>
      </c>
      <c r="F213" s="20">
        <v>0.98860759493670891</v>
      </c>
      <c r="G213" s="17">
        <v>843</v>
      </c>
      <c r="H213" s="18">
        <v>832</v>
      </c>
      <c r="I213" s="20">
        <v>0.98695136417556351</v>
      </c>
      <c r="J213" s="17">
        <v>926</v>
      </c>
      <c r="K213" s="18">
        <v>902</v>
      </c>
      <c r="L213" s="20">
        <v>0.97408207343412523</v>
      </c>
      <c r="M213" s="17">
        <v>1029</v>
      </c>
      <c r="N213" s="18">
        <v>1011</v>
      </c>
      <c r="O213" s="20">
        <v>0.98250728862973757</v>
      </c>
      <c r="P213" s="17">
        <v>999</v>
      </c>
      <c r="Q213" s="18">
        <v>991</v>
      </c>
      <c r="R213" s="20">
        <v>0.99199199199199195</v>
      </c>
      <c r="S213" s="17">
        <v>1143</v>
      </c>
      <c r="T213" s="18">
        <v>1134</v>
      </c>
      <c r="U213" s="20">
        <v>0.99212598425196852</v>
      </c>
      <c r="V213" s="17">
        <v>1280</v>
      </c>
      <c r="W213" s="18">
        <v>1267</v>
      </c>
      <c r="X213" s="20">
        <v>0.98984375000000002</v>
      </c>
      <c r="Y213" s="17">
        <v>1012</v>
      </c>
      <c r="Z213" s="18">
        <v>1007</v>
      </c>
      <c r="AA213" s="20">
        <v>0.99505928853754944</v>
      </c>
      <c r="AB213" s="17">
        <v>1119</v>
      </c>
      <c r="AC213" s="18">
        <v>1115</v>
      </c>
      <c r="AD213" s="20">
        <v>0.99642537980339585</v>
      </c>
      <c r="AE213" s="17">
        <v>1317</v>
      </c>
      <c r="AF213" s="18">
        <v>1305</v>
      </c>
      <c r="AG213" s="20">
        <v>0.99088838268792712</v>
      </c>
      <c r="AH213" s="17">
        <v>1375</v>
      </c>
      <c r="AI213" s="18">
        <v>1348</v>
      </c>
      <c r="AJ213" s="20">
        <v>0.98036363636363633</v>
      </c>
      <c r="AK213" s="17">
        <v>1350</v>
      </c>
      <c r="AL213" s="18">
        <v>1331</v>
      </c>
      <c r="AM213" s="20">
        <v>0.98592592592592587</v>
      </c>
      <c r="AN213" s="17">
        <v>1389</v>
      </c>
      <c r="AO213" s="18">
        <v>1371</v>
      </c>
      <c r="AP213" s="20">
        <v>0.98704103671706267</v>
      </c>
      <c r="AQ213" s="17">
        <v>1458</v>
      </c>
      <c r="AR213" s="18">
        <v>1426</v>
      </c>
      <c r="AS213" s="20">
        <v>0.97805212620027437</v>
      </c>
      <c r="AT213" s="17">
        <v>1559</v>
      </c>
      <c r="AU213" s="18">
        <v>1541</v>
      </c>
      <c r="AV213" s="20">
        <v>0.9884541372674791</v>
      </c>
      <c r="AW213" s="17">
        <v>1717</v>
      </c>
      <c r="AX213" s="18">
        <v>1689</v>
      </c>
      <c r="AY213" s="20">
        <v>0.9836924868957484</v>
      </c>
      <c r="AZ213" s="17">
        <v>1488</v>
      </c>
      <c r="BA213" s="18">
        <v>1468</v>
      </c>
      <c r="BB213" s="20">
        <v>0.98655913978494625</v>
      </c>
      <c r="BC213" s="17">
        <v>1660</v>
      </c>
      <c r="BD213" s="18">
        <v>1629</v>
      </c>
      <c r="BE213" s="20">
        <v>0.98132530120481931</v>
      </c>
      <c r="BF213" s="17">
        <v>1881</v>
      </c>
      <c r="BG213" s="18">
        <v>1826</v>
      </c>
      <c r="BH213" s="20">
        <v>0.9707602339181286</v>
      </c>
      <c r="BI213" s="17">
        <v>1802</v>
      </c>
      <c r="BJ213" s="18">
        <v>1769</v>
      </c>
      <c r="BK213" s="20">
        <v>0.98168701442841289</v>
      </c>
      <c r="BL213" s="17">
        <v>1882</v>
      </c>
      <c r="BM213" s="18">
        <v>1849</v>
      </c>
      <c r="BN213" s="20">
        <v>0.98246546227417642</v>
      </c>
      <c r="BO213" s="17">
        <v>2086</v>
      </c>
      <c r="BP213" s="18">
        <v>1993</v>
      </c>
      <c r="BQ213" s="20">
        <v>0.95541706615532118</v>
      </c>
      <c r="BR213" s="17">
        <v>2260</v>
      </c>
      <c r="BS213" s="18">
        <v>2171</v>
      </c>
      <c r="BT213" s="20">
        <v>0.96061946902654871</v>
      </c>
      <c r="BU213" s="17">
        <v>2092</v>
      </c>
      <c r="BV213" s="39">
        <v>2016</v>
      </c>
      <c r="BW213" s="42">
        <v>0.96367112810707456</v>
      </c>
      <c r="BX213" s="17">
        <v>2087</v>
      </c>
      <c r="BY213" s="39">
        <v>2004</v>
      </c>
      <c r="BZ213" s="20">
        <v>0.96022999520843311</v>
      </c>
      <c r="CA213" s="17">
        <v>2828</v>
      </c>
      <c r="CB213" s="39">
        <v>2678</v>
      </c>
      <c r="CC213" s="20">
        <f t="shared" si="6"/>
        <v>0.94695898161244696</v>
      </c>
      <c r="CD213" s="17">
        <v>3107</v>
      </c>
      <c r="CE213" s="39">
        <v>2803</v>
      </c>
      <c r="CF213" s="20">
        <f t="shared" si="7"/>
        <v>0.90215642098487292</v>
      </c>
      <c r="CG213" s="17">
        <v>2824</v>
      </c>
      <c r="CH213" s="39">
        <v>2754</v>
      </c>
      <c r="CI213" s="20">
        <v>0.97521246458923516</v>
      </c>
      <c r="CJ213" s="17">
        <v>2795</v>
      </c>
      <c r="CK213" s="39">
        <v>2702</v>
      </c>
      <c r="CL213" s="20">
        <v>0.96672629695885515</v>
      </c>
      <c r="CM213" s="17">
        <v>3194</v>
      </c>
      <c r="CN213" s="39">
        <v>3064</v>
      </c>
      <c r="CO213" s="20">
        <v>0.9592986850344396</v>
      </c>
      <c r="CP213" s="17">
        <v>3306</v>
      </c>
      <c r="CQ213" s="39">
        <v>3145</v>
      </c>
      <c r="CR213" s="20">
        <v>0.9513006654567453</v>
      </c>
      <c r="CS213" s="17">
        <v>3188</v>
      </c>
      <c r="CT213" s="39">
        <v>3085</v>
      </c>
      <c r="CU213" s="20">
        <v>0.9676913425345044</v>
      </c>
      <c r="CV213" s="17">
        <v>3012</v>
      </c>
      <c r="CW213" s="39">
        <v>2837</v>
      </c>
      <c r="CX213" s="20">
        <v>0.94189907038512621</v>
      </c>
      <c r="CY213" s="17">
        <v>3152</v>
      </c>
      <c r="CZ213" s="39">
        <v>3000</v>
      </c>
      <c r="DA213" s="20">
        <v>0.95177664974619292</v>
      </c>
      <c r="DB213" s="17">
        <v>3472</v>
      </c>
      <c r="DC213" s="39">
        <v>3350</v>
      </c>
      <c r="DD213" s="20">
        <v>0.96486175115207373</v>
      </c>
    </row>
    <row r="214" spans="1:108" x14ac:dyDescent="0.25">
      <c r="A214" s="27" t="s">
        <v>15</v>
      </c>
      <c r="B214" s="15" t="s">
        <v>16</v>
      </c>
      <c r="D214" s="17">
        <v>847</v>
      </c>
      <c r="E214" s="18">
        <v>816</v>
      </c>
      <c r="F214" s="20">
        <v>0.9634002361275088</v>
      </c>
      <c r="G214" s="17">
        <v>1186</v>
      </c>
      <c r="H214" s="18">
        <v>1118</v>
      </c>
      <c r="I214" s="20">
        <v>0.94266441821247893</v>
      </c>
      <c r="J214" s="17">
        <v>1129</v>
      </c>
      <c r="K214" s="18">
        <v>1065</v>
      </c>
      <c r="L214" s="20">
        <v>0.94331266607617359</v>
      </c>
      <c r="M214" s="17">
        <v>1162</v>
      </c>
      <c r="N214" s="18">
        <v>1100</v>
      </c>
      <c r="O214" s="20">
        <v>0.94664371772805511</v>
      </c>
      <c r="P214" s="17">
        <v>1116</v>
      </c>
      <c r="Q214" s="18">
        <v>1061</v>
      </c>
      <c r="R214" s="20">
        <v>0.95071684587813621</v>
      </c>
      <c r="S214" s="17">
        <v>1335</v>
      </c>
      <c r="T214" s="18">
        <v>1259</v>
      </c>
      <c r="U214" s="20">
        <v>0.94307116104868915</v>
      </c>
      <c r="V214" s="17">
        <v>1388</v>
      </c>
      <c r="W214" s="18">
        <v>1303</v>
      </c>
      <c r="X214" s="20">
        <v>0.93876080691642649</v>
      </c>
      <c r="Y214" s="17">
        <v>1149</v>
      </c>
      <c r="Z214" s="18">
        <v>1108</v>
      </c>
      <c r="AA214" s="20">
        <v>0.96431679721496955</v>
      </c>
      <c r="AB214" s="17">
        <v>1205</v>
      </c>
      <c r="AC214" s="18">
        <v>1138</v>
      </c>
      <c r="AD214" s="20">
        <v>0.94439834024896263</v>
      </c>
      <c r="AE214" s="17">
        <v>1343</v>
      </c>
      <c r="AF214" s="18">
        <v>1262</v>
      </c>
      <c r="AG214" s="20">
        <v>0.93968726731198804</v>
      </c>
      <c r="AH214" s="17">
        <v>1362</v>
      </c>
      <c r="AI214" s="18">
        <v>1280</v>
      </c>
      <c r="AJ214" s="20">
        <v>0.9397944199706314</v>
      </c>
      <c r="AK214" s="17">
        <v>1145</v>
      </c>
      <c r="AL214" s="18">
        <v>1078</v>
      </c>
      <c r="AM214" s="20">
        <v>0.94148471615720519</v>
      </c>
      <c r="AN214" s="17">
        <v>1213</v>
      </c>
      <c r="AO214" s="18">
        <v>1148</v>
      </c>
      <c r="AP214" s="20">
        <v>0.94641384995877986</v>
      </c>
      <c r="AQ214" s="17">
        <v>1366</v>
      </c>
      <c r="AR214" s="18">
        <v>1291</v>
      </c>
      <c r="AS214" s="20">
        <v>0.945095168374817</v>
      </c>
      <c r="AT214" s="17">
        <v>1333</v>
      </c>
      <c r="AU214" s="18">
        <v>1264</v>
      </c>
      <c r="AV214" s="20">
        <v>0.94823705926481616</v>
      </c>
      <c r="AW214" s="17">
        <v>1357</v>
      </c>
      <c r="AX214" s="18">
        <v>1280</v>
      </c>
      <c r="AY214" s="20">
        <v>0.94325718496683864</v>
      </c>
      <c r="AZ214" s="17">
        <v>1231</v>
      </c>
      <c r="BA214" s="18">
        <v>1158</v>
      </c>
      <c r="BB214" s="20">
        <v>0.94069861900893581</v>
      </c>
      <c r="BC214" s="17">
        <v>1313</v>
      </c>
      <c r="BD214" s="18">
        <v>1227</v>
      </c>
      <c r="BE214" s="20">
        <v>0.93450114242193449</v>
      </c>
      <c r="BF214" s="17">
        <v>1491</v>
      </c>
      <c r="BG214" s="18">
        <v>1390</v>
      </c>
      <c r="BH214" s="20">
        <v>0.93226022803487596</v>
      </c>
      <c r="BI214" s="17">
        <v>1637</v>
      </c>
      <c r="BJ214" s="18">
        <v>1550</v>
      </c>
      <c r="BK214" s="20">
        <v>0.94685400122174712</v>
      </c>
      <c r="BL214" s="17">
        <v>1453</v>
      </c>
      <c r="BM214" s="18">
        <v>1396</v>
      </c>
      <c r="BN214" s="20">
        <v>0.96077081899518235</v>
      </c>
      <c r="BO214" s="17">
        <v>1610</v>
      </c>
      <c r="BP214" s="18">
        <v>1528</v>
      </c>
      <c r="BQ214" s="20">
        <v>0.94906832298136645</v>
      </c>
      <c r="BR214" s="17">
        <v>1702</v>
      </c>
      <c r="BS214" s="18">
        <v>1617</v>
      </c>
      <c r="BT214" s="20">
        <v>0.9500587544065805</v>
      </c>
      <c r="BU214" s="17">
        <v>1782</v>
      </c>
      <c r="BV214" s="39">
        <v>1677</v>
      </c>
      <c r="BW214" s="42">
        <v>0.94107744107744107</v>
      </c>
      <c r="BX214" s="17">
        <v>1636</v>
      </c>
      <c r="BY214" s="39">
        <v>1551</v>
      </c>
      <c r="BZ214" s="20">
        <v>0.94804400977995107</v>
      </c>
      <c r="CA214" s="17">
        <v>1750</v>
      </c>
      <c r="CB214" s="39">
        <v>1654</v>
      </c>
      <c r="CC214" s="20">
        <f t="shared" si="6"/>
        <v>0.94514285714285717</v>
      </c>
      <c r="CD214" s="17">
        <v>1729</v>
      </c>
      <c r="CE214" s="39">
        <v>1608</v>
      </c>
      <c r="CF214" s="20">
        <f t="shared" si="7"/>
        <v>0.93001735106998262</v>
      </c>
      <c r="CG214" s="17">
        <v>1974</v>
      </c>
      <c r="CH214" s="39">
        <v>1870</v>
      </c>
      <c r="CI214" s="20">
        <v>0.94731509625126642</v>
      </c>
      <c r="CJ214" s="17">
        <v>1787</v>
      </c>
      <c r="CK214" s="39">
        <v>1694</v>
      </c>
      <c r="CL214" s="20">
        <v>0.94795747062115276</v>
      </c>
      <c r="CM214" s="17">
        <v>1875</v>
      </c>
      <c r="CN214" s="39">
        <v>1757</v>
      </c>
      <c r="CO214" s="20">
        <v>0.93706666666666671</v>
      </c>
      <c r="CP214" s="17">
        <v>1886</v>
      </c>
      <c r="CQ214" s="39">
        <v>1764</v>
      </c>
      <c r="CR214" s="20">
        <v>0.93531283138918342</v>
      </c>
      <c r="CS214" s="17">
        <v>1961</v>
      </c>
      <c r="CT214" s="39">
        <v>1831</v>
      </c>
      <c r="CU214" s="20">
        <v>0.9337072921978582</v>
      </c>
      <c r="CV214" s="17">
        <v>1780</v>
      </c>
      <c r="CW214" s="39">
        <v>1636</v>
      </c>
      <c r="CX214" s="20">
        <v>0.91910112359550566</v>
      </c>
      <c r="CY214" s="17">
        <v>2015</v>
      </c>
      <c r="CZ214" s="39">
        <v>1914</v>
      </c>
      <c r="DA214" s="20">
        <v>0.94987593052109176</v>
      </c>
      <c r="DB214" s="17">
        <v>2005</v>
      </c>
      <c r="DC214" s="39">
        <v>1894</v>
      </c>
      <c r="DD214" s="20">
        <v>0.94463840399002497</v>
      </c>
    </row>
    <row r="215" spans="1:108" x14ac:dyDescent="0.25">
      <c r="A215" s="27" t="s">
        <v>23</v>
      </c>
      <c r="B215" s="15" t="s">
        <v>24</v>
      </c>
      <c r="D215" s="17">
        <v>1614</v>
      </c>
      <c r="E215" s="18">
        <v>1556</v>
      </c>
      <c r="F215" s="20">
        <v>0.96406443618339532</v>
      </c>
      <c r="G215" s="17">
        <v>1695</v>
      </c>
      <c r="H215" s="18">
        <v>1579</v>
      </c>
      <c r="I215" s="20">
        <v>0.9315634218289085</v>
      </c>
      <c r="J215" s="17">
        <v>1780</v>
      </c>
      <c r="K215" s="18">
        <v>1662</v>
      </c>
      <c r="L215" s="20">
        <v>0.93370786516853932</v>
      </c>
      <c r="M215" s="17">
        <v>1871</v>
      </c>
      <c r="N215" s="18">
        <v>1771</v>
      </c>
      <c r="O215" s="20">
        <v>0.94655264564404062</v>
      </c>
      <c r="P215" s="17">
        <v>1822</v>
      </c>
      <c r="Q215" s="18">
        <v>1722</v>
      </c>
      <c r="R215" s="20">
        <v>0.94511525795828755</v>
      </c>
      <c r="S215" s="17">
        <v>2036</v>
      </c>
      <c r="T215" s="18">
        <v>1917</v>
      </c>
      <c r="U215" s="20">
        <v>0.94155206286836934</v>
      </c>
      <c r="V215" s="17">
        <v>2051</v>
      </c>
      <c r="W215" s="18">
        <v>1933</v>
      </c>
      <c r="X215" s="20">
        <v>0.94246708922476841</v>
      </c>
      <c r="Y215" s="17">
        <v>1813</v>
      </c>
      <c r="Z215" s="18">
        <v>1716</v>
      </c>
      <c r="AA215" s="20">
        <v>0.94649751792608938</v>
      </c>
      <c r="AB215" s="17">
        <v>1760</v>
      </c>
      <c r="AC215" s="18">
        <v>1678</v>
      </c>
      <c r="AD215" s="20">
        <v>0.95340909090909087</v>
      </c>
      <c r="AE215" s="17">
        <v>1892</v>
      </c>
      <c r="AF215" s="18">
        <v>1788</v>
      </c>
      <c r="AG215" s="20">
        <v>0.94503171247357298</v>
      </c>
      <c r="AH215" s="17">
        <v>1984</v>
      </c>
      <c r="AI215" s="18">
        <v>1864</v>
      </c>
      <c r="AJ215" s="20">
        <v>0.93951612903225812</v>
      </c>
      <c r="AK215" s="17">
        <v>2080</v>
      </c>
      <c r="AL215" s="18">
        <v>1970</v>
      </c>
      <c r="AM215" s="20">
        <v>0.94711538461538458</v>
      </c>
      <c r="AN215" s="17">
        <v>2052</v>
      </c>
      <c r="AO215" s="18">
        <v>1969</v>
      </c>
      <c r="AP215" s="20">
        <v>0.95955165692007793</v>
      </c>
      <c r="AQ215" s="17">
        <v>2130</v>
      </c>
      <c r="AR215" s="18">
        <v>2013</v>
      </c>
      <c r="AS215" s="20">
        <v>0.94507042253521123</v>
      </c>
      <c r="AT215" s="17">
        <v>2210</v>
      </c>
      <c r="AU215" s="18">
        <v>2086</v>
      </c>
      <c r="AV215" s="20">
        <v>0.9438914027149321</v>
      </c>
      <c r="AW215" s="17">
        <v>2369</v>
      </c>
      <c r="AX215" s="18">
        <v>2244</v>
      </c>
      <c r="AY215" s="20">
        <v>0.94723512030392576</v>
      </c>
      <c r="AZ215" s="17">
        <v>2099</v>
      </c>
      <c r="BA215" s="18">
        <v>1996</v>
      </c>
      <c r="BB215" s="20">
        <v>0.95092901381610295</v>
      </c>
      <c r="BC215" s="17">
        <v>2152</v>
      </c>
      <c r="BD215" s="18">
        <v>2017</v>
      </c>
      <c r="BE215" s="20">
        <v>0.93726765799256506</v>
      </c>
      <c r="BF215" s="17">
        <v>2334</v>
      </c>
      <c r="BG215" s="18">
        <v>2204</v>
      </c>
      <c r="BH215" s="20">
        <v>0.9443016281062554</v>
      </c>
      <c r="BI215" s="17">
        <v>2638</v>
      </c>
      <c r="BJ215" s="18">
        <v>2544</v>
      </c>
      <c r="BK215" s="20">
        <v>0.96436694465504169</v>
      </c>
      <c r="BL215" s="17">
        <v>2308</v>
      </c>
      <c r="BM215" s="18">
        <v>2190</v>
      </c>
      <c r="BN215" s="20">
        <v>0.94887348353552858</v>
      </c>
      <c r="BO215" s="17">
        <v>2768</v>
      </c>
      <c r="BP215" s="18">
        <v>2579</v>
      </c>
      <c r="BQ215" s="20">
        <v>0.9317196531791907</v>
      </c>
      <c r="BR215" s="17">
        <v>2823</v>
      </c>
      <c r="BS215" s="18">
        <v>2637</v>
      </c>
      <c r="BT215" s="20">
        <v>0.93411264612114775</v>
      </c>
      <c r="BU215" s="17">
        <v>2796</v>
      </c>
      <c r="BV215" s="39">
        <v>2616</v>
      </c>
      <c r="BW215" s="42">
        <v>0.93562231759656656</v>
      </c>
      <c r="BX215" s="17">
        <v>2926</v>
      </c>
      <c r="BY215" s="39">
        <v>2744</v>
      </c>
      <c r="BZ215" s="20">
        <v>0.93779904306220097</v>
      </c>
      <c r="CA215" s="17">
        <v>3011</v>
      </c>
      <c r="CB215" s="39">
        <v>2812</v>
      </c>
      <c r="CC215" s="20">
        <f t="shared" si="6"/>
        <v>0.93390900033211555</v>
      </c>
      <c r="CD215" s="17">
        <v>3184</v>
      </c>
      <c r="CE215" s="39">
        <v>2980</v>
      </c>
      <c r="CF215" s="20">
        <f t="shared" si="7"/>
        <v>0.93592964824120606</v>
      </c>
      <c r="CG215" s="17">
        <v>3248</v>
      </c>
      <c r="CH215" s="39">
        <v>3034</v>
      </c>
      <c r="CI215" s="20">
        <v>0.93411330049261088</v>
      </c>
      <c r="CJ215" s="17">
        <v>3043</v>
      </c>
      <c r="CK215" s="39">
        <v>2911</v>
      </c>
      <c r="CL215" s="20">
        <v>0.95662175484719025</v>
      </c>
      <c r="CM215" s="17">
        <v>3365</v>
      </c>
      <c r="CN215" s="39">
        <v>3219</v>
      </c>
      <c r="CO215" s="20">
        <v>0.95661218424962857</v>
      </c>
      <c r="CP215" s="17">
        <v>3542</v>
      </c>
      <c r="CQ215" s="39">
        <v>3336</v>
      </c>
      <c r="CR215" s="20">
        <v>0.94184076792772442</v>
      </c>
      <c r="CS215" s="17">
        <v>3417</v>
      </c>
      <c r="CT215" s="39">
        <v>3210</v>
      </c>
      <c r="CU215" s="20">
        <v>0.93942054433713784</v>
      </c>
      <c r="CV215" s="17">
        <v>3534</v>
      </c>
      <c r="CW215" s="39">
        <v>3340</v>
      </c>
      <c r="CX215" s="20">
        <v>0.94510469722693835</v>
      </c>
      <c r="CY215" s="17">
        <v>3656</v>
      </c>
      <c r="CZ215" s="39">
        <v>3424</v>
      </c>
      <c r="DA215" s="20">
        <v>0.93654266958424504</v>
      </c>
      <c r="DB215" s="17">
        <v>3802</v>
      </c>
      <c r="DC215" s="39">
        <v>3564</v>
      </c>
      <c r="DD215" s="20">
        <v>0.93740136770120985</v>
      </c>
    </row>
    <row r="216" spans="1:108" x14ac:dyDescent="0.25">
      <c r="A216" s="27" t="s">
        <v>305</v>
      </c>
      <c r="B216" s="15" t="s">
        <v>333</v>
      </c>
      <c r="D216" s="17">
        <v>447</v>
      </c>
      <c r="E216" s="18">
        <v>443</v>
      </c>
      <c r="F216" s="20">
        <v>0.99105145413870244</v>
      </c>
      <c r="G216" s="17">
        <v>517</v>
      </c>
      <c r="H216" s="18">
        <v>500</v>
      </c>
      <c r="I216" s="20">
        <v>0.96711798839458418</v>
      </c>
      <c r="J216" s="17">
        <v>507</v>
      </c>
      <c r="K216" s="18">
        <v>499</v>
      </c>
      <c r="L216" s="20">
        <v>0.98422090729783041</v>
      </c>
      <c r="M216" s="17">
        <v>445</v>
      </c>
      <c r="N216" s="18">
        <v>438</v>
      </c>
      <c r="O216" s="20">
        <v>0.98426966292134832</v>
      </c>
      <c r="P216" s="17">
        <v>483</v>
      </c>
      <c r="Q216" s="18">
        <v>476</v>
      </c>
      <c r="R216" s="20">
        <v>0.98550724637681164</v>
      </c>
      <c r="S216" s="17">
        <v>487</v>
      </c>
      <c r="T216" s="18">
        <v>483</v>
      </c>
      <c r="U216" s="20">
        <v>0.99178644763860369</v>
      </c>
      <c r="V216" s="17">
        <v>556</v>
      </c>
      <c r="W216" s="18">
        <v>547</v>
      </c>
      <c r="X216" s="20">
        <v>0.98381294964028776</v>
      </c>
      <c r="Y216" s="17">
        <v>505</v>
      </c>
      <c r="Z216" s="18">
        <v>497</v>
      </c>
      <c r="AA216" s="20">
        <v>0.98415841584158414</v>
      </c>
      <c r="AB216" s="17">
        <v>520</v>
      </c>
      <c r="AC216" s="18">
        <v>513</v>
      </c>
      <c r="AD216" s="20">
        <v>0.98653846153846159</v>
      </c>
      <c r="AE216" s="17">
        <v>581</v>
      </c>
      <c r="AF216" s="18">
        <v>567</v>
      </c>
      <c r="AG216" s="20">
        <v>0.97590361445783136</v>
      </c>
      <c r="AH216" s="17">
        <v>514</v>
      </c>
      <c r="AI216" s="18">
        <v>509</v>
      </c>
      <c r="AJ216" s="20">
        <v>0.99027237354085607</v>
      </c>
      <c r="AK216" s="17">
        <v>504</v>
      </c>
      <c r="AL216" s="18">
        <v>501</v>
      </c>
      <c r="AM216" s="20">
        <v>0.99404761904761907</v>
      </c>
      <c r="AN216" s="17">
        <v>585</v>
      </c>
      <c r="AO216" s="18">
        <v>577</v>
      </c>
      <c r="AP216" s="20">
        <v>0.98632478632478637</v>
      </c>
      <c r="AQ216" s="17">
        <v>731</v>
      </c>
      <c r="AR216" s="18">
        <v>723</v>
      </c>
      <c r="AS216" s="20">
        <v>0.98905608755129959</v>
      </c>
      <c r="AT216" s="17">
        <v>4</v>
      </c>
      <c r="AU216" s="18">
        <v>4</v>
      </c>
      <c r="AV216" s="20">
        <v>1</v>
      </c>
      <c r="AW216" s="17">
        <v>1</v>
      </c>
      <c r="AX216" s="18">
        <v>1</v>
      </c>
      <c r="AY216" s="20">
        <v>1</v>
      </c>
      <c r="AZ216" s="17">
        <v>1</v>
      </c>
      <c r="BA216" s="18">
        <v>1</v>
      </c>
      <c r="BB216" s="20">
        <v>1</v>
      </c>
      <c r="BC216" s="17" t="s">
        <v>588</v>
      </c>
      <c r="BD216" s="18" t="s">
        <v>588</v>
      </c>
      <c r="BE216" s="20" t="s">
        <v>588</v>
      </c>
      <c r="BF216" s="17" t="s">
        <v>588</v>
      </c>
      <c r="BG216" s="18" t="s">
        <v>588</v>
      </c>
      <c r="BH216" s="20" t="s">
        <v>588</v>
      </c>
      <c r="BI216" s="17" t="s">
        <v>588</v>
      </c>
      <c r="BJ216" s="18" t="s">
        <v>588</v>
      </c>
      <c r="BK216" s="20" t="s">
        <v>588</v>
      </c>
      <c r="BL216" s="17" t="s">
        <v>588</v>
      </c>
      <c r="BM216" s="18" t="s">
        <v>588</v>
      </c>
      <c r="BN216" s="20" t="s">
        <v>588</v>
      </c>
      <c r="BO216" s="17" t="s">
        <v>588</v>
      </c>
      <c r="BP216" s="18" t="s">
        <v>588</v>
      </c>
      <c r="BQ216" s="20" t="s">
        <v>588</v>
      </c>
      <c r="BR216" s="17" t="s">
        <v>588</v>
      </c>
      <c r="BS216" s="18" t="s">
        <v>588</v>
      </c>
      <c r="BT216" s="20" t="s">
        <v>588</v>
      </c>
      <c r="BU216" s="17"/>
      <c r="BV216" s="39"/>
      <c r="BW216" s="42"/>
      <c r="BX216" s="17" t="s">
        <v>588</v>
      </c>
      <c r="BY216" s="39" t="s">
        <v>588</v>
      </c>
      <c r="BZ216" s="20" t="s">
        <v>588</v>
      </c>
      <c r="CA216" s="17" t="s">
        <v>588</v>
      </c>
      <c r="CB216" s="39" t="s">
        <v>588</v>
      </c>
      <c r="CC216" s="20" t="str">
        <f t="shared" si="6"/>
        <v/>
      </c>
      <c r="CD216" s="17" t="s">
        <v>588</v>
      </c>
      <c r="CE216" s="39" t="s">
        <v>588</v>
      </c>
      <c r="CF216" s="20" t="str">
        <f t="shared" si="7"/>
        <v/>
      </c>
      <c r="CG216" s="17" t="s">
        <v>588</v>
      </c>
      <c r="CH216" s="39" t="s">
        <v>588</v>
      </c>
      <c r="CI216" s="20" t="s">
        <v>588</v>
      </c>
      <c r="CJ216" s="17" t="s">
        <v>588</v>
      </c>
      <c r="CK216" s="39" t="s">
        <v>588</v>
      </c>
      <c r="CL216" s="20" t="s">
        <v>588</v>
      </c>
      <c r="CM216" s="17" t="s">
        <v>588</v>
      </c>
      <c r="CN216" s="39" t="s">
        <v>588</v>
      </c>
      <c r="CO216" s="20" t="s">
        <v>588</v>
      </c>
      <c r="CP216" s="17" t="s">
        <v>588</v>
      </c>
      <c r="CQ216" s="39" t="s">
        <v>588</v>
      </c>
      <c r="CR216" s="20" t="s">
        <v>588</v>
      </c>
      <c r="CS216" s="17" t="s">
        <v>588</v>
      </c>
      <c r="CT216" s="39" t="s">
        <v>588</v>
      </c>
      <c r="CU216" s="20" t="s">
        <v>588</v>
      </c>
      <c r="CV216" s="17" t="s">
        <v>588</v>
      </c>
      <c r="CW216" s="39" t="s">
        <v>588</v>
      </c>
      <c r="CX216" s="20" t="s">
        <v>588</v>
      </c>
      <c r="CY216" s="17" t="s">
        <v>588</v>
      </c>
      <c r="CZ216" s="39" t="s">
        <v>588</v>
      </c>
      <c r="DA216" s="20" t="s">
        <v>588</v>
      </c>
      <c r="DB216" s="17" t="s">
        <v>588</v>
      </c>
      <c r="DC216" s="39" t="s">
        <v>588</v>
      </c>
      <c r="DD216" s="20" t="s">
        <v>588</v>
      </c>
    </row>
    <row r="217" spans="1:108" x14ac:dyDescent="0.25">
      <c r="A217" s="27" t="s">
        <v>234</v>
      </c>
      <c r="B217" s="15" t="s">
        <v>235</v>
      </c>
      <c r="D217" s="17">
        <v>14</v>
      </c>
      <c r="E217" s="18">
        <v>14</v>
      </c>
      <c r="F217" s="20">
        <v>1</v>
      </c>
      <c r="G217" s="17">
        <v>22</v>
      </c>
      <c r="H217" s="18">
        <v>22</v>
      </c>
      <c r="I217" s="20">
        <v>1</v>
      </c>
      <c r="J217" s="17">
        <v>12</v>
      </c>
      <c r="K217" s="18">
        <v>12</v>
      </c>
      <c r="L217" s="20">
        <v>1</v>
      </c>
      <c r="M217" s="17">
        <v>17</v>
      </c>
      <c r="N217" s="18">
        <v>17</v>
      </c>
      <c r="O217" s="20">
        <v>1</v>
      </c>
      <c r="P217" s="17">
        <v>21</v>
      </c>
      <c r="Q217" s="18">
        <v>21</v>
      </c>
      <c r="R217" s="20">
        <v>1</v>
      </c>
      <c r="S217" s="17">
        <v>19</v>
      </c>
      <c r="T217" s="18">
        <v>18</v>
      </c>
      <c r="U217" s="20">
        <v>0.94736842105263153</v>
      </c>
      <c r="V217" s="17">
        <v>17</v>
      </c>
      <c r="W217" s="18">
        <v>17</v>
      </c>
      <c r="X217" s="20">
        <v>1</v>
      </c>
      <c r="Y217" s="17">
        <v>22</v>
      </c>
      <c r="Z217" s="18">
        <v>22</v>
      </c>
      <c r="AA217" s="20">
        <v>1</v>
      </c>
      <c r="AB217" s="17">
        <v>17</v>
      </c>
      <c r="AC217" s="18">
        <v>17</v>
      </c>
      <c r="AD217" s="20">
        <v>1</v>
      </c>
      <c r="AE217" s="17">
        <v>15</v>
      </c>
      <c r="AF217" s="18">
        <v>15</v>
      </c>
      <c r="AG217" s="20">
        <v>1</v>
      </c>
      <c r="AH217" s="17">
        <v>20</v>
      </c>
      <c r="AI217" s="18">
        <v>20</v>
      </c>
      <c r="AJ217" s="20">
        <v>1</v>
      </c>
      <c r="AK217" s="17">
        <v>17</v>
      </c>
      <c r="AL217" s="18">
        <v>17</v>
      </c>
      <c r="AM217" s="20">
        <v>1</v>
      </c>
      <c r="AN217" s="17">
        <v>23</v>
      </c>
      <c r="AO217" s="18">
        <v>23</v>
      </c>
      <c r="AP217" s="20">
        <v>1</v>
      </c>
      <c r="AQ217" s="17">
        <v>24</v>
      </c>
      <c r="AR217" s="18">
        <v>23</v>
      </c>
      <c r="AS217" s="20">
        <v>0.95833333333333337</v>
      </c>
      <c r="AT217" s="17">
        <v>20</v>
      </c>
      <c r="AU217" s="18">
        <v>20</v>
      </c>
      <c r="AV217" s="20">
        <v>1</v>
      </c>
      <c r="AW217" s="17">
        <v>11</v>
      </c>
      <c r="AX217" s="18">
        <v>11</v>
      </c>
      <c r="AY217" s="20">
        <v>1</v>
      </c>
      <c r="AZ217" s="17">
        <v>35</v>
      </c>
      <c r="BA217" s="18">
        <v>35</v>
      </c>
      <c r="BB217" s="20">
        <v>1</v>
      </c>
      <c r="BC217" s="17">
        <v>29</v>
      </c>
      <c r="BD217" s="18">
        <v>29</v>
      </c>
      <c r="BE217" s="20">
        <v>1</v>
      </c>
      <c r="BF217" s="17">
        <v>22</v>
      </c>
      <c r="BG217" s="18">
        <v>21</v>
      </c>
      <c r="BH217" s="20">
        <v>0.95454545454545459</v>
      </c>
      <c r="BI217" s="17">
        <v>23</v>
      </c>
      <c r="BJ217" s="18">
        <v>23</v>
      </c>
      <c r="BK217" s="20">
        <v>1</v>
      </c>
      <c r="BL217" s="17">
        <v>17</v>
      </c>
      <c r="BM217" s="18">
        <v>17</v>
      </c>
      <c r="BN217" s="20">
        <v>1</v>
      </c>
      <c r="BO217" s="17">
        <v>38</v>
      </c>
      <c r="BP217" s="18">
        <v>38</v>
      </c>
      <c r="BQ217" s="20">
        <v>1</v>
      </c>
      <c r="BR217" s="17">
        <v>31</v>
      </c>
      <c r="BS217" s="18">
        <v>30</v>
      </c>
      <c r="BT217" s="20">
        <v>0.967741935483871</v>
      </c>
      <c r="BU217" s="17">
        <v>33</v>
      </c>
      <c r="BV217" s="39">
        <v>33</v>
      </c>
      <c r="BW217" s="42">
        <v>1</v>
      </c>
      <c r="BX217" s="17">
        <v>28</v>
      </c>
      <c r="BY217" s="39">
        <v>28</v>
      </c>
      <c r="BZ217" s="20">
        <v>1</v>
      </c>
      <c r="CA217" s="17">
        <v>27</v>
      </c>
      <c r="CB217" s="39">
        <v>27</v>
      </c>
      <c r="CC217" s="20">
        <f t="shared" si="6"/>
        <v>1</v>
      </c>
      <c r="CD217" s="17">
        <v>44</v>
      </c>
      <c r="CE217" s="39">
        <v>44</v>
      </c>
      <c r="CF217" s="20">
        <f t="shared" si="7"/>
        <v>1</v>
      </c>
      <c r="CG217" s="17">
        <v>41</v>
      </c>
      <c r="CH217" s="39">
        <v>41</v>
      </c>
      <c r="CI217" s="20">
        <v>1</v>
      </c>
      <c r="CJ217" s="17">
        <v>41</v>
      </c>
      <c r="CK217" s="39">
        <v>41</v>
      </c>
      <c r="CL217" s="20">
        <v>1</v>
      </c>
      <c r="CM217" s="17">
        <v>43</v>
      </c>
      <c r="CN217" s="39">
        <v>42</v>
      </c>
      <c r="CO217" s="20">
        <v>0.97674418604651159</v>
      </c>
      <c r="CP217" s="17">
        <v>49</v>
      </c>
      <c r="CQ217" s="39">
        <v>49</v>
      </c>
      <c r="CR217" s="20">
        <v>1</v>
      </c>
      <c r="CS217" s="17">
        <v>28</v>
      </c>
      <c r="CT217" s="39">
        <v>27</v>
      </c>
      <c r="CU217" s="20">
        <v>0.9642857142857143</v>
      </c>
      <c r="CV217" s="17">
        <v>35</v>
      </c>
      <c r="CW217" s="39">
        <v>35</v>
      </c>
      <c r="CX217" s="20">
        <v>1</v>
      </c>
      <c r="CY217" s="17">
        <v>39</v>
      </c>
      <c r="CZ217" s="39">
        <v>39</v>
      </c>
      <c r="DA217" s="20">
        <v>1</v>
      </c>
      <c r="DB217" s="17">
        <v>43</v>
      </c>
      <c r="DC217" s="39">
        <v>43</v>
      </c>
      <c r="DD217" s="20">
        <v>1</v>
      </c>
    </row>
    <row r="218" spans="1:108" x14ac:dyDescent="0.25">
      <c r="A218" s="27" t="s">
        <v>436</v>
      </c>
      <c r="B218" s="15" t="s">
        <v>686</v>
      </c>
      <c r="D218" s="17" t="s">
        <v>588</v>
      </c>
      <c r="E218" s="18" t="s">
        <v>588</v>
      </c>
      <c r="F218" s="20" t="s">
        <v>588</v>
      </c>
      <c r="G218" s="17" t="s">
        <v>588</v>
      </c>
      <c r="H218" s="18" t="s">
        <v>588</v>
      </c>
      <c r="I218" s="20" t="s">
        <v>588</v>
      </c>
      <c r="J218" s="17" t="s">
        <v>588</v>
      </c>
      <c r="K218" s="18" t="s">
        <v>588</v>
      </c>
      <c r="L218" s="20" t="s">
        <v>588</v>
      </c>
      <c r="M218" s="17" t="s">
        <v>588</v>
      </c>
      <c r="N218" s="18" t="s">
        <v>588</v>
      </c>
      <c r="O218" s="20" t="s">
        <v>588</v>
      </c>
      <c r="P218" s="17" t="s">
        <v>588</v>
      </c>
      <c r="Q218" s="18" t="s">
        <v>588</v>
      </c>
      <c r="R218" s="20" t="s">
        <v>588</v>
      </c>
      <c r="S218" s="17" t="s">
        <v>588</v>
      </c>
      <c r="T218" s="18" t="s">
        <v>588</v>
      </c>
      <c r="U218" s="20" t="s">
        <v>588</v>
      </c>
      <c r="V218" s="17" t="s">
        <v>588</v>
      </c>
      <c r="W218" s="18" t="s">
        <v>588</v>
      </c>
      <c r="X218" s="20" t="s">
        <v>588</v>
      </c>
      <c r="Y218" s="17" t="s">
        <v>588</v>
      </c>
      <c r="Z218" s="18" t="s">
        <v>588</v>
      </c>
      <c r="AA218" s="20" t="s">
        <v>588</v>
      </c>
      <c r="AB218" s="17" t="s">
        <v>588</v>
      </c>
      <c r="AC218" s="18" t="s">
        <v>588</v>
      </c>
      <c r="AD218" s="20" t="s">
        <v>588</v>
      </c>
      <c r="AE218" s="17" t="s">
        <v>588</v>
      </c>
      <c r="AF218" s="18" t="s">
        <v>588</v>
      </c>
      <c r="AG218" s="20" t="s">
        <v>588</v>
      </c>
      <c r="AH218" s="17" t="s">
        <v>588</v>
      </c>
      <c r="AI218" s="18" t="s">
        <v>588</v>
      </c>
      <c r="AJ218" s="20" t="s">
        <v>588</v>
      </c>
      <c r="AK218" s="17" t="s">
        <v>588</v>
      </c>
      <c r="AL218" s="18" t="s">
        <v>588</v>
      </c>
      <c r="AM218" s="20" t="s">
        <v>588</v>
      </c>
      <c r="AN218" s="17" t="s">
        <v>588</v>
      </c>
      <c r="AO218" s="18" t="s">
        <v>588</v>
      </c>
      <c r="AP218" s="20" t="s">
        <v>588</v>
      </c>
      <c r="AQ218" s="17" t="s">
        <v>588</v>
      </c>
      <c r="AR218" s="18" t="s">
        <v>588</v>
      </c>
      <c r="AS218" s="20" t="s">
        <v>588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39"/>
      <c r="BW218" s="42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20" t="s">
        <v>588</v>
      </c>
      <c r="CJ218" s="17" t="s">
        <v>588</v>
      </c>
      <c r="CK218" s="39" t="s">
        <v>588</v>
      </c>
      <c r="CL218" s="20" t="s">
        <v>588</v>
      </c>
      <c r="CM218" s="17" t="s">
        <v>588</v>
      </c>
      <c r="CN218" s="39" t="s">
        <v>588</v>
      </c>
      <c r="CO218" s="20" t="s">
        <v>588</v>
      </c>
      <c r="CP218" s="17" t="s">
        <v>588</v>
      </c>
      <c r="CQ218" s="39" t="s">
        <v>588</v>
      </c>
      <c r="CR218" s="20" t="s">
        <v>588</v>
      </c>
      <c r="CS218" s="17" t="s">
        <v>588</v>
      </c>
      <c r="CT218" s="39" t="s">
        <v>588</v>
      </c>
      <c r="CU218" s="20" t="s">
        <v>588</v>
      </c>
      <c r="CV218" s="17" t="s">
        <v>588</v>
      </c>
      <c r="CW218" s="39" t="s">
        <v>588</v>
      </c>
      <c r="CX218" s="20" t="s">
        <v>588</v>
      </c>
      <c r="CY218" s="17" t="s">
        <v>588</v>
      </c>
      <c r="CZ218" s="39" t="s">
        <v>588</v>
      </c>
      <c r="DA218" s="20" t="s">
        <v>588</v>
      </c>
      <c r="DB218" s="17" t="s">
        <v>588</v>
      </c>
      <c r="DC218" s="39" t="s">
        <v>588</v>
      </c>
      <c r="DD218" s="20" t="s">
        <v>588</v>
      </c>
    </row>
    <row r="219" spans="1:108" x14ac:dyDescent="0.25">
      <c r="A219" s="27" t="s">
        <v>236</v>
      </c>
      <c r="B219" s="15" t="s">
        <v>237</v>
      </c>
      <c r="D219" s="17">
        <v>1945</v>
      </c>
      <c r="E219" s="18">
        <v>1856</v>
      </c>
      <c r="F219" s="20">
        <v>0.95424164524421595</v>
      </c>
      <c r="G219" s="17">
        <v>2324</v>
      </c>
      <c r="H219" s="18">
        <v>2173</v>
      </c>
      <c r="I219" s="20">
        <v>0.93502581755593805</v>
      </c>
      <c r="J219" s="17">
        <v>2440</v>
      </c>
      <c r="K219" s="18">
        <v>2253</v>
      </c>
      <c r="L219" s="20">
        <v>0.92336065573770487</v>
      </c>
      <c r="M219" s="17">
        <v>2343</v>
      </c>
      <c r="N219" s="18">
        <v>2200</v>
      </c>
      <c r="O219" s="20">
        <v>0.93896713615023475</v>
      </c>
      <c r="P219" s="17">
        <v>2458</v>
      </c>
      <c r="Q219" s="18">
        <v>2316</v>
      </c>
      <c r="R219" s="20">
        <v>0.94222945484133447</v>
      </c>
      <c r="S219" s="17">
        <v>2592</v>
      </c>
      <c r="T219" s="18">
        <v>2443</v>
      </c>
      <c r="U219" s="20">
        <v>0.94251543209876543</v>
      </c>
      <c r="V219" s="17">
        <v>2989</v>
      </c>
      <c r="W219" s="18">
        <v>2781</v>
      </c>
      <c r="X219" s="20">
        <v>0.93041150886584145</v>
      </c>
      <c r="Y219" s="17">
        <v>2655</v>
      </c>
      <c r="Z219" s="18">
        <v>2446</v>
      </c>
      <c r="AA219" s="20">
        <v>0.92128060263653488</v>
      </c>
      <c r="AB219" s="17">
        <v>2647</v>
      </c>
      <c r="AC219" s="18">
        <v>2538</v>
      </c>
      <c r="AD219" s="20">
        <v>0.95882130714015867</v>
      </c>
      <c r="AE219" s="17">
        <v>3016</v>
      </c>
      <c r="AF219" s="18">
        <v>2853</v>
      </c>
      <c r="AG219" s="20">
        <v>0.94595490716180375</v>
      </c>
      <c r="AH219" s="17">
        <v>3006</v>
      </c>
      <c r="AI219" s="18">
        <v>2850</v>
      </c>
      <c r="AJ219" s="20">
        <v>0.94810379241516962</v>
      </c>
      <c r="AK219" s="17">
        <v>3096</v>
      </c>
      <c r="AL219" s="18">
        <v>2987</v>
      </c>
      <c r="AM219" s="20">
        <v>0.96479328165374678</v>
      </c>
      <c r="AN219" s="17">
        <v>3122</v>
      </c>
      <c r="AO219" s="18">
        <v>3031</v>
      </c>
      <c r="AP219" s="20">
        <v>0.97085201793721976</v>
      </c>
      <c r="AQ219" s="17">
        <v>3284</v>
      </c>
      <c r="AR219" s="18">
        <v>3095</v>
      </c>
      <c r="AS219" s="20">
        <v>0.94244823386114496</v>
      </c>
      <c r="AT219" s="17">
        <v>3359</v>
      </c>
      <c r="AU219" s="18">
        <v>3188</v>
      </c>
      <c r="AV219" s="20">
        <v>0.94909199166418579</v>
      </c>
      <c r="AW219" s="17">
        <v>3472</v>
      </c>
      <c r="AX219" s="18">
        <v>3356</v>
      </c>
      <c r="AY219" s="20">
        <v>0.96658986175115202</v>
      </c>
      <c r="AZ219" s="17">
        <v>3145</v>
      </c>
      <c r="BA219" s="18">
        <v>3011</v>
      </c>
      <c r="BB219" s="20">
        <v>0.95739268680445155</v>
      </c>
      <c r="BC219" s="17">
        <v>3477</v>
      </c>
      <c r="BD219" s="18">
        <v>3278</v>
      </c>
      <c r="BE219" s="20">
        <v>0.94276675294794365</v>
      </c>
      <c r="BF219" s="17">
        <v>3775</v>
      </c>
      <c r="BG219" s="18">
        <v>3556</v>
      </c>
      <c r="BH219" s="20">
        <v>0.94198675496688744</v>
      </c>
      <c r="BI219" s="17">
        <v>3617</v>
      </c>
      <c r="BJ219" s="18">
        <v>3458</v>
      </c>
      <c r="BK219" s="20">
        <v>0.95604091788775225</v>
      </c>
      <c r="BL219" s="17">
        <v>3496</v>
      </c>
      <c r="BM219" s="18">
        <v>3298</v>
      </c>
      <c r="BN219" s="20">
        <v>0.94336384439359267</v>
      </c>
      <c r="BO219" s="17">
        <v>3839</v>
      </c>
      <c r="BP219" s="18">
        <v>3614</v>
      </c>
      <c r="BQ219" s="20">
        <v>0.94139098723625947</v>
      </c>
      <c r="BR219" s="17">
        <v>4150</v>
      </c>
      <c r="BS219" s="18">
        <v>3879</v>
      </c>
      <c r="BT219" s="20">
        <v>0.93469879518072285</v>
      </c>
      <c r="BU219" s="17">
        <v>3843</v>
      </c>
      <c r="BV219" s="39">
        <v>3655</v>
      </c>
      <c r="BW219" s="42">
        <v>0.951079885506115</v>
      </c>
      <c r="BX219" s="17">
        <v>4132</v>
      </c>
      <c r="BY219" s="39">
        <v>3902</v>
      </c>
      <c r="BZ219" s="20">
        <v>0.94433688286544049</v>
      </c>
      <c r="CA219" s="17">
        <v>4028</v>
      </c>
      <c r="CB219" s="39">
        <v>3793</v>
      </c>
      <c r="CC219" s="20">
        <f t="shared" si="6"/>
        <v>0.94165839126117179</v>
      </c>
      <c r="CD219" s="17">
        <v>4584</v>
      </c>
      <c r="CE219" s="39">
        <v>4266</v>
      </c>
      <c r="CF219" s="20">
        <f t="shared" si="7"/>
        <v>0.93062827225130895</v>
      </c>
      <c r="CG219" s="17">
        <v>4336</v>
      </c>
      <c r="CH219" s="39">
        <v>4080</v>
      </c>
      <c r="CI219" s="20">
        <v>0.94095940959409596</v>
      </c>
      <c r="CJ219" s="17">
        <v>4339</v>
      </c>
      <c r="CK219" s="39">
        <v>4156</v>
      </c>
      <c r="CL219" s="20">
        <v>0.95782438349850196</v>
      </c>
      <c r="CM219" s="17">
        <v>4515</v>
      </c>
      <c r="CN219" s="39">
        <v>4250</v>
      </c>
      <c r="CO219" s="20">
        <v>0.94130675526024365</v>
      </c>
      <c r="CP219" s="17">
        <v>4605</v>
      </c>
      <c r="CQ219" s="39">
        <v>4348</v>
      </c>
      <c r="CR219" s="20">
        <v>0.9441910966340934</v>
      </c>
      <c r="CS219" s="17">
        <v>4566</v>
      </c>
      <c r="CT219" s="39">
        <v>4348</v>
      </c>
      <c r="CU219" s="20">
        <v>0.95225580376697327</v>
      </c>
      <c r="CV219" s="17">
        <v>4193</v>
      </c>
      <c r="CW219" s="39">
        <v>4039</v>
      </c>
      <c r="CX219" s="20">
        <v>0.96327212020033393</v>
      </c>
      <c r="CY219" s="17">
        <v>4361</v>
      </c>
      <c r="CZ219" s="39">
        <v>4178</v>
      </c>
      <c r="DA219" s="20">
        <v>0.95803714744324697</v>
      </c>
      <c r="DB219" s="17">
        <v>4523</v>
      </c>
      <c r="DC219" s="39">
        <v>4347</v>
      </c>
      <c r="DD219" s="20">
        <v>0.96108777360159181</v>
      </c>
    </row>
    <row r="220" spans="1:108" x14ac:dyDescent="0.25">
      <c r="A220" s="27" t="s">
        <v>72</v>
      </c>
      <c r="B220" s="15" t="s">
        <v>73</v>
      </c>
      <c r="D220" s="17">
        <v>1356</v>
      </c>
      <c r="E220" s="18">
        <v>1290</v>
      </c>
      <c r="F220" s="20">
        <v>0.95132743362831862</v>
      </c>
      <c r="G220" s="17">
        <v>1618</v>
      </c>
      <c r="H220" s="18">
        <v>1528</v>
      </c>
      <c r="I220" s="20">
        <v>0.94437577255871441</v>
      </c>
      <c r="J220" s="17">
        <v>1628</v>
      </c>
      <c r="K220" s="18">
        <v>1549</v>
      </c>
      <c r="L220" s="20">
        <v>0.95147420147420148</v>
      </c>
      <c r="M220" s="17">
        <v>1697</v>
      </c>
      <c r="N220" s="18">
        <v>1620</v>
      </c>
      <c r="O220" s="20">
        <v>0.95462581025338833</v>
      </c>
      <c r="P220" s="17">
        <v>1645</v>
      </c>
      <c r="Q220" s="18">
        <v>1521</v>
      </c>
      <c r="R220" s="20">
        <v>0.92462006079027359</v>
      </c>
      <c r="S220" s="17">
        <v>1759</v>
      </c>
      <c r="T220" s="18">
        <v>1655</v>
      </c>
      <c r="U220" s="20">
        <v>0.94087549744172827</v>
      </c>
      <c r="V220" s="17">
        <v>1974</v>
      </c>
      <c r="W220" s="18">
        <v>1860</v>
      </c>
      <c r="X220" s="20">
        <v>0.94224924012158051</v>
      </c>
      <c r="Y220" s="17">
        <v>1695</v>
      </c>
      <c r="Z220" s="18">
        <v>1581</v>
      </c>
      <c r="AA220" s="20">
        <v>0.93274336283185844</v>
      </c>
      <c r="AB220" s="17">
        <v>1703</v>
      </c>
      <c r="AC220" s="18">
        <v>1623</v>
      </c>
      <c r="AD220" s="20">
        <v>0.95302407516147969</v>
      </c>
      <c r="AE220" s="17">
        <v>1788</v>
      </c>
      <c r="AF220" s="18">
        <v>1699</v>
      </c>
      <c r="AG220" s="20">
        <v>0.95022371364653246</v>
      </c>
      <c r="AH220" s="17">
        <v>2117</v>
      </c>
      <c r="AI220" s="18">
        <v>1970</v>
      </c>
      <c r="AJ220" s="20">
        <v>0.93056211620217288</v>
      </c>
      <c r="AK220" s="17">
        <v>1893</v>
      </c>
      <c r="AL220" s="18">
        <v>1836</v>
      </c>
      <c r="AM220" s="20">
        <v>0.96988906497622818</v>
      </c>
      <c r="AN220" s="17">
        <v>2167</v>
      </c>
      <c r="AO220" s="18">
        <v>2087</v>
      </c>
      <c r="AP220" s="20">
        <v>0.96308260267651136</v>
      </c>
      <c r="AQ220" s="17">
        <v>2096</v>
      </c>
      <c r="AR220" s="18">
        <v>2010</v>
      </c>
      <c r="AS220" s="20">
        <v>0.95896946564885499</v>
      </c>
      <c r="AT220" s="17">
        <v>2065</v>
      </c>
      <c r="AU220" s="18">
        <v>1976</v>
      </c>
      <c r="AV220" s="20">
        <v>0.95690072639225177</v>
      </c>
      <c r="AW220" s="17">
        <v>2279</v>
      </c>
      <c r="AX220" s="18">
        <v>2193</v>
      </c>
      <c r="AY220" s="20">
        <v>0.96226415094339623</v>
      </c>
      <c r="AZ220" s="17">
        <v>2038</v>
      </c>
      <c r="BA220" s="18">
        <v>1946</v>
      </c>
      <c r="BB220" s="20">
        <v>0.95485770363101075</v>
      </c>
      <c r="BC220" s="17">
        <v>2176</v>
      </c>
      <c r="BD220" s="18">
        <v>2048</v>
      </c>
      <c r="BE220" s="20">
        <v>0.94117647058823528</v>
      </c>
      <c r="BF220" s="17">
        <v>2496</v>
      </c>
      <c r="BG220" s="18">
        <v>2340</v>
      </c>
      <c r="BH220" s="20">
        <v>0.9375</v>
      </c>
      <c r="BI220" s="17">
        <v>2487</v>
      </c>
      <c r="BJ220" s="18">
        <v>2374</v>
      </c>
      <c r="BK220" s="20">
        <v>0.9545637314032972</v>
      </c>
      <c r="BL220" s="17">
        <v>2504</v>
      </c>
      <c r="BM220" s="18">
        <v>2403</v>
      </c>
      <c r="BN220" s="20">
        <v>0.9596645367412141</v>
      </c>
      <c r="BO220" s="17">
        <v>2711</v>
      </c>
      <c r="BP220" s="18">
        <v>2503</v>
      </c>
      <c r="BQ220" s="20">
        <v>0.92327554407967538</v>
      </c>
      <c r="BR220" s="17">
        <v>2689</v>
      </c>
      <c r="BS220" s="18">
        <v>2502</v>
      </c>
      <c r="BT220" s="20">
        <v>0.93045741911491264</v>
      </c>
      <c r="BU220" s="17">
        <v>2732</v>
      </c>
      <c r="BV220" s="39">
        <v>2563</v>
      </c>
      <c r="BW220" s="42">
        <v>0.93814055636896043</v>
      </c>
      <c r="BX220" s="17">
        <v>2665</v>
      </c>
      <c r="BY220" s="39">
        <v>2525</v>
      </c>
      <c r="BZ220" s="20">
        <v>0.94746716697936206</v>
      </c>
      <c r="CA220" s="17">
        <v>2797</v>
      </c>
      <c r="CB220" s="39">
        <v>2606</v>
      </c>
      <c r="CC220" s="20">
        <f t="shared" si="6"/>
        <v>0.93171254915981405</v>
      </c>
      <c r="CD220" s="17">
        <v>3032</v>
      </c>
      <c r="CE220" s="39">
        <v>2828</v>
      </c>
      <c r="CF220" s="20">
        <f t="shared" si="7"/>
        <v>0.93271767810026385</v>
      </c>
      <c r="CG220" s="17">
        <v>3064</v>
      </c>
      <c r="CH220" s="39">
        <v>2934</v>
      </c>
      <c r="CI220" s="20">
        <v>0.95757180156657962</v>
      </c>
      <c r="CJ220" s="17">
        <v>2820</v>
      </c>
      <c r="CK220" s="39">
        <v>2777</v>
      </c>
      <c r="CL220" s="20">
        <v>0.98475177304964534</v>
      </c>
      <c r="CM220" s="17">
        <v>3126</v>
      </c>
      <c r="CN220" s="39">
        <v>2997</v>
      </c>
      <c r="CO220" s="20">
        <v>0.9587332053742802</v>
      </c>
      <c r="CP220" s="17">
        <v>3131</v>
      </c>
      <c r="CQ220" s="39">
        <v>2969</v>
      </c>
      <c r="CR220" s="20">
        <v>0.94825934206323859</v>
      </c>
      <c r="CS220" s="17">
        <v>3095</v>
      </c>
      <c r="CT220" s="39">
        <v>2977</v>
      </c>
      <c r="CU220" s="20">
        <v>0.96187399030694665</v>
      </c>
      <c r="CV220" s="17">
        <v>3238</v>
      </c>
      <c r="CW220" s="39">
        <v>3128</v>
      </c>
      <c r="CX220" s="20">
        <v>0.96602841260037065</v>
      </c>
      <c r="CY220" s="17">
        <v>3287</v>
      </c>
      <c r="CZ220" s="39">
        <v>3119</v>
      </c>
      <c r="DA220" s="20">
        <v>0.94888956495284449</v>
      </c>
      <c r="DB220" s="17">
        <v>3345</v>
      </c>
      <c r="DC220" s="39">
        <v>3222</v>
      </c>
      <c r="DD220" s="20">
        <v>0.96322869955156953</v>
      </c>
    </row>
    <row r="221" spans="1:108" x14ac:dyDescent="0.25">
      <c r="A221" s="27" t="s">
        <v>226</v>
      </c>
      <c r="B221" s="15" t="s">
        <v>227</v>
      </c>
      <c r="D221" s="17">
        <v>1721</v>
      </c>
      <c r="E221" s="18">
        <v>1338</v>
      </c>
      <c r="F221" s="20">
        <v>0.77745496804183611</v>
      </c>
      <c r="G221" s="17">
        <v>1927</v>
      </c>
      <c r="H221" s="18">
        <v>1865</v>
      </c>
      <c r="I221" s="20">
        <v>0.96782563570316549</v>
      </c>
      <c r="J221" s="17">
        <v>1872</v>
      </c>
      <c r="K221" s="18">
        <v>1862</v>
      </c>
      <c r="L221" s="20">
        <v>0.99465811965811968</v>
      </c>
      <c r="M221" s="17">
        <v>1347</v>
      </c>
      <c r="N221" s="18">
        <v>1337</v>
      </c>
      <c r="O221" s="20">
        <v>0.99257609502598365</v>
      </c>
      <c r="P221" s="17">
        <v>2446</v>
      </c>
      <c r="Q221" s="18">
        <v>2107</v>
      </c>
      <c r="R221" s="20">
        <v>0.86140637775960749</v>
      </c>
      <c r="S221" s="17">
        <v>2542</v>
      </c>
      <c r="T221" s="18">
        <v>2209</v>
      </c>
      <c r="U221" s="20">
        <v>0.86900078678206139</v>
      </c>
      <c r="V221" s="17">
        <v>2741</v>
      </c>
      <c r="W221" s="18">
        <v>2407</v>
      </c>
      <c r="X221" s="20">
        <v>0.87814666180226197</v>
      </c>
      <c r="Y221" s="17">
        <v>2847</v>
      </c>
      <c r="Z221" s="18">
        <v>2740</v>
      </c>
      <c r="AA221" s="20">
        <v>0.96241657885493503</v>
      </c>
      <c r="AB221" s="17">
        <v>2899</v>
      </c>
      <c r="AC221" s="18">
        <v>2790</v>
      </c>
      <c r="AD221" s="20">
        <v>0.96240082787167991</v>
      </c>
      <c r="AE221" s="17">
        <v>2843</v>
      </c>
      <c r="AF221" s="18">
        <v>2662</v>
      </c>
      <c r="AG221" s="20">
        <v>0.93633485754484702</v>
      </c>
      <c r="AH221" s="17">
        <v>2885</v>
      </c>
      <c r="AI221" s="18">
        <v>2850</v>
      </c>
      <c r="AJ221" s="20">
        <v>0.98786828422876949</v>
      </c>
      <c r="AK221" s="17">
        <v>3175</v>
      </c>
      <c r="AL221" s="18">
        <v>3146</v>
      </c>
      <c r="AM221" s="20">
        <v>0.99086614173228349</v>
      </c>
      <c r="AN221" s="17">
        <v>3229</v>
      </c>
      <c r="AO221" s="18">
        <v>3215</v>
      </c>
      <c r="AP221" s="20">
        <v>0.99566429235057297</v>
      </c>
      <c r="AQ221" s="17">
        <v>3195</v>
      </c>
      <c r="AR221" s="18">
        <v>3091</v>
      </c>
      <c r="AS221" s="20">
        <v>0.96744913928012521</v>
      </c>
      <c r="AT221" s="17">
        <v>3106</v>
      </c>
      <c r="AU221" s="18">
        <v>2921</v>
      </c>
      <c r="AV221" s="20">
        <v>0.94043786220218928</v>
      </c>
      <c r="AW221" s="17">
        <v>3274</v>
      </c>
      <c r="AX221" s="18">
        <v>3187</v>
      </c>
      <c r="AY221" s="20">
        <v>0.97342700061087351</v>
      </c>
      <c r="AZ221" s="17">
        <v>2883</v>
      </c>
      <c r="BA221" s="18">
        <v>2759</v>
      </c>
      <c r="BB221" s="20">
        <v>0.956989247311828</v>
      </c>
      <c r="BC221" s="17">
        <v>3237</v>
      </c>
      <c r="BD221" s="18">
        <v>3042</v>
      </c>
      <c r="BE221" s="20">
        <v>0.93975903614457834</v>
      </c>
      <c r="BF221" s="17">
        <v>3646</v>
      </c>
      <c r="BG221" s="18">
        <v>3432</v>
      </c>
      <c r="BH221" s="20">
        <v>0.94130554031815683</v>
      </c>
      <c r="BI221" s="17">
        <v>3882</v>
      </c>
      <c r="BJ221" s="18">
        <v>3670</v>
      </c>
      <c r="BK221" s="20">
        <v>0.94538897475528083</v>
      </c>
      <c r="BL221" s="17">
        <v>3742</v>
      </c>
      <c r="BM221" s="18">
        <v>3574</v>
      </c>
      <c r="BN221" s="20">
        <v>0.95510422234099412</v>
      </c>
      <c r="BO221" s="17">
        <v>4166</v>
      </c>
      <c r="BP221" s="18">
        <v>3868</v>
      </c>
      <c r="BQ221" s="20">
        <v>0.92846855496879499</v>
      </c>
      <c r="BR221" s="17">
        <v>4146</v>
      </c>
      <c r="BS221" s="18">
        <v>3906</v>
      </c>
      <c r="BT221" s="20">
        <v>0.94211287988422576</v>
      </c>
      <c r="BU221" s="17">
        <v>4445</v>
      </c>
      <c r="BV221" s="39">
        <v>4241</v>
      </c>
      <c r="BW221" s="42">
        <v>0.95410573678290211</v>
      </c>
      <c r="BX221" s="17">
        <v>4298</v>
      </c>
      <c r="BY221" s="39">
        <v>4147</v>
      </c>
      <c r="BZ221" s="20">
        <v>0.96486738017682638</v>
      </c>
      <c r="CA221" s="17">
        <v>4423</v>
      </c>
      <c r="CB221" s="39">
        <v>4199</v>
      </c>
      <c r="CC221" s="20">
        <f t="shared" si="6"/>
        <v>0.949355640967669</v>
      </c>
      <c r="CD221" s="17">
        <v>4634</v>
      </c>
      <c r="CE221" s="39">
        <v>4413</v>
      </c>
      <c r="CF221" s="20">
        <f t="shared" si="7"/>
        <v>0.95230902028485109</v>
      </c>
      <c r="CG221" s="17">
        <v>4811</v>
      </c>
      <c r="CH221" s="39">
        <v>4539</v>
      </c>
      <c r="CI221" s="20">
        <v>0.94346289752650181</v>
      </c>
      <c r="CJ221" s="17">
        <v>4629</v>
      </c>
      <c r="CK221" s="39">
        <v>4412</v>
      </c>
      <c r="CL221" s="20">
        <v>0.95312162454093752</v>
      </c>
      <c r="CM221" s="17">
        <v>5072</v>
      </c>
      <c r="CN221" s="39">
        <v>4816</v>
      </c>
      <c r="CO221" s="20">
        <v>0.94952681388012616</v>
      </c>
      <c r="CP221" s="17">
        <v>4926</v>
      </c>
      <c r="CQ221" s="39">
        <v>4630</v>
      </c>
      <c r="CR221" s="20">
        <v>0.93991067803491679</v>
      </c>
      <c r="CS221" s="17">
        <v>5249</v>
      </c>
      <c r="CT221" s="39">
        <v>4921</v>
      </c>
      <c r="CU221" s="20">
        <v>0.9375119070299105</v>
      </c>
      <c r="CV221" s="17">
        <v>5296</v>
      </c>
      <c r="CW221" s="39">
        <v>4991</v>
      </c>
      <c r="CX221" s="20">
        <v>0.94240936555891242</v>
      </c>
      <c r="CY221" s="17">
        <v>5311</v>
      </c>
      <c r="CZ221" s="39">
        <v>4974</v>
      </c>
      <c r="DA221" s="20">
        <v>0.9365467896817925</v>
      </c>
      <c r="DB221" s="17">
        <v>5277</v>
      </c>
      <c r="DC221" s="39">
        <v>4902</v>
      </c>
      <c r="DD221" s="20">
        <v>0.92893689596361573</v>
      </c>
    </row>
    <row r="222" spans="1:108" x14ac:dyDescent="0.25">
      <c r="A222" s="27" t="s">
        <v>376</v>
      </c>
      <c r="B222" s="15" t="s">
        <v>569</v>
      </c>
      <c r="D222" s="17" t="s">
        <v>588</v>
      </c>
      <c r="E222" s="18" t="s">
        <v>588</v>
      </c>
      <c r="F222" s="20" t="s">
        <v>588</v>
      </c>
      <c r="G222" s="17" t="s">
        <v>588</v>
      </c>
      <c r="H222" s="18" t="s">
        <v>588</v>
      </c>
      <c r="I222" s="20" t="s">
        <v>588</v>
      </c>
      <c r="J222" s="17" t="s">
        <v>588</v>
      </c>
      <c r="K222" s="18" t="s">
        <v>588</v>
      </c>
      <c r="L222" s="20" t="s">
        <v>588</v>
      </c>
      <c r="M222" s="17" t="s">
        <v>588</v>
      </c>
      <c r="N222" s="18" t="s">
        <v>588</v>
      </c>
      <c r="O222" s="20" t="s">
        <v>588</v>
      </c>
      <c r="P222" s="17" t="s">
        <v>588</v>
      </c>
      <c r="Q222" s="18" t="s">
        <v>588</v>
      </c>
      <c r="R222" s="20" t="s">
        <v>588</v>
      </c>
      <c r="S222" s="17" t="s">
        <v>588</v>
      </c>
      <c r="T222" s="18" t="s">
        <v>588</v>
      </c>
      <c r="U222" s="20" t="s">
        <v>588</v>
      </c>
      <c r="V222" s="17" t="s">
        <v>588</v>
      </c>
      <c r="W222" s="18" t="s">
        <v>588</v>
      </c>
      <c r="X222" s="20" t="s">
        <v>588</v>
      </c>
      <c r="Y222" s="17" t="s">
        <v>588</v>
      </c>
      <c r="Z222" s="18" t="s">
        <v>588</v>
      </c>
      <c r="AA222" s="20" t="s">
        <v>588</v>
      </c>
      <c r="AB222" s="17" t="s">
        <v>588</v>
      </c>
      <c r="AC222" s="18" t="s">
        <v>588</v>
      </c>
      <c r="AD222" s="20" t="s">
        <v>588</v>
      </c>
      <c r="AE222" s="17" t="s">
        <v>588</v>
      </c>
      <c r="AF222" s="18" t="s">
        <v>588</v>
      </c>
      <c r="AG222" s="20" t="s">
        <v>588</v>
      </c>
      <c r="AH222" s="17" t="s">
        <v>588</v>
      </c>
      <c r="AI222" s="18" t="s">
        <v>588</v>
      </c>
      <c r="AJ222" s="20" t="s">
        <v>588</v>
      </c>
      <c r="AK222" s="17" t="s">
        <v>588</v>
      </c>
      <c r="AL222" s="18" t="s">
        <v>588</v>
      </c>
      <c r="AM222" s="20" t="s">
        <v>588</v>
      </c>
      <c r="AN222" s="17" t="s">
        <v>588</v>
      </c>
      <c r="AO222" s="18" t="s">
        <v>588</v>
      </c>
      <c r="AP222" s="20" t="s">
        <v>588</v>
      </c>
      <c r="AQ222" s="17" t="s">
        <v>588</v>
      </c>
      <c r="AR222" s="18" t="s">
        <v>588</v>
      </c>
      <c r="AS222" s="20" t="s">
        <v>588</v>
      </c>
      <c r="AT222" s="17" t="s">
        <v>588</v>
      </c>
      <c r="AU222" s="18" t="s">
        <v>588</v>
      </c>
      <c r="AV222" s="20" t="s">
        <v>588</v>
      </c>
      <c r="AW222" s="17" t="s">
        <v>588</v>
      </c>
      <c r="AX222" s="18" t="s">
        <v>588</v>
      </c>
      <c r="AY222" s="20" t="s">
        <v>588</v>
      </c>
      <c r="AZ222" s="17" t="s">
        <v>588</v>
      </c>
      <c r="BA222" s="18" t="s">
        <v>588</v>
      </c>
      <c r="BB222" s="20" t="s">
        <v>588</v>
      </c>
      <c r="BC222" s="17" t="s">
        <v>588</v>
      </c>
      <c r="BD222" s="18" t="s">
        <v>588</v>
      </c>
      <c r="BE222" s="20" t="s">
        <v>588</v>
      </c>
      <c r="BF222" s="17" t="s">
        <v>588</v>
      </c>
      <c r="BG222" s="18" t="s">
        <v>588</v>
      </c>
      <c r="BH222" s="20" t="s">
        <v>588</v>
      </c>
      <c r="BI222" s="17" t="s">
        <v>588</v>
      </c>
      <c r="BJ222" s="18" t="s">
        <v>588</v>
      </c>
      <c r="BK222" s="20" t="s">
        <v>588</v>
      </c>
      <c r="BL222" s="17" t="s">
        <v>588</v>
      </c>
      <c r="BM222" s="18" t="s">
        <v>588</v>
      </c>
      <c r="BN222" s="20" t="s">
        <v>588</v>
      </c>
      <c r="BO222" s="17" t="s">
        <v>588</v>
      </c>
      <c r="BP222" s="18" t="s">
        <v>588</v>
      </c>
      <c r="BQ222" s="20" t="s">
        <v>588</v>
      </c>
      <c r="BR222" s="17" t="s">
        <v>588</v>
      </c>
      <c r="BS222" s="18" t="s">
        <v>588</v>
      </c>
      <c r="BT222" s="20" t="s">
        <v>588</v>
      </c>
      <c r="BU222" s="17"/>
      <c r="BV222" s="39"/>
      <c r="BW222" s="42"/>
      <c r="BX222" s="17" t="s">
        <v>588</v>
      </c>
      <c r="BY222" s="39" t="s">
        <v>588</v>
      </c>
      <c r="BZ222" s="20" t="s">
        <v>588</v>
      </c>
      <c r="CA222" s="17" t="s">
        <v>588</v>
      </c>
      <c r="CB222" s="39" t="s">
        <v>588</v>
      </c>
      <c r="CC222" s="20" t="str">
        <f t="shared" si="6"/>
        <v/>
      </c>
      <c r="CD222" s="17" t="s">
        <v>588</v>
      </c>
      <c r="CE222" s="39" t="s">
        <v>588</v>
      </c>
      <c r="CF222" s="20" t="str">
        <f t="shared" si="7"/>
        <v/>
      </c>
      <c r="CG222" s="17" t="s">
        <v>588</v>
      </c>
      <c r="CH222" s="39" t="s">
        <v>588</v>
      </c>
      <c r="CI222" s="20" t="s">
        <v>588</v>
      </c>
      <c r="CJ222" s="17" t="s">
        <v>588</v>
      </c>
      <c r="CK222" s="39" t="s">
        <v>588</v>
      </c>
      <c r="CL222" s="20" t="s">
        <v>588</v>
      </c>
      <c r="CM222" s="17" t="s">
        <v>588</v>
      </c>
      <c r="CN222" s="39" t="s">
        <v>588</v>
      </c>
      <c r="CO222" s="20" t="s">
        <v>588</v>
      </c>
      <c r="CP222" s="17" t="s">
        <v>588</v>
      </c>
      <c r="CQ222" s="39" t="s">
        <v>588</v>
      </c>
      <c r="CR222" s="20" t="s">
        <v>588</v>
      </c>
      <c r="CS222" s="17" t="s">
        <v>588</v>
      </c>
      <c r="CT222" s="39" t="s">
        <v>588</v>
      </c>
      <c r="CU222" s="20" t="s">
        <v>588</v>
      </c>
      <c r="CV222" s="17" t="s">
        <v>588</v>
      </c>
      <c r="CW222" s="39" t="s">
        <v>588</v>
      </c>
      <c r="CX222" s="20" t="s">
        <v>588</v>
      </c>
      <c r="CY222" s="17" t="s">
        <v>588</v>
      </c>
      <c r="CZ222" s="39" t="s">
        <v>588</v>
      </c>
      <c r="DA222" s="20" t="s">
        <v>588</v>
      </c>
      <c r="DB222" s="17" t="s">
        <v>588</v>
      </c>
      <c r="DC222" s="39" t="s">
        <v>588</v>
      </c>
      <c r="DD222" s="20" t="s">
        <v>588</v>
      </c>
    </row>
    <row r="223" spans="1:108" x14ac:dyDescent="0.25">
      <c r="A223" s="27" t="s">
        <v>437</v>
      </c>
      <c r="B223" s="15" t="s">
        <v>578</v>
      </c>
      <c r="D223" s="17" t="s">
        <v>588</v>
      </c>
      <c r="E223" s="18" t="s">
        <v>588</v>
      </c>
      <c r="F223" s="20" t="s">
        <v>588</v>
      </c>
      <c r="G223" s="17" t="s">
        <v>588</v>
      </c>
      <c r="H223" s="18" t="s">
        <v>588</v>
      </c>
      <c r="I223" s="20" t="s">
        <v>588</v>
      </c>
      <c r="J223" s="17" t="s">
        <v>588</v>
      </c>
      <c r="K223" s="18" t="s">
        <v>588</v>
      </c>
      <c r="L223" s="20" t="s">
        <v>588</v>
      </c>
      <c r="M223" s="17" t="s">
        <v>588</v>
      </c>
      <c r="N223" s="18" t="s">
        <v>588</v>
      </c>
      <c r="O223" s="20" t="s">
        <v>588</v>
      </c>
      <c r="P223" s="17" t="s">
        <v>588</v>
      </c>
      <c r="Q223" s="18" t="s">
        <v>588</v>
      </c>
      <c r="R223" s="20" t="s">
        <v>588</v>
      </c>
      <c r="S223" s="17" t="s">
        <v>588</v>
      </c>
      <c r="T223" s="18" t="s">
        <v>588</v>
      </c>
      <c r="U223" s="20" t="s">
        <v>588</v>
      </c>
      <c r="V223" s="17" t="s">
        <v>588</v>
      </c>
      <c r="W223" s="18" t="s">
        <v>588</v>
      </c>
      <c r="X223" s="20" t="s">
        <v>588</v>
      </c>
      <c r="Y223" s="17" t="s">
        <v>588</v>
      </c>
      <c r="Z223" s="18" t="s">
        <v>588</v>
      </c>
      <c r="AA223" s="20" t="s">
        <v>588</v>
      </c>
      <c r="AB223" s="17" t="s">
        <v>588</v>
      </c>
      <c r="AC223" s="18" t="s">
        <v>588</v>
      </c>
      <c r="AD223" s="20" t="s">
        <v>588</v>
      </c>
      <c r="AE223" s="17" t="s">
        <v>588</v>
      </c>
      <c r="AF223" s="18" t="s">
        <v>588</v>
      </c>
      <c r="AG223" s="20" t="s">
        <v>588</v>
      </c>
      <c r="AH223" s="17" t="s">
        <v>588</v>
      </c>
      <c r="AI223" s="18" t="s">
        <v>588</v>
      </c>
      <c r="AJ223" s="20" t="s">
        <v>588</v>
      </c>
      <c r="AK223" s="17" t="s">
        <v>588</v>
      </c>
      <c r="AL223" s="18" t="s">
        <v>588</v>
      </c>
      <c r="AM223" s="20" t="s">
        <v>588</v>
      </c>
      <c r="AN223" s="17" t="s">
        <v>588</v>
      </c>
      <c r="AO223" s="18" t="s">
        <v>588</v>
      </c>
      <c r="AP223" s="20" t="s">
        <v>588</v>
      </c>
      <c r="AQ223" s="17" t="s">
        <v>588</v>
      </c>
      <c r="AR223" s="18" t="s">
        <v>588</v>
      </c>
      <c r="AS223" s="20" t="s">
        <v>588</v>
      </c>
      <c r="AT223" s="17" t="s">
        <v>588</v>
      </c>
      <c r="AU223" s="18" t="s">
        <v>588</v>
      </c>
      <c r="AV223" s="20" t="s">
        <v>588</v>
      </c>
      <c r="AW223" s="17" t="s">
        <v>588</v>
      </c>
      <c r="AX223" s="18" t="s">
        <v>588</v>
      </c>
      <c r="AY223" s="20" t="s">
        <v>588</v>
      </c>
      <c r="AZ223" s="17" t="s">
        <v>588</v>
      </c>
      <c r="BA223" s="18" t="s">
        <v>588</v>
      </c>
      <c r="BB223" s="20" t="s">
        <v>588</v>
      </c>
      <c r="BC223" s="17" t="s">
        <v>588</v>
      </c>
      <c r="BD223" s="18" t="s">
        <v>588</v>
      </c>
      <c r="BE223" s="20" t="s">
        <v>588</v>
      </c>
      <c r="BF223" s="17" t="s">
        <v>588</v>
      </c>
      <c r="BG223" s="18" t="s">
        <v>588</v>
      </c>
      <c r="BH223" s="20" t="s">
        <v>588</v>
      </c>
      <c r="BI223" s="17" t="s">
        <v>588</v>
      </c>
      <c r="BJ223" s="18" t="s">
        <v>588</v>
      </c>
      <c r="BK223" s="20" t="s">
        <v>588</v>
      </c>
      <c r="BL223" s="17" t="s">
        <v>588</v>
      </c>
      <c r="BM223" s="18" t="s">
        <v>588</v>
      </c>
      <c r="BN223" s="20" t="s">
        <v>588</v>
      </c>
      <c r="BO223" s="17" t="s">
        <v>588</v>
      </c>
      <c r="BP223" s="18" t="s">
        <v>588</v>
      </c>
      <c r="BQ223" s="20" t="s">
        <v>588</v>
      </c>
      <c r="BR223" s="17" t="s">
        <v>588</v>
      </c>
      <c r="BS223" s="18" t="s">
        <v>588</v>
      </c>
      <c r="BT223" s="20" t="s">
        <v>588</v>
      </c>
      <c r="BU223" s="17"/>
      <c r="BV223" s="39"/>
      <c r="BW223" s="42"/>
      <c r="BX223" s="17" t="s">
        <v>588</v>
      </c>
      <c r="BY223" s="39" t="s">
        <v>588</v>
      </c>
      <c r="BZ223" s="20" t="s">
        <v>588</v>
      </c>
      <c r="CA223" s="17" t="s">
        <v>588</v>
      </c>
      <c r="CB223" s="39" t="s">
        <v>588</v>
      </c>
      <c r="CC223" s="20" t="str">
        <f t="shared" si="6"/>
        <v/>
      </c>
      <c r="CD223" s="17" t="s">
        <v>588</v>
      </c>
      <c r="CE223" s="39" t="s">
        <v>588</v>
      </c>
      <c r="CF223" s="20" t="str">
        <f t="shared" si="7"/>
        <v/>
      </c>
      <c r="CG223" s="17" t="s">
        <v>588</v>
      </c>
      <c r="CH223" s="39" t="s">
        <v>588</v>
      </c>
      <c r="CI223" s="20" t="s">
        <v>588</v>
      </c>
      <c r="CJ223" s="17" t="s">
        <v>588</v>
      </c>
      <c r="CK223" s="39" t="s">
        <v>588</v>
      </c>
      <c r="CL223" s="20" t="s">
        <v>588</v>
      </c>
      <c r="CM223" s="17" t="s">
        <v>588</v>
      </c>
      <c r="CN223" s="39" t="s">
        <v>588</v>
      </c>
      <c r="CO223" s="20" t="s">
        <v>588</v>
      </c>
      <c r="CP223" s="17" t="s">
        <v>588</v>
      </c>
      <c r="CQ223" s="39" t="s">
        <v>588</v>
      </c>
      <c r="CR223" s="20" t="s">
        <v>588</v>
      </c>
      <c r="CS223" s="17" t="s">
        <v>588</v>
      </c>
      <c r="CT223" s="39" t="s">
        <v>588</v>
      </c>
      <c r="CU223" s="20" t="s">
        <v>588</v>
      </c>
      <c r="CV223" s="17" t="s">
        <v>588</v>
      </c>
      <c r="CW223" s="39" t="s">
        <v>588</v>
      </c>
      <c r="CX223" s="20" t="s">
        <v>588</v>
      </c>
      <c r="CY223" s="17" t="s">
        <v>588</v>
      </c>
      <c r="CZ223" s="39" t="s">
        <v>588</v>
      </c>
      <c r="DA223" s="20" t="s">
        <v>588</v>
      </c>
      <c r="DB223" s="17" t="s">
        <v>588</v>
      </c>
      <c r="DC223" s="39" t="s">
        <v>588</v>
      </c>
      <c r="DD223" s="20" t="s">
        <v>588</v>
      </c>
    </row>
    <row r="224" spans="1:108" x14ac:dyDescent="0.25">
      <c r="A224" s="27" t="s">
        <v>443</v>
      </c>
      <c r="B224" s="15" t="s">
        <v>539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39"/>
      <c r="BW224" s="42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20" t="s">
        <v>588</v>
      </c>
      <c r="CJ224" s="17" t="s">
        <v>588</v>
      </c>
      <c r="CK224" s="39" t="s">
        <v>588</v>
      </c>
      <c r="CL224" s="20" t="s">
        <v>588</v>
      </c>
      <c r="CM224" s="17" t="s">
        <v>588</v>
      </c>
      <c r="CN224" s="39" t="s">
        <v>588</v>
      </c>
      <c r="CO224" s="20" t="s">
        <v>588</v>
      </c>
      <c r="CP224" s="17" t="s">
        <v>588</v>
      </c>
      <c r="CQ224" s="39" t="s">
        <v>588</v>
      </c>
      <c r="CR224" s="20" t="s">
        <v>588</v>
      </c>
      <c r="CS224" s="17" t="s">
        <v>588</v>
      </c>
      <c r="CT224" s="39" t="s">
        <v>588</v>
      </c>
      <c r="CU224" s="20" t="s">
        <v>588</v>
      </c>
      <c r="CV224" s="17" t="s">
        <v>588</v>
      </c>
      <c r="CW224" s="39" t="s">
        <v>588</v>
      </c>
      <c r="CX224" s="20" t="s">
        <v>588</v>
      </c>
      <c r="CY224" s="17" t="s">
        <v>588</v>
      </c>
      <c r="CZ224" s="39" t="s">
        <v>588</v>
      </c>
      <c r="DA224" s="20" t="s">
        <v>588</v>
      </c>
      <c r="DB224" s="17" t="s">
        <v>588</v>
      </c>
      <c r="DC224" s="39" t="s">
        <v>588</v>
      </c>
      <c r="DD224" s="20" t="s">
        <v>588</v>
      </c>
    </row>
    <row r="225" spans="1:108" x14ac:dyDescent="0.25">
      <c r="A225" s="25" t="s">
        <v>332</v>
      </c>
      <c r="B225" s="15" t="s">
        <v>511</v>
      </c>
      <c r="D225" s="17">
        <v>20</v>
      </c>
      <c r="E225" s="18">
        <v>20</v>
      </c>
      <c r="F225" s="20">
        <v>1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>
        <v>26</v>
      </c>
      <c r="N225" s="18">
        <v>25</v>
      </c>
      <c r="O225" s="20">
        <v>0.96153846153846156</v>
      </c>
      <c r="P225" s="17">
        <v>28</v>
      </c>
      <c r="Q225" s="18">
        <v>26</v>
      </c>
      <c r="R225" s="20">
        <v>0.9285714285714286</v>
      </c>
      <c r="S225" s="17">
        <v>31</v>
      </c>
      <c r="T225" s="18">
        <v>24</v>
      </c>
      <c r="U225" s="20">
        <v>0.77419354838709675</v>
      </c>
      <c r="V225" s="17">
        <v>20</v>
      </c>
      <c r="W225" s="18">
        <v>19</v>
      </c>
      <c r="X225" s="20">
        <v>0.95</v>
      </c>
      <c r="Y225" s="17">
        <v>31</v>
      </c>
      <c r="Z225" s="18">
        <v>27</v>
      </c>
      <c r="AA225" s="20">
        <v>0.87096774193548387</v>
      </c>
      <c r="AB225" s="17">
        <v>33</v>
      </c>
      <c r="AC225" s="18">
        <v>33</v>
      </c>
      <c r="AD225" s="20">
        <v>1</v>
      </c>
      <c r="AE225" s="17">
        <v>21</v>
      </c>
      <c r="AF225" s="18">
        <v>18</v>
      </c>
      <c r="AG225" s="20">
        <v>0.8571428571428571</v>
      </c>
      <c r="AH225" s="17">
        <v>33</v>
      </c>
      <c r="AI225" s="18">
        <v>30</v>
      </c>
      <c r="AJ225" s="20">
        <v>0.90909090909090906</v>
      </c>
      <c r="AK225" s="17">
        <v>51</v>
      </c>
      <c r="AL225" s="18">
        <v>43</v>
      </c>
      <c r="AM225" s="20">
        <v>0.84313725490196079</v>
      </c>
      <c r="AN225" s="17">
        <v>26</v>
      </c>
      <c r="AO225" s="18">
        <v>26</v>
      </c>
      <c r="AP225" s="20">
        <v>1</v>
      </c>
      <c r="AQ225" s="17">
        <v>11</v>
      </c>
      <c r="AR225" s="18">
        <v>11</v>
      </c>
      <c r="AS225" s="20">
        <v>1</v>
      </c>
      <c r="AT225" s="17">
        <v>14</v>
      </c>
      <c r="AU225" s="18">
        <v>14</v>
      </c>
      <c r="AV225" s="20">
        <v>1</v>
      </c>
      <c r="AW225" s="17">
        <v>19</v>
      </c>
      <c r="AX225" s="18">
        <v>18</v>
      </c>
      <c r="AY225" s="20">
        <v>0.94736842105263153</v>
      </c>
      <c r="AZ225" s="17">
        <v>8</v>
      </c>
      <c r="BA225" s="18">
        <v>8</v>
      </c>
      <c r="BB225" s="20">
        <v>1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39"/>
      <c r="BW225" s="42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</row>
    <row r="226" spans="1:108" x14ac:dyDescent="0.25">
      <c r="A226" s="27" t="s">
        <v>456</v>
      </c>
      <c r="B226" s="15" t="s">
        <v>577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39"/>
      <c r="BW226" s="42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</row>
    <row r="227" spans="1:108" x14ac:dyDescent="0.25">
      <c r="A227" s="27" t="s">
        <v>82</v>
      </c>
      <c r="B227" s="15" t="s">
        <v>687</v>
      </c>
      <c r="D227" s="17">
        <v>1158</v>
      </c>
      <c r="E227" s="18">
        <v>1139</v>
      </c>
      <c r="F227" s="20">
        <v>0.9835924006908463</v>
      </c>
      <c r="G227" s="17">
        <v>1346</v>
      </c>
      <c r="H227" s="18">
        <v>1313</v>
      </c>
      <c r="I227" s="20">
        <v>0.97548291233283801</v>
      </c>
      <c r="J227" s="17">
        <v>1356</v>
      </c>
      <c r="K227" s="18">
        <v>1317</v>
      </c>
      <c r="L227" s="20">
        <v>0.97123893805309736</v>
      </c>
      <c r="M227" s="17">
        <v>1361</v>
      </c>
      <c r="N227" s="18">
        <v>1332</v>
      </c>
      <c r="O227" s="20">
        <v>0.97869213813372524</v>
      </c>
      <c r="P227" s="17">
        <v>1326</v>
      </c>
      <c r="Q227" s="18">
        <v>1299</v>
      </c>
      <c r="R227" s="20">
        <v>0.97963800904977372</v>
      </c>
      <c r="S227" s="17">
        <v>1484</v>
      </c>
      <c r="T227" s="18">
        <v>1442</v>
      </c>
      <c r="U227" s="20">
        <v>0.97169811320754718</v>
      </c>
      <c r="V227" s="17">
        <v>1654</v>
      </c>
      <c r="W227" s="18">
        <v>1597</v>
      </c>
      <c r="X227" s="20">
        <v>0.96553808948004838</v>
      </c>
      <c r="Y227" s="17">
        <v>1506</v>
      </c>
      <c r="Z227" s="18">
        <v>1462</v>
      </c>
      <c r="AA227" s="20">
        <v>0.97078353253652061</v>
      </c>
      <c r="AB227" s="17">
        <v>1552</v>
      </c>
      <c r="AC227" s="18">
        <v>1510</v>
      </c>
      <c r="AD227" s="20">
        <v>0.97293814432989689</v>
      </c>
      <c r="AE227" s="17">
        <v>1620</v>
      </c>
      <c r="AF227" s="18">
        <v>1586</v>
      </c>
      <c r="AG227" s="20">
        <v>0.9790123456790123</v>
      </c>
      <c r="AH227" s="17">
        <v>1798</v>
      </c>
      <c r="AI227" s="18">
        <v>1740</v>
      </c>
      <c r="AJ227" s="20">
        <v>0.967741935483871</v>
      </c>
      <c r="AK227" s="17">
        <v>1637</v>
      </c>
      <c r="AL227" s="18">
        <v>1587</v>
      </c>
      <c r="AM227" s="20">
        <v>0.96945632254123393</v>
      </c>
      <c r="AN227" s="17">
        <v>1696</v>
      </c>
      <c r="AO227" s="18">
        <v>1651</v>
      </c>
      <c r="AP227" s="20">
        <v>0.97346698113207553</v>
      </c>
      <c r="AQ227" s="17">
        <v>1791</v>
      </c>
      <c r="AR227" s="18">
        <v>1727</v>
      </c>
      <c r="AS227" s="20">
        <v>0.9642657733109995</v>
      </c>
      <c r="AT227" s="17">
        <v>1910</v>
      </c>
      <c r="AU227" s="18">
        <v>1850</v>
      </c>
      <c r="AV227" s="20">
        <v>0.96858638743455494</v>
      </c>
      <c r="AW227" s="17">
        <v>1950</v>
      </c>
      <c r="AX227" s="18">
        <v>1901</v>
      </c>
      <c r="AY227" s="20">
        <v>0.97487179487179487</v>
      </c>
      <c r="AZ227" s="17">
        <v>1706</v>
      </c>
      <c r="BA227" s="18">
        <v>1671</v>
      </c>
      <c r="BB227" s="20">
        <v>0.9794841735052755</v>
      </c>
      <c r="BC227" s="17">
        <v>1955</v>
      </c>
      <c r="BD227" s="18">
        <v>1852</v>
      </c>
      <c r="BE227" s="20">
        <v>0.94731457800511509</v>
      </c>
      <c r="BF227" s="17">
        <v>2130</v>
      </c>
      <c r="BG227" s="18">
        <v>2028</v>
      </c>
      <c r="BH227" s="20">
        <v>0.95211267605633798</v>
      </c>
      <c r="BI227" s="17">
        <v>2022</v>
      </c>
      <c r="BJ227" s="18">
        <v>1951</v>
      </c>
      <c r="BK227" s="20">
        <v>0.96488625123639959</v>
      </c>
      <c r="BL227" s="17">
        <v>1876</v>
      </c>
      <c r="BM227" s="18">
        <v>1801</v>
      </c>
      <c r="BN227" s="20">
        <v>0.96002132196162049</v>
      </c>
      <c r="BO227" s="17">
        <v>2009</v>
      </c>
      <c r="BP227" s="18">
        <v>1927</v>
      </c>
      <c r="BQ227" s="20">
        <v>0.95918367346938771</v>
      </c>
      <c r="BR227" s="17">
        <v>2645</v>
      </c>
      <c r="BS227" s="18">
        <v>2506</v>
      </c>
      <c r="BT227" s="20">
        <v>0.94744801512287335</v>
      </c>
      <c r="BU227" s="17">
        <v>2387</v>
      </c>
      <c r="BV227" s="39">
        <v>2342</v>
      </c>
      <c r="BW227" s="42">
        <v>0.98114788437369083</v>
      </c>
      <c r="BX227" s="17">
        <v>2245</v>
      </c>
      <c r="BY227" s="39">
        <v>2172</v>
      </c>
      <c r="BZ227" s="20">
        <v>0.96748329621380846</v>
      </c>
      <c r="CA227" s="17">
        <v>2412</v>
      </c>
      <c r="CB227" s="39">
        <v>2284</v>
      </c>
      <c r="CC227" s="20">
        <f t="shared" si="6"/>
        <v>0.94693200663349919</v>
      </c>
      <c r="CD227" s="17">
        <v>2618</v>
      </c>
      <c r="CE227" s="39">
        <v>2489</v>
      </c>
      <c r="CF227" s="20">
        <f t="shared" si="7"/>
        <v>0.9507257448433919</v>
      </c>
      <c r="CG227" s="17">
        <v>2677</v>
      </c>
      <c r="CH227" s="39">
        <v>2615</v>
      </c>
      <c r="CI227" s="20">
        <v>0.97683974598431078</v>
      </c>
      <c r="CJ227" s="17">
        <v>2550</v>
      </c>
      <c r="CK227" s="39">
        <v>2491</v>
      </c>
      <c r="CL227" s="20">
        <v>0.97686274509803916</v>
      </c>
      <c r="CM227" s="17">
        <v>2882</v>
      </c>
      <c r="CN227" s="39">
        <v>2793</v>
      </c>
      <c r="CO227" s="20">
        <v>0.96911866759195009</v>
      </c>
      <c r="CP227" s="17">
        <v>2931</v>
      </c>
      <c r="CQ227" s="39">
        <v>2499</v>
      </c>
      <c r="CR227" s="20">
        <v>0.85261003070624364</v>
      </c>
      <c r="CS227" s="17">
        <v>2891</v>
      </c>
      <c r="CT227" s="39">
        <v>2190</v>
      </c>
      <c r="CU227" s="20">
        <v>0.75752334832237977</v>
      </c>
      <c r="CV227" s="17">
        <v>2791</v>
      </c>
      <c r="CW227" s="39">
        <v>2717</v>
      </c>
      <c r="CX227" s="20">
        <v>0.97348620566105337</v>
      </c>
      <c r="CY227" s="17">
        <v>3044</v>
      </c>
      <c r="CZ227" s="39">
        <v>2558</v>
      </c>
      <c r="DA227" s="20">
        <v>0.84034165571616293</v>
      </c>
      <c r="DB227" s="17">
        <v>3133</v>
      </c>
      <c r="DC227" s="39">
        <v>2102</v>
      </c>
      <c r="DD227" s="20">
        <v>0.67092243855729328</v>
      </c>
    </row>
    <row r="228" spans="1:108" x14ac:dyDescent="0.25">
      <c r="A228" s="29" t="s">
        <v>486</v>
      </c>
      <c r="B228" s="15" t="s">
        <v>494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39"/>
      <c r="BW228" s="42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</row>
    <row r="229" spans="1:108" x14ac:dyDescent="0.25">
      <c r="A229" s="27" t="s">
        <v>455</v>
      </c>
      <c r="B229" s="15" t="s">
        <v>575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39"/>
      <c r="BW229" s="42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20" t="s">
        <v>588</v>
      </c>
      <c r="CJ229" s="17" t="s">
        <v>588</v>
      </c>
      <c r="CK229" s="39" t="s">
        <v>588</v>
      </c>
      <c r="CL229" s="20" t="s">
        <v>588</v>
      </c>
      <c r="CM229" s="17" t="s">
        <v>588</v>
      </c>
      <c r="CN229" s="39" t="s">
        <v>588</v>
      </c>
      <c r="CO229" s="20" t="s">
        <v>588</v>
      </c>
      <c r="CP229" s="17" t="s">
        <v>588</v>
      </c>
      <c r="CQ229" s="39" t="s">
        <v>588</v>
      </c>
      <c r="CR229" s="20" t="s">
        <v>588</v>
      </c>
      <c r="CS229" s="17" t="s">
        <v>588</v>
      </c>
      <c r="CT229" s="39" t="s">
        <v>588</v>
      </c>
      <c r="CU229" s="20" t="s">
        <v>588</v>
      </c>
      <c r="CV229" s="17" t="s">
        <v>588</v>
      </c>
      <c r="CW229" s="39" t="s">
        <v>588</v>
      </c>
      <c r="CX229" s="20" t="s">
        <v>588</v>
      </c>
      <c r="CY229" s="17" t="s">
        <v>588</v>
      </c>
      <c r="CZ229" s="39" t="s">
        <v>588</v>
      </c>
      <c r="DA229" s="20" t="s">
        <v>588</v>
      </c>
      <c r="DB229" s="17" t="s">
        <v>588</v>
      </c>
      <c r="DC229" s="39" t="s">
        <v>588</v>
      </c>
      <c r="DD229" s="20" t="s">
        <v>588</v>
      </c>
    </row>
    <row r="230" spans="1:108" x14ac:dyDescent="0.25">
      <c r="A230" s="30" t="s">
        <v>334</v>
      </c>
      <c r="B230" s="15" t="s">
        <v>512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39"/>
      <c r="BW230" s="42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20" t="s">
        <v>588</v>
      </c>
      <c r="CJ230" s="17" t="s">
        <v>588</v>
      </c>
      <c r="CK230" s="39" t="s">
        <v>588</v>
      </c>
      <c r="CL230" s="20" t="s">
        <v>588</v>
      </c>
      <c r="CM230" s="17" t="s">
        <v>588</v>
      </c>
      <c r="CN230" s="39" t="s">
        <v>588</v>
      </c>
      <c r="CO230" s="20" t="s">
        <v>588</v>
      </c>
      <c r="CP230" s="17" t="s">
        <v>588</v>
      </c>
      <c r="CQ230" s="39" t="s">
        <v>588</v>
      </c>
      <c r="CR230" s="20" t="s">
        <v>588</v>
      </c>
      <c r="CS230" s="17" t="s">
        <v>588</v>
      </c>
      <c r="CT230" s="39" t="s">
        <v>588</v>
      </c>
      <c r="CU230" s="20" t="s">
        <v>588</v>
      </c>
      <c r="CV230" s="17" t="s">
        <v>588</v>
      </c>
      <c r="CW230" s="39" t="s">
        <v>588</v>
      </c>
      <c r="CX230" s="20" t="s">
        <v>588</v>
      </c>
      <c r="CY230" s="17" t="s">
        <v>588</v>
      </c>
      <c r="CZ230" s="39" t="s">
        <v>588</v>
      </c>
      <c r="DA230" s="20" t="s">
        <v>588</v>
      </c>
      <c r="DB230" s="17" t="s">
        <v>588</v>
      </c>
      <c r="DC230" s="39" t="s">
        <v>588</v>
      </c>
      <c r="DD230" s="20" t="s">
        <v>588</v>
      </c>
    </row>
    <row r="231" spans="1:108" x14ac:dyDescent="0.25">
      <c r="A231" s="27" t="s">
        <v>390</v>
      </c>
      <c r="B231" s="15" t="s">
        <v>550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39"/>
      <c r="BW231" s="42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</row>
    <row r="232" spans="1:108" x14ac:dyDescent="0.25">
      <c r="A232" s="27" t="s">
        <v>369</v>
      </c>
      <c r="B232" s="15" t="s">
        <v>562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39"/>
      <c r="BW232" s="42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</row>
    <row r="233" spans="1:108" x14ac:dyDescent="0.25">
      <c r="A233" s="27" t="s">
        <v>315</v>
      </c>
      <c r="B233" s="15" t="s">
        <v>326</v>
      </c>
      <c r="D233" s="17" t="s">
        <v>588</v>
      </c>
      <c r="E233" s="18" t="s">
        <v>588</v>
      </c>
      <c r="F233" s="20" t="s">
        <v>588</v>
      </c>
      <c r="G233" s="17">
        <v>2912</v>
      </c>
      <c r="H233" s="18">
        <v>2841</v>
      </c>
      <c r="I233" s="20">
        <v>0.97561813186813184</v>
      </c>
      <c r="J233" s="17">
        <v>3027</v>
      </c>
      <c r="K233" s="18">
        <v>2943</v>
      </c>
      <c r="L233" s="20">
        <v>0.9722497522299306</v>
      </c>
      <c r="M233" s="17">
        <v>3223</v>
      </c>
      <c r="N233" s="18">
        <v>3103</v>
      </c>
      <c r="O233" s="20">
        <v>0.96276760781880233</v>
      </c>
      <c r="P233" s="17">
        <v>3102</v>
      </c>
      <c r="Q233" s="18">
        <v>2945</v>
      </c>
      <c r="R233" s="20">
        <v>0.94938749194068339</v>
      </c>
      <c r="S233" s="17">
        <v>3411</v>
      </c>
      <c r="T233" s="18">
        <v>3237</v>
      </c>
      <c r="U233" s="20">
        <v>0.94898856640281437</v>
      </c>
      <c r="V233" s="17">
        <v>3713</v>
      </c>
      <c r="W233" s="18">
        <v>3520</v>
      </c>
      <c r="X233" s="20">
        <v>0.94802046862375433</v>
      </c>
      <c r="Y233" s="17">
        <v>3333</v>
      </c>
      <c r="Z233" s="18">
        <v>3260</v>
      </c>
      <c r="AA233" s="20">
        <v>0.97809780978097804</v>
      </c>
      <c r="AB233" s="17">
        <v>3554</v>
      </c>
      <c r="AC233" s="18">
        <v>3511</v>
      </c>
      <c r="AD233" s="20">
        <v>0.9879009566685425</v>
      </c>
      <c r="AE233" s="17">
        <v>3566</v>
      </c>
      <c r="AF233" s="18">
        <v>3436</v>
      </c>
      <c r="AG233" s="20">
        <v>0.96354458777341556</v>
      </c>
      <c r="AH233" s="17">
        <v>3589</v>
      </c>
      <c r="AI233" s="18">
        <v>3420</v>
      </c>
      <c r="AJ233" s="20">
        <v>0.95291167456115911</v>
      </c>
      <c r="AK233" s="17">
        <v>3827</v>
      </c>
      <c r="AL233" s="18">
        <v>3619</v>
      </c>
      <c r="AM233" s="20">
        <v>0.94564933368173509</v>
      </c>
      <c r="AN233" s="17">
        <v>3995</v>
      </c>
      <c r="AO233" s="18">
        <v>3860</v>
      </c>
      <c r="AP233" s="20">
        <v>0.96620775969962458</v>
      </c>
      <c r="AQ233" s="17">
        <v>4357</v>
      </c>
      <c r="AR233" s="18">
        <v>4115</v>
      </c>
      <c r="AS233" s="20">
        <v>0.94445719531787931</v>
      </c>
      <c r="AT233" s="17">
        <v>4338</v>
      </c>
      <c r="AU233" s="18">
        <v>4075</v>
      </c>
      <c r="AV233" s="20">
        <v>0.93937298294144767</v>
      </c>
      <c r="AW233" s="17">
        <v>4297</v>
      </c>
      <c r="AX233" s="18">
        <v>4080</v>
      </c>
      <c r="AY233" s="20">
        <v>0.94949965091924604</v>
      </c>
      <c r="AZ233" s="17">
        <v>4116</v>
      </c>
      <c r="BA233" s="18">
        <v>3874</v>
      </c>
      <c r="BB233" s="20">
        <v>0.94120505344995142</v>
      </c>
      <c r="BC233" s="17">
        <v>4466</v>
      </c>
      <c r="BD233" s="18">
        <v>4217</v>
      </c>
      <c r="BE233" s="20">
        <v>0.94424540976265114</v>
      </c>
      <c r="BF233" s="17">
        <v>4749</v>
      </c>
      <c r="BG233" s="18">
        <v>4447</v>
      </c>
      <c r="BH233" s="20">
        <v>0.93640766477153081</v>
      </c>
      <c r="BI233" s="17">
        <v>2245</v>
      </c>
      <c r="BJ233" s="18">
        <v>2082</v>
      </c>
      <c r="BK233" s="20">
        <v>0.92739420935412031</v>
      </c>
      <c r="BL233" s="17">
        <v>1468</v>
      </c>
      <c r="BM233" s="18">
        <v>1288</v>
      </c>
      <c r="BN233" s="20">
        <v>0.87738419618528607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39"/>
      <c r="BW233" s="42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</row>
    <row r="234" spans="1:108" x14ac:dyDescent="0.25">
      <c r="A234" s="27" t="s">
        <v>385</v>
      </c>
      <c r="B234" s="15" t="s">
        <v>572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39"/>
      <c r="BW234" s="42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</row>
    <row r="235" spans="1:108" x14ac:dyDescent="0.25">
      <c r="A235" s="31" t="s">
        <v>318</v>
      </c>
      <c r="B235" s="15" t="s">
        <v>506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39"/>
      <c r="BW235" s="42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</row>
    <row r="236" spans="1:108" x14ac:dyDescent="0.25">
      <c r="A236" s="27" t="s">
        <v>87</v>
      </c>
      <c r="B236" s="15" t="s">
        <v>88</v>
      </c>
      <c r="D236" s="17">
        <v>11</v>
      </c>
      <c r="E236" s="18">
        <v>11</v>
      </c>
      <c r="F236" s="20">
        <v>1</v>
      </c>
      <c r="G236" s="17">
        <v>1851</v>
      </c>
      <c r="H236" s="18">
        <v>1776</v>
      </c>
      <c r="I236" s="20">
        <v>0.95948136142625606</v>
      </c>
      <c r="J236" s="17">
        <v>1987</v>
      </c>
      <c r="K236" s="18">
        <v>1883</v>
      </c>
      <c r="L236" s="20">
        <v>0.94765978862606948</v>
      </c>
      <c r="M236" s="17">
        <v>1737</v>
      </c>
      <c r="N236" s="18">
        <v>1664</v>
      </c>
      <c r="O236" s="20">
        <v>0.95797351755900984</v>
      </c>
      <c r="P236" s="17">
        <v>1975</v>
      </c>
      <c r="Q236" s="18">
        <v>1878</v>
      </c>
      <c r="R236" s="20">
        <v>0.95088607594936714</v>
      </c>
      <c r="S236" s="17">
        <v>2137</v>
      </c>
      <c r="T236" s="18">
        <v>2006</v>
      </c>
      <c r="U236" s="20">
        <v>0.93869911090313518</v>
      </c>
      <c r="V236" s="17">
        <v>2266</v>
      </c>
      <c r="W236" s="18">
        <v>2118</v>
      </c>
      <c r="X236" s="20">
        <v>0.93468667255075022</v>
      </c>
      <c r="Y236" s="17">
        <v>2239</v>
      </c>
      <c r="Z236" s="18">
        <v>2076</v>
      </c>
      <c r="AA236" s="20">
        <v>0.92719964269763289</v>
      </c>
      <c r="AB236" s="17">
        <v>2293</v>
      </c>
      <c r="AC236" s="18">
        <v>2134</v>
      </c>
      <c r="AD236" s="20">
        <v>0.93065852594853904</v>
      </c>
      <c r="AE236" s="17">
        <v>2345</v>
      </c>
      <c r="AF236" s="18">
        <v>2190</v>
      </c>
      <c r="AG236" s="20">
        <v>0.93390191897654584</v>
      </c>
      <c r="AH236" s="17">
        <v>2533</v>
      </c>
      <c r="AI236" s="18">
        <v>2339</v>
      </c>
      <c r="AJ236" s="20">
        <v>0.92341097512830639</v>
      </c>
      <c r="AK236" s="17">
        <v>2477</v>
      </c>
      <c r="AL236" s="18">
        <v>2352</v>
      </c>
      <c r="AM236" s="20">
        <v>0.94953572870407754</v>
      </c>
      <c r="AN236" s="17">
        <v>2676</v>
      </c>
      <c r="AO236" s="18">
        <v>2561</v>
      </c>
      <c r="AP236" s="20">
        <v>0.95702541106128547</v>
      </c>
      <c r="AQ236" s="17">
        <v>2830</v>
      </c>
      <c r="AR236" s="18">
        <v>2670</v>
      </c>
      <c r="AS236" s="20">
        <v>0.94346289752650181</v>
      </c>
      <c r="AT236" s="17">
        <v>2839</v>
      </c>
      <c r="AU236" s="18">
        <v>2660</v>
      </c>
      <c r="AV236" s="20">
        <v>0.93694963015146182</v>
      </c>
      <c r="AW236" s="17">
        <v>3099</v>
      </c>
      <c r="AX236" s="18">
        <v>2950</v>
      </c>
      <c r="AY236" s="20">
        <v>0.95191997418522101</v>
      </c>
      <c r="AZ236" s="17">
        <v>2975</v>
      </c>
      <c r="BA236" s="18">
        <v>2846</v>
      </c>
      <c r="BB236" s="20">
        <v>0.95663865546218485</v>
      </c>
      <c r="BC236" s="17">
        <v>3140</v>
      </c>
      <c r="BD236" s="18">
        <v>2995</v>
      </c>
      <c r="BE236" s="20">
        <v>0.95382165605095537</v>
      </c>
      <c r="BF236" s="17">
        <v>3386</v>
      </c>
      <c r="BG236" s="18">
        <v>3236</v>
      </c>
      <c r="BH236" s="20">
        <v>0.95569994093325461</v>
      </c>
      <c r="BI236" s="17">
        <v>3625</v>
      </c>
      <c r="BJ236" s="18">
        <v>3448</v>
      </c>
      <c r="BK236" s="20">
        <v>0.95117241379310347</v>
      </c>
      <c r="BL236" s="17">
        <v>3547</v>
      </c>
      <c r="BM236" s="18">
        <v>3374</v>
      </c>
      <c r="BN236" s="20">
        <v>0.95122638849732166</v>
      </c>
      <c r="BO236" s="17">
        <v>3802</v>
      </c>
      <c r="BP236" s="18">
        <v>3567</v>
      </c>
      <c r="BQ236" s="20">
        <v>0.9381904260915308</v>
      </c>
      <c r="BR236" s="17">
        <v>3811</v>
      </c>
      <c r="BS236" s="18">
        <v>3571</v>
      </c>
      <c r="BT236" s="20">
        <v>0.93702440304382051</v>
      </c>
      <c r="BU236" s="17">
        <v>3781</v>
      </c>
      <c r="BV236" s="39">
        <v>3568</v>
      </c>
      <c r="BW236" s="42">
        <v>0.94366569690558055</v>
      </c>
      <c r="BX236" s="17">
        <v>3890</v>
      </c>
      <c r="BY236" s="39">
        <v>3713</v>
      </c>
      <c r="BZ236" s="20">
        <v>0.95449871465295633</v>
      </c>
      <c r="CA236" s="17">
        <v>3970</v>
      </c>
      <c r="CB236" s="39">
        <v>3762</v>
      </c>
      <c r="CC236" s="20">
        <f t="shared" si="6"/>
        <v>0.94760705289672542</v>
      </c>
      <c r="CD236" s="17">
        <v>4306</v>
      </c>
      <c r="CE236" s="39">
        <v>4035</v>
      </c>
      <c r="CF236" s="20">
        <f t="shared" si="7"/>
        <v>0.93706456107756619</v>
      </c>
      <c r="CG236" s="17">
        <v>4038</v>
      </c>
      <c r="CH236" s="39">
        <v>3840</v>
      </c>
      <c r="CI236" s="20">
        <v>0.95096582466567603</v>
      </c>
      <c r="CJ236" s="17">
        <v>3900</v>
      </c>
      <c r="CK236" s="39">
        <v>3637</v>
      </c>
      <c r="CL236" s="20">
        <v>0.9325641025641026</v>
      </c>
      <c r="CM236" s="17">
        <v>4354</v>
      </c>
      <c r="CN236" s="39">
        <v>3996</v>
      </c>
      <c r="CO236" s="20">
        <v>0.91777675700505279</v>
      </c>
      <c r="CP236" s="17">
        <v>4096</v>
      </c>
      <c r="CQ236" s="39">
        <v>3788</v>
      </c>
      <c r="CR236" s="20">
        <v>0.9248046875</v>
      </c>
      <c r="CS236" s="17">
        <v>3773</v>
      </c>
      <c r="CT236" s="39">
        <v>3538</v>
      </c>
      <c r="CU236" s="20">
        <v>0.93771534587861116</v>
      </c>
      <c r="CV236" s="17">
        <v>3575</v>
      </c>
      <c r="CW236" s="39">
        <v>3374</v>
      </c>
      <c r="CX236" s="20">
        <v>0.94377622377622372</v>
      </c>
      <c r="CY236" s="17">
        <v>3822</v>
      </c>
      <c r="CZ236" s="39">
        <v>3581</v>
      </c>
      <c r="DA236" s="20">
        <v>0.93694400837257985</v>
      </c>
      <c r="DB236" s="17">
        <v>4209</v>
      </c>
      <c r="DC236" s="39">
        <v>3907</v>
      </c>
      <c r="DD236" s="20">
        <v>0.9282489902589689</v>
      </c>
    </row>
    <row r="237" spans="1:108" x14ac:dyDescent="0.25">
      <c r="A237" s="27" t="s">
        <v>61</v>
      </c>
      <c r="B237" s="15" t="s">
        <v>62</v>
      </c>
      <c r="D237" s="17">
        <v>442</v>
      </c>
      <c r="E237" s="18">
        <v>426</v>
      </c>
      <c r="F237" s="20">
        <v>0.96380090497737558</v>
      </c>
      <c r="G237" s="17">
        <v>476</v>
      </c>
      <c r="H237" s="18">
        <v>451</v>
      </c>
      <c r="I237" s="20">
        <v>0.94747899159663862</v>
      </c>
      <c r="J237" s="17">
        <v>460</v>
      </c>
      <c r="K237" s="18">
        <v>436</v>
      </c>
      <c r="L237" s="20">
        <v>0.94782608695652171</v>
      </c>
      <c r="M237" s="17">
        <v>429</v>
      </c>
      <c r="N237" s="18">
        <v>411</v>
      </c>
      <c r="O237" s="20">
        <v>0.95804195804195802</v>
      </c>
      <c r="P237" s="17">
        <v>466</v>
      </c>
      <c r="Q237" s="18">
        <v>448</v>
      </c>
      <c r="R237" s="20">
        <v>0.96137339055793991</v>
      </c>
      <c r="S237" s="17">
        <v>493</v>
      </c>
      <c r="T237" s="18">
        <v>474</v>
      </c>
      <c r="U237" s="20">
        <v>0.96146044624746452</v>
      </c>
      <c r="V237" s="17">
        <v>540</v>
      </c>
      <c r="W237" s="18">
        <v>515</v>
      </c>
      <c r="X237" s="20">
        <v>0.95370370370370372</v>
      </c>
      <c r="Y237" s="17">
        <v>512</v>
      </c>
      <c r="Z237" s="18">
        <v>494</v>
      </c>
      <c r="AA237" s="20">
        <v>0.96484375</v>
      </c>
      <c r="AB237" s="17">
        <v>475</v>
      </c>
      <c r="AC237" s="18">
        <v>466</v>
      </c>
      <c r="AD237" s="20">
        <v>0.9810526315789474</v>
      </c>
      <c r="AE237" s="17">
        <v>509</v>
      </c>
      <c r="AF237" s="18">
        <v>489</v>
      </c>
      <c r="AG237" s="20">
        <v>0.96070726915520632</v>
      </c>
      <c r="AH237" s="17">
        <v>505</v>
      </c>
      <c r="AI237" s="18">
        <v>492</v>
      </c>
      <c r="AJ237" s="20">
        <v>0.97425742574257423</v>
      </c>
      <c r="AK237" s="17">
        <v>534</v>
      </c>
      <c r="AL237" s="18">
        <v>513</v>
      </c>
      <c r="AM237" s="20">
        <v>0.9606741573033708</v>
      </c>
      <c r="AN237" s="17">
        <v>564</v>
      </c>
      <c r="AO237" s="18">
        <v>553</v>
      </c>
      <c r="AP237" s="20">
        <v>0.98049645390070927</v>
      </c>
      <c r="AQ237" s="17">
        <v>691</v>
      </c>
      <c r="AR237" s="18">
        <v>675</v>
      </c>
      <c r="AS237" s="20">
        <v>0.97684515195369026</v>
      </c>
      <c r="AT237" s="17">
        <v>618</v>
      </c>
      <c r="AU237" s="18">
        <v>607</v>
      </c>
      <c r="AV237" s="20">
        <v>0.98220064724919098</v>
      </c>
      <c r="AW237" s="17">
        <v>607</v>
      </c>
      <c r="AX237" s="18">
        <v>590</v>
      </c>
      <c r="AY237" s="20">
        <v>0.97199341021416807</v>
      </c>
      <c r="AZ237" s="17">
        <v>560</v>
      </c>
      <c r="BA237" s="18">
        <v>545</v>
      </c>
      <c r="BB237" s="20">
        <v>0.9732142857142857</v>
      </c>
      <c r="BC237" s="17">
        <v>591</v>
      </c>
      <c r="BD237" s="18">
        <v>569</v>
      </c>
      <c r="BE237" s="20">
        <v>0.9627749576988156</v>
      </c>
      <c r="BF237" s="17">
        <v>664</v>
      </c>
      <c r="BG237" s="18">
        <v>642</v>
      </c>
      <c r="BH237" s="20">
        <v>0.9668674698795181</v>
      </c>
      <c r="BI237" s="17">
        <v>661</v>
      </c>
      <c r="BJ237" s="18">
        <v>649</v>
      </c>
      <c r="BK237" s="20">
        <v>0.9818456883509834</v>
      </c>
      <c r="BL237" s="17">
        <v>632</v>
      </c>
      <c r="BM237" s="18">
        <v>614</v>
      </c>
      <c r="BN237" s="20">
        <v>0.97151898734177211</v>
      </c>
      <c r="BO237" s="17">
        <v>686</v>
      </c>
      <c r="BP237" s="18">
        <v>662</v>
      </c>
      <c r="BQ237" s="20">
        <v>0.96501457725947526</v>
      </c>
      <c r="BR237" s="17">
        <v>605</v>
      </c>
      <c r="BS237" s="18">
        <v>580</v>
      </c>
      <c r="BT237" s="20">
        <v>0.95867768595041325</v>
      </c>
      <c r="BU237" s="17">
        <v>649</v>
      </c>
      <c r="BV237" s="39">
        <v>614</v>
      </c>
      <c r="BW237" s="42">
        <v>0.94607087827426806</v>
      </c>
      <c r="BX237" s="17">
        <v>671</v>
      </c>
      <c r="BY237" s="39">
        <v>650</v>
      </c>
      <c r="BZ237" s="20">
        <v>0.96870342771982121</v>
      </c>
      <c r="CA237" s="17">
        <v>598</v>
      </c>
      <c r="CB237" s="39">
        <v>580</v>
      </c>
      <c r="CC237" s="20">
        <f t="shared" si="6"/>
        <v>0.96989966555183948</v>
      </c>
      <c r="CD237" s="17">
        <v>618</v>
      </c>
      <c r="CE237" s="39">
        <v>600</v>
      </c>
      <c r="CF237" s="20">
        <f t="shared" si="7"/>
        <v>0.970873786407767</v>
      </c>
      <c r="CG237" s="17">
        <v>695</v>
      </c>
      <c r="CH237" s="39">
        <v>673</v>
      </c>
      <c r="CI237" s="20">
        <v>0.96834532374100724</v>
      </c>
      <c r="CJ237" s="17">
        <v>750</v>
      </c>
      <c r="CK237" s="39">
        <v>728</v>
      </c>
      <c r="CL237" s="20">
        <v>0.97066666666666668</v>
      </c>
      <c r="CM237" s="17">
        <v>779</v>
      </c>
      <c r="CN237" s="39">
        <v>751</v>
      </c>
      <c r="CO237" s="20">
        <v>0.96405648267008981</v>
      </c>
      <c r="CP237" s="17">
        <v>740</v>
      </c>
      <c r="CQ237" s="39">
        <v>710</v>
      </c>
      <c r="CR237" s="20">
        <v>0.95945945945945943</v>
      </c>
      <c r="CS237" s="17">
        <v>729</v>
      </c>
      <c r="CT237" s="39">
        <v>706</v>
      </c>
      <c r="CU237" s="20">
        <v>0.96844993141289437</v>
      </c>
      <c r="CV237" s="17">
        <v>765</v>
      </c>
      <c r="CW237" s="39">
        <v>752</v>
      </c>
      <c r="CX237" s="20">
        <v>0.98300653594771237</v>
      </c>
      <c r="CY237" s="17">
        <v>735</v>
      </c>
      <c r="CZ237" s="39">
        <v>715</v>
      </c>
      <c r="DA237" s="20">
        <v>0.97278911564625847</v>
      </c>
      <c r="DB237" s="17">
        <v>659</v>
      </c>
      <c r="DC237" s="39">
        <v>633</v>
      </c>
      <c r="DD237" s="20">
        <v>0.96054628224582705</v>
      </c>
    </row>
    <row r="238" spans="1:108" x14ac:dyDescent="0.25">
      <c r="A238" s="27" t="s">
        <v>2</v>
      </c>
      <c r="B238" s="15" t="s">
        <v>3</v>
      </c>
      <c r="D238" s="17">
        <v>998</v>
      </c>
      <c r="E238" s="18">
        <v>968</v>
      </c>
      <c r="F238" s="20">
        <v>0.96993987975951901</v>
      </c>
      <c r="G238" s="17">
        <v>1302</v>
      </c>
      <c r="H238" s="18">
        <v>1250</v>
      </c>
      <c r="I238" s="20">
        <v>0.96006144393241166</v>
      </c>
      <c r="J238" s="17">
        <v>1072</v>
      </c>
      <c r="K238" s="18">
        <v>1018</v>
      </c>
      <c r="L238" s="20">
        <v>0.94962686567164178</v>
      </c>
      <c r="M238" s="17">
        <v>1388</v>
      </c>
      <c r="N238" s="18">
        <v>1331</v>
      </c>
      <c r="O238" s="20">
        <v>0.95893371757925072</v>
      </c>
      <c r="P238" s="17">
        <v>1136</v>
      </c>
      <c r="Q238" s="18">
        <v>1084</v>
      </c>
      <c r="R238" s="20">
        <v>0.95422535211267601</v>
      </c>
      <c r="S238" s="17">
        <v>1294</v>
      </c>
      <c r="T238" s="18">
        <v>1223</v>
      </c>
      <c r="U238" s="20">
        <v>0.94513137557959814</v>
      </c>
      <c r="V238" s="17">
        <v>1327</v>
      </c>
      <c r="W238" s="18">
        <v>1237</v>
      </c>
      <c r="X238" s="20">
        <v>0.93217784476262244</v>
      </c>
      <c r="Y238" s="17">
        <v>1180</v>
      </c>
      <c r="Z238" s="18">
        <v>1149</v>
      </c>
      <c r="AA238" s="20">
        <v>0.97372881355932206</v>
      </c>
      <c r="AB238" s="17">
        <v>1241</v>
      </c>
      <c r="AC238" s="18">
        <v>1201</v>
      </c>
      <c r="AD238" s="20">
        <v>0.96776792908944398</v>
      </c>
      <c r="AE238" s="17">
        <v>1266</v>
      </c>
      <c r="AF238" s="18">
        <v>1233</v>
      </c>
      <c r="AG238" s="20">
        <v>0.97393364928909953</v>
      </c>
      <c r="AH238" s="17">
        <v>1293</v>
      </c>
      <c r="AI238" s="18">
        <v>1270</v>
      </c>
      <c r="AJ238" s="20">
        <v>0.98221191028615618</v>
      </c>
      <c r="AK238" s="17">
        <v>1415</v>
      </c>
      <c r="AL238" s="18">
        <v>1377</v>
      </c>
      <c r="AM238" s="20">
        <v>0.97314487632508839</v>
      </c>
      <c r="AN238" s="17">
        <v>1430</v>
      </c>
      <c r="AO238" s="18">
        <v>1387</v>
      </c>
      <c r="AP238" s="20">
        <v>0.96993006993006992</v>
      </c>
      <c r="AQ238" s="17">
        <v>1316</v>
      </c>
      <c r="AR238" s="18">
        <v>1252</v>
      </c>
      <c r="AS238" s="20">
        <v>0.95136778115501519</v>
      </c>
      <c r="AT238" s="17">
        <v>1425</v>
      </c>
      <c r="AU238" s="18">
        <v>1356</v>
      </c>
      <c r="AV238" s="20">
        <v>0.95157894736842108</v>
      </c>
      <c r="AW238" s="17">
        <v>1693</v>
      </c>
      <c r="AX238" s="18">
        <v>1611</v>
      </c>
      <c r="AY238" s="20">
        <v>0.95156526875369163</v>
      </c>
      <c r="AZ238" s="17">
        <v>1299</v>
      </c>
      <c r="BA238" s="18">
        <v>1244</v>
      </c>
      <c r="BB238" s="20">
        <v>0.95765973826020012</v>
      </c>
      <c r="BC238" s="17">
        <v>1528</v>
      </c>
      <c r="BD238" s="18">
        <v>1445</v>
      </c>
      <c r="BE238" s="20">
        <v>0.9456806282722513</v>
      </c>
      <c r="BF238" s="17">
        <v>1590</v>
      </c>
      <c r="BG238" s="18">
        <v>1482</v>
      </c>
      <c r="BH238" s="20">
        <v>0.93207547169811322</v>
      </c>
      <c r="BI238" s="17">
        <v>1686</v>
      </c>
      <c r="BJ238" s="18">
        <v>1626</v>
      </c>
      <c r="BK238" s="20">
        <v>0.96441281138790036</v>
      </c>
      <c r="BL238" s="17">
        <v>1575</v>
      </c>
      <c r="BM238" s="18">
        <v>1485</v>
      </c>
      <c r="BN238" s="20">
        <v>0.94285714285714284</v>
      </c>
      <c r="BO238" s="17">
        <v>1760</v>
      </c>
      <c r="BP238" s="18">
        <v>1638</v>
      </c>
      <c r="BQ238" s="20">
        <v>0.93068181818181817</v>
      </c>
      <c r="BR238" s="17">
        <v>1760</v>
      </c>
      <c r="BS238" s="18">
        <v>1658</v>
      </c>
      <c r="BT238" s="20">
        <v>0.94204545454545452</v>
      </c>
      <c r="BU238" s="17">
        <v>1747</v>
      </c>
      <c r="BV238" s="39">
        <v>1689</v>
      </c>
      <c r="BW238" s="42">
        <v>0.96680022896393814</v>
      </c>
      <c r="BX238" s="17">
        <v>1742</v>
      </c>
      <c r="BY238" s="39">
        <v>1674</v>
      </c>
      <c r="BZ238" s="20">
        <v>0.96096440872560274</v>
      </c>
      <c r="CA238" s="17">
        <v>2055</v>
      </c>
      <c r="CB238" s="39">
        <v>1911</v>
      </c>
      <c r="CC238" s="20">
        <f t="shared" si="6"/>
        <v>0.92992700729927003</v>
      </c>
      <c r="CD238" s="17">
        <v>2048</v>
      </c>
      <c r="CE238" s="39">
        <v>1866</v>
      </c>
      <c r="CF238" s="20">
        <f t="shared" si="7"/>
        <v>0.9111328125</v>
      </c>
      <c r="CG238" s="17">
        <v>1400</v>
      </c>
      <c r="CH238" s="39">
        <v>1342</v>
      </c>
      <c r="CI238" s="20">
        <v>0.95857142857142852</v>
      </c>
      <c r="CJ238" s="17">
        <v>1999</v>
      </c>
      <c r="CK238" s="39">
        <v>1949</v>
      </c>
      <c r="CL238" s="20">
        <v>0.97498749374687343</v>
      </c>
      <c r="CM238" s="17">
        <v>2339</v>
      </c>
      <c r="CN238" s="39">
        <v>2239</v>
      </c>
      <c r="CO238" s="20">
        <v>0.95724668661821288</v>
      </c>
      <c r="CP238" s="17">
        <v>2175</v>
      </c>
      <c r="CQ238" s="39">
        <v>2084</v>
      </c>
      <c r="CR238" s="20">
        <v>0.95816091954022986</v>
      </c>
      <c r="CS238" s="17">
        <v>2286</v>
      </c>
      <c r="CT238" s="39">
        <v>2200</v>
      </c>
      <c r="CU238" s="20">
        <v>0.96237970253718286</v>
      </c>
      <c r="CV238" s="17">
        <v>2214</v>
      </c>
      <c r="CW238" s="39">
        <v>2088</v>
      </c>
      <c r="CX238" s="20">
        <v>0.94308943089430897</v>
      </c>
      <c r="CY238" s="17">
        <v>2557</v>
      </c>
      <c r="CZ238" s="39">
        <v>2403</v>
      </c>
      <c r="DA238" s="20">
        <v>0.93977317168556906</v>
      </c>
      <c r="DB238" s="17">
        <v>2500</v>
      </c>
      <c r="DC238" s="39">
        <v>2428</v>
      </c>
      <c r="DD238" s="20">
        <v>0.97119999999999995</v>
      </c>
    </row>
    <row r="239" spans="1:108" x14ac:dyDescent="0.25">
      <c r="A239" s="27" t="s">
        <v>364</v>
      </c>
      <c r="B239" s="15" t="s">
        <v>365</v>
      </c>
      <c r="D239" s="17" t="s">
        <v>588</v>
      </c>
      <c r="E239" s="18" t="s">
        <v>588</v>
      </c>
      <c r="F239" s="20" t="s">
        <v>588</v>
      </c>
      <c r="G239" s="17" t="s">
        <v>588</v>
      </c>
      <c r="H239" s="18" t="s">
        <v>588</v>
      </c>
      <c r="I239" s="20" t="s">
        <v>588</v>
      </c>
      <c r="J239" s="17" t="s">
        <v>588</v>
      </c>
      <c r="K239" s="18" t="s">
        <v>588</v>
      </c>
      <c r="L239" s="20" t="s">
        <v>588</v>
      </c>
      <c r="M239" s="17" t="s">
        <v>588</v>
      </c>
      <c r="N239" s="18" t="s">
        <v>588</v>
      </c>
      <c r="O239" s="20" t="s">
        <v>588</v>
      </c>
      <c r="P239" s="17" t="s">
        <v>588</v>
      </c>
      <c r="Q239" s="18" t="s">
        <v>588</v>
      </c>
      <c r="R239" s="20" t="s">
        <v>588</v>
      </c>
      <c r="S239" s="17" t="s">
        <v>588</v>
      </c>
      <c r="T239" s="18" t="s">
        <v>588</v>
      </c>
      <c r="U239" s="20" t="s">
        <v>588</v>
      </c>
      <c r="V239" s="17" t="s">
        <v>588</v>
      </c>
      <c r="W239" s="18" t="s">
        <v>588</v>
      </c>
      <c r="X239" s="20" t="s">
        <v>588</v>
      </c>
      <c r="Y239" s="17" t="s">
        <v>588</v>
      </c>
      <c r="Z239" s="18" t="s">
        <v>588</v>
      </c>
      <c r="AA239" s="20" t="s">
        <v>588</v>
      </c>
      <c r="AB239" s="17" t="s">
        <v>588</v>
      </c>
      <c r="AC239" s="18" t="s">
        <v>588</v>
      </c>
      <c r="AD239" s="20" t="s">
        <v>588</v>
      </c>
      <c r="AE239" s="17" t="s">
        <v>588</v>
      </c>
      <c r="AF239" s="18" t="s">
        <v>588</v>
      </c>
      <c r="AG239" s="20" t="s">
        <v>588</v>
      </c>
      <c r="AH239" s="17" t="s">
        <v>588</v>
      </c>
      <c r="AI239" s="18" t="s">
        <v>588</v>
      </c>
      <c r="AJ239" s="20" t="s">
        <v>588</v>
      </c>
      <c r="AK239" s="17">
        <v>1</v>
      </c>
      <c r="AL239" s="18">
        <v>1</v>
      </c>
      <c r="AM239" s="20">
        <v>1</v>
      </c>
      <c r="AN239" s="17" t="s">
        <v>588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 t="s">
        <v>588</v>
      </c>
      <c r="AX239" s="18" t="s">
        <v>588</v>
      </c>
      <c r="AY239" s="20" t="s">
        <v>588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 t="s">
        <v>588</v>
      </c>
      <c r="BG239" s="18" t="s">
        <v>588</v>
      </c>
      <c r="BH239" s="20" t="s">
        <v>588</v>
      </c>
      <c r="BI239" s="17" t="s">
        <v>588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 t="s">
        <v>588</v>
      </c>
      <c r="BP239" s="18" t="s">
        <v>588</v>
      </c>
      <c r="BQ239" s="20" t="s">
        <v>588</v>
      </c>
      <c r="BR239" s="17" t="s">
        <v>588</v>
      </c>
      <c r="BS239" s="18" t="s">
        <v>588</v>
      </c>
      <c r="BT239" s="20" t="s">
        <v>588</v>
      </c>
      <c r="BU239" s="17"/>
      <c r="BV239" s="39"/>
      <c r="BW239" s="42"/>
      <c r="BX239" s="17" t="s">
        <v>588</v>
      </c>
      <c r="BY239" s="39" t="s">
        <v>588</v>
      </c>
      <c r="BZ239" s="20" t="s">
        <v>588</v>
      </c>
      <c r="CA239" s="17" t="s">
        <v>588</v>
      </c>
      <c r="CB239" s="39" t="s">
        <v>588</v>
      </c>
      <c r="CC239" s="20" t="str">
        <f t="shared" si="6"/>
        <v/>
      </c>
      <c r="CD239" s="17" t="s">
        <v>588</v>
      </c>
      <c r="CE239" s="39" t="s">
        <v>588</v>
      </c>
      <c r="CF239" s="20" t="str">
        <f t="shared" si="7"/>
        <v/>
      </c>
      <c r="CG239" s="17" t="s">
        <v>588</v>
      </c>
      <c r="CH239" s="39" t="s">
        <v>588</v>
      </c>
      <c r="CI239" s="20" t="s">
        <v>588</v>
      </c>
      <c r="CJ239" s="17" t="s">
        <v>588</v>
      </c>
      <c r="CK239" s="39" t="s">
        <v>588</v>
      </c>
      <c r="CL239" s="20" t="s">
        <v>588</v>
      </c>
      <c r="CM239" s="17" t="s">
        <v>588</v>
      </c>
      <c r="CN239" s="39" t="s">
        <v>588</v>
      </c>
      <c r="CO239" s="20" t="s">
        <v>588</v>
      </c>
      <c r="CP239" s="17" t="s">
        <v>588</v>
      </c>
      <c r="CQ239" s="39" t="s">
        <v>588</v>
      </c>
      <c r="CR239" s="20" t="s">
        <v>588</v>
      </c>
      <c r="CS239" s="17" t="s">
        <v>588</v>
      </c>
      <c r="CT239" s="39" t="s">
        <v>588</v>
      </c>
      <c r="CU239" s="20" t="s">
        <v>588</v>
      </c>
      <c r="CV239" s="17" t="s">
        <v>588</v>
      </c>
      <c r="CW239" s="39" t="s">
        <v>588</v>
      </c>
      <c r="CX239" s="20" t="s">
        <v>588</v>
      </c>
      <c r="CY239" s="17" t="s">
        <v>588</v>
      </c>
      <c r="CZ239" s="39" t="s">
        <v>588</v>
      </c>
      <c r="DA239" s="20" t="s">
        <v>588</v>
      </c>
      <c r="DB239" s="17" t="s">
        <v>588</v>
      </c>
      <c r="DC239" s="39" t="s">
        <v>588</v>
      </c>
      <c r="DD239" s="20" t="s">
        <v>588</v>
      </c>
    </row>
    <row r="240" spans="1:108" x14ac:dyDescent="0.25">
      <c r="A240" s="27" t="s">
        <v>430</v>
      </c>
      <c r="B240" s="15" t="s">
        <v>581</v>
      </c>
      <c r="D240" s="17" t="s">
        <v>588</v>
      </c>
      <c r="E240" s="18" t="s">
        <v>588</v>
      </c>
      <c r="F240" s="20" t="s">
        <v>588</v>
      </c>
      <c r="G240" s="17" t="s">
        <v>588</v>
      </c>
      <c r="H240" s="18" t="s">
        <v>588</v>
      </c>
      <c r="I240" s="20" t="s">
        <v>588</v>
      </c>
      <c r="J240" s="17" t="s">
        <v>588</v>
      </c>
      <c r="K240" s="18" t="s">
        <v>588</v>
      </c>
      <c r="L240" s="20" t="s">
        <v>588</v>
      </c>
      <c r="M240" s="17" t="s">
        <v>588</v>
      </c>
      <c r="N240" s="18" t="s">
        <v>588</v>
      </c>
      <c r="O240" s="20" t="s">
        <v>588</v>
      </c>
      <c r="P240" s="17" t="s">
        <v>588</v>
      </c>
      <c r="Q240" s="18" t="s">
        <v>588</v>
      </c>
      <c r="R240" s="20" t="s">
        <v>588</v>
      </c>
      <c r="S240" s="17" t="s">
        <v>588</v>
      </c>
      <c r="T240" s="18" t="s">
        <v>588</v>
      </c>
      <c r="U240" s="20" t="s">
        <v>588</v>
      </c>
      <c r="V240" s="17" t="s">
        <v>588</v>
      </c>
      <c r="W240" s="18" t="s">
        <v>588</v>
      </c>
      <c r="X240" s="20" t="s">
        <v>588</v>
      </c>
      <c r="Y240" s="17" t="s">
        <v>588</v>
      </c>
      <c r="Z240" s="18" t="s">
        <v>588</v>
      </c>
      <c r="AA240" s="20" t="s">
        <v>588</v>
      </c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 t="s">
        <v>588</v>
      </c>
      <c r="AI240" s="18" t="s">
        <v>588</v>
      </c>
      <c r="AJ240" s="20" t="s">
        <v>588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 t="s">
        <v>588</v>
      </c>
      <c r="AX240" s="18" t="s">
        <v>588</v>
      </c>
      <c r="AY240" s="20" t="s">
        <v>588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 t="s">
        <v>588</v>
      </c>
      <c r="BP240" s="18" t="s">
        <v>588</v>
      </c>
      <c r="BQ240" s="20" t="s">
        <v>588</v>
      </c>
      <c r="BR240" s="17" t="s">
        <v>588</v>
      </c>
      <c r="BS240" s="18" t="s">
        <v>588</v>
      </c>
      <c r="BT240" s="20" t="s">
        <v>588</v>
      </c>
      <c r="BU240" s="17"/>
      <c r="BV240" s="39"/>
      <c r="BW240" s="42"/>
      <c r="BX240" s="17" t="s">
        <v>588</v>
      </c>
      <c r="BY240" s="39" t="s">
        <v>588</v>
      </c>
      <c r="BZ240" s="20" t="s">
        <v>588</v>
      </c>
      <c r="CA240" s="17" t="s">
        <v>588</v>
      </c>
      <c r="CB240" s="39" t="s">
        <v>588</v>
      </c>
      <c r="CC240" s="20" t="str">
        <f t="shared" si="6"/>
        <v/>
      </c>
      <c r="CD240" s="17" t="s">
        <v>588</v>
      </c>
      <c r="CE240" s="39" t="s">
        <v>588</v>
      </c>
      <c r="CF240" s="20" t="str">
        <f t="shared" si="7"/>
        <v/>
      </c>
      <c r="CG240" s="17" t="s">
        <v>588</v>
      </c>
      <c r="CH240" s="39" t="s">
        <v>588</v>
      </c>
      <c r="CI240" s="20" t="s">
        <v>588</v>
      </c>
      <c r="CJ240" s="17" t="s">
        <v>588</v>
      </c>
      <c r="CK240" s="39" t="s">
        <v>588</v>
      </c>
      <c r="CL240" s="20" t="s">
        <v>588</v>
      </c>
      <c r="CM240" s="17" t="s">
        <v>588</v>
      </c>
      <c r="CN240" s="39" t="s">
        <v>588</v>
      </c>
      <c r="CO240" s="20" t="s">
        <v>588</v>
      </c>
      <c r="CP240" s="17" t="s">
        <v>588</v>
      </c>
      <c r="CQ240" s="39" t="s">
        <v>588</v>
      </c>
      <c r="CR240" s="20" t="s">
        <v>588</v>
      </c>
      <c r="CS240" s="17" t="s">
        <v>588</v>
      </c>
      <c r="CT240" s="39" t="s">
        <v>588</v>
      </c>
      <c r="CU240" s="20" t="s">
        <v>588</v>
      </c>
      <c r="CV240" s="17" t="s">
        <v>588</v>
      </c>
      <c r="CW240" s="39" t="s">
        <v>588</v>
      </c>
      <c r="CX240" s="20" t="s">
        <v>588</v>
      </c>
      <c r="CY240" s="17" t="s">
        <v>588</v>
      </c>
      <c r="CZ240" s="39" t="s">
        <v>588</v>
      </c>
      <c r="DA240" s="20" t="s">
        <v>588</v>
      </c>
      <c r="DB240" s="17" t="s">
        <v>588</v>
      </c>
      <c r="DC240" s="39" t="s">
        <v>588</v>
      </c>
      <c r="DD240" s="20" t="s">
        <v>588</v>
      </c>
    </row>
    <row r="241" spans="1:108" x14ac:dyDescent="0.25">
      <c r="A241" s="27" t="s">
        <v>457</v>
      </c>
      <c r="B241" s="15" t="s">
        <v>546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39"/>
      <c r="BW241" s="42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20" t="s">
        <v>588</v>
      </c>
      <c r="CJ241" s="17" t="s">
        <v>588</v>
      </c>
      <c r="CK241" s="39" t="s">
        <v>588</v>
      </c>
      <c r="CL241" s="20" t="s">
        <v>588</v>
      </c>
      <c r="CM241" s="17" t="s">
        <v>588</v>
      </c>
      <c r="CN241" s="39" t="s">
        <v>588</v>
      </c>
      <c r="CO241" s="20" t="s">
        <v>588</v>
      </c>
      <c r="CP241" s="17" t="s">
        <v>588</v>
      </c>
      <c r="CQ241" s="39" t="s">
        <v>588</v>
      </c>
      <c r="CR241" s="20" t="s">
        <v>588</v>
      </c>
      <c r="CS241" s="17" t="s">
        <v>588</v>
      </c>
      <c r="CT241" s="39" t="s">
        <v>588</v>
      </c>
      <c r="CU241" s="20" t="s">
        <v>588</v>
      </c>
      <c r="CV241" s="17" t="s">
        <v>588</v>
      </c>
      <c r="CW241" s="39" t="s">
        <v>588</v>
      </c>
      <c r="CX241" s="20" t="s">
        <v>588</v>
      </c>
      <c r="CY241" s="17" t="s">
        <v>588</v>
      </c>
      <c r="CZ241" s="39" t="s">
        <v>588</v>
      </c>
      <c r="DA241" s="20" t="s">
        <v>588</v>
      </c>
      <c r="DB241" s="17" t="s">
        <v>588</v>
      </c>
      <c r="DC241" s="39" t="s">
        <v>588</v>
      </c>
      <c r="DD241" s="20" t="s">
        <v>588</v>
      </c>
    </row>
    <row r="242" spans="1:108" x14ac:dyDescent="0.25">
      <c r="A242" s="28" t="s">
        <v>624</v>
      </c>
      <c r="B242" s="15" t="s">
        <v>631</v>
      </c>
      <c r="D242" s="17">
        <v>23</v>
      </c>
      <c r="E242" s="18">
        <v>23</v>
      </c>
      <c r="F242" s="20">
        <v>1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39"/>
      <c r="BW242" s="42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</row>
    <row r="243" spans="1:108" x14ac:dyDescent="0.25">
      <c r="A243" s="27" t="s">
        <v>109</v>
      </c>
      <c r="B243" s="15" t="s">
        <v>110</v>
      </c>
      <c r="D243" s="17">
        <v>1012</v>
      </c>
      <c r="E243" s="18">
        <v>985</v>
      </c>
      <c r="F243" s="20">
        <v>0.97332015810276684</v>
      </c>
      <c r="G243" s="17">
        <v>1040</v>
      </c>
      <c r="H243" s="18">
        <v>1006</v>
      </c>
      <c r="I243" s="20">
        <v>0.96730769230769231</v>
      </c>
      <c r="J243" s="17">
        <v>1106</v>
      </c>
      <c r="K243" s="18">
        <v>1071</v>
      </c>
      <c r="L243" s="20">
        <v>0.96835443037974689</v>
      </c>
      <c r="M243" s="17">
        <v>1041</v>
      </c>
      <c r="N243" s="18">
        <v>1014</v>
      </c>
      <c r="O243" s="20">
        <v>0.97406340057636887</v>
      </c>
      <c r="P243" s="17">
        <v>1009</v>
      </c>
      <c r="Q243" s="18">
        <v>976</v>
      </c>
      <c r="R243" s="20">
        <v>0.96729435084241822</v>
      </c>
      <c r="S243" s="17">
        <v>1137</v>
      </c>
      <c r="T243" s="18">
        <v>1106</v>
      </c>
      <c r="U243" s="20">
        <v>0.97273526824978007</v>
      </c>
      <c r="V243" s="17">
        <v>1274</v>
      </c>
      <c r="W243" s="18">
        <v>1240</v>
      </c>
      <c r="X243" s="20">
        <v>0.9733124018838305</v>
      </c>
      <c r="Y243" s="17">
        <v>1216</v>
      </c>
      <c r="Z243" s="18">
        <v>1186</v>
      </c>
      <c r="AA243" s="20">
        <v>0.97532894736842102</v>
      </c>
      <c r="AB243" s="17">
        <v>1267</v>
      </c>
      <c r="AC243" s="18">
        <v>1240</v>
      </c>
      <c r="AD243" s="20">
        <v>0.97868981846882397</v>
      </c>
      <c r="AE243" s="17">
        <v>1259</v>
      </c>
      <c r="AF243" s="18">
        <v>1227</v>
      </c>
      <c r="AG243" s="20">
        <v>0.97458300238284357</v>
      </c>
      <c r="AH243" s="17">
        <v>1340</v>
      </c>
      <c r="AI243" s="18">
        <v>1300</v>
      </c>
      <c r="AJ243" s="20">
        <v>0.97014925373134331</v>
      </c>
      <c r="AK243" s="17">
        <v>1422</v>
      </c>
      <c r="AL243" s="18">
        <v>1380</v>
      </c>
      <c r="AM243" s="20">
        <v>0.97046413502109707</v>
      </c>
      <c r="AN243" s="17">
        <v>1390</v>
      </c>
      <c r="AO243" s="18">
        <v>1336</v>
      </c>
      <c r="AP243" s="20">
        <v>0.96115107913669062</v>
      </c>
      <c r="AQ243" s="17">
        <v>1389</v>
      </c>
      <c r="AR243" s="18">
        <v>1326</v>
      </c>
      <c r="AS243" s="20">
        <v>0.95464362850971918</v>
      </c>
      <c r="AT243" s="17">
        <v>1519</v>
      </c>
      <c r="AU243" s="18">
        <v>1449</v>
      </c>
      <c r="AV243" s="20">
        <v>0.95391705069124422</v>
      </c>
      <c r="AW243" s="17">
        <v>1476</v>
      </c>
      <c r="AX243" s="18">
        <v>1393</v>
      </c>
      <c r="AY243" s="20">
        <v>0.94376693766937669</v>
      </c>
      <c r="AZ243" s="17">
        <v>1364</v>
      </c>
      <c r="BA243" s="18">
        <v>1293</v>
      </c>
      <c r="BB243" s="20">
        <v>0.94794721407624638</v>
      </c>
      <c r="BC243" s="17">
        <v>1454</v>
      </c>
      <c r="BD243" s="18">
        <v>1386</v>
      </c>
      <c r="BE243" s="20">
        <v>0.95323246217331503</v>
      </c>
      <c r="BF243" s="17">
        <v>1537</v>
      </c>
      <c r="BG243" s="18">
        <v>1469</v>
      </c>
      <c r="BH243" s="20">
        <v>0.95575797007156804</v>
      </c>
      <c r="BI243" s="17">
        <v>1708</v>
      </c>
      <c r="BJ243" s="18">
        <v>1627</v>
      </c>
      <c r="BK243" s="20">
        <v>0.95257611241217799</v>
      </c>
      <c r="BL243" s="17">
        <v>1641</v>
      </c>
      <c r="BM243" s="18">
        <v>1548</v>
      </c>
      <c r="BN243" s="20">
        <v>0.94332723948811703</v>
      </c>
      <c r="BO243" s="17">
        <v>1710</v>
      </c>
      <c r="BP243" s="18">
        <v>1603</v>
      </c>
      <c r="BQ243" s="20">
        <v>0.93742690058479528</v>
      </c>
      <c r="BR243" s="17">
        <v>1789</v>
      </c>
      <c r="BS243" s="18">
        <v>1700</v>
      </c>
      <c r="BT243" s="20">
        <v>0.95025153717160427</v>
      </c>
      <c r="BU243" s="17">
        <v>2067</v>
      </c>
      <c r="BV243" s="39">
        <v>1966</v>
      </c>
      <c r="BW243" s="42">
        <v>0.95113691340106432</v>
      </c>
      <c r="BX243" s="17">
        <v>1926</v>
      </c>
      <c r="BY243" s="39">
        <v>1833</v>
      </c>
      <c r="BZ243" s="20">
        <v>0.95171339563862933</v>
      </c>
      <c r="CA243" s="17">
        <v>1899</v>
      </c>
      <c r="CB243" s="39">
        <v>1811</v>
      </c>
      <c r="CC243" s="20">
        <f t="shared" si="6"/>
        <v>0.95365982095839918</v>
      </c>
      <c r="CD243" s="17">
        <v>2051</v>
      </c>
      <c r="CE243" s="39">
        <v>1927</v>
      </c>
      <c r="CF243" s="20">
        <f t="shared" si="7"/>
        <v>0.93954168698196006</v>
      </c>
      <c r="CG243" s="17">
        <v>2165</v>
      </c>
      <c r="CH243" s="39">
        <v>2058</v>
      </c>
      <c r="CI243" s="20">
        <v>0.95057736720554276</v>
      </c>
      <c r="CJ243" s="17">
        <v>2074</v>
      </c>
      <c r="CK243" s="39">
        <v>1976</v>
      </c>
      <c r="CL243" s="20">
        <v>0.95274831243973002</v>
      </c>
      <c r="CM243" s="17">
        <v>2317</v>
      </c>
      <c r="CN243" s="39">
        <v>1963</v>
      </c>
      <c r="CO243" s="20">
        <v>0.84721622788088047</v>
      </c>
      <c r="CP243" s="17">
        <v>2120</v>
      </c>
      <c r="CQ243" s="39">
        <v>1978</v>
      </c>
      <c r="CR243" s="20">
        <v>0.93301886792452826</v>
      </c>
      <c r="CS243" s="17">
        <v>2204</v>
      </c>
      <c r="CT243" s="39">
        <v>2059</v>
      </c>
      <c r="CU243" s="20">
        <v>0.93421052631578949</v>
      </c>
      <c r="CV243" s="17">
        <v>2208</v>
      </c>
      <c r="CW243" s="39">
        <v>2116</v>
      </c>
      <c r="CX243" s="20">
        <v>0.95833333333333337</v>
      </c>
      <c r="CY243" s="17">
        <v>2259</v>
      </c>
      <c r="CZ243" s="39">
        <v>2157</v>
      </c>
      <c r="DA243" s="20">
        <v>0.95484727755644094</v>
      </c>
      <c r="DB243" s="17">
        <v>2317</v>
      </c>
      <c r="DC243" s="39">
        <v>2205</v>
      </c>
      <c r="DD243" s="20">
        <v>0.95166163141993954</v>
      </c>
    </row>
    <row r="244" spans="1:108" x14ac:dyDescent="0.25">
      <c r="A244" s="27" t="s">
        <v>448</v>
      </c>
      <c r="B244" s="15" t="s">
        <v>579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39"/>
      <c r="BW244" s="42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</row>
    <row r="245" spans="1:108" x14ac:dyDescent="0.25">
      <c r="A245" s="27" t="s">
        <v>210</v>
      </c>
      <c r="B245" s="15" t="s">
        <v>211</v>
      </c>
      <c r="D245" s="17">
        <v>813</v>
      </c>
      <c r="E245" s="18">
        <v>770</v>
      </c>
      <c r="F245" s="20">
        <v>0.947109471094711</v>
      </c>
      <c r="G245" s="17">
        <v>1332</v>
      </c>
      <c r="H245" s="18">
        <v>1231</v>
      </c>
      <c r="I245" s="20">
        <v>0.92417417417417413</v>
      </c>
      <c r="J245" s="17">
        <v>1431</v>
      </c>
      <c r="K245" s="18">
        <v>1323</v>
      </c>
      <c r="L245" s="20">
        <v>0.92452830188679247</v>
      </c>
      <c r="M245" s="17">
        <v>1331</v>
      </c>
      <c r="N245" s="18">
        <v>1230</v>
      </c>
      <c r="O245" s="20">
        <v>0.92411720510894069</v>
      </c>
      <c r="P245" s="17">
        <v>1377</v>
      </c>
      <c r="Q245" s="18">
        <v>1303</v>
      </c>
      <c r="R245" s="20">
        <v>0.94625998547567181</v>
      </c>
      <c r="S245" s="17">
        <v>1546</v>
      </c>
      <c r="T245" s="18">
        <v>1442</v>
      </c>
      <c r="U245" s="20">
        <v>0.93272962483829236</v>
      </c>
      <c r="V245" s="17">
        <v>1563</v>
      </c>
      <c r="W245" s="18">
        <v>1448</v>
      </c>
      <c r="X245" s="20">
        <v>0.92642354446577091</v>
      </c>
      <c r="Y245" s="17">
        <v>1383</v>
      </c>
      <c r="Z245" s="18">
        <v>1303</v>
      </c>
      <c r="AA245" s="20">
        <v>0.94215473608098332</v>
      </c>
      <c r="AB245" s="17">
        <v>1506</v>
      </c>
      <c r="AC245" s="18">
        <v>1465</v>
      </c>
      <c r="AD245" s="20">
        <v>0.97277556440903057</v>
      </c>
      <c r="AE245" s="17">
        <v>1634</v>
      </c>
      <c r="AF245" s="18">
        <v>1562</v>
      </c>
      <c r="AG245" s="20">
        <v>0.95593635250917997</v>
      </c>
      <c r="AH245" s="17">
        <v>1678</v>
      </c>
      <c r="AI245" s="18">
        <v>1603</v>
      </c>
      <c r="AJ245" s="20">
        <v>0.95530393325387364</v>
      </c>
      <c r="AK245" s="17">
        <v>1603</v>
      </c>
      <c r="AL245" s="18">
        <v>1528</v>
      </c>
      <c r="AM245" s="20">
        <v>0.95321272613849028</v>
      </c>
      <c r="AN245" s="17">
        <v>1743</v>
      </c>
      <c r="AO245" s="18">
        <v>1669</v>
      </c>
      <c r="AP245" s="20">
        <v>0.95754446356855993</v>
      </c>
      <c r="AQ245" s="17">
        <v>1803</v>
      </c>
      <c r="AR245" s="18">
        <v>1653</v>
      </c>
      <c r="AS245" s="20">
        <v>0.91680532445923457</v>
      </c>
      <c r="AT245" s="17">
        <v>1814</v>
      </c>
      <c r="AU245" s="18">
        <v>1678</v>
      </c>
      <c r="AV245" s="20">
        <v>0.92502756339581038</v>
      </c>
      <c r="AW245" s="17">
        <v>1891</v>
      </c>
      <c r="AX245" s="18">
        <v>1788</v>
      </c>
      <c r="AY245" s="20">
        <v>0.94553146483342143</v>
      </c>
      <c r="AZ245" s="17">
        <v>1690</v>
      </c>
      <c r="BA245" s="18">
        <v>1598</v>
      </c>
      <c r="BB245" s="20">
        <v>0.94556213017751478</v>
      </c>
      <c r="BC245" s="17">
        <v>1747</v>
      </c>
      <c r="BD245" s="18">
        <v>1634</v>
      </c>
      <c r="BE245" s="20">
        <v>0.93531768746422439</v>
      </c>
      <c r="BF245" s="17">
        <v>1915</v>
      </c>
      <c r="BG245" s="18">
        <v>1767</v>
      </c>
      <c r="BH245" s="20">
        <v>0.92271540469973889</v>
      </c>
      <c r="BI245" s="17">
        <v>2072</v>
      </c>
      <c r="BJ245" s="18">
        <v>1976</v>
      </c>
      <c r="BK245" s="20">
        <v>0.95366795366795365</v>
      </c>
      <c r="BL245" s="17">
        <v>1963</v>
      </c>
      <c r="BM245" s="18">
        <v>1891</v>
      </c>
      <c r="BN245" s="20">
        <v>0.96332144676515541</v>
      </c>
      <c r="BO245" s="17">
        <v>2035</v>
      </c>
      <c r="BP245" s="18">
        <v>1977</v>
      </c>
      <c r="BQ245" s="20">
        <v>0.97149877149877151</v>
      </c>
      <c r="BR245" s="17">
        <v>2077</v>
      </c>
      <c r="BS245" s="18">
        <v>1983</v>
      </c>
      <c r="BT245" s="20">
        <v>0.95474241694752049</v>
      </c>
      <c r="BU245" s="17">
        <v>1694</v>
      </c>
      <c r="BV245" s="39">
        <v>1615</v>
      </c>
      <c r="BW245" s="42">
        <v>0.95336481700118059</v>
      </c>
      <c r="BX245" s="17">
        <v>1935</v>
      </c>
      <c r="BY245" s="39">
        <v>1830</v>
      </c>
      <c r="BZ245" s="20">
        <v>0.94573643410852715</v>
      </c>
      <c r="CA245" s="17">
        <v>2018</v>
      </c>
      <c r="CB245" s="39">
        <v>1913</v>
      </c>
      <c r="CC245" s="20">
        <f t="shared" si="6"/>
        <v>0.94796828543111988</v>
      </c>
      <c r="CD245" s="17">
        <v>1999</v>
      </c>
      <c r="CE245" s="39">
        <v>1897</v>
      </c>
      <c r="CF245" s="20">
        <f t="shared" si="7"/>
        <v>0.94897448724362177</v>
      </c>
      <c r="CG245" s="17">
        <v>1960</v>
      </c>
      <c r="CH245" s="39">
        <v>1885</v>
      </c>
      <c r="CI245" s="20">
        <v>0.96173469387755106</v>
      </c>
      <c r="CJ245" s="17">
        <v>1921</v>
      </c>
      <c r="CK245" s="39">
        <v>1850</v>
      </c>
      <c r="CL245" s="20">
        <v>0.96304008328995316</v>
      </c>
      <c r="CM245" s="17">
        <v>2184</v>
      </c>
      <c r="CN245" s="39">
        <v>2087</v>
      </c>
      <c r="CO245" s="20">
        <v>0.95558608058608063</v>
      </c>
      <c r="CP245" s="17">
        <v>2053</v>
      </c>
      <c r="CQ245" s="39">
        <v>1950</v>
      </c>
      <c r="CR245" s="20">
        <v>0.94982951777886016</v>
      </c>
      <c r="CS245" s="17">
        <v>1900</v>
      </c>
      <c r="CT245" s="39">
        <v>1805</v>
      </c>
      <c r="CU245" s="20">
        <v>0.95</v>
      </c>
      <c r="CV245" s="17">
        <v>1936</v>
      </c>
      <c r="CW245" s="39">
        <v>1823</v>
      </c>
      <c r="CX245" s="20">
        <v>0.94163223140495866</v>
      </c>
      <c r="CY245" s="17">
        <v>1923</v>
      </c>
      <c r="CZ245" s="39">
        <v>1815</v>
      </c>
      <c r="DA245" s="20">
        <v>0.94383775351014043</v>
      </c>
      <c r="DB245" s="17">
        <v>2196</v>
      </c>
      <c r="DC245" s="39">
        <v>2104</v>
      </c>
      <c r="DD245" s="20">
        <v>0.95810564663023678</v>
      </c>
    </row>
    <row r="246" spans="1:108" x14ac:dyDescent="0.25">
      <c r="A246" s="27" t="s">
        <v>193</v>
      </c>
      <c r="B246" s="15" t="s">
        <v>688</v>
      </c>
      <c r="D246" s="17">
        <v>842</v>
      </c>
      <c r="E246" s="18">
        <v>831</v>
      </c>
      <c r="F246" s="20">
        <v>0.98693586698337288</v>
      </c>
      <c r="G246" s="17">
        <v>1539</v>
      </c>
      <c r="H246" s="18">
        <v>1516</v>
      </c>
      <c r="I246" s="20">
        <v>0.9850552306692657</v>
      </c>
      <c r="J246" s="17">
        <v>1476</v>
      </c>
      <c r="K246" s="18">
        <v>1436</v>
      </c>
      <c r="L246" s="20">
        <v>0.97289972899728994</v>
      </c>
      <c r="M246" s="17">
        <v>1353</v>
      </c>
      <c r="N246" s="18">
        <v>1312</v>
      </c>
      <c r="O246" s="20">
        <v>0.96969696969696972</v>
      </c>
      <c r="P246" s="17">
        <v>1297</v>
      </c>
      <c r="Q246" s="18">
        <v>1261</v>
      </c>
      <c r="R246" s="20">
        <v>0.97224363916730916</v>
      </c>
      <c r="S246" s="17">
        <v>1603</v>
      </c>
      <c r="T246" s="18">
        <v>1533</v>
      </c>
      <c r="U246" s="20">
        <v>0.95633187772925765</v>
      </c>
      <c r="V246" s="17">
        <v>1657</v>
      </c>
      <c r="W246" s="18">
        <v>1592</v>
      </c>
      <c r="X246" s="20">
        <v>0.96077248038624019</v>
      </c>
      <c r="Y246" s="17">
        <v>1522</v>
      </c>
      <c r="Z246" s="18">
        <v>1490</v>
      </c>
      <c r="AA246" s="20">
        <v>0.97897503285151122</v>
      </c>
      <c r="AB246" s="17">
        <v>1573</v>
      </c>
      <c r="AC246" s="18">
        <v>1503</v>
      </c>
      <c r="AD246" s="20">
        <v>0.95549904640813732</v>
      </c>
      <c r="AE246" s="17">
        <v>1971</v>
      </c>
      <c r="AF246" s="18">
        <v>1895</v>
      </c>
      <c r="AG246" s="20">
        <v>0.96144089294774226</v>
      </c>
      <c r="AH246" s="17">
        <v>2264</v>
      </c>
      <c r="AI246" s="18">
        <v>2174</v>
      </c>
      <c r="AJ246" s="20">
        <v>0.96024734982332161</v>
      </c>
      <c r="AK246" s="17">
        <v>2406</v>
      </c>
      <c r="AL246" s="18">
        <v>2321</v>
      </c>
      <c r="AM246" s="20">
        <v>0.96467165419783873</v>
      </c>
      <c r="AN246" s="17">
        <v>2344</v>
      </c>
      <c r="AO246" s="18">
        <v>2183</v>
      </c>
      <c r="AP246" s="20">
        <v>0.93131399317406138</v>
      </c>
      <c r="AQ246" s="17">
        <v>2615</v>
      </c>
      <c r="AR246" s="18">
        <v>2473</v>
      </c>
      <c r="AS246" s="20">
        <v>0.94569789674952198</v>
      </c>
      <c r="AT246" s="17">
        <v>2721</v>
      </c>
      <c r="AU246" s="18">
        <v>2563</v>
      </c>
      <c r="AV246" s="20">
        <v>0.94193311282616687</v>
      </c>
      <c r="AW246" s="17">
        <v>2845</v>
      </c>
      <c r="AX246" s="18">
        <v>2738</v>
      </c>
      <c r="AY246" s="20">
        <v>0.96239015817223195</v>
      </c>
      <c r="AZ246" s="17">
        <v>2442</v>
      </c>
      <c r="BA246" s="18">
        <v>2322</v>
      </c>
      <c r="BB246" s="20">
        <v>0.9508599508599509</v>
      </c>
      <c r="BC246" s="17">
        <v>2558</v>
      </c>
      <c r="BD246" s="18">
        <v>2477</v>
      </c>
      <c r="BE246" s="20">
        <v>0.96833463643471462</v>
      </c>
      <c r="BF246" s="17">
        <v>3031</v>
      </c>
      <c r="BG246" s="18">
        <v>2957</v>
      </c>
      <c r="BH246" s="20">
        <v>0.97558561530847909</v>
      </c>
      <c r="BI246" s="17">
        <v>2926</v>
      </c>
      <c r="BJ246" s="18">
        <v>2873</v>
      </c>
      <c r="BK246" s="20">
        <v>0.98188653451811347</v>
      </c>
      <c r="BL246" s="17">
        <v>2828</v>
      </c>
      <c r="BM246" s="18">
        <v>2778</v>
      </c>
      <c r="BN246" s="20">
        <v>0.98231966053748232</v>
      </c>
      <c r="BO246" s="17">
        <v>3111</v>
      </c>
      <c r="BP246" s="18">
        <v>2964</v>
      </c>
      <c r="BQ246" s="20">
        <v>0.95274831243973002</v>
      </c>
      <c r="BR246" s="17">
        <v>3600</v>
      </c>
      <c r="BS246" s="18">
        <v>3409</v>
      </c>
      <c r="BT246" s="20">
        <v>0.94694444444444448</v>
      </c>
      <c r="BU246" s="17">
        <v>3386</v>
      </c>
      <c r="BV246" s="39">
        <v>3282</v>
      </c>
      <c r="BW246" s="42">
        <v>0.96928529238038985</v>
      </c>
      <c r="BX246" s="17">
        <v>3458</v>
      </c>
      <c r="BY246" s="39">
        <v>3348</v>
      </c>
      <c r="BZ246" s="20">
        <v>0.96818970503181034</v>
      </c>
      <c r="CA246" s="17">
        <v>3738</v>
      </c>
      <c r="CB246" s="39">
        <v>3453</v>
      </c>
      <c r="CC246" s="20">
        <f t="shared" si="6"/>
        <v>0.9237560192616372</v>
      </c>
      <c r="CD246" s="17">
        <v>3236</v>
      </c>
      <c r="CE246" s="39">
        <v>2520</v>
      </c>
      <c r="CF246" s="20">
        <f t="shared" si="7"/>
        <v>0.77873918417799748</v>
      </c>
      <c r="CG246" s="17">
        <v>3348</v>
      </c>
      <c r="CH246" s="39">
        <v>2954</v>
      </c>
      <c r="CI246" s="20">
        <v>0.8823178016726404</v>
      </c>
      <c r="CJ246" s="17">
        <v>3274</v>
      </c>
      <c r="CK246" s="39">
        <v>3003</v>
      </c>
      <c r="CL246" s="20">
        <v>0.9172266340867441</v>
      </c>
      <c r="CM246" s="17">
        <v>3754</v>
      </c>
      <c r="CN246" s="39">
        <v>3317</v>
      </c>
      <c r="CO246" s="20">
        <v>0.88359083644112946</v>
      </c>
      <c r="CP246" s="17">
        <v>3283</v>
      </c>
      <c r="CQ246" s="39">
        <v>3079</v>
      </c>
      <c r="CR246" s="20">
        <v>0.93786171184891864</v>
      </c>
      <c r="CS246" s="17">
        <v>3354</v>
      </c>
      <c r="CT246" s="39">
        <v>3038</v>
      </c>
      <c r="CU246" s="20">
        <v>0.90578413834227789</v>
      </c>
      <c r="CV246" s="17">
        <v>3330</v>
      </c>
      <c r="CW246" s="39">
        <v>2898</v>
      </c>
      <c r="CX246" s="20">
        <v>0.87027027027027026</v>
      </c>
      <c r="CY246" s="17">
        <v>3609</v>
      </c>
      <c r="CZ246" s="39">
        <v>2643</v>
      </c>
      <c r="DA246" s="20">
        <v>0.73233582709891942</v>
      </c>
      <c r="DB246" s="17">
        <v>3650</v>
      </c>
      <c r="DC246" s="39">
        <v>3191</v>
      </c>
      <c r="DD246" s="20">
        <v>0.87424657534246575</v>
      </c>
    </row>
    <row r="247" spans="1:108" x14ac:dyDescent="0.25">
      <c r="A247" s="27" t="s">
        <v>212</v>
      </c>
      <c r="B247" s="15" t="s">
        <v>689</v>
      </c>
      <c r="D247" s="17">
        <v>1247</v>
      </c>
      <c r="E247" s="18">
        <v>1194</v>
      </c>
      <c r="F247" s="20">
        <v>0.95749799518845224</v>
      </c>
      <c r="G247" s="17">
        <v>1425</v>
      </c>
      <c r="H247" s="18">
        <v>1403</v>
      </c>
      <c r="I247" s="20">
        <v>0.98456140350877197</v>
      </c>
      <c r="J247" s="17">
        <v>1288</v>
      </c>
      <c r="K247" s="18">
        <v>1235</v>
      </c>
      <c r="L247" s="20">
        <v>0.95885093167701863</v>
      </c>
      <c r="M247" s="17">
        <v>1308</v>
      </c>
      <c r="N247" s="18">
        <v>1244</v>
      </c>
      <c r="O247" s="20">
        <v>0.95107033639143734</v>
      </c>
      <c r="P247" s="17">
        <v>1289</v>
      </c>
      <c r="Q247" s="18">
        <v>1236</v>
      </c>
      <c r="R247" s="20">
        <v>0.95888285492629943</v>
      </c>
      <c r="S247" s="17">
        <v>1593</v>
      </c>
      <c r="T247" s="18">
        <v>1483</v>
      </c>
      <c r="U247" s="20">
        <v>0.93094789704959191</v>
      </c>
      <c r="V247" s="17">
        <v>1723</v>
      </c>
      <c r="W247" s="18">
        <v>1616</v>
      </c>
      <c r="X247" s="20">
        <v>0.93789901334881021</v>
      </c>
      <c r="Y247" s="17">
        <v>1425</v>
      </c>
      <c r="Z247" s="18">
        <v>1342</v>
      </c>
      <c r="AA247" s="20">
        <v>0.94175438596491223</v>
      </c>
      <c r="AB247" s="17">
        <v>1521</v>
      </c>
      <c r="AC247" s="18">
        <v>1455</v>
      </c>
      <c r="AD247" s="20">
        <v>0.95660749506903353</v>
      </c>
      <c r="AE247" s="17">
        <v>1621</v>
      </c>
      <c r="AF247" s="18">
        <v>1522</v>
      </c>
      <c r="AG247" s="20">
        <v>0.93892658852560151</v>
      </c>
      <c r="AH247" s="17">
        <v>1693</v>
      </c>
      <c r="AI247" s="18">
        <v>1597</v>
      </c>
      <c r="AJ247" s="20">
        <v>0.94329592439456589</v>
      </c>
      <c r="AK247" s="17">
        <v>1697</v>
      </c>
      <c r="AL247" s="18">
        <v>1606</v>
      </c>
      <c r="AM247" s="20">
        <v>0.94637595757218618</v>
      </c>
      <c r="AN247" s="17">
        <v>1717</v>
      </c>
      <c r="AO247" s="18">
        <v>1636</v>
      </c>
      <c r="AP247" s="20">
        <v>0.9528246942341293</v>
      </c>
      <c r="AQ247" s="17">
        <v>1911</v>
      </c>
      <c r="AR247" s="18">
        <v>1794</v>
      </c>
      <c r="AS247" s="20">
        <v>0.93877551020408168</v>
      </c>
      <c r="AT247" s="17">
        <v>2142</v>
      </c>
      <c r="AU247" s="18">
        <v>2020</v>
      </c>
      <c r="AV247" s="20">
        <v>0.94304388422035479</v>
      </c>
      <c r="AW247" s="17">
        <v>2001</v>
      </c>
      <c r="AX247" s="18">
        <v>1917</v>
      </c>
      <c r="AY247" s="20">
        <v>0.95802098950524739</v>
      </c>
      <c r="AZ247" s="17">
        <v>1911</v>
      </c>
      <c r="BA247" s="18">
        <v>1821</v>
      </c>
      <c r="BB247" s="20">
        <v>0.95290423861852436</v>
      </c>
      <c r="BC247" s="17">
        <v>2117</v>
      </c>
      <c r="BD247" s="18">
        <v>2005</v>
      </c>
      <c r="BE247" s="20">
        <v>0.94709494567784602</v>
      </c>
      <c r="BF247" s="17">
        <v>2168</v>
      </c>
      <c r="BG247" s="18">
        <v>2024</v>
      </c>
      <c r="BH247" s="20">
        <v>0.93357933579335795</v>
      </c>
      <c r="BI247" s="17">
        <v>2136</v>
      </c>
      <c r="BJ247" s="18">
        <v>2019</v>
      </c>
      <c r="BK247" s="20">
        <v>0.9452247191011236</v>
      </c>
      <c r="BL247" s="17">
        <v>2118</v>
      </c>
      <c r="BM247" s="18">
        <v>1991</v>
      </c>
      <c r="BN247" s="20">
        <v>0.94003777148253065</v>
      </c>
      <c r="BO247" s="17">
        <v>2455</v>
      </c>
      <c r="BP247" s="18">
        <v>2298</v>
      </c>
      <c r="BQ247" s="20">
        <v>0.93604887983706719</v>
      </c>
      <c r="BR247" s="17">
        <v>2520</v>
      </c>
      <c r="BS247" s="18">
        <v>2362</v>
      </c>
      <c r="BT247" s="20">
        <v>0.9373015873015873</v>
      </c>
      <c r="BU247" s="17">
        <v>2442</v>
      </c>
      <c r="BV247" s="39">
        <v>2286</v>
      </c>
      <c r="BW247" s="42">
        <v>0.93611793611793614</v>
      </c>
      <c r="BX247" s="17">
        <v>2476</v>
      </c>
      <c r="BY247" s="39">
        <v>2349</v>
      </c>
      <c r="BZ247" s="20">
        <v>0.94870759289176088</v>
      </c>
      <c r="CA247" s="17">
        <v>2586</v>
      </c>
      <c r="CB247" s="39">
        <v>2428</v>
      </c>
      <c r="CC247" s="20">
        <f t="shared" si="6"/>
        <v>0.93890177880897141</v>
      </c>
      <c r="CD247" s="17">
        <v>2933</v>
      </c>
      <c r="CE247" s="39">
        <v>2736</v>
      </c>
      <c r="CF247" s="20">
        <f t="shared" si="7"/>
        <v>0.93283327650869419</v>
      </c>
      <c r="CG247" s="17">
        <v>3024</v>
      </c>
      <c r="CH247" s="39">
        <v>2888</v>
      </c>
      <c r="CI247" s="20">
        <v>0.955026455026455</v>
      </c>
      <c r="CJ247" s="17">
        <v>3067</v>
      </c>
      <c r="CK247" s="39">
        <v>2985</v>
      </c>
      <c r="CL247" s="20">
        <v>0.97326377567655686</v>
      </c>
      <c r="CM247" s="17">
        <v>3217</v>
      </c>
      <c r="CN247" s="39">
        <v>3067</v>
      </c>
      <c r="CO247" s="20">
        <v>0.95337270749145164</v>
      </c>
      <c r="CP247" s="17">
        <v>3188</v>
      </c>
      <c r="CQ247" s="39">
        <v>2996</v>
      </c>
      <c r="CR247" s="20">
        <v>0.93977415307402756</v>
      </c>
      <c r="CS247" s="17">
        <v>2963</v>
      </c>
      <c r="CT247" s="39">
        <v>2816</v>
      </c>
      <c r="CU247" s="20">
        <v>0.95038812014849816</v>
      </c>
      <c r="CV247" s="17">
        <v>3071</v>
      </c>
      <c r="CW247" s="39">
        <v>2951</v>
      </c>
      <c r="CX247" s="20">
        <v>0.96092478020188865</v>
      </c>
      <c r="CY247" s="17">
        <v>3133</v>
      </c>
      <c r="CZ247" s="39">
        <v>2973</v>
      </c>
      <c r="DA247" s="20">
        <v>0.94893073731248001</v>
      </c>
      <c r="DB247" s="17">
        <v>3253</v>
      </c>
      <c r="DC247" s="39">
        <v>3087</v>
      </c>
      <c r="DD247" s="20">
        <v>0.94897018137104217</v>
      </c>
    </row>
    <row r="248" spans="1:108" x14ac:dyDescent="0.25">
      <c r="A248" s="29" t="s">
        <v>489</v>
      </c>
      <c r="B248" s="15" t="s">
        <v>496</v>
      </c>
      <c r="D248" s="17" t="s">
        <v>588</v>
      </c>
      <c r="E248" s="18" t="s">
        <v>588</v>
      </c>
      <c r="F248" s="20" t="s">
        <v>588</v>
      </c>
      <c r="G248" s="17" t="s">
        <v>588</v>
      </c>
      <c r="H248" s="18" t="s">
        <v>588</v>
      </c>
      <c r="I248" s="20" t="s">
        <v>588</v>
      </c>
      <c r="J248" s="17" t="s">
        <v>588</v>
      </c>
      <c r="K248" s="18" t="s">
        <v>588</v>
      </c>
      <c r="L248" s="20" t="s">
        <v>588</v>
      </c>
      <c r="M248" s="17" t="s">
        <v>588</v>
      </c>
      <c r="N248" s="18" t="s">
        <v>588</v>
      </c>
      <c r="O248" s="20" t="s">
        <v>588</v>
      </c>
      <c r="P248" s="17" t="s">
        <v>588</v>
      </c>
      <c r="Q248" s="18" t="s">
        <v>588</v>
      </c>
      <c r="R248" s="20" t="s">
        <v>588</v>
      </c>
      <c r="S248" s="17" t="s">
        <v>588</v>
      </c>
      <c r="T248" s="18" t="s">
        <v>588</v>
      </c>
      <c r="U248" s="20" t="s">
        <v>588</v>
      </c>
      <c r="V248" s="17" t="s">
        <v>588</v>
      </c>
      <c r="W248" s="18" t="s">
        <v>588</v>
      </c>
      <c r="X248" s="20" t="s">
        <v>588</v>
      </c>
      <c r="Y248" s="17" t="s">
        <v>588</v>
      </c>
      <c r="Z248" s="18" t="s">
        <v>588</v>
      </c>
      <c r="AA248" s="20" t="s">
        <v>588</v>
      </c>
      <c r="AB248" s="17" t="s">
        <v>588</v>
      </c>
      <c r="AC248" s="18" t="s">
        <v>588</v>
      </c>
      <c r="AD248" s="20" t="s">
        <v>588</v>
      </c>
      <c r="AE248" s="17" t="s">
        <v>588</v>
      </c>
      <c r="AF248" s="18" t="s">
        <v>588</v>
      </c>
      <c r="AG248" s="20" t="s">
        <v>588</v>
      </c>
      <c r="AH248" s="17" t="s">
        <v>588</v>
      </c>
      <c r="AI248" s="18" t="s">
        <v>588</v>
      </c>
      <c r="AJ248" s="20" t="s">
        <v>588</v>
      </c>
      <c r="AK248" s="17" t="s">
        <v>588</v>
      </c>
      <c r="AL248" s="18" t="s">
        <v>588</v>
      </c>
      <c r="AM248" s="20" t="s">
        <v>588</v>
      </c>
      <c r="AN248" s="17" t="s">
        <v>588</v>
      </c>
      <c r="AO248" s="18" t="s">
        <v>588</v>
      </c>
      <c r="AP248" s="20" t="s">
        <v>588</v>
      </c>
      <c r="AQ248" s="17" t="s">
        <v>588</v>
      </c>
      <c r="AR248" s="18" t="s">
        <v>588</v>
      </c>
      <c r="AS248" s="20" t="s">
        <v>588</v>
      </c>
      <c r="AT248" s="17" t="s">
        <v>588</v>
      </c>
      <c r="AU248" s="18" t="s">
        <v>588</v>
      </c>
      <c r="AV248" s="20" t="s">
        <v>588</v>
      </c>
      <c r="AW248" s="17" t="s">
        <v>588</v>
      </c>
      <c r="AX248" s="18" t="s">
        <v>588</v>
      </c>
      <c r="AY248" s="20" t="s">
        <v>588</v>
      </c>
      <c r="AZ248" s="17" t="s">
        <v>588</v>
      </c>
      <c r="BA248" s="18" t="s">
        <v>588</v>
      </c>
      <c r="BB248" s="20" t="s">
        <v>588</v>
      </c>
      <c r="BC248" s="17" t="s">
        <v>588</v>
      </c>
      <c r="BD248" s="18" t="s">
        <v>588</v>
      </c>
      <c r="BE248" s="20" t="s">
        <v>588</v>
      </c>
      <c r="BF248" s="17" t="s">
        <v>588</v>
      </c>
      <c r="BG248" s="18" t="s">
        <v>588</v>
      </c>
      <c r="BH248" s="20" t="s">
        <v>588</v>
      </c>
      <c r="BI248" s="17" t="s">
        <v>588</v>
      </c>
      <c r="BJ248" s="18" t="s">
        <v>588</v>
      </c>
      <c r="BK248" s="20" t="s">
        <v>588</v>
      </c>
      <c r="BL248" s="17" t="s">
        <v>588</v>
      </c>
      <c r="BM248" s="18" t="s">
        <v>588</v>
      </c>
      <c r="BN248" s="20" t="s">
        <v>588</v>
      </c>
      <c r="BO248" s="17" t="s">
        <v>588</v>
      </c>
      <c r="BP248" s="18" t="s">
        <v>588</v>
      </c>
      <c r="BQ248" s="20" t="s">
        <v>588</v>
      </c>
      <c r="BR248" s="17" t="s">
        <v>588</v>
      </c>
      <c r="BS248" s="18" t="s">
        <v>588</v>
      </c>
      <c r="BT248" s="20" t="s">
        <v>588</v>
      </c>
      <c r="BU248" s="17"/>
      <c r="BV248" s="39"/>
      <c r="BW248" s="42"/>
      <c r="BX248" s="17" t="s">
        <v>588</v>
      </c>
      <c r="BY248" s="39" t="s">
        <v>588</v>
      </c>
      <c r="BZ248" s="20" t="s">
        <v>588</v>
      </c>
      <c r="CA248" s="17" t="s">
        <v>588</v>
      </c>
      <c r="CB248" s="39" t="s">
        <v>588</v>
      </c>
      <c r="CC248" s="20" t="str">
        <f t="shared" si="6"/>
        <v/>
      </c>
      <c r="CD248" s="17" t="s">
        <v>588</v>
      </c>
      <c r="CE248" s="39" t="s">
        <v>588</v>
      </c>
      <c r="CF248" s="20" t="str">
        <f t="shared" si="7"/>
        <v/>
      </c>
      <c r="CG248" s="17" t="s">
        <v>588</v>
      </c>
      <c r="CH248" s="39" t="s">
        <v>588</v>
      </c>
      <c r="CI248" s="20" t="s">
        <v>588</v>
      </c>
      <c r="CJ248" s="17" t="s">
        <v>588</v>
      </c>
      <c r="CK248" s="39" t="s">
        <v>588</v>
      </c>
      <c r="CL248" s="20" t="s">
        <v>588</v>
      </c>
      <c r="CM248" s="17" t="s">
        <v>588</v>
      </c>
      <c r="CN248" s="39" t="s">
        <v>588</v>
      </c>
      <c r="CO248" s="20" t="s">
        <v>588</v>
      </c>
      <c r="CP248" s="17" t="s">
        <v>588</v>
      </c>
      <c r="CQ248" s="39" t="s">
        <v>588</v>
      </c>
      <c r="CR248" s="20" t="s">
        <v>588</v>
      </c>
      <c r="CS248" s="17" t="s">
        <v>588</v>
      </c>
      <c r="CT248" s="39" t="s">
        <v>588</v>
      </c>
      <c r="CU248" s="20" t="s">
        <v>588</v>
      </c>
      <c r="CV248" s="17" t="s">
        <v>588</v>
      </c>
      <c r="CW248" s="39" t="s">
        <v>588</v>
      </c>
      <c r="CX248" s="20" t="s">
        <v>588</v>
      </c>
      <c r="CY248" s="17" t="s">
        <v>588</v>
      </c>
      <c r="CZ248" s="39" t="s">
        <v>588</v>
      </c>
      <c r="DA248" s="20" t="s">
        <v>588</v>
      </c>
      <c r="DB248" s="17" t="s">
        <v>588</v>
      </c>
      <c r="DC248" s="39" t="s">
        <v>588</v>
      </c>
      <c r="DD248" s="20" t="s">
        <v>588</v>
      </c>
    </row>
    <row r="249" spans="1:108" x14ac:dyDescent="0.25">
      <c r="A249" s="27" t="s">
        <v>377</v>
      </c>
      <c r="B249" s="15" t="s">
        <v>570</v>
      </c>
      <c r="D249" s="17" t="s">
        <v>588</v>
      </c>
      <c r="E249" s="18" t="s">
        <v>588</v>
      </c>
      <c r="F249" s="20" t="s">
        <v>588</v>
      </c>
      <c r="G249" s="17" t="s">
        <v>588</v>
      </c>
      <c r="H249" s="18" t="s">
        <v>588</v>
      </c>
      <c r="I249" s="20" t="s">
        <v>588</v>
      </c>
      <c r="J249" s="17" t="s">
        <v>588</v>
      </c>
      <c r="K249" s="18" t="s">
        <v>588</v>
      </c>
      <c r="L249" s="20" t="s">
        <v>588</v>
      </c>
      <c r="M249" s="17" t="s">
        <v>588</v>
      </c>
      <c r="N249" s="18" t="s">
        <v>588</v>
      </c>
      <c r="O249" s="20" t="s">
        <v>588</v>
      </c>
      <c r="P249" s="17" t="s">
        <v>588</v>
      </c>
      <c r="Q249" s="18" t="s">
        <v>588</v>
      </c>
      <c r="R249" s="20" t="s">
        <v>588</v>
      </c>
      <c r="S249" s="17" t="s">
        <v>588</v>
      </c>
      <c r="T249" s="18" t="s">
        <v>588</v>
      </c>
      <c r="U249" s="20" t="s">
        <v>588</v>
      </c>
      <c r="V249" s="17" t="s">
        <v>588</v>
      </c>
      <c r="W249" s="18" t="s">
        <v>588</v>
      </c>
      <c r="X249" s="20" t="s">
        <v>588</v>
      </c>
      <c r="Y249" s="17" t="s">
        <v>588</v>
      </c>
      <c r="Z249" s="18" t="s">
        <v>588</v>
      </c>
      <c r="AA249" s="20" t="s">
        <v>588</v>
      </c>
      <c r="AB249" s="17" t="s">
        <v>588</v>
      </c>
      <c r="AC249" s="18" t="s">
        <v>588</v>
      </c>
      <c r="AD249" s="20" t="s">
        <v>588</v>
      </c>
      <c r="AE249" s="17" t="s">
        <v>588</v>
      </c>
      <c r="AF249" s="18" t="s">
        <v>588</v>
      </c>
      <c r="AG249" s="20" t="s">
        <v>588</v>
      </c>
      <c r="AH249" s="17" t="s">
        <v>588</v>
      </c>
      <c r="AI249" s="18" t="s">
        <v>588</v>
      </c>
      <c r="AJ249" s="20" t="s">
        <v>588</v>
      </c>
      <c r="AK249" s="17" t="s">
        <v>588</v>
      </c>
      <c r="AL249" s="18" t="s">
        <v>588</v>
      </c>
      <c r="AM249" s="20" t="s">
        <v>588</v>
      </c>
      <c r="AN249" s="17" t="s">
        <v>588</v>
      </c>
      <c r="AO249" s="18" t="s">
        <v>588</v>
      </c>
      <c r="AP249" s="20" t="s">
        <v>588</v>
      </c>
      <c r="AQ249" s="17" t="s">
        <v>588</v>
      </c>
      <c r="AR249" s="18" t="s">
        <v>588</v>
      </c>
      <c r="AS249" s="20" t="s">
        <v>588</v>
      </c>
      <c r="AT249" s="17" t="s">
        <v>588</v>
      </c>
      <c r="AU249" s="18" t="s">
        <v>588</v>
      </c>
      <c r="AV249" s="20" t="s">
        <v>588</v>
      </c>
      <c r="AW249" s="17" t="s">
        <v>588</v>
      </c>
      <c r="AX249" s="18" t="s">
        <v>588</v>
      </c>
      <c r="AY249" s="20" t="s">
        <v>588</v>
      </c>
      <c r="AZ249" s="17" t="s">
        <v>588</v>
      </c>
      <c r="BA249" s="18" t="s">
        <v>588</v>
      </c>
      <c r="BB249" s="20" t="s">
        <v>588</v>
      </c>
      <c r="BC249" s="17" t="s">
        <v>588</v>
      </c>
      <c r="BD249" s="18" t="s">
        <v>588</v>
      </c>
      <c r="BE249" s="20" t="s">
        <v>588</v>
      </c>
      <c r="BF249" s="17" t="s">
        <v>588</v>
      </c>
      <c r="BG249" s="18" t="s">
        <v>588</v>
      </c>
      <c r="BH249" s="20" t="s">
        <v>588</v>
      </c>
      <c r="BI249" s="17" t="s">
        <v>588</v>
      </c>
      <c r="BJ249" s="18" t="s">
        <v>588</v>
      </c>
      <c r="BK249" s="20" t="s">
        <v>588</v>
      </c>
      <c r="BL249" s="17" t="s">
        <v>588</v>
      </c>
      <c r="BM249" s="18" t="s">
        <v>588</v>
      </c>
      <c r="BN249" s="20" t="s">
        <v>588</v>
      </c>
      <c r="BO249" s="17" t="s">
        <v>588</v>
      </c>
      <c r="BP249" s="18" t="s">
        <v>588</v>
      </c>
      <c r="BQ249" s="20" t="s">
        <v>588</v>
      </c>
      <c r="BR249" s="17" t="s">
        <v>588</v>
      </c>
      <c r="BS249" s="18" t="s">
        <v>588</v>
      </c>
      <c r="BT249" s="20" t="s">
        <v>588</v>
      </c>
      <c r="BU249" s="17"/>
      <c r="BV249" s="39"/>
      <c r="BW249" s="42"/>
      <c r="BX249" s="17" t="s">
        <v>588</v>
      </c>
      <c r="BY249" s="39" t="s">
        <v>588</v>
      </c>
      <c r="BZ249" s="20" t="s">
        <v>588</v>
      </c>
      <c r="CA249" s="17" t="s">
        <v>588</v>
      </c>
      <c r="CB249" s="39" t="s">
        <v>588</v>
      </c>
      <c r="CC249" s="20" t="str">
        <f t="shared" si="6"/>
        <v/>
      </c>
      <c r="CD249" s="17" t="s">
        <v>588</v>
      </c>
      <c r="CE249" s="39" t="s">
        <v>588</v>
      </c>
      <c r="CF249" s="20" t="str">
        <f t="shared" si="7"/>
        <v/>
      </c>
      <c r="CG249" s="17" t="s">
        <v>588</v>
      </c>
      <c r="CH249" s="39" t="s">
        <v>588</v>
      </c>
      <c r="CI249" s="20" t="s">
        <v>588</v>
      </c>
      <c r="CJ249" s="17" t="s">
        <v>588</v>
      </c>
      <c r="CK249" s="39" t="s">
        <v>588</v>
      </c>
      <c r="CL249" s="20" t="s">
        <v>588</v>
      </c>
      <c r="CM249" s="17" t="s">
        <v>588</v>
      </c>
      <c r="CN249" s="39" t="s">
        <v>588</v>
      </c>
      <c r="CO249" s="20" t="s">
        <v>588</v>
      </c>
      <c r="CP249" s="17" t="s">
        <v>588</v>
      </c>
      <c r="CQ249" s="39" t="s">
        <v>588</v>
      </c>
      <c r="CR249" s="20" t="s">
        <v>588</v>
      </c>
      <c r="CS249" s="17" t="s">
        <v>588</v>
      </c>
      <c r="CT249" s="39" t="s">
        <v>588</v>
      </c>
      <c r="CU249" s="20" t="s">
        <v>588</v>
      </c>
      <c r="CV249" s="17" t="s">
        <v>588</v>
      </c>
      <c r="CW249" s="39" t="s">
        <v>588</v>
      </c>
      <c r="CX249" s="20" t="s">
        <v>588</v>
      </c>
      <c r="CY249" s="17" t="s">
        <v>588</v>
      </c>
      <c r="CZ249" s="39" t="s">
        <v>588</v>
      </c>
      <c r="DA249" s="20" t="s">
        <v>588</v>
      </c>
      <c r="DB249" s="17" t="s">
        <v>588</v>
      </c>
      <c r="DC249" s="39" t="s">
        <v>588</v>
      </c>
      <c r="DD249" s="20" t="s">
        <v>588</v>
      </c>
    </row>
    <row r="250" spans="1:108" x14ac:dyDescent="0.25">
      <c r="A250" s="27" t="s">
        <v>122</v>
      </c>
      <c r="B250" s="15" t="s">
        <v>123</v>
      </c>
      <c r="D250" s="17">
        <v>1397</v>
      </c>
      <c r="E250" s="18">
        <v>1368</v>
      </c>
      <c r="F250" s="20">
        <v>0.97924123120973516</v>
      </c>
      <c r="G250" s="17">
        <v>1615</v>
      </c>
      <c r="H250" s="18">
        <v>1574</v>
      </c>
      <c r="I250" s="20">
        <v>0.97461300309597521</v>
      </c>
      <c r="J250" s="17">
        <v>1558</v>
      </c>
      <c r="K250" s="18">
        <v>1509</v>
      </c>
      <c r="L250" s="20">
        <v>0.96854942233632868</v>
      </c>
      <c r="M250" s="17">
        <v>1512</v>
      </c>
      <c r="N250" s="18">
        <v>1465</v>
      </c>
      <c r="O250" s="20">
        <v>0.96891534391534395</v>
      </c>
      <c r="P250" s="17">
        <v>1669</v>
      </c>
      <c r="Q250" s="18">
        <v>1623</v>
      </c>
      <c r="R250" s="20">
        <v>0.97243858597962851</v>
      </c>
      <c r="S250" s="17">
        <v>1682</v>
      </c>
      <c r="T250" s="18">
        <v>1619</v>
      </c>
      <c r="U250" s="20">
        <v>0.96254458977407853</v>
      </c>
      <c r="V250" s="17">
        <v>1726</v>
      </c>
      <c r="W250" s="18">
        <v>1620</v>
      </c>
      <c r="X250" s="20">
        <v>0.93858632676709153</v>
      </c>
      <c r="Y250" s="17">
        <v>1663</v>
      </c>
      <c r="Z250" s="18">
        <v>1594</v>
      </c>
      <c r="AA250" s="20">
        <v>0.95850871918220082</v>
      </c>
      <c r="AB250" s="17">
        <v>1730</v>
      </c>
      <c r="AC250" s="18">
        <v>1672</v>
      </c>
      <c r="AD250" s="20">
        <v>0.96647398843930632</v>
      </c>
      <c r="AE250" s="17">
        <v>1799</v>
      </c>
      <c r="AF250" s="18">
        <v>1710</v>
      </c>
      <c r="AG250" s="20">
        <v>0.9505280711506392</v>
      </c>
      <c r="AH250" s="17">
        <v>1827</v>
      </c>
      <c r="AI250" s="18">
        <v>1757</v>
      </c>
      <c r="AJ250" s="20">
        <v>0.96168582375478928</v>
      </c>
      <c r="AK250" s="17">
        <v>1858</v>
      </c>
      <c r="AL250" s="18">
        <v>1799</v>
      </c>
      <c r="AM250" s="20">
        <v>0.96824542518837464</v>
      </c>
      <c r="AN250" s="17">
        <v>1934</v>
      </c>
      <c r="AO250" s="18">
        <v>1877</v>
      </c>
      <c r="AP250" s="20">
        <v>0.97052740434332985</v>
      </c>
      <c r="AQ250" s="17">
        <v>1971</v>
      </c>
      <c r="AR250" s="18">
        <v>1903</v>
      </c>
      <c r="AS250" s="20">
        <v>0.96549974632166413</v>
      </c>
      <c r="AT250" s="17">
        <v>2092</v>
      </c>
      <c r="AU250" s="18">
        <v>1998</v>
      </c>
      <c r="AV250" s="20">
        <v>0.9550669216061185</v>
      </c>
      <c r="AW250" s="17">
        <v>2161</v>
      </c>
      <c r="AX250" s="18">
        <v>2069</v>
      </c>
      <c r="AY250" s="20">
        <v>0.95742711707542805</v>
      </c>
      <c r="AZ250" s="17">
        <v>1943</v>
      </c>
      <c r="BA250" s="18">
        <v>1850</v>
      </c>
      <c r="BB250" s="20">
        <v>0.95213587236232633</v>
      </c>
      <c r="BC250" s="17">
        <v>2117</v>
      </c>
      <c r="BD250" s="18">
        <v>2020</v>
      </c>
      <c r="BE250" s="20">
        <v>0.95418044402456303</v>
      </c>
      <c r="BF250" s="17">
        <v>2286</v>
      </c>
      <c r="BG250" s="18">
        <v>2199</v>
      </c>
      <c r="BH250" s="20">
        <v>0.96194225721784776</v>
      </c>
      <c r="BI250" s="17">
        <v>2166</v>
      </c>
      <c r="BJ250" s="18">
        <v>2085</v>
      </c>
      <c r="BK250" s="20">
        <v>0.96260387811634351</v>
      </c>
      <c r="BL250" s="17">
        <v>2137</v>
      </c>
      <c r="BM250" s="18">
        <v>2052</v>
      </c>
      <c r="BN250" s="20">
        <v>0.96022461394478242</v>
      </c>
      <c r="BO250" s="17">
        <v>2355</v>
      </c>
      <c r="BP250" s="18">
        <v>2230</v>
      </c>
      <c r="BQ250" s="20">
        <v>0.94692144373673037</v>
      </c>
      <c r="BR250" s="17">
        <v>2513</v>
      </c>
      <c r="BS250" s="18">
        <v>2364</v>
      </c>
      <c r="BT250" s="20">
        <v>0.94070831675288502</v>
      </c>
      <c r="BU250" s="17">
        <v>2428</v>
      </c>
      <c r="BV250" s="39">
        <v>2312</v>
      </c>
      <c r="BW250" s="42">
        <v>0.9522240527182867</v>
      </c>
      <c r="BX250" s="17">
        <v>2380</v>
      </c>
      <c r="BY250" s="39">
        <v>2273</v>
      </c>
      <c r="BZ250" s="20">
        <v>0.95504201680672274</v>
      </c>
      <c r="CA250" s="17">
        <v>1973</v>
      </c>
      <c r="CB250" s="39">
        <v>1906</v>
      </c>
      <c r="CC250" s="20">
        <f t="shared" si="6"/>
        <v>0.96604156107450578</v>
      </c>
      <c r="CD250" s="17">
        <v>2067</v>
      </c>
      <c r="CE250" s="39">
        <v>1982</v>
      </c>
      <c r="CF250" s="20">
        <f t="shared" si="7"/>
        <v>0.9588776003870344</v>
      </c>
      <c r="CG250" s="17">
        <v>2056</v>
      </c>
      <c r="CH250" s="39">
        <v>1994</v>
      </c>
      <c r="CI250" s="20">
        <v>0.96984435797665369</v>
      </c>
      <c r="CJ250" s="17">
        <v>1894</v>
      </c>
      <c r="CK250" s="39">
        <v>1846</v>
      </c>
      <c r="CL250" s="20">
        <v>0.97465681098204859</v>
      </c>
      <c r="CM250" s="17">
        <v>2062</v>
      </c>
      <c r="CN250" s="39">
        <v>2003</v>
      </c>
      <c r="CO250" s="20">
        <v>0.97138700290979629</v>
      </c>
      <c r="CP250" s="17">
        <v>2081</v>
      </c>
      <c r="CQ250" s="39">
        <v>2015</v>
      </c>
      <c r="CR250" s="20">
        <v>0.96828447861604994</v>
      </c>
      <c r="CS250" s="17">
        <v>2145</v>
      </c>
      <c r="CT250" s="39">
        <v>2075</v>
      </c>
      <c r="CU250" s="20">
        <v>0.96736596736596736</v>
      </c>
      <c r="CV250" s="17">
        <v>2169</v>
      </c>
      <c r="CW250" s="39">
        <v>2110</v>
      </c>
      <c r="CX250" s="20">
        <v>0.97279852466574457</v>
      </c>
      <c r="CY250" s="17">
        <v>2113</v>
      </c>
      <c r="CZ250" s="39">
        <v>2070</v>
      </c>
      <c r="DA250" s="20">
        <v>0.97964978703265504</v>
      </c>
      <c r="DB250" s="17">
        <v>2231</v>
      </c>
      <c r="DC250" s="39">
        <v>2207</v>
      </c>
      <c r="DD250" s="20">
        <v>0.98924249215598381</v>
      </c>
    </row>
    <row r="251" spans="1:108" x14ac:dyDescent="0.25">
      <c r="A251" s="31" t="s">
        <v>317</v>
      </c>
      <c r="B251" s="15" t="s">
        <v>505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39"/>
      <c r="BW251" s="42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</row>
    <row r="252" spans="1:108" x14ac:dyDescent="0.25">
      <c r="A252" s="27" t="s">
        <v>460</v>
      </c>
      <c r="B252" s="15" t="s">
        <v>583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39"/>
      <c r="BW252" s="42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20" t="s">
        <v>588</v>
      </c>
      <c r="CJ252" s="17" t="s">
        <v>588</v>
      </c>
      <c r="CK252" s="39" t="s">
        <v>588</v>
      </c>
      <c r="CL252" s="20" t="s">
        <v>588</v>
      </c>
      <c r="CM252" s="17" t="s">
        <v>588</v>
      </c>
      <c r="CN252" s="39" t="s">
        <v>588</v>
      </c>
      <c r="CO252" s="20" t="s">
        <v>588</v>
      </c>
      <c r="CP252" s="17" t="s">
        <v>588</v>
      </c>
      <c r="CQ252" s="39" t="s">
        <v>588</v>
      </c>
      <c r="CR252" s="20" t="s">
        <v>588</v>
      </c>
      <c r="CS252" s="17" t="s">
        <v>588</v>
      </c>
      <c r="CT252" s="39" t="s">
        <v>588</v>
      </c>
      <c r="CU252" s="20" t="s">
        <v>588</v>
      </c>
      <c r="CV252" s="17" t="s">
        <v>588</v>
      </c>
      <c r="CW252" s="39" t="s">
        <v>588</v>
      </c>
      <c r="CX252" s="20" t="s">
        <v>588</v>
      </c>
      <c r="CY252" s="17" t="s">
        <v>588</v>
      </c>
      <c r="CZ252" s="39" t="s">
        <v>588</v>
      </c>
      <c r="DA252" s="20" t="s">
        <v>588</v>
      </c>
      <c r="DB252" s="17" t="s">
        <v>588</v>
      </c>
      <c r="DC252" s="39" t="s">
        <v>588</v>
      </c>
      <c r="DD252" s="20" t="s">
        <v>588</v>
      </c>
    </row>
    <row r="253" spans="1:108" x14ac:dyDescent="0.25">
      <c r="A253" s="27" t="s">
        <v>454</v>
      </c>
      <c r="B253" s="15" t="s">
        <v>574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39"/>
      <c r="BW253" s="42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20" t="s">
        <v>588</v>
      </c>
      <c r="CJ253" s="17" t="s">
        <v>588</v>
      </c>
      <c r="CK253" s="39" t="s">
        <v>588</v>
      </c>
      <c r="CL253" s="20" t="s">
        <v>588</v>
      </c>
      <c r="CM253" s="17" t="s">
        <v>588</v>
      </c>
      <c r="CN253" s="39" t="s">
        <v>588</v>
      </c>
      <c r="CO253" s="20" t="s">
        <v>588</v>
      </c>
      <c r="CP253" s="17" t="s">
        <v>588</v>
      </c>
      <c r="CQ253" s="39" t="s">
        <v>588</v>
      </c>
      <c r="CR253" s="20" t="s">
        <v>588</v>
      </c>
      <c r="CS253" s="17" t="s">
        <v>588</v>
      </c>
      <c r="CT253" s="39" t="s">
        <v>588</v>
      </c>
      <c r="CU253" s="20" t="s">
        <v>588</v>
      </c>
      <c r="CV253" s="17" t="s">
        <v>588</v>
      </c>
      <c r="CW253" s="39" t="s">
        <v>588</v>
      </c>
      <c r="CX253" s="20" t="s">
        <v>588</v>
      </c>
      <c r="CY253" s="17" t="s">
        <v>588</v>
      </c>
      <c r="CZ253" s="39" t="s">
        <v>588</v>
      </c>
      <c r="DA253" s="20" t="s">
        <v>588</v>
      </c>
      <c r="DB253" s="17" t="s">
        <v>588</v>
      </c>
      <c r="DC253" s="39" t="s">
        <v>588</v>
      </c>
      <c r="DD253" s="20" t="s">
        <v>588</v>
      </c>
    </row>
    <row r="254" spans="1:108" x14ac:dyDescent="0.25">
      <c r="A254" s="27" t="s">
        <v>251</v>
      </c>
      <c r="B254" s="15" t="s">
        <v>252</v>
      </c>
      <c r="D254" s="17">
        <v>1499</v>
      </c>
      <c r="E254" s="18">
        <v>1287</v>
      </c>
      <c r="F254" s="20">
        <v>0.8585723815877252</v>
      </c>
      <c r="G254" s="17">
        <v>1557</v>
      </c>
      <c r="H254" s="18">
        <v>1418</v>
      </c>
      <c r="I254" s="20">
        <v>0.9107257546563905</v>
      </c>
      <c r="J254" s="17">
        <v>1546</v>
      </c>
      <c r="K254" s="18">
        <v>1415</v>
      </c>
      <c r="L254" s="20">
        <v>0.91526520051746441</v>
      </c>
      <c r="M254" s="17">
        <v>1525</v>
      </c>
      <c r="N254" s="18">
        <v>1399</v>
      </c>
      <c r="O254" s="20">
        <v>0.91737704918032792</v>
      </c>
      <c r="P254" s="17">
        <v>1492</v>
      </c>
      <c r="Q254" s="18">
        <v>1385</v>
      </c>
      <c r="R254" s="20">
        <v>0.92828418230563003</v>
      </c>
      <c r="S254" s="17">
        <v>1756</v>
      </c>
      <c r="T254" s="18">
        <v>1604</v>
      </c>
      <c r="U254" s="20">
        <v>0.91343963553530749</v>
      </c>
      <c r="V254" s="17">
        <v>1877</v>
      </c>
      <c r="W254" s="18">
        <v>1731</v>
      </c>
      <c r="X254" s="20">
        <v>0.92221630261054877</v>
      </c>
      <c r="Y254" s="17">
        <v>1659</v>
      </c>
      <c r="Z254" s="18">
        <v>1515</v>
      </c>
      <c r="AA254" s="20">
        <v>0.91320072332730562</v>
      </c>
      <c r="AB254" s="17">
        <v>1745</v>
      </c>
      <c r="AC254" s="18">
        <v>1664</v>
      </c>
      <c r="AD254" s="20">
        <v>0.95358166189111748</v>
      </c>
      <c r="AE254" s="17">
        <v>1684</v>
      </c>
      <c r="AF254" s="18">
        <v>1599</v>
      </c>
      <c r="AG254" s="20">
        <v>0.9495249406175772</v>
      </c>
      <c r="AH254" s="17">
        <v>1929</v>
      </c>
      <c r="AI254" s="18">
        <v>1818</v>
      </c>
      <c r="AJ254" s="20">
        <v>0.94245723172628304</v>
      </c>
      <c r="AK254" s="17">
        <v>1977</v>
      </c>
      <c r="AL254" s="18">
        <v>1879</v>
      </c>
      <c r="AM254" s="20">
        <v>0.95042994436014161</v>
      </c>
      <c r="AN254" s="17">
        <v>2087</v>
      </c>
      <c r="AO254" s="18">
        <v>1974</v>
      </c>
      <c r="AP254" s="20">
        <v>0.94585529468136076</v>
      </c>
      <c r="AQ254" s="17">
        <v>2110</v>
      </c>
      <c r="AR254" s="18">
        <v>2006</v>
      </c>
      <c r="AS254" s="20">
        <v>0.9507109004739337</v>
      </c>
      <c r="AT254" s="17">
        <v>2264</v>
      </c>
      <c r="AU254" s="18">
        <v>2111</v>
      </c>
      <c r="AV254" s="20">
        <v>0.93242049469964661</v>
      </c>
      <c r="AW254" s="17">
        <v>2293</v>
      </c>
      <c r="AX254" s="18">
        <v>2183</v>
      </c>
      <c r="AY254" s="20">
        <v>0.95202791103358042</v>
      </c>
      <c r="AZ254" s="17">
        <v>2021</v>
      </c>
      <c r="BA254" s="18">
        <v>1926</v>
      </c>
      <c r="BB254" s="20">
        <v>0.95299356754082143</v>
      </c>
      <c r="BC254" s="17">
        <v>2364</v>
      </c>
      <c r="BD254" s="18">
        <v>2226</v>
      </c>
      <c r="BE254" s="20">
        <v>0.94162436548223349</v>
      </c>
      <c r="BF254" s="17">
        <v>2466</v>
      </c>
      <c r="BG254" s="18">
        <v>2307</v>
      </c>
      <c r="BH254" s="20">
        <v>0.93552311435523117</v>
      </c>
      <c r="BI254" s="17">
        <v>2465</v>
      </c>
      <c r="BJ254" s="18">
        <v>2306</v>
      </c>
      <c r="BK254" s="20">
        <v>0.93549695740365113</v>
      </c>
      <c r="BL254" s="17">
        <v>2482</v>
      </c>
      <c r="BM254" s="18">
        <v>2371</v>
      </c>
      <c r="BN254" s="20">
        <v>0.95527800161160359</v>
      </c>
      <c r="BO254" s="17">
        <v>2641</v>
      </c>
      <c r="BP254" s="18">
        <v>2463</v>
      </c>
      <c r="BQ254" s="20">
        <v>0.93260128739113968</v>
      </c>
      <c r="BR254" s="17">
        <v>2743</v>
      </c>
      <c r="BS254" s="18">
        <v>2554</v>
      </c>
      <c r="BT254" s="20">
        <v>0.93109733868027711</v>
      </c>
      <c r="BU254" s="17">
        <v>2812</v>
      </c>
      <c r="BV254" s="39">
        <v>2624</v>
      </c>
      <c r="BW254" s="42">
        <v>0.93314366998577525</v>
      </c>
      <c r="BX254" s="17">
        <v>2922</v>
      </c>
      <c r="BY254" s="39">
        <v>2720</v>
      </c>
      <c r="BZ254" s="20">
        <v>0.9308692676249144</v>
      </c>
      <c r="CA254" s="17">
        <v>3132</v>
      </c>
      <c r="CB254" s="39">
        <v>2929</v>
      </c>
      <c r="CC254" s="20">
        <f t="shared" si="6"/>
        <v>0.93518518518518523</v>
      </c>
      <c r="CD254" s="17">
        <v>3198</v>
      </c>
      <c r="CE254" s="39">
        <v>2941</v>
      </c>
      <c r="CF254" s="20">
        <f t="shared" si="7"/>
        <v>0.91963727329580991</v>
      </c>
      <c r="CG254" s="17">
        <v>3431</v>
      </c>
      <c r="CH254" s="39">
        <v>3191</v>
      </c>
      <c r="CI254" s="20">
        <v>0.93004954823666575</v>
      </c>
      <c r="CJ254" s="17">
        <v>3271</v>
      </c>
      <c r="CK254" s="39">
        <v>3051</v>
      </c>
      <c r="CL254" s="20">
        <v>0.93274228064811981</v>
      </c>
      <c r="CM254" s="17">
        <v>3856</v>
      </c>
      <c r="CN254" s="39">
        <v>3511</v>
      </c>
      <c r="CO254" s="20">
        <v>0.91052904564315351</v>
      </c>
      <c r="CP254" s="17">
        <v>3739</v>
      </c>
      <c r="CQ254" s="39">
        <v>3539</v>
      </c>
      <c r="CR254" s="20">
        <v>0.94650976196844072</v>
      </c>
      <c r="CS254" s="17">
        <v>3801</v>
      </c>
      <c r="CT254" s="39">
        <v>3597</v>
      </c>
      <c r="CU254" s="20">
        <v>0.94632991318074189</v>
      </c>
      <c r="CV254" s="17">
        <v>3832</v>
      </c>
      <c r="CW254" s="39">
        <v>3632</v>
      </c>
      <c r="CX254" s="20">
        <v>0.94780793319415446</v>
      </c>
      <c r="CY254" s="17">
        <v>3846</v>
      </c>
      <c r="CZ254" s="39">
        <v>3577</v>
      </c>
      <c r="DA254" s="20">
        <v>0.93005720228809152</v>
      </c>
      <c r="DB254" s="17">
        <v>3989</v>
      </c>
      <c r="DC254" s="39">
        <v>3636</v>
      </c>
      <c r="DD254" s="20">
        <v>0.91150664326898967</v>
      </c>
    </row>
    <row r="255" spans="1:108" x14ac:dyDescent="0.25">
      <c r="A255" s="27" t="s">
        <v>306</v>
      </c>
      <c r="B255" s="15" t="s">
        <v>503</v>
      </c>
      <c r="D255" s="17">
        <v>173</v>
      </c>
      <c r="E255" s="18">
        <v>163</v>
      </c>
      <c r="F255" s="20">
        <v>0.94219653179190754</v>
      </c>
      <c r="G255" s="17">
        <v>199</v>
      </c>
      <c r="H255" s="18">
        <v>190</v>
      </c>
      <c r="I255" s="20">
        <v>0.95477386934673369</v>
      </c>
      <c r="J255" s="17">
        <v>222</v>
      </c>
      <c r="K255" s="18">
        <v>215</v>
      </c>
      <c r="L255" s="20">
        <v>0.96846846846846846</v>
      </c>
      <c r="M255" s="17">
        <v>235</v>
      </c>
      <c r="N255" s="18">
        <v>226</v>
      </c>
      <c r="O255" s="20">
        <v>0.96170212765957441</v>
      </c>
      <c r="P255" s="17">
        <v>238</v>
      </c>
      <c r="Q255" s="18">
        <v>226</v>
      </c>
      <c r="R255" s="20">
        <v>0.94957983193277307</v>
      </c>
      <c r="S255" s="17">
        <v>230</v>
      </c>
      <c r="T255" s="18">
        <v>220</v>
      </c>
      <c r="U255" s="20">
        <v>0.95652173913043481</v>
      </c>
      <c r="V255" s="17">
        <v>241</v>
      </c>
      <c r="W255" s="18">
        <v>223</v>
      </c>
      <c r="X255" s="20">
        <v>0.92531120331950212</v>
      </c>
      <c r="Y255" s="17">
        <v>224</v>
      </c>
      <c r="Z255" s="18">
        <v>210</v>
      </c>
      <c r="AA255" s="20">
        <v>0.9375</v>
      </c>
      <c r="AB255" s="17">
        <v>249</v>
      </c>
      <c r="AC255" s="18">
        <v>242</v>
      </c>
      <c r="AD255" s="20">
        <v>0.9718875502008032</v>
      </c>
      <c r="AE255" s="17">
        <v>250</v>
      </c>
      <c r="AF255" s="18">
        <v>237</v>
      </c>
      <c r="AG255" s="20">
        <v>0.94799999999999995</v>
      </c>
      <c r="AH255" s="17">
        <v>240</v>
      </c>
      <c r="AI255" s="18">
        <v>218</v>
      </c>
      <c r="AJ255" s="20">
        <v>0.90833333333333333</v>
      </c>
      <c r="AK255" s="17">
        <v>206</v>
      </c>
      <c r="AL255" s="18">
        <v>196</v>
      </c>
      <c r="AM255" s="20">
        <v>0.95145631067961167</v>
      </c>
      <c r="AN255" s="17">
        <v>276</v>
      </c>
      <c r="AO255" s="18">
        <v>250</v>
      </c>
      <c r="AP255" s="20">
        <v>0.90579710144927539</v>
      </c>
      <c r="AQ255" s="17">
        <v>271</v>
      </c>
      <c r="AR255" s="18">
        <v>247</v>
      </c>
      <c r="AS255" s="20">
        <v>0.91143911439114389</v>
      </c>
      <c r="AT255" s="17">
        <v>247</v>
      </c>
      <c r="AU255" s="18">
        <v>230</v>
      </c>
      <c r="AV255" s="20">
        <v>0.93117408906882593</v>
      </c>
      <c r="AW255" s="17">
        <v>300</v>
      </c>
      <c r="AX255" s="18">
        <v>269</v>
      </c>
      <c r="AY255" s="20">
        <v>0.89666666666666661</v>
      </c>
      <c r="AZ255" s="17">
        <v>130</v>
      </c>
      <c r="BA255" s="18">
        <v>123</v>
      </c>
      <c r="BB255" s="20">
        <v>0.94615384615384612</v>
      </c>
      <c r="BC255" s="17">
        <v>112</v>
      </c>
      <c r="BD255" s="18">
        <v>105</v>
      </c>
      <c r="BE255" s="20">
        <v>0.9375</v>
      </c>
      <c r="BF255" s="17">
        <v>3</v>
      </c>
      <c r="BG255" s="18">
        <v>1</v>
      </c>
      <c r="BH255" s="20">
        <v>0.33333333333333331</v>
      </c>
      <c r="BI255" s="17" t="s">
        <v>588</v>
      </c>
      <c r="BJ255" s="18" t="s">
        <v>588</v>
      </c>
      <c r="BK255" s="20" t="s">
        <v>588</v>
      </c>
      <c r="BL255" s="17">
        <v>1</v>
      </c>
      <c r="BM255" s="18">
        <v>1</v>
      </c>
      <c r="BN255" s="20">
        <v>1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>
        <v>2</v>
      </c>
      <c r="BV255" s="39">
        <v>2</v>
      </c>
      <c r="BW255" s="42">
        <v>1</v>
      </c>
      <c r="BX255" s="17">
        <v>1</v>
      </c>
      <c r="BY255" s="39">
        <v>1</v>
      </c>
      <c r="BZ255" s="20">
        <v>1</v>
      </c>
      <c r="CA255" s="17">
        <v>4</v>
      </c>
      <c r="CB255" s="39">
        <v>3</v>
      </c>
      <c r="CC255" s="20">
        <f t="shared" si="6"/>
        <v>0.75</v>
      </c>
      <c r="CD255" s="17">
        <v>1</v>
      </c>
      <c r="CE255" s="39">
        <v>1</v>
      </c>
      <c r="CF255" s="20">
        <f t="shared" si="7"/>
        <v>1</v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</row>
    <row r="256" spans="1:108" x14ac:dyDescent="0.25">
      <c r="A256" s="27" t="s">
        <v>312</v>
      </c>
      <c r="B256" s="15" t="s">
        <v>527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39"/>
      <c r="BW256" s="42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20" t="s">
        <v>588</v>
      </c>
      <c r="CJ256" s="17" t="s">
        <v>588</v>
      </c>
      <c r="CK256" s="39" t="s">
        <v>588</v>
      </c>
      <c r="CL256" s="20" t="s">
        <v>588</v>
      </c>
      <c r="CM256" s="17" t="s">
        <v>588</v>
      </c>
      <c r="CN256" s="39" t="s">
        <v>588</v>
      </c>
      <c r="CO256" s="20" t="s">
        <v>588</v>
      </c>
      <c r="CP256" s="17" t="s">
        <v>588</v>
      </c>
      <c r="CQ256" s="39" t="s">
        <v>588</v>
      </c>
      <c r="CR256" s="20" t="s">
        <v>588</v>
      </c>
      <c r="CS256" s="17" t="s">
        <v>588</v>
      </c>
      <c r="CT256" s="39" t="s">
        <v>588</v>
      </c>
      <c r="CU256" s="20" t="s">
        <v>588</v>
      </c>
      <c r="CV256" s="17" t="s">
        <v>588</v>
      </c>
      <c r="CW256" s="39" t="s">
        <v>588</v>
      </c>
      <c r="CX256" s="20" t="s">
        <v>588</v>
      </c>
      <c r="CY256" s="17">
        <v>613</v>
      </c>
      <c r="CZ256" s="39">
        <v>540</v>
      </c>
      <c r="DA256" s="20">
        <v>0.88091353996737354</v>
      </c>
      <c r="DB256" s="17">
        <v>689</v>
      </c>
      <c r="DC256" s="39">
        <v>646</v>
      </c>
      <c r="DD256" s="20">
        <v>0.93759071117561688</v>
      </c>
    </row>
    <row r="257" spans="1:108" x14ac:dyDescent="0.25">
      <c r="A257" s="27" t="s">
        <v>321</v>
      </c>
      <c r="B257" s="15" t="s">
        <v>690</v>
      </c>
      <c r="D257" s="17" t="s">
        <v>588</v>
      </c>
      <c r="E257" s="18" t="s">
        <v>588</v>
      </c>
      <c r="F257" s="20" t="s">
        <v>588</v>
      </c>
      <c r="G257" s="17" t="s">
        <v>588</v>
      </c>
      <c r="H257" s="18" t="s">
        <v>588</v>
      </c>
      <c r="I257" s="20" t="s">
        <v>588</v>
      </c>
      <c r="J257" s="17" t="s">
        <v>588</v>
      </c>
      <c r="K257" s="18" t="s">
        <v>588</v>
      </c>
      <c r="L257" s="20" t="s">
        <v>588</v>
      </c>
      <c r="M257" s="17" t="s">
        <v>588</v>
      </c>
      <c r="N257" s="18" t="s">
        <v>588</v>
      </c>
      <c r="O257" s="20" t="s">
        <v>588</v>
      </c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39"/>
      <c r="BW257" s="42"/>
      <c r="BX257" s="17" t="s">
        <v>588</v>
      </c>
      <c r="BY257" s="39" t="s">
        <v>588</v>
      </c>
      <c r="BZ257" s="20" t="s">
        <v>588</v>
      </c>
      <c r="CA257" s="17" t="s">
        <v>588</v>
      </c>
      <c r="CB257" s="39" t="s">
        <v>588</v>
      </c>
      <c r="CC257" s="20" t="str">
        <f t="shared" si="6"/>
        <v/>
      </c>
      <c r="CD257" s="17">
        <v>1</v>
      </c>
      <c r="CE257" s="39">
        <v>1</v>
      </c>
      <c r="CF257" s="20">
        <f t="shared" si="7"/>
        <v>1</v>
      </c>
      <c r="CG257" s="17">
        <v>1</v>
      </c>
      <c r="CH257" s="39">
        <v>1</v>
      </c>
      <c r="CI257" s="20">
        <v>1</v>
      </c>
      <c r="CJ257" s="17" t="s">
        <v>588</v>
      </c>
      <c r="CK257" s="39" t="s">
        <v>588</v>
      </c>
      <c r="CL257" s="20" t="s">
        <v>588</v>
      </c>
      <c r="CM257" s="17" t="s">
        <v>588</v>
      </c>
      <c r="CN257" s="39" t="s">
        <v>588</v>
      </c>
      <c r="CO257" s="20" t="s">
        <v>588</v>
      </c>
      <c r="CP257" s="17" t="s">
        <v>588</v>
      </c>
      <c r="CQ257" s="39" t="s">
        <v>588</v>
      </c>
      <c r="CR257" s="20" t="s">
        <v>588</v>
      </c>
      <c r="CS257" s="17" t="s">
        <v>588</v>
      </c>
      <c r="CT257" s="39" t="s">
        <v>588</v>
      </c>
      <c r="CU257" s="20" t="s">
        <v>588</v>
      </c>
      <c r="CV257" s="17" t="s">
        <v>588</v>
      </c>
      <c r="CW257" s="39" t="s">
        <v>588</v>
      </c>
      <c r="CX257" s="20" t="s">
        <v>588</v>
      </c>
      <c r="CY257" s="17" t="s">
        <v>588</v>
      </c>
      <c r="CZ257" s="39" t="s">
        <v>588</v>
      </c>
      <c r="DA257" s="20" t="s">
        <v>588</v>
      </c>
      <c r="DB257" s="17" t="s">
        <v>588</v>
      </c>
      <c r="DC257" s="39" t="s">
        <v>588</v>
      </c>
      <c r="DD257" s="20" t="s">
        <v>588</v>
      </c>
    </row>
    <row r="258" spans="1:108" x14ac:dyDescent="0.25">
      <c r="A258" s="27" t="s">
        <v>453</v>
      </c>
      <c r="B258" s="15" t="s">
        <v>573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39"/>
      <c r="BW258" s="42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</row>
    <row r="259" spans="1:108" x14ac:dyDescent="0.25">
      <c r="A259" s="27" t="s">
        <v>124</v>
      </c>
      <c r="B259" s="15" t="s">
        <v>691</v>
      </c>
      <c r="D259" s="17">
        <v>872</v>
      </c>
      <c r="E259" s="18">
        <v>855</v>
      </c>
      <c r="F259" s="20">
        <v>0.98050458715596334</v>
      </c>
      <c r="G259" s="17">
        <v>906</v>
      </c>
      <c r="H259" s="18">
        <v>873</v>
      </c>
      <c r="I259" s="20">
        <v>0.96357615894039739</v>
      </c>
      <c r="J259" s="17">
        <v>1117</v>
      </c>
      <c r="K259" s="18">
        <v>1073</v>
      </c>
      <c r="L259" s="20">
        <v>0.9606087735004476</v>
      </c>
      <c r="M259" s="17">
        <v>1138</v>
      </c>
      <c r="N259" s="18">
        <v>1092</v>
      </c>
      <c r="O259" s="20">
        <v>0.95957820738137078</v>
      </c>
      <c r="P259" s="17">
        <v>1064</v>
      </c>
      <c r="Q259" s="18">
        <v>1017</v>
      </c>
      <c r="R259" s="20">
        <v>0.95582706766917291</v>
      </c>
      <c r="S259" s="17">
        <v>1195</v>
      </c>
      <c r="T259" s="18">
        <v>1146</v>
      </c>
      <c r="U259" s="20">
        <v>0.95899581589958161</v>
      </c>
      <c r="V259" s="17">
        <v>1257</v>
      </c>
      <c r="W259" s="18">
        <v>1239</v>
      </c>
      <c r="X259" s="20">
        <v>0.98568019093078763</v>
      </c>
      <c r="Y259" s="17">
        <v>1041</v>
      </c>
      <c r="Z259" s="18">
        <v>1020</v>
      </c>
      <c r="AA259" s="20">
        <v>0.97982708933717577</v>
      </c>
      <c r="AB259" s="17">
        <v>1205</v>
      </c>
      <c r="AC259" s="18">
        <v>1167</v>
      </c>
      <c r="AD259" s="20">
        <v>0.96846473029045643</v>
      </c>
      <c r="AE259" s="17">
        <v>1349</v>
      </c>
      <c r="AF259" s="18">
        <v>1320</v>
      </c>
      <c r="AG259" s="20">
        <v>0.9785025945144552</v>
      </c>
      <c r="AH259" s="17">
        <v>1393</v>
      </c>
      <c r="AI259" s="18">
        <v>1352</v>
      </c>
      <c r="AJ259" s="20">
        <v>0.97056712132089018</v>
      </c>
      <c r="AK259" s="17">
        <v>1468</v>
      </c>
      <c r="AL259" s="18">
        <v>1420</v>
      </c>
      <c r="AM259" s="20">
        <v>0.96730245231607626</v>
      </c>
      <c r="AN259" s="17">
        <v>1475</v>
      </c>
      <c r="AO259" s="18">
        <v>1442</v>
      </c>
      <c r="AP259" s="20">
        <v>0.97762711864406782</v>
      </c>
      <c r="AQ259" s="17">
        <v>1575</v>
      </c>
      <c r="AR259" s="18">
        <v>1505</v>
      </c>
      <c r="AS259" s="20">
        <v>0.9555555555555556</v>
      </c>
      <c r="AT259" s="17">
        <v>1686</v>
      </c>
      <c r="AU259" s="18">
        <v>1616</v>
      </c>
      <c r="AV259" s="20">
        <v>0.95848161328588377</v>
      </c>
      <c r="AW259" s="17">
        <v>1617</v>
      </c>
      <c r="AX259" s="18">
        <v>1587</v>
      </c>
      <c r="AY259" s="20">
        <v>0.98144712430426717</v>
      </c>
      <c r="AZ259" s="17">
        <v>1526</v>
      </c>
      <c r="BA259" s="18">
        <v>1467</v>
      </c>
      <c r="BB259" s="20">
        <v>0.96133682830930534</v>
      </c>
      <c r="BC259" s="17">
        <v>1746</v>
      </c>
      <c r="BD259" s="18">
        <v>1679</v>
      </c>
      <c r="BE259" s="20">
        <v>0.96162657502863691</v>
      </c>
      <c r="BF259" s="17">
        <v>1850</v>
      </c>
      <c r="BG259" s="18">
        <v>1808</v>
      </c>
      <c r="BH259" s="20">
        <v>0.97729729729729731</v>
      </c>
      <c r="BI259" s="17">
        <v>1780</v>
      </c>
      <c r="BJ259" s="18">
        <v>1747</v>
      </c>
      <c r="BK259" s="20">
        <v>0.98146067415730343</v>
      </c>
      <c r="BL259" s="17">
        <v>1947</v>
      </c>
      <c r="BM259" s="18">
        <v>1888</v>
      </c>
      <c r="BN259" s="20">
        <v>0.96969696969696972</v>
      </c>
      <c r="BO259" s="17">
        <v>2191</v>
      </c>
      <c r="BP259" s="18">
        <v>2139</v>
      </c>
      <c r="BQ259" s="20">
        <v>0.97626654495664078</v>
      </c>
      <c r="BR259" s="17">
        <v>2146</v>
      </c>
      <c r="BS259" s="18">
        <v>2078</v>
      </c>
      <c r="BT259" s="20">
        <v>0.96831314072693386</v>
      </c>
      <c r="BU259" s="17">
        <v>2097</v>
      </c>
      <c r="BV259" s="39">
        <v>2014</v>
      </c>
      <c r="BW259" s="42">
        <v>0.96041964711492611</v>
      </c>
      <c r="BX259" s="17">
        <v>2277</v>
      </c>
      <c r="BY259" s="39">
        <v>2199</v>
      </c>
      <c r="BZ259" s="20">
        <v>0.96574440052700927</v>
      </c>
      <c r="CA259" s="17">
        <v>2388</v>
      </c>
      <c r="CB259" s="39">
        <v>2257</v>
      </c>
      <c r="CC259" s="20">
        <f t="shared" si="6"/>
        <v>0.94514237855946404</v>
      </c>
      <c r="CD259" s="17">
        <v>2706</v>
      </c>
      <c r="CE259" s="39">
        <v>2587</v>
      </c>
      <c r="CF259" s="20">
        <f t="shared" si="7"/>
        <v>0.95602365114560239</v>
      </c>
      <c r="CG259" s="17">
        <v>2803</v>
      </c>
      <c r="CH259" s="39">
        <v>2728</v>
      </c>
      <c r="CI259" s="20">
        <v>0.97324295397788085</v>
      </c>
      <c r="CJ259" s="17">
        <v>2651</v>
      </c>
      <c r="CK259" s="39">
        <v>2573</v>
      </c>
      <c r="CL259" s="20">
        <v>0.97057714070162204</v>
      </c>
      <c r="CM259" s="17">
        <v>2660</v>
      </c>
      <c r="CN259" s="39">
        <v>2567</v>
      </c>
      <c r="CO259" s="20">
        <v>0.96503759398496236</v>
      </c>
      <c r="CP259" s="17">
        <v>2455</v>
      </c>
      <c r="CQ259" s="39">
        <v>2336</v>
      </c>
      <c r="CR259" s="20">
        <v>0.95152749490835031</v>
      </c>
      <c r="CS259" s="17">
        <v>2447</v>
      </c>
      <c r="CT259" s="39">
        <v>2386</v>
      </c>
      <c r="CU259" s="20">
        <v>0.97507151614221499</v>
      </c>
      <c r="CV259" s="17">
        <v>2369</v>
      </c>
      <c r="CW259" s="39">
        <v>2259</v>
      </c>
      <c r="CX259" s="20">
        <v>0.95356690586745463</v>
      </c>
      <c r="CY259" s="17">
        <v>2397</v>
      </c>
      <c r="CZ259" s="39">
        <v>2283</v>
      </c>
      <c r="DA259" s="20">
        <v>0.95244055068836042</v>
      </c>
      <c r="DB259" s="17">
        <v>2520</v>
      </c>
      <c r="DC259" s="39">
        <v>2414</v>
      </c>
      <c r="DD259" s="20">
        <v>0.95793650793650797</v>
      </c>
    </row>
    <row r="260" spans="1:108" x14ac:dyDescent="0.25">
      <c r="A260" s="27" t="s">
        <v>35</v>
      </c>
      <c r="B260" s="15" t="s">
        <v>36</v>
      </c>
      <c r="D260" s="17">
        <v>1653</v>
      </c>
      <c r="E260" s="18">
        <v>1570</v>
      </c>
      <c r="F260" s="20">
        <v>0.94978826376285541</v>
      </c>
      <c r="G260" s="17">
        <v>1725</v>
      </c>
      <c r="H260" s="18">
        <v>1676</v>
      </c>
      <c r="I260" s="20">
        <v>0.9715942028985507</v>
      </c>
      <c r="J260" s="17">
        <v>1928</v>
      </c>
      <c r="K260" s="18">
        <v>1860</v>
      </c>
      <c r="L260" s="20">
        <v>0.96473029045643155</v>
      </c>
      <c r="M260" s="17">
        <v>1889</v>
      </c>
      <c r="N260" s="18">
        <v>1838</v>
      </c>
      <c r="O260" s="20">
        <v>0.97300158814187399</v>
      </c>
      <c r="P260" s="17">
        <v>1901</v>
      </c>
      <c r="Q260" s="18">
        <v>1812</v>
      </c>
      <c r="R260" s="20">
        <v>0.95318253550762755</v>
      </c>
      <c r="S260" s="17">
        <v>1928</v>
      </c>
      <c r="T260" s="18">
        <v>1842</v>
      </c>
      <c r="U260" s="20">
        <v>0.95539419087136934</v>
      </c>
      <c r="V260" s="17">
        <v>2020</v>
      </c>
      <c r="W260" s="18">
        <v>1979</v>
      </c>
      <c r="X260" s="20">
        <v>0.97970297029702968</v>
      </c>
      <c r="Y260" s="17">
        <v>1877</v>
      </c>
      <c r="Z260" s="18">
        <v>1796</v>
      </c>
      <c r="AA260" s="20">
        <v>0.9568460309003729</v>
      </c>
      <c r="AB260" s="17">
        <v>1946</v>
      </c>
      <c r="AC260" s="18">
        <v>1843</v>
      </c>
      <c r="AD260" s="20">
        <v>0.94707091469681393</v>
      </c>
      <c r="AE260" s="17">
        <v>2012</v>
      </c>
      <c r="AF260" s="18">
        <v>1934</v>
      </c>
      <c r="AG260" s="20">
        <v>0.96123260437375746</v>
      </c>
      <c r="AH260" s="17">
        <v>2066</v>
      </c>
      <c r="AI260" s="18">
        <v>1996</v>
      </c>
      <c r="AJ260" s="20">
        <v>0.96611810261374642</v>
      </c>
      <c r="AK260" s="17">
        <v>2005</v>
      </c>
      <c r="AL260" s="18">
        <v>1941</v>
      </c>
      <c r="AM260" s="20">
        <v>0.96807980049875308</v>
      </c>
      <c r="AN260" s="17">
        <v>2091</v>
      </c>
      <c r="AO260" s="18">
        <v>1988</v>
      </c>
      <c r="AP260" s="20">
        <v>0.95074127211860349</v>
      </c>
      <c r="AQ260" s="17">
        <v>2189</v>
      </c>
      <c r="AR260" s="18">
        <v>2068</v>
      </c>
      <c r="AS260" s="20">
        <v>0.94472361809045224</v>
      </c>
      <c r="AT260" s="17">
        <v>2189</v>
      </c>
      <c r="AU260" s="18">
        <v>2073</v>
      </c>
      <c r="AV260" s="20">
        <v>0.94700776610324344</v>
      </c>
      <c r="AW260" s="17">
        <v>2264</v>
      </c>
      <c r="AX260" s="18">
        <v>2154</v>
      </c>
      <c r="AY260" s="20">
        <v>0.95141342756183744</v>
      </c>
      <c r="AZ260" s="17">
        <v>2115</v>
      </c>
      <c r="BA260" s="18">
        <v>2016</v>
      </c>
      <c r="BB260" s="20">
        <v>0.95319148936170217</v>
      </c>
      <c r="BC260" s="17">
        <v>2260</v>
      </c>
      <c r="BD260" s="18">
        <v>2156</v>
      </c>
      <c r="BE260" s="20">
        <v>0.95398230088495573</v>
      </c>
      <c r="BF260" s="17">
        <v>2261</v>
      </c>
      <c r="BG260" s="18">
        <v>2124</v>
      </c>
      <c r="BH260" s="20">
        <v>0.93940734188412212</v>
      </c>
      <c r="BI260" s="17">
        <v>2353</v>
      </c>
      <c r="BJ260" s="18">
        <v>2225</v>
      </c>
      <c r="BK260" s="20">
        <v>0.94560135996600081</v>
      </c>
      <c r="BL260" s="17">
        <v>2344</v>
      </c>
      <c r="BM260" s="18">
        <v>2235</v>
      </c>
      <c r="BN260" s="20">
        <v>0.95349829351535831</v>
      </c>
      <c r="BO260" s="17">
        <v>2484</v>
      </c>
      <c r="BP260" s="18">
        <v>2354</v>
      </c>
      <c r="BQ260" s="20">
        <v>0.94766505636070852</v>
      </c>
      <c r="BR260" s="17">
        <v>2560</v>
      </c>
      <c r="BS260" s="18">
        <v>2201</v>
      </c>
      <c r="BT260" s="20">
        <v>0.85976562499999998</v>
      </c>
      <c r="BU260" s="17">
        <v>2601</v>
      </c>
      <c r="BV260" s="39">
        <v>2161</v>
      </c>
      <c r="BW260" s="42">
        <v>0.83083429450211455</v>
      </c>
      <c r="BX260" s="17">
        <v>2410</v>
      </c>
      <c r="BY260" s="39">
        <v>2264</v>
      </c>
      <c r="BZ260" s="20">
        <v>0.93941908713692945</v>
      </c>
      <c r="CA260" s="17">
        <v>2711</v>
      </c>
      <c r="CB260" s="39">
        <v>2501</v>
      </c>
      <c r="CC260" s="20">
        <f t="shared" si="6"/>
        <v>0.92253780892659532</v>
      </c>
      <c r="CD260" s="17">
        <v>2781</v>
      </c>
      <c r="CE260" s="39">
        <v>2560</v>
      </c>
      <c r="CF260" s="20">
        <f t="shared" si="7"/>
        <v>0.92053218266810499</v>
      </c>
      <c r="CG260" s="17">
        <v>2778</v>
      </c>
      <c r="CH260" s="39">
        <v>2548</v>
      </c>
      <c r="CI260" s="20">
        <v>0.91720662347012238</v>
      </c>
      <c r="CJ260" s="17">
        <v>3025</v>
      </c>
      <c r="CK260" s="39">
        <v>2843</v>
      </c>
      <c r="CL260" s="20">
        <v>0.93983471074380165</v>
      </c>
      <c r="CM260" s="17">
        <v>3180</v>
      </c>
      <c r="CN260" s="39">
        <v>2900</v>
      </c>
      <c r="CO260" s="20">
        <v>0.91194968553459121</v>
      </c>
      <c r="CP260" s="17">
        <v>3074</v>
      </c>
      <c r="CQ260" s="39">
        <v>2882</v>
      </c>
      <c r="CR260" s="20">
        <v>0.93754066363044897</v>
      </c>
      <c r="CS260" s="17">
        <v>2757</v>
      </c>
      <c r="CT260" s="39">
        <v>2588</v>
      </c>
      <c r="CU260" s="20">
        <v>0.93870148712368517</v>
      </c>
      <c r="CV260" s="17">
        <v>2418</v>
      </c>
      <c r="CW260" s="39">
        <v>2290</v>
      </c>
      <c r="CX260" s="20">
        <v>0.94706368899917281</v>
      </c>
      <c r="CY260" s="17">
        <v>2285</v>
      </c>
      <c r="CZ260" s="39">
        <v>2069</v>
      </c>
      <c r="DA260" s="20">
        <v>0.90547045951859961</v>
      </c>
      <c r="DB260" s="17">
        <v>2538</v>
      </c>
      <c r="DC260" s="39">
        <v>2264</v>
      </c>
      <c r="DD260" s="20">
        <v>0.89204097714736008</v>
      </c>
    </row>
    <row r="261" spans="1:108" x14ac:dyDescent="0.25">
      <c r="A261" s="27" t="s">
        <v>362</v>
      </c>
      <c r="B261" s="15" t="s">
        <v>560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39"/>
      <c r="BW261" s="42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20" t="s">
        <v>588</v>
      </c>
      <c r="CJ261" s="17" t="s">
        <v>588</v>
      </c>
      <c r="CK261" s="39" t="s">
        <v>588</v>
      </c>
      <c r="CL261" s="20" t="s">
        <v>588</v>
      </c>
      <c r="CM261" s="17" t="s">
        <v>588</v>
      </c>
      <c r="CN261" s="39" t="s">
        <v>588</v>
      </c>
      <c r="CO261" s="20" t="s">
        <v>588</v>
      </c>
      <c r="CP261" s="17" t="s">
        <v>588</v>
      </c>
      <c r="CQ261" s="39" t="s">
        <v>588</v>
      </c>
      <c r="CR261" s="20" t="s">
        <v>588</v>
      </c>
      <c r="CS261" s="17" t="s">
        <v>588</v>
      </c>
      <c r="CT261" s="39" t="s">
        <v>588</v>
      </c>
      <c r="CU261" s="20" t="s">
        <v>588</v>
      </c>
      <c r="CV261" s="17" t="s">
        <v>588</v>
      </c>
      <c r="CW261" s="39" t="s">
        <v>588</v>
      </c>
      <c r="CX261" s="20" t="s">
        <v>588</v>
      </c>
      <c r="CY261" s="17" t="s">
        <v>588</v>
      </c>
      <c r="CZ261" s="39" t="s">
        <v>588</v>
      </c>
      <c r="DA261" s="20" t="s">
        <v>588</v>
      </c>
      <c r="DB261" s="17" t="s">
        <v>588</v>
      </c>
      <c r="DC261" s="39" t="s">
        <v>588</v>
      </c>
      <c r="DD261" s="20" t="s">
        <v>588</v>
      </c>
    </row>
    <row r="262" spans="1:108" x14ac:dyDescent="0.25">
      <c r="A262" s="27" t="s">
        <v>422</v>
      </c>
      <c r="B262" s="15" t="s">
        <v>547</v>
      </c>
      <c r="D262" s="17" t="s">
        <v>588</v>
      </c>
      <c r="E262" s="18" t="s">
        <v>588</v>
      </c>
      <c r="F262" s="20" t="s">
        <v>588</v>
      </c>
      <c r="G262" s="17" t="s">
        <v>588</v>
      </c>
      <c r="H262" s="18" t="s">
        <v>588</v>
      </c>
      <c r="I262" s="20" t="s">
        <v>588</v>
      </c>
      <c r="J262" s="17" t="s">
        <v>588</v>
      </c>
      <c r="K262" s="18" t="s">
        <v>588</v>
      </c>
      <c r="L262" s="20" t="s">
        <v>588</v>
      </c>
      <c r="M262" s="17" t="s">
        <v>588</v>
      </c>
      <c r="N262" s="18" t="s">
        <v>588</v>
      </c>
      <c r="O262" s="20" t="s">
        <v>588</v>
      </c>
      <c r="P262" s="17" t="s">
        <v>588</v>
      </c>
      <c r="Q262" s="18" t="s">
        <v>588</v>
      </c>
      <c r="R262" s="20" t="s">
        <v>588</v>
      </c>
      <c r="S262" s="17" t="s">
        <v>588</v>
      </c>
      <c r="T262" s="18" t="s">
        <v>588</v>
      </c>
      <c r="U262" s="20" t="s">
        <v>588</v>
      </c>
      <c r="V262" s="17" t="s">
        <v>588</v>
      </c>
      <c r="W262" s="18" t="s">
        <v>588</v>
      </c>
      <c r="X262" s="20" t="s">
        <v>588</v>
      </c>
      <c r="Y262" s="17" t="s">
        <v>588</v>
      </c>
      <c r="Z262" s="18" t="s">
        <v>588</v>
      </c>
      <c r="AA262" s="20" t="s">
        <v>588</v>
      </c>
      <c r="AB262" s="17" t="s">
        <v>588</v>
      </c>
      <c r="AC262" s="18" t="s">
        <v>588</v>
      </c>
      <c r="AD262" s="20" t="s">
        <v>588</v>
      </c>
      <c r="AE262" s="17" t="s">
        <v>588</v>
      </c>
      <c r="AF262" s="18" t="s">
        <v>588</v>
      </c>
      <c r="AG262" s="20" t="s">
        <v>588</v>
      </c>
      <c r="AH262" s="17" t="s">
        <v>588</v>
      </c>
      <c r="AI262" s="18" t="s">
        <v>588</v>
      </c>
      <c r="AJ262" s="20" t="s">
        <v>588</v>
      </c>
      <c r="AK262" s="17" t="s">
        <v>588</v>
      </c>
      <c r="AL262" s="18" t="s">
        <v>588</v>
      </c>
      <c r="AM262" s="20" t="s">
        <v>588</v>
      </c>
      <c r="AN262" s="17" t="s">
        <v>588</v>
      </c>
      <c r="AO262" s="18" t="s">
        <v>588</v>
      </c>
      <c r="AP262" s="20" t="s">
        <v>588</v>
      </c>
      <c r="AQ262" s="17" t="s">
        <v>588</v>
      </c>
      <c r="AR262" s="18" t="s">
        <v>588</v>
      </c>
      <c r="AS262" s="20" t="s">
        <v>588</v>
      </c>
      <c r="AT262" s="17" t="s">
        <v>588</v>
      </c>
      <c r="AU262" s="18" t="s">
        <v>588</v>
      </c>
      <c r="AV262" s="20" t="s">
        <v>588</v>
      </c>
      <c r="AW262" s="17" t="s">
        <v>588</v>
      </c>
      <c r="AX262" s="18" t="s">
        <v>588</v>
      </c>
      <c r="AY262" s="20" t="s">
        <v>588</v>
      </c>
      <c r="AZ262" s="17" t="s">
        <v>588</v>
      </c>
      <c r="BA262" s="18" t="s">
        <v>588</v>
      </c>
      <c r="BB262" s="20" t="s">
        <v>588</v>
      </c>
      <c r="BC262" s="17" t="s">
        <v>588</v>
      </c>
      <c r="BD262" s="18" t="s">
        <v>588</v>
      </c>
      <c r="BE262" s="20" t="s">
        <v>588</v>
      </c>
      <c r="BF262" s="17" t="s">
        <v>588</v>
      </c>
      <c r="BG262" s="18" t="s">
        <v>588</v>
      </c>
      <c r="BH262" s="20" t="s">
        <v>588</v>
      </c>
      <c r="BI262" s="17" t="s">
        <v>588</v>
      </c>
      <c r="BJ262" s="18" t="s">
        <v>588</v>
      </c>
      <c r="BK262" s="20" t="s">
        <v>588</v>
      </c>
      <c r="BL262" s="17" t="s">
        <v>588</v>
      </c>
      <c r="BM262" s="18" t="s">
        <v>588</v>
      </c>
      <c r="BN262" s="20" t="s">
        <v>588</v>
      </c>
      <c r="BO262" s="17" t="s">
        <v>588</v>
      </c>
      <c r="BP262" s="18" t="s">
        <v>588</v>
      </c>
      <c r="BQ262" s="20" t="s">
        <v>588</v>
      </c>
      <c r="BR262" s="17" t="s">
        <v>588</v>
      </c>
      <c r="BS262" s="18" t="s">
        <v>588</v>
      </c>
      <c r="BT262" s="20" t="s">
        <v>588</v>
      </c>
      <c r="BU262" s="17"/>
      <c r="BV262" s="39"/>
      <c r="BW262" s="42"/>
      <c r="BX262" s="17" t="s">
        <v>588</v>
      </c>
      <c r="BY262" s="39" t="s">
        <v>588</v>
      </c>
      <c r="BZ262" s="20" t="s">
        <v>588</v>
      </c>
      <c r="CA262" s="17" t="s">
        <v>588</v>
      </c>
      <c r="CB262" s="39" t="s">
        <v>588</v>
      </c>
      <c r="CC262" s="20" t="str">
        <f t="shared" si="6"/>
        <v/>
      </c>
      <c r="CD262" s="17" t="s">
        <v>588</v>
      </c>
      <c r="CE262" s="39" t="s">
        <v>588</v>
      </c>
      <c r="CF262" s="20" t="str">
        <f t="shared" si="7"/>
        <v/>
      </c>
      <c r="CG262" s="17" t="s">
        <v>588</v>
      </c>
      <c r="CH262" s="39" t="s">
        <v>588</v>
      </c>
      <c r="CI262" s="20" t="s">
        <v>588</v>
      </c>
      <c r="CJ262" s="17" t="s">
        <v>588</v>
      </c>
      <c r="CK262" s="39" t="s">
        <v>588</v>
      </c>
      <c r="CL262" s="20" t="s">
        <v>588</v>
      </c>
      <c r="CM262" s="17" t="s">
        <v>588</v>
      </c>
      <c r="CN262" s="39" t="s">
        <v>588</v>
      </c>
      <c r="CO262" s="20" t="s">
        <v>588</v>
      </c>
      <c r="CP262" s="17" t="s">
        <v>588</v>
      </c>
      <c r="CQ262" s="39" t="s">
        <v>588</v>
      </c>
      <c r="CR262" s="20" t="s">
        <v>588</v>
      </c>
      <c r="CS262" s="17" t="s">
        <v>588</v>
      </c>
      <c r="CT262" s="39" t="s">
        <v>588</v>
      </c>
      <c r="CU262" s="20" t="s">
        <v>588</v>
      </c>
      <c r="CV262" s="17" t="s">
        <v>588</v>
      </c>
      <c r="CW262" s="39" t="s">
        <v>588</v>
      </c>
      <c r="CX262" s="20" t="s">
        <v>588</v>
      </c>
      <c r="CY262" s="17" t="s">
        <v>588</v>
      </c>
      <c r="CZ262" s="39" t="s">
        <v>588</v>
      </c>
      <c r="DA262" s="20" t="s">
        <v>588</v>
      </c>
      <c r="DB262" s="17" t="s">
        <v>588</v>
      </c>
      <c r="DC262" s="39" t="s">
        <v>588</v>
      </c>
      <c r="DD262" s="20" t="s">
        <v>588</v>
      </c>
    </row>
    <row r="263" spans="1:108" x14ac:dyDescent="0.25">
      <c r="A263" s="27" t="s">
        <v>293</v>
      </c>
      <c r="B263" s="15" t="s">
        <v>294</v>
      </c>
      <c r="D263" s="17" t="s">
        <v>588</v>
      </c>
      <c r="E263" s="18" t="s">
        <v>588</v>
      </c>
      <c r="F263" s="20" t="s">
        <v>588</v>
      </c>
      <c r="G263" s="17">
        <v>1</v>
      </c>
      <c r="H263" s="18">
        <v>1</v>
      </c>
      <c r="I263" s="20">
        <v>1</v>
      </c>
      <c r="J263" s="17" t="s">
        <v>588</v>
      </c>
      <c r="K263" s="18" t="s">
        <v>588</v>
      </c>
      <c r="L263" s="20" t="s">
        <v>588</v>
      </c>
      <c r="M263" s="17" t="s">
        <v>588</v>
      </c>
      <c r="N263" s="18" t="s">
        <v>588</v>
      </c>
      <c r="O263" s="20" t="s">
        <v>588</v>
      </c>
      <c r="P263" s="17" t="s">
        <v>588</v>
      </c>
      <c r="Q263" s="18" t="s">
        <v>588</v>
      </c>
      <c r="R263" s="20" t="s">
        <v>588</v>
      </c>
      <c r="S263" s="17" t="s">
        <v>588</v>
      </c>
      <c r="T263" s="18" t="s">
        <v>588</v>
      </c>
      <c r="U263" s="20" t="s">
        <v>588</v>
      </c>
      <c r="V263" s="17">
        <v>1</v>
      </c>
      <c r="W263" s="18">
        <v>1</v>
      </c>
      <c r="X263" s="20">
        <v>1</v>
      </c>
      <c r="Y263" s="17" t="s">
        <v>588</v>
      </c>
      <c r="Z263" s="18" t="s">
        <v>588</v>
      </c>
      <c r="AA263" s="20" t="s">
        <v>588</v>
      </c>
      <c r="AB263" s="17" t="s">
        <v>588</v>
      </c>
      <c r="AC263" s="18" t="s">
        <v>588</v>
      </c>
      <c r="AD263" s="20" t="s">
        <v>588</v>
      </c>
      <c r="AE263" s="17" t="s">
        <v>588</v>
      </c>
      <c r="AF263" s="18" t="s">
        <v>588</v>
      </c>
      <c r="AG263" s="20" t="s">
        <v>588</v>
      </c>
      <c r="AH263" s="17">
        <v>1</v>
      </c>
      <c r="AI263" s="18">
        <v>1</v>
      </c>
      <c r="AJ263" s="20">
        <v>1</v>
      </c>
      <c r="AK263" s="17" t="s">
        <v>588</v>
      </c>
      <c r="AL263" s="18" t="s">
        <v>588</v>
      </c>
      <c r="AM263" s="20" t="s">
        <v>588</v>
      </c>
      <c r="AN263" s="17" t="s">
        <v>588</v>
      </c>
      <c r="AO263" s="18" t="s">
        <v>588</v>
      </c>
      <c r="AP263" s="20" t="s">
        <v>588</v>
      </c>
      <c r="AQ263" s="17" t="s">
        <v>588</v>
      </c>
      <c r="AR263" s="18" t="s">
        <v>588</v>
      </c>
      <c r="AS263" s="20" t="s">
        <v>588</v>
      </c>
      <c r="AT263" s="17" t="s">
        <v>588</v>
      </c>
      <c r="AU263" s="18" t="s">
        <v>588</v>
      </c>
      <c r="AV263" s="20" t="s">
        <v>588</v>
      </c>
      <c r="AW263" s="17" t="s">
        <v>588</v>
      </c>
      <c r="AX263" s="18" t="s">
        <v>588</v>
      </c>
      <c r="AY263" s="20" t="s">
        <v>588</v>
      </c>
      <c r="AZ263" s="17" t="s">
        <v>588</v>
      </c>
      <c r="BA263" s="18" t="s">
        <v>588</v>
      </c>
      <c r="BB263" s="20" t="s">
        <v>588</v>
      </c>
      <c r="BC263" s="17" t="s">
        <v>588</v>
      </c>
      <c r="BD263" s="18" t="s">
        <v>588</v>
      </c>
      <c r="BE263" s="20" t="s">
        <v>588</v>
      </c>
      <c r="BF263" s="17" t="s">
        <v>588</v>
      </c>
      <c r="BG263" s="18" t="s">
        <v>588</v>
      </c>
      <c r="BH263" s="20" t="s">
        <v>588</v>
      </c>
      <c r="BI263" s="17" t="s">
        <v>588</v>
      </c>
      <c r="BJ263" s="18" t="s">
        <v>588</v>
      </c>
      <c r="BK263" s="20" t="s">
        <v>588</v>
      </c>
      <c r="BL263" s="17" t="s">
        <v>588</v>
      </c>
      <c r="BM263" s="18" t="s">
        <v>588</v>
      </c>
      <c r="BN263" s="20" t="s">
        <v>588</v>
      </c>
      <c r="BO263" s="17" t="s">
        <v>588</v>
      </c>
      <c r="BP263" s="18" t="s">
        <v>588</v>
      </c>
      <c r="BQ263" s="20" t="s">
        <v>588</v>
      </c>
      <c r="BR263" s="17" t="s">
        <v>588</v>
      </c>
      <c r="BS263" s="18" t="s">
        <v>588</v>
      </c>
      <c r="BT263" s="20" t="s">
        <v>588</v>
      </c>
      <c r="BU263" s="17"/>
      <c r="BV263" s="39"/>
      <c r="BW263" s="42"/>
      <c r="BX263" s="17" t="s">
        <v>588</v>
      </c>
      <c r="BY263" s="39" t="s">
        <v>588</v>
      </c>
      <c r="BZ263" s="20" t="s">
        <v>588</v>
      </c>
      <c r="CA263" s="17" t="s">
        <v>588</v>
      </c>
      <c r="CB263" s="39" t="s">
        <v>588</v>
      </c>
      <c r="CC263" s="20" t="str">
        <f t="shared" ref="CC263:CC318" si="8">IFERROR(CB263/CA263,"")</f>
        <v/>
      </c>
      <c r="CD263" s="17" t="s">
        <v>588</v>
      </c>
      <c r="CE263" s="39" t="s">
        <v>588</v>
      </c>
      <c r="CF263" s="20" t="str">
        <f t="shared" ref="CF263:CF318" si="9">IFERROR(CE263/CD263,"")</f>
        <v/>
      </c>
      <c r="CG263" s="17" t="s">
        <v>588</v>
      </c>
      <c r="CH263" s="39" t="s">
        <v>588</v>
      </c>
      <c r="CI263" s="20" t="s">
        <v>588</v>
      </c>
      <c r="CJ263" s="17" t="s">
        <v>588</v>
      </c>
      <c r="CK263" s="39" t="s">
        <v>588</v>
      </c>
      <c r="CL263" s="20" t="s">
        <v>588</v>
      </c>
      <c r="CM263" s="17" t="s">
        <v>588</v>
      </c>
      <c r="CN263" s="39" t="s">
        <v>588</v>
      </c>
      <c r="CO263" s="20" t="s">
        <v>588</v>
      </c>
      <c r="CP263" s="17">
        <v>1</v>
      </c>
      <c r="CQ263" s="39">
        <v>1</v>
      </c>
      <c r="CR263" s="20">
        <v>1</v>
      </c>
      <c r="CS263" s="17" t="s">
        <v>588</v>
      </c>
      <c r="CT263" s="39" t="s">
        <v>588</v>
      </c>
      <c r="CU263" s="20" t="s">
        <v>588</v>
      </c>
      <c r="CV263" s="17" t="s">
        <v>588</v>
      </c>
      <c r="CW263" s="39" t="s">
        <v>588</v>
      </c>
      <c r="CX263" s="20" t="s">
        <v>588</v>
      </c>
      <c r="CY263" s="17" t="s">
        <v>588</v>
      </c>
      <c r="CZ263" s="39" t="s">
        <v>588</v>
      </c>
      <c r="DA263" s="20" t="s">
        <v>588</v>
      </c>
      <c r="DB263" s="17" t="s">
        <v>588</v>
      </c>
      <c r="DC263" s="39" t="s">
        <v>588</v>
      </c>
      <c r="DD263" s="20" t="s">
        <v>588</v>
      </c>
    </row>
    <row r="264" spans="1:108" x14ac:dyDescent="0.25">
      <c r="A264" s="27" t="s">
        <v>290</v>
      </c>
      <c r="B264" s="15" t="s">
        <v>408</v>
      </c>
      <c r="D264" s="17" t="s">
        <v>588</v>
      </c>
      <c r="E264" s="18" t="s">
        <v>588</v>
      </c>
      <c r="F264" s="20" t="s">
        <v>588</v>
      </c>
      <c r="G264" s="17">
        <v>1</v>
      </c>
      <c r="H264" s="18">
        <v>1</v>
      </c>
      <c r="I264" s="20">
        <v>1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>
        <v>1</v>
      </c>
      <c r="Z264" s="18">
        <v>1</v>
      </c>
      <c r="AA264" s="20">
        <v>1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39"/>
      <c r="BW264" s="42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8"/>
        <v/>
      </c>
      <c r="CD264" s="17" t="s">
        <v>588</v>
      </c>
      <c r="CE264" s="39" t="s">
        <v>588</v>
      </c>
      <c r="CF264" s="20" t="str">
        <f t="shared" si="9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>
        <v>21</v>
      </c>
      <c r="DC264" s="39">
        <v>20</v>
      </c>
      <c r="DD264" s="20">
        <v>0.95238095238095233</v>
      </c>
    </row>
    <row r="265" spans="1:108" x14ac:dyDescent="0.25">
      <c r="A265" s="27" t="s">
        <v>25</v>
      </c>
      <c r="B265" s="15" t="s">
        <v>382</v>
      </c>
      <c r="D265" s="17">
        <v>1832</v>
      </c>
      <c r="E265" s="18">
        <v>1827</v>
      </c>
      <c r="F265" s="20">
        <v>0.99727074235807855</v>
      </c>
      <c r="G265" s="17">
        <v>1989</v>
      </c>
      <c r="H265" s="18">
        <v>1983</v>
      </c>
      <c r="I265" s="20">
        <v>0.99698340874811464</v>
      </c>
      <c r="J265" s="17">
        <v>2057</v>
      </c>
      <c r="K265" s="18">
        <v>2049</v>
      </c>
      <c r="L265" s="20">
        <v>0.99611084103062708</v>
      </c>
      <c r="M265" s="17">
        <v>2024</v>
      </c>
      <c r="N265" s="18">
        <v>1957</v>
      </c>
      <c r="O265" s="20">
        <v>0.96689723320158105</v>
      </c>
      <c r="P265" s="17">
        <v>1967</v>
      </c>
      <c r="Q265" s="18">
        <v>1908</v>
      </c>
      <c r="R265" s="20">
        <v>0.97000508388408746</v>
      </c>
      <c r="S265" s="17">
        <v>2066</v>
      </c>
      <c r="T265" s="18">
        <v>1994</v>
      </c>
      <c r="U265" s="20">
        <v>0.96515004840271057</v>
      </c>
      <c r="V265" s="17">
        <v>2029</v>
      </c>
      <c r="W265" s="18">
        <v>1954</v>
      </c>
      <c r="X265" s="20">
        <v>0.96303597831444065</v>
      </c>
      <c r="Y265" s="17">
        <v>1933</v>
      </c>
      <c r="Z265" s="18">
        <v>1870</v>
      </c>
      <c r="AA265" s="20">
        <v>0.96740817382307298</v>
      </c>
      <c r="AB265" s="17">
        <v>2021</v>
      </c>
      <c r="AC265" s="18">
        <v>1980</v>
      </c>
      <c r="AD265" s="20">
        <v>0.97971301335972294</v>
      </c>
      <c r="AE265" s="17">
        <v>2018</v>
      </c>
      <c r="AF265" s="18">
        <v>1962</v>
      </c>
      <c r="AG265" s="20">
        <v>0.9722497522299306</v>
      </c>
      <c r="AH265" s="17">
        <v>2137</v>
      </c>
      <c r="AI265" s="18">
        <v>2058</v>
      </c>
      <c r="AJ265" s="20">
        <v>0.96303228825456244</v>
      </c>
      <c r="AK265" s="17">
        <v>2267</v>
      </c>
      <c r="AL265" s="18">
        <v>2209</v>
      </c>
      <c r="AM265" s="20">
        <v>0.97441552712836343</v>
      </c>
      <c r="AN265" s="17">
        <v>2196</v>
      </c>
      <c r="AO265" s="18">
        <v>2147</v>
      </c>
      <c r="AP265" s="20">
        <v>0.97768670309653916</v>
      </c>
      <c r="AQ265" s="17">
        <v>2380</v>
      </c>
      <c r="AR265" s="18">
        <v>2305</v>
      </c>
      <c r="AS265" s="20">
        <v>0.96848739495798319</v>
      </c>
      <c r="AT265" s="17">
        <v>2397</v>
      </c>
      <c r="AU265" s="18">
        <v>2299</v>
      </c>
      <c r="AV265" s="20">
        <v>0.95911556111806429</v>
      </c>
      <c r="AW265" s="17">
        <v>2489</v>
      </c>
      <c r="AX265" s="18">
        <v>2410</v>
      </c>
      <c r="AY265" s="20">
        <v>0.96826034552028928</v>
      </c>
      <c r="AZ265" s="17">
        <v>2279</v>
      </c>
      <c r="BA265" s="18">
        <v>2194</v>
      </c>
      <c r="BB265" s="20">
        <v>0.96270293988591482</v>
      </c>
      <c r="BC265" s="17">
        <v>2416</v>
      </c>
      <c r="BD265" s="18">
        <v>2332</v>
      </c>
      <c r="BE265" s="20">
        <v>0.96523178807947019</v>
      </c>
      <c r="BF265" s="17">
        <v>2600</v>
      </c>
      <c r="BG265" s="18">
        <v>2525</v>
      </c>
      <c r="BH265" s="20">
        <v>0.97115384615384615</v>
      </c>
      <c r="BI265" s="17">
        <v>2649</v>
      </c>
      <c r="BJ265" s="18">
        <v>2615</v>
      </c>
      <c r="BK265" s="20">
        <v>0.98716496791241981</v>
      </c>
      <c r="BL265" s="17">
        <v>2490</v>
      </c>
      <c r="BM265" s="18">
        <v>2427</v>
      </c>
      <c r="BN265" s="20">
        <v>0.97469879518072289</v>
      </c>
      <c r="BO265" s="17">
        <v>2457</v>
      </c>
      <c r="BP265" s="18">
        <v>2383</v>
      </c>
      <c r="BQ265" s="20">
        <v>0.96988196988196984</v>
      </c>
      <c r="BR265" s="17">
        <v>2638</v>
      </c>
      <c r="BS265" s="18">
        <v>2535</v>
      </c>
      <c r="BT265" s="20">
        <v>0.96095526914329032</v>
      </c>
      <c r="BU265" s="17">
        <v>2692</v>
      </c>
      <c r="BV265" s="39">
        <v>2589</v>
      </c>
      <c r="BW265" s="42">
        <v>0.96173848439821696</v>
      </c>
      <c r="BX265" s="17">
        <v>2799</v>
      </c>
      <c r="BY265" s="39">
        <v>2737</v>
      </c>
      <c r="BZ265" s="20">
        <v>0.97784923186852446</v>
      </c>
      <c r="CA265" s="17">
        <v>2891</v>
      </c>
      <c r="CB265" s="39">
        <v>2790</v>
      </c>
      <c r="CC265" s="20">
        <f t="shared" si="8"/>
        <v>0.96506399169837431</v>
      </c>
      <c r="CD265" s="17">
        <v>3027</v>
      </c>
      <c r="CE265" s="39">
        <v>2862</v>
      </c>
      <c r="CF265" s="20">
        <f t="shared" si="9"/>
        <v>0.94549058473736369</v>
      </c>
      <c r="CG265" s="17">
        <v>2954</v>
      </c>
      <c r="CH265" s="39">
        <v>2799</v>
      </c>
      <c r="CI265" s="20">
        <v>0.94752877454299256</v>
      </c>
      <c r="CJ265" s="17">
        <v>2956</v>
      </c>
      <c r="CK265" s="39">
        <v>2866</v>
      </c>
      <c r="CL265" s="20">
        <v>0.96955345060893094</v>
      </c>
      <c r="CM265" s="17">
        <v>3196</v>
      </c>
      <c r="CN265" s="39">
        <v>3039</v>
      </c>
      <c r="CO265" s="20">
        <v>0.95087609511889859</v>
      </c>
      <c r="CP265" s="17">
        <v>3169</v>
      </c>
      <c r="CQ265" s="39">
        <v>2999</v>
      </c>
      <c r="CR265" s="20">
        <v>0.94635531713474286</v>
      </c>
      <c r="CS265" s="17">
        <v>3289</v>
      </c>
      <c r="CT265" s="39">
        <v>3152</v>
      </c>
      <c r="CU265" s="20">
        <v>0.95834600182426266</v>
      </c>
      <c r="CV265" s="17">
        <v>3373</v>
      </c>
      <c r="CW265" s="39">
        <v>3260</v>
      </c>
      <c r="CX265" s="20">
        <v>0.96649866587607469</v>
      </c>
      <c r="CY265" s="17">
        <v>3486</v>
      </c>
      <c r="CZ265" s="39">
        <v>3367</v>
      </c>
      <c r="DA265" s="20">
        <v>0.96586345381526106</v>
      </c>
      <c r="DB265" s="17">
        <v>3489</v>
      </c>
      <c r="DC265" s="39">
        <v>3228</v>
      </c>
      <c r="DD265" s="20">
        <v>0.92519346517626833</v>
      </c>
    </row>
    <row r="266" spans="1:108" x14ac:dyDescent="0.25">
      <c r="A266" s="27" t="s">
        <v>194</v>
      </c>
      <c r="B266" s="15" t="s">
        <v>195</v>
      </c>
      <c r="D266" s="17">
        <v>441</v>
      </c>
      <c r="E266" s="18">
        <v>426</v>
      </c>
      <c r="F266" s="20">
        <v>0.96598639455782309</v>
      </c>
      <c r="G266" s="17">
        <v>696</v>
      </c>
      <c r="H266" s="18">
        <v>681</v>
      </c>
      <c r="I266" s="20">
        <v>0.97844827586206895</v>
      </c>
      <c r="J266" s="17">
        <v>780</v>
      </c>
      <c r="K266" s="18">
        <v>737</v>
      </c>
      <c r="L266" s="20">
        <v>0.94487179487179485</v>
      </c>
      <c r="M266" s="17">
        <v>839</v>
      </c>
      <c r="N266" s="18">
        <v>803</v>
      </c>
      <c r="O266" s="20">
        <v>0.95709177592371875</v>
      </c>
      <c r="P266" s="17">
        <v>803</v>
      </c>
      <c r="Q266" s="18">
        <v>772</v>
      </c>
      <c r="R266" s="20">
        <v>0.96139476961394765</v>
      </c>
      <c r="S266" s="17">
        <v>830</v>
      </c>
      <c r="T266" s="18">
        <v>806</v>
      </c>
      <c r="U266" s="20">
        <v>0.97108433734939759</v>
      </c>
      <c r="V266" s="17">
        <v>898</v>
      </c>
      <c r="W266" s="18">
        <v>854</v>
      </c>
      <c r="X266" s="20">
        <v>0.95100222717149219</v>
      </c>
      <c r="Y266" s="17">
        <v>791</v>
      </c>
      <c r="Z266" s="18">
        <v>772</v>
      </c>
      <c r="AA266" s="20">
        <v>0.97597977243994938</v>
      </c>
      <c r="AB266" s="17">
        <v>811</v>
      </c>
      <c r="AC266" s="18">
        <v>797</v>
      </c>
      <c r="AD266" s="20">
        <v>0.98273736128236744</v>
      </c>
      <c r="AE266" s="17">
        <v>830</v>
      </c>
      <c r="AF266" s="18">
        <v>813</v>
      </c>
      <c r="AG266" s="20">
        <v>0.97951807228915666</v>
      </c>
      <c r="AH266" s="17">
        <v>867</v>
      </c>
      <c r="AI266" s="18">
        <v>846</v>
      </c>
      <c r="AJ266" s="20">
        <v>0.97577854671280273</v>
      </c>
      <c r="AK266" s="17">
        <v>867</v>
      </c>
      <c r="AL266" s="18">
        <v>858</v>
      </c>
      <c r="AM266" s="20">
        <v>0.98961937716262971</v>
      </c>
      <c r="AN266" s="17">
        <v>920</v>
      </c>
      <c r="AO266" s="18">
        <v>909</v>
      </c>
      <c r="AP266" s="20">
        <v>0.98804347826086958</v>
      </c>
      <c r="AQ266" s="17">
        <v>943</v>
      </c>
      <c r="AR266" s="18">
        <v>925</v>
      </c>
      <c r="AS266" s="20">
        <v>0.98091198303287386</v>
      </c>
      <c r="AT266" s="17">
        <v>943</v>
      </c>
      <c r="AU266" s="18">
        <v>929</v>
      </c>
      <c r="AV266" s="20">
        <v>0.98515376458112403</v>
      </c>
      <c r="AW266" s="17">
        <v>1056</v>
      </c>
      <c r="AX266" s="18">
        <v>1033</v>
      </c>
      <c r="AY266" s="20">
        <v>0.97821969696969702</v>
      </c>
      <c r="AZ266" s="17">
        <v>1043</v>
      </c>
      <c r="BA266" s="18">
        <v>1016</v>
      </c>
      <c r="BB266" s="20">
        <v>0.97411313518696074</v>
      </c>
      <c r="BC266" s="17">
        <v>1123</v>
      </c>
      <c r="BD266" s="18">
        <v>1104</v>
      </c>
      <c r="BE266" s="20">
        <v>0.98308103294746219</v>
      </c>
      <c r="BF266" s="17">
        <v>1028</v>
      </c>
      <c r="BG266" s="18">
        <v>1007</v>
      </c>
      <c r="BH266" s="20">
        <v>0.97957198443579763</v>
      </c>
      <c r="BI266" s="17">
        <v>1151</v>
      </c>
      <c r="BJ266" s="18">
        <v>1125</v>
      </c>
      <c r="BK266" s="20">
        <v>0.97741094700260645</v>
      </c>
      <c r="BL266" s="17">
        <v>1151</v>
      </c>
      <c r="BM266" s="18">
        <v>1123</v>
      </c>
      <c r="BN266" s="20">
        <v>0.97567332754126845</v>
      </c>
      <c r="BO266" s="17">
        <v>1304</v>
      </c>
      <c r="BP266" s="18">
        <v>1281</v>
      </c>
      <c r="BQ266" s="20">
        <v>0.9823619631901841</v>
      </c>
      <c r="BR266" s="17">
        <v>1341</v>
      </c>
      <c r="BS266" s="18">
        <v>1313</v>
      </c>
      <c r="BT266" s="20">
        <v>0.97912005965697246</v>
      </c>
      <c r="BU266" s="17">
        <v>1350</v>
      </c>
      <c r="BV266" s="39">
        <v>1320</v>
      </c>
      <c r="BW266" s="42">
        <v>0.97777777777777775</v>
      </c>
      <c r="BX266" s="17">
        <v>1345</v>
      </c>
      <c r="BY266" s="39">
        <v>1317</v>
      </c>
      <c r="BZ266" s="20">
        <v>0.97918215613382897</v>
      </c>
      <c r="CA266" s="17">
        <v>1462</v>
      </c>
      <c r="CB266" s="39">
        <v>1407</v>
      </c>
      <c r="CC266" s="20">
        <f t="shared" si="8"/>
        <v>0.96238030095759231</v>
      </c>
      <c r="CD266" s="17">
        <v>1459</v>
      </c>
      <c r="CE266" s="39">
        <v>1433</v>
      </c>
      <c r="CF266" s="20">
        <f t="shared" si="9"/>
        <v>0.98217957505140507</v>
      </c>
      <c r="CG266" s="17">
        <v>1613</v>
      </c>
      <c r="CH266" s="39">
        <v>1569</v>
      </c>
      <c r="CI266" s="20">
        <v>0.9727216367017979</v>
      </c>
      <c r="CJ266" s="17">
        <v>1591</v>
      </c>
      <c r="CK266" s="39">
        <v>1536</v>
      </c>
      <c r="CL266" s="20">
        <v>0.96543054682589569</v>
      </c>
      <c r="CM266" s="17">
        <v>1659</v>
      </c>
      <c r="CN266" s="39">
        <v>1613</v>
      </c>
      <c r="CO266" s="20">
        <v>0.97227245328511147</v>
      </c>
      <c r="CP266" s="17">
        <v>1751</v>
      </c>
      <c r="CQ266" s="39">
        <v>1670</v>
      </c>
      <c r="CR266" s="20">
        <v>0.95374071958880635</v>
      </c>
      <c r="CS266" s="17">
        <v>1682</v>
      </c>
      <c r="CT266" s="39">
        <v>1583</v>
      </c>
      <c r="CU266" s="20">
        <v>0.94114149821640902</v>
      </c>
      <c r="CV266" s="17">
        <v>1935</v>
      </c>
      <c r="CW266" s="39">
        <v>1848</v>
      </c>
      <c r="CX266" s="20">
        <v>0.95503875968992247</v>
      </c>
      <c r="CY266" s="17">
        <v>1961</v>
      </c>
      <c r="CZ266" s="39">
        <v>1906</v>
      </c>
      <c r="DA266" s="20">
        <v>0.97195308516063228</v>
      </c>
      <c r="DB266" s="17">
        <v>1994</v>
      </c>
      <c r="DC266" s="39">
        <v>1898</v>
      </c>
      <c r="DD266" s="20">
        <v>0.9518555667001003</v>
      </c>
    </row>
    <row r="267" spans="1:108" x14ac:dyDescent="0.25">
      <c r="A267" s="27" t="s">
        <v>63</v>
      </c>
      <c r="B267" s="15" t="s">
        <v>64</v>
      </c>
      <c r="D267" s="17">
        <v>1969</v>
      </c>
      <c r="E267" s="18">
        <v>1857</v>
      </c>
      <c r="F267" s="20">
        <v>0.94311833417978674</v>
      </c>
      <c r="G267" s="17">
        <v>2049</v>
      </c>
      <c r="H267" s="18">
        <v>1907</v>
      </c>
      <c r="I267" s="20">
        <v>0.9306979014153246</v>
      </c>
      <c r="J267" s="17">
        <v>2046</v>
      </c>
      <c r="K267" s="18">
        <v>1908</v>
      </c>
      <c r="L267" s="20">
        <v>0.93255131964809379</v>
      </c>
      <c r="M267" s="17">
        <v>2869</v>
      </c>
      <c r="N267" s="18">
        <v>2750</v>
      </c>
      <c r="O267" s="20">
        <v>0.95852213314743817</v>
      </c>
      <c r="P267" s="17">
        <v>2854</v>
      </c>
      <c r="Q267" s="18">
        <v>2723</v>
      </c>
      <c r="R267" s="20">
        <v>0.95409950946040645</v>
      </c>
      <c r="S267" s="17">
        <v>3230</v>
      </c>
      <c r="T267" s="18">
        <v>3116</v>
      </c>
      <c r="U267" s="20">
        <v>0.96470588235294119</v>
      </c>
      <c r="V267" s="17">
        <v>3768</v>
      </c>
      <c r="W267" s="18">
        <v>3608</v>
      </c>
      <c r="X267" s="20">
        <v>0.9575371549893843</v>
      </c>
      <c r="Y267" s="17">
        <v>3150</v>
      </c>
      <c r="Z267" s="18">
        <v>3003</v>
      </c>
      <c r="AA267" s="20">
        <v>0.95333333333333337</v>
      </c>
      <c r="AB267" s="17">
        <v>3218</v>
      </c>
      <c r="AC267" s="18">
        <v>3101</v>
      </c>
      <c r="AD267" s="20">
        <v>0.96364201367308888</v>
      </c>
      <c r="AE267" s="17">
        <v>3804</v>
      </c>
      <c r="AF267" s="18">
        <v>3668</v>
      </c>
      <c r="AG267" s="20">
        <v>0.96424815983175605</v>
      </c>
      <c r="AH267" s="17">
        <v>3761</v>
      </c>
      <c r="AI267" s="18">
        <v>3644</v>
      </c>
      <c r="AJ267" s="20">
        <v>0.96889125232650886</v>
      </c>
      <c r="AK267" s="17">
        <v>3645</v>
      </c>
      <c r="AL267" s="18">
        <v>3537</v>
      </c>
      <c r="AM267" s="20">
        <v>0.97037037037037033</v>
      </c>
      <c r="AN267" s="17">
        <v>3650</v>
      </c>
      <c r="AO267" s="18">
        <v>3517</v>
      </c>
      <c r="AP267" s="20">
        <v>0.96356164383561649</v>
      </c>
      <c r="AQ267" s="17">
        <v>4007</v>
      </c>
      <c r="AR267" s="18">
        <v>3830</v>
      </c>
      <c r="AS267" s="20">
        <v>0.95582730222111301</v>
      </c>
      <c r="AT267" s="17">
        <v>4056</v>
      </c>
      <c r="AU267" s="18">
        <v>3895</v>
      </c>
      <c r="AV267" s="20">
        <v>0.96030571992110458</v>
      </c>
      <c r="AW267" s="17">
        <v>3936</v>
      </c>
      <c r="AX267" s="18">
        <v>3813</v>
      </c>
      <c r="AY267" s="20">
        <v>0.96875</v>
      </c>
      <c r="AZ267" s="17">
        <v>3684</v>
      </c>
      <c r="BA267" s="18">
        <v>3571</v>
      </c>
      <c r="BB267" s="20">
        <v>0.96932681867535286</v>
      </c>
      <c r="BC267" s="17">
        <v>4121</v>
      </c>
      <c r="BD267" s="18">
        <v>3992</v>
      </c>
      <c r="BE267" s="20">
        <v>0.96869691822373205</v>
      </c>
      <c r="BF267" s="17">
        <v>4544</v>
      </c>
      <c r="BG267" s="18">
        <v>4397</v>
      </c>
      <c r="BH267" s="20">
        <v>0.96764964788732399</v>
      </c>
      <c r="BI267" s="17">
        <v>4211</v>
      </c>
      <c r="BJ267" s="18">
        <v>4119</v>
      </c>
      <c r="BK267" s="20">
        <v>0.97815245784849203</v>
      </c>
      <c r="BL267" s="17">
        <v>4288</v>
      </c>
      <c r="BM267" s="18">
        <v>4159</v>
      </c>
      <c r="BN267" s="20">
        <v>0.96991604477611937</v>
      </c>
      <c r="BO267" s="17">
        <v>4926</v>
      </c>
      <c r="BP267" s="18">
        <v>4742</v>
      </c>
      <c r="BQ267" s="20">
        <v>0.96264717823792123</v>
      </c>
      <c r="BR267" s="17">
        <v>4866</v>
      </c>
      <c r="BS267" s="18">
        <v>4696</v>
      </c>
      <c r="BT267" s="20">
        <v>0.96506370735717217</v>
      </c>
      <c r="BU267" s="17">
        <v>4966</v>
      </c>
      <c r="BV267" s="39">
        <v>4779</v>
      </c>
      <c r="BW267" s="42">
        <v>0.96234393878372937</v>
      </c>
      <c r="BX267" s="17">
        <v>4980</v>
      </c>
      <c r="BY267" s="39">
        <v>4784</v>
      </c>
      <c r="BZ267" s="20">
        <v>0.96064257028112454</v>
      </c>
      <c r="CA267" s="17">
        <v>5468</v>
      </c>
      <c r="CB267" s="39">
        <v>5237</v>
      </c>
      <c r="CC267" s="20">
        <f t="shared" si="8"/>
        <v>0.95775420629114849</v>
      </c>
      <c r="CD267" s="17">
        <v>5511</v>
      </c>
      <c r="CE267" s="39">
        <v>5247</v>
      </c>
      <c r="CF267" s="20">
        <f t="shared" si="9"/>
        <v>0.95209580838323349</v>
      </c>
      <c r="CG267" s="17">
        <v>5357</v>
      </c>
      <c r="CH267" s="39">
        <v>5161</v>
      </c>
      <c r="CI267" s="20">
        <v>0.96341235766287103</v>
      </c>
      <c r="CJ267" s="17">
        <v>5166</v>
      </c>
      <c r="CK267" s="39">
        <v>4963</v>
      </c>
      <c r="CL267" s="20">
        <v>0.96070460704607041</v>
      </c>
      <c r="CM267" s="17">
        <v>5590</v>
      </c>
      <c r="CN267" s="39">
        <v>5361</v>
      </c>
      <c r="CO267" s="20">
        <v>0.95903398926654737</v>
      </c>
      <c r="CP267" s="17">
        <v>5613</v>
      </c>
      <c r="CQ267" s="39">
        <v>5366</v>
      </c>
      <c r="CR267" s="20">
        <v>0.95599501158026012</v>
      </c>
      <c r="CS267" s="17">
        <v>5309</v>
      </c>
      <c r="CT267" s="39">
        <v>5019</v>
      </c>
      <c r="CU267" s="20">
        <v>0.94537577698248254</v>
      </c>
      <c r="CV267" s="17">
        <v>5167</v>
      </c>
      <c r="CW267" s="39">
        <v>4904</v>
      </c>
      <c r="CX267" s="20">
        <v>0.94910005806077025</v>
      </c>
      <c r="CY267" s="17">
        <v>5576</v>
      </c>
      <c r="CZ267" s="39">
        <v>5233</v>
      </c>
      <c r="DA267" s="20">
        <v>0.93848637015781922</v>
      </c>
      <c r="DB267" s="17">
        <v>6311</v>
      </c>
      <c r="DC267" s="39">
        <v>6071</v>
      </c>
      <c r="DD267" s="20">
        <v>0.96197116146411032</v>
      </c>
    </row>
    <row r="268" spans="1:108" x14ac:dyDescent="0.25">
      <c r="A268" s="27" t="s">
        <v>111</v>
      </c>
      <c r="B268" s="15" t="s">
        <v>112</v>
      </c>
      <c r="D268" s="17">
        <v>978</v>
      </c>
      <c r="E268" s="18">
        <v>917</v>
      </c>
      <c r="F268" s="20">
        <v>0.93762781186094069</v>
      </c>
      <c r="G268" s="17">
        <v>1073</v>
      </c>
      <c r="H268" s="18">
        <v>1030</v>
      </c>
      <c r="I268" s="20">
        <v>0.95992544268406332</v>
      </c>
      <c r="J268" s="17">
        <v>1231</v>
      </c>
      <c r="K268" s="18">
        <v>1158</v>
      </c>
      <c r="L268" s="20">
        <v>0.94069861900893581</v>
      </c>
      <c r="M268" s="17">
        <v>1136</v>
      </c>
      <c r="N268" s="18">
        <v>1094</v>
      </c>
      <c r="O268" s="20">
        <v>0.9630281690140845</v>
      </c>
      <c r="P268" s="17">
        <v>1060</v>
      </c>
      <c r="Q268" s="18">
        <v>1042</v>
      </c>
      <c r="R268" s="20">
        <v>0.98301886792452831</v>
      </c>
      <c r="S268" s="17">
        <v>1058</v>
      </c>
      <c r="T268" s="18">
        <v>1026</v>
      </c>
      <c r="U268" s="20">
        <v>0.96975425330812859</v>
      </c>
      <c r="V268" s="17">
        <v>1051</v>
      </c>
      <c r="W268" s="18">
        <v>1019</v>
      </c>
      <c r="X268" s="20">
        <v>0.96955280685061851</v>
      </c>
      <c r="Y268" s="17">
        <v>1192</v>
      </c>
      <c r="Z268" s="18">
        <v>1136</v>
      </c>
      <c r="AA268" s="20">
        <v>0.95302013422818788</v>
      </c>
      <c r="AB268" s="17">
        <v>1268</v>
      </c>
      <c r="AC268" s="18">
        <v>1193</v>
      </c>
      <c r="AD268" s="20">
        <v>0.94085173501577291</v>
      </c>
      <c r="AE268" s="17">
        <v>1313</v>
      </c>
      <c r="AF268" s="18">
        <v>1248</v>
      </c>
      <c r="AG268" s="20">
        <v>0.95049504950495045</v>
      </c>
      <c r="AH268" s="17">
        <v>1315</v>
      </c>
      <c r="AI268" s="18">
        <v>1250</v>
      </c>
      <c r="AJ268" s="20">
        <v>0.95057034220532322</v>
      </c>
      <c r="AK268" s="17">
        <v>1397</v>
      </c>
      <c r="AL268" s="18">
        <v>1319</v>
      </c>
      <c r="AM268" s="20">
        <v>0.94416607015032217</v>
      </c>
      <c r="AN268" s="17">
        <v>1449</v>
      </c>
      <c r="AO268" s="18">
        <v>1291</v>
      </c>
      <c r="AP268" s="20">
        <v>0.89095928226363008</v>
      </c>
      <c r="AQ268" s="17">
        <v>1699</v>
      </c>
      <c r="AR268" s="18">
        <v>1508</v>
      </c>
      <c r="AS268" s="20">
        <v>0.88758092995879934</v>
      </c>
      <c r="AT268" s="17">
        <v>1756</v>
      </c>
      <c r="AU268" s="18">
        <v>1575</v>
      </c>
      <c r="AV268" s="20">
        <v>0.89692482915717542</v>
      </c>
      <c r="AW268" s="17">
        <v>1629</v>
      </c>
      <c r="AX268" s="18">
        <v>1514</v>
      </c>
      <c r="AY268" s="20">
        <v>0.92940454266421113</v>
      </c>
      <c r="AZ268" s="17">
        <v>1640</v>
      </c>
      <c r="BA268" s="18">
        <v>1537</v>
      </c>
      <c r="BB268" s="20">
        <v>0.93719512195121957</v>
      </c>
      <c r="BC268" s="17">
        <v>1702</v>
      </c>
      <c r="BD268" s="18">
        <v>1617</v>
      </c>
      <c r="BE268" s="20">
        <v>0.9500587544065805</v>
      </c>
      <c r="BF268" s="17">
        <v>2042</v>
      </c>
      <c r="BG268" s="18">
        <v>1907</v>
      </c>
      <c r="BH268" s="20">
        <v>0.93388834476003912</v>
      </c>
      <c r="BI268" s="17">
        <v>2017</v>
      </c>
      <c r="BJ268" s="18">
        <v>1877</v>
      </c>
      <c r="BK268" s="20">
        <v>0.93058998512642543</v>
      </c>
      <c r="BL268" s="17">
        <v>1938</v>
      </c>
      <c r="BM268" s="18">
        <v>1827</v>
      </c>
      <c r="BN268" s="20">
        <v>0.94272445820433437</v>
      </c>
      <c r="BO268" s="17">
        <v>2000</v>
      </c>
      <c r="BP268" s="18">
        <v>1868</v>
      </c>
      <c r="BQ268" s="20">
        <v>0.93400000000000005</v>
      </c>
      <c r="BR268" s="17">
        <v>2040</v>
      </c>
      <c r="BS268" s="18">
        <v>1812</v>
      </c>
      <c r="BT268" s="20">
        <v>0.88823529411764701</v>
      </c>
      <c r="BU268" s="17">
        <v>2113</v>
      </c>
      <c r="BV268" s="39">
        <v>1985</v>
      </c>
      <c r="BW268" s="42">
        <v>0.93942262186464742</v>
      </c>
      <c r="BX268" s="17">
        <v>2080</v>
      </c>
      <c r="BY268" s="39">
        <v>2006</v>
      </c>
      <c r="BZ268" s="20">
        <v>0.96442307692307694</v>
      </c>
      <c r="CA268" s="17">
        <v>2205</v>
      </c>
      <c r="CB268" s="39">
        <v>2150</v>
      </c>
      <c r="CC268" s="20">
        <f t="shared" si="8"/>
        <v>0.97505668934240364</v>
      </c>
      <c r="CD268" s="17">
        <v>2274</v>
      </c>
      <c r="CE268" s="39">
        <v>2215</v>
      </c>
      <c r="CF268" s="20">
        <f t="shared" si="9"/>
        <v>0.97405452946350046</v>
      </c>
      <c r="CG268" s="17">
        <v>2509</v>
      </c>
      <c r="CH268" s="39">
        <v>2420</v>
      </c>
      <c r="CI268" s="20">
        <v>0.96452770027899559</v>
      </c>
      <c r="CJ268" s="17">
        <v>2552</v>
      </c>
      <c r="CK268" s="39">
        <v>2444</v>
      </c>
      <c r="CL268" s="20">
        <v>0.95768025078369901</v>
      </c>
      <c r="CM268" s="17">
        <v>2738</v>
      </c>
      <c r="CN268" s="39">
        <v>2638</v>
      </c>
      <c r="CO268" s="20">
        <v>0.96347699050401758</v>
      </c>
      <c r="CP268" s="17">
        <v>2887</v>
      </c>
      <c r="CQ268" s="39">
        <v>2787</v>
      </c>
      <c r="CR268" s="20">
        <v>0.96536196744024938</v>
      </c>
      <c r="CS268" s="17">
        <v>2878</v>
      </c>
      <c r="CT268" s="39">
        <v>2807</v>
      </c>
      <c r="CU268" s="20">
        <v>0.97533009034051421</v>
      </c>
      <c r="CV268" s="17">
        <v>2963</v>
      </c>
      <c r="CW268" s="39">
        <v>2921</v>
      </c>
      <c r="CX268" s="20">
        <v>0.98582517718528517</v>
      </c>
      <c r="CY268" s="17">
        <v>2874</v>
      </c>
      <c r="CZ268" s="39">
        <v>2829</v>
      </c>
      <c r="DA268" s="20">
        <v>0.98434237995824636</v>
      </c>
      <c r="DB268" s="17">
        <v>3053</v>
      </c>
      <c r="DC268" s="39">
        <v>3007</v>
      </c>
      <c r="DD268" s="20">
        <v>0.98493285293154276</v>
      </c>
    </row>
    <row r="269" spans="1:108" x14ac:dyDescent="0.25">
      <c r="A269" s="27" t="s">
        <v>100</v>
      </c>
      <c r="B269" s="15" t="s">
        <v>378</v>
      </c>
      <c r="D269" s="17">
        <v>1011</v>
      </c>
      <c r="E269" s="18">
        <v>978</v>
      </c>
      <c r="F269" s="20">
        <v>0.96735905044510384</v>
      </c>
      <c r="G269" s="17">
        <v>1157</v>
      </c>
      <c r="H269" s="18">
        <v>1114</v>
      </c>
      <c r="I269" s="20">
        <v>0.96283491789109765</v>
      </c>
      <c r="J269" s="17">
        <v>1215</v>
      </c>
      <c r="K269" s="18">
        <v>1188</v>
      </c>
      <c r="L269" s="20">
        <v>0.97777777777777775</v>
      </c>
      <c r="M269" s="17">
        <v>1136</v>
      </c>
      <c r="N269" s="18">
        <v>1106</v>
      </c>
      <c r="O269" s="20">
        <v>0.97359154929577463</v>
      </c>
      <c r="P269" s="17">
        <v>1132</v>
      </c>
      <c r="Q269" s="18">
        <v>1115</v>
      </c>
      <c r="R269" s="20">
        <v>0.98498233215547704</v>
      </c>
      <c r="S269" s="17">
        <v>1177</v>
      </c>
      <c r="T269" s="18">
        <v>1157</v>
      </c>
      <c r="U269" s="20">
        <v>0.98300764655904838</v>
      </c>
      <c r="V269" s="17">
        <v>1318</v>
      </c>
      <c r="W269" s="18">
        <v>1287</v>
      </c>
      <c r="X269" s="20">
        <v>0.97647951441578151</v>
      </c>
      <c r="Y269" s="17">
        <v>1322</v>
      </c>
      <c r="Z269" s="18">
        <v>1300</v>
      </c>
      <c r="AA269" s="20">
        <v>0.98335854765506803</v>
      </c>
      <c r="AB269" s="17">
        <v>1273</v>
      </c>
      <c r="AC269" s="18">
        <v>1245</v>
      </c>
      <c r="AD269" s="20">
        <v>0.97800471327572658</v>
      </c>
      <c r="AE269" s="17">
        <v>1346</v>
      </c>
      <c r="AF269" s="18">
        <v>1314</v>
      </c>
      <c r="AG269" s="20">
        <v>0.97622585438335807</v>
      </c>
      <c r="AH269" s="17">
        <v>1430</v>
      </c>
      <c r="AI269" s="18">
        <v>1376</v>
      </c>
      <c r="AJ269" s="20">
        <v>0.96223776223776225</v>
      </c>
      <c r="AK269" s="17">
        <v>1376</v>
      </c>
      <c r="AL269" s="18">
        <v>1317</v>
      </c>
      <c r="AM269" s="20">
        <v>0.95712209302325579</v>
      </c>
      <c r="AN269" s="17">
        <v>1440</v>
      </c>
      <c r="AO269" s="18">
        <v>1361</v>
      </c>
      <c r="AP269" s="20">
        <v>0.94513888888888886</v>
      </c>
      <c r="AQ269" s="17">
        <v>1521</v>
      </c>
      <c r="AR269" s="18">
        <v>1457</v>
      </c>
      <c r="AS269" s="20">
        <v>0.95792241946088097</v>
      </c>
      <c r="AT269" s="17">
        <v>1552</v>
      </c>
      <c r="AU269" s="18">
        <v>1520</v>
      </c>
      <c r="AV269" s="20">
        <v>0.97938144329896903</v>
      </c>
      <c r="AW269" s="17">
        <v>1560</v>
      </c>
      <c r="AX269" s="18">
        <v>1533</v>
      </c>
      <c r="AY269" s="20">
        <v>0.98269230769230764</v>
      </c>
      <c r="AZ269" s="17">
        <v>1406</v>
      </c>
      <c r="BA269" s="18">
        <v>1376</v>
      </c>
      <c r="BB269" s="20">
        <v>0.97866287339971547</v>
      </c>
      <c r="BC269" s="17">
        <v>1408</v>
      </c>
      <c r="BD269" s="18">
        <v>1375</v>
      </c>
      <c r="BE269" s="20">
        <v>0.9765625</v>
      </c>
      <c r="BF269" s="17">
        <v>1433</v>
      </c>
      <c r="BG269" s="18">
        <v>1407</v>
      </c>
      <c r="BH269" s="20">
        <v>0.98185624563852059</v>
      </c>
      <c r="BI269" s="17">
        <v>1606</v>
      </c>
      <c r="BJ269" s="18">
        <v>1560</v>
      </c>
      <c r="BK269" s="20">
        <v>0.97135740971357409</v>
      </c>
      <c r="BL269" s="17">
        <v>1589</v>
      </c>
      <c r="BM269" s="18">
        <v>1568</v>
      </c>
      <c r="BN269" s="20">
        <v>0.986784140969163</v>
      </c>
      <c r="BO269" s="17">
        <v>1781</v>
      </c>
      <c r="BP269" s="18">
        <v>1731</v>
      </c>
      <c r="BQ269" s="20">
        <v>0.97192588433464344</v>
      </c>
      <c r="BR269" s="17">
        <v>1749</v>
      </c>
      <c r="BS269" s="18">
        <v>1704</v>
      </c>
      <c r="BT269" s="20">
        <v>0.97427101200686106</v>
      </c>
      <c r="BU269" s="17">
        <v>1828</v>
      </c>
      <c r="BV269" s="39">
        <v>1792</v>
      </c>
      <c r="BW269" s="42">
        <v>0.98030634573304154</v>
      </c>
      <c r="BX269" s="17">
        <v>1770</v>
      </c>
      <c r="BY269" s="39">
        <v>1745</v>
      </c>
      <c r="BZ269" s="20">
        <v>0.98587570621468923</v>
      </c>
      <c r="CA269" s="17">
        <v>1845</v>
      </c>
      <c r="CB269" s="39">
        <v>1802</v>
      </c>
      <c r="CC269" s="20">
        <f t="shared" si="8"/>
        <v>0.97669376693766941</v>
      </c>
      <c r="CD269" s="17">
        <v>2029</v>
      </c>
      <c r="CE269" s="39">
        <v>1983</v>
      </c>
      <c r="CF269" s="20">
        <f t="shared" si="9"/>
        <v>0.97732873336619019</v>
      </c>
      <c r="CG269" s="17">
        <v>2011</v>
      </c>
      <c r="CH269" s="39">
        <v>1935</v>
      </c>
      <c r="CI269" s="20">
        <v>0.96220785678766785</v>
      </c>
      <c r="CJ269" s="17">
        <v>1910</v>
      </c>
      <c r="CK269" s="39">
        <v>1873</v>
      </c>
      <c r="CL269" s="20">
        <v>0.98062827225130889</v>
      </c>
      <c r="CM269" s="17">
        <v>1999</v>
      </c>
      <c r="CN269" s="39">
        <v>1957</v>
      </c>
      <c r="CO269" s="20">
        <v>0.97898949474737373</v>
      </c>
      <c r="CP269" s="17">
        <v>2269</v>
      </c>
      <c r="CQ269" s="39">
        <v>2219</v>
      </c>
      <c r="CR269" s="20">
        <v>0.9779638607315998</v>
      </c>
      <c r="CS269" s="17">
        <v>2083</v>
      </c>
      <c r="CT269" s="39">
        <v>2013</v>
      </c>
      <c r="CU269" s="20">
        <v>0.96639462313970237</v>
      </c>
      <c r="CV269" s="17">
        <v>2135</v>
      </c>
      <c r="CW269" s="39">
        <v>2054</v>
      </c>
      <c r="CX269" s="20">
        <v>0.96206088992974237</v>
      </c>
      <c r="CY269" s="17">
        <v>2145</v>
      </c>
      <c r="CZ269" s="39">
        <v>2090</v>
      </c>
      <c r="DA269" s="20">
        <v>0.97435897435897434</v>
      </c>
      <c r="DB269" s="17">
        <v>2294</v>
      </c>
      <c r="DC269" s="39">
        <v>2207</v>
      </c>
      <c r="DD269" s="20">
        <v>0.96207497820401044</v>
      </c>
    </row>
    <row r="270" spans="1:108" x14ac:dyDescent="0.25">
      <c r="A270" s="27" t="s">
        <v>228</v>
      </c>
      <c r="B270" s="15" t="s">
        <v>229</v>
      </c>
      <c r="D270" s="17">
        <v>14</v>
      </c>
      <c r="E270" s="18">
        <v>14</v>
      </c>
      <c r="F270" s="20">
        <v>1</v>
      </c>
      <c r="G270" s="17">
        <v>23</v>
      </c>
      <c r="H270" s="18">
        <v>23</v>
      </c>
      <c r="I270" s="20">
        <v>1</v>
      </c>
      <c r="J270" s="17">
        <v>16</v>
      </c>
      <c r="K270" s="18">
        <v>16</v>
      </c>
      <c r="L270" s="20">
        <v>1</v>
      </c>
      <c r="M270" s="17">
        <v>19</v>
      </c>
      <c r="N270" s="18">
        <v>19</v>
      </c>
      <c r="O270" s="20">
        <v>1</v>
      </c>
      <c r="P270" s="17">
        <v>27</v>
      </c>
      <c r="Q270" s="18">
        <v>27</v>
      </c>
      <c r="R270" s="20">
        <v>1</v>
      </c>
      <c r="S270" s="17">
        <v>20</v>
      </c>
      <c r="T270" s="18">
        <v>20</v>
      </c>
      <c r="U270" s="20">
        <v>1</v>
      </c>
      <c r="V270" s="17">
        <v>23</v>
      </c>
      <c r="W270" s="18">
        <v>22</v>
      </c>
      <c r="X270" s="20">
        <v>0.95652173913043481</v>
      </c>
      <c r="Y270" s="17">
        <v>37</v>
      </c>
      <c r="Z270" s="18">
        <v>37</v>
      </c>
      <c r="AA270" s="20">
        <v>1</v>
      </c>
      <c r="AB270" s="17">
        <v>19</v>
      </c>
      <c r="AC270" s="18">
        <v>19</v>
      </c>
      <c r="AD270" s="20">
        <v>1</v>
      </c>
      <c r="AE270" s="17">
        <v>24</v>
      </c>
      <c r="AF270" s="18">
        <v>24</v>
      </c>
      <c r="AG270" s="20">
        <v>1</v>
      </c>
      <c r="AH270" s="17">
        <v>17</v>
      </c>
      <c r="AI270" s="18">
        <v>17</v>
      </c>
      <c r="AJ270" s="20">
        <v>1</v>
      </c>
      <c r="AK270" s="17">
        <v>23</v>
      </c>
      <c r="AL270" s="18">
        <v>23</v>
      </c>
      <c r="AM270" s="20">
        <v>1</v>
      </c>
      <c r="AN270" s="17">
        <v>36</v>
      </c>
      <c r="AO270" s="18">
        <v>36</v>
      </c>
      <c r="AP270" s="20">
        <v>1</v>
      </c>
      <c r="AQ270" s="17">
        <v>32</v>
      </c>
      <c r="AR270" s="18">
        <v>32</v>
      </c>
      <c r="AS270" s="20">
        <v>1</v>
      </c>
      <c r="AT270" s="17">
        <v>26</v>
      </c>
      <c r="AU270" s="18">
        <v>26</v>
      </c>
      <c r="AV270" s="20">
        <v>1</v>
      </c>
      <c r="AW270" s="17">
        <v>54</v>
      </c>
      <c r="AX270" s="18">
        <v>54</v>
      </c>
      <c r="AY270" s="20">
        <v>1</v>
      </c>
      <c r="AZ270" s="17">
        <v>40</v>
      </c>
      <c r="BA270" s="18">
        <v>40</v>
      </c>
      <c r="BB270" s="20">
        <v>1</v>
      </c>
      <c r="BC270" s="17">
        <v>40</v>
      </c>
      <c r="BD270" s="18">
        <v>38</v>
      </c>
      <c r="BE270" s="20">
        <v>0.95</v>
      </c>
      <c r="BF270" s="17">
        <v>46</v>
      </c>
      <c r="BG270" s="18">
        <v>46</v>
      </c>
      <c r="BH270" s="20">
        <v>1</v>
      </c>
      <c r="BI270" s="17">
        <v>41</v>
      </c>
      <c r="BJ270" s="18">
        <v>41</v>
      </c>
      <c r="BK270" s="20">
        <v>1</v>
      </c>
      <c r="BL270" s="17">
        <v>54</v>
      </c>
      <c r="BM270" s="18">
        <v>54</v>
      </c>
      <c r="BN270" s="20">
        <v>1</v>
      </c>
      <c r="BO270" s="17">
        <v>40</v>
      </c>
      <c r="BP270" s="18">
        <v>39</v>
      </c>
      <c r="BQ270" s="20">
        <v>0.97499999999999998</v>
      </c>
      <c r="BR270" s="17">
        <v>54</v>
      </c>
      <c r="BS270" s="18">
        <v>54</v>
      </c>
      <c r="BT270" s="20">
        <v>1</v>
      </c>
      <c r="BU270" s="17">
        <v>44</v>
      </c>
      <c r="BV270" s="39">
        <v>44</v>
      </c>
      <c r="BW270" s="42">
        <v>1</v>
      </c>
      <c r="BX270" s="17">
        <v>32</v>
      </c>
      <c r="BY270" s="39">
        <v>32</v>
      </c>
      <c r="BZ270" s="20">
        <v>1</v>
      </c>
      <c r="CA270" s="17">
        <v>47</v>
      </c>
      <c r="CB270" s="39">
        <v>47</v>
      </c>
      <c r="CC270" s="20">
        <f t="shared" si="8"/>
        <v>1</v>
      </c>
      <c r="CD270" s="17">
        <v>48</v>
      </c>
      <c r="CE270" s="39">
        <v>48</v>
      </c>
      <c r="CF270" s="20">
        <f t="shared" si="9"/>
        <v>1</v>
      </c>
      <c r="CG270" s="17">
        <v>68</v>
      </c>
      <c r="CH270" s="39">
        <v>68</v>
      </c>
      <c r="CI270" s="20">
        <v>1</v>
      </c>
      <c r="CJ270" s="17">
        <v>57</v>
      </c>
      <c r="CK270" s="39">
        <v>57</v>
      </c>
      <c r="CL270" s="20">
        <v>1</v>
      </c>
      <c r="CM270" s="17">
        <v>69</v>
      </c>
      <c r="CN270" s="39">
        <v>68</v>
      </c>
      <c r="CO270" s="20">
        <v>0.98550724637681164</v>
      </c>
      <c r="CP270" s="17">
        <v>88</v>
      </c>
      <c r="CQ270" s="39">
        <v>86</v>
      </c>
      <c r="CR270" s="20">
        <v>0.97727272727272729</v>
      </c>
      <c r="CS270" s="17">
        <v>89</v>
      </c>
      <c r="CT270" s="39">
        <v>89</v>
      </c>
      <c r="CU270" s="20">
        <v>1</v>
      </c>
      <c r="CV270" s="17">
        <v>71</v>
      </c>
      <c r="CW270" s="39">
        <v>70</v>
      </c>
      <c r="CX270" s="20">
        <v>0.9859154929577465</v>
      </c>
      <c r="CY270" s="17">
        <v>72</v>
      </c>
      <c r="CZ270" s="39">
        <v>72</v>
      </c>
      <c r="DA270" s="20">
        <v>1</v>
      </c>
      <c r="DB270" s="17">
        <v>72</v>
      </c>
      <c r="DC270" s="39">
        <v>72</v>
      </c>
      <c r="DD270" s="20">
        <v>1</v>
      </c>
    </row>
    <row r="271" spans="1:108" x14ac:dyDescent="0.25">
      <c r="A271" s="27" t="s">
        <v>238</v>
      </c>
      <c r="B271" s="15" t="s">
        <v>239</v>
      </c>
      <c r="D271" s="17">
        <v>906</v>
      </c>
      <c r="E271" s="18">
        <v>830</v>
      </c>
      <c r="F271" s="20">
        <v>0.91611479028697573</v>
      </c>
      <c r="G271" s="17">
        <v>1093</v>
      </c>
      <c r="H271" s="18">
        <v>1016</v>
      </c>
      <c r="I271" s="20">
        <v>0.929551692589204</v>
      </c>
      <c r="J271" s="17">
        <v>1152</v>
      </c>
      <c r="K271" s="18">
        <v>1084</v>
      </c>
      <c r="L271" s="20">
        <v>0.94097222222222221</v>
      </c>
      <c r="M271" s="17">
        <v>950</v>
      </c>
      <c r="N271" s="18">
        <v>917</v>
      </c>
      <c r="O271" s="20">
        <v>0.96526315789473682</v>
      </c>
      <c r="P271" s="17">
        <v>1065</v>
      </c>
      <c r="Q271" s="18">
        <v>1018</v>
      </c>
      <c r="R271" s="20">
        <v>0.95586854460093895</v>
      </c>
      <c r="S271" s="17">
        <v>1179</v>
      </c>
      <c r="T271" s="18">
        <v>1131</v>
      </c>
      <c r="U271" s="20">
        <v>0.95928753180661575</v>
      </c>
      <c r="V271" s="17">
        <v>1144</v>
      </c>
      <c r="W271" s="18">
        <v>1093</v>
      </c>
      <c r="X271" s="20">
        <v>0.95541958041958042</v>
      </c>
      <c r="Y271" s="17">
        <v>1050</v>
      </c>
      <c r="Z271" s="18">
        <v>1020</v>
      </c>
      <c r="AA271" s="20">
        <v>0.97142857142857142</v>
      </c>
      <c r="AB271" s="17">
        <v>1019</v>
      </c>
      <c r="AC271" s="18">
        <v>992</v>
      </c>
      <c r="AD271" s="20">
        <v>0.97350343473994116</v>
      </c>
      <c r="AE271" s="17">
        <v>999</v>
      </c>
      <c r="AF271" s="18">
        <v>964</v>
      </c>
      <c r="AG271" s="20">
        <v>0.96496496496496498</v>
      </c>
      <c r="AH271" s="17">
        <v>1038</v>
      </c>
      <c r="AI271" s="18">
        <v>1007</v>
      </c>
      <c r="AJ271" s="20">
        <v>0.97013487475915217</v>
      </c>
      <c r="AK271" s="17">
        <v>1110</v>
      </c>
      <c r="AL271" s="18">
        <v>1079</v>
      </c>
      <c r="AM271" s="20">
        <v>0.97207207207207202</v>
      </c>
      <c r="AN271" s="17">
        <v>1122</v>
      </c>
      <c r="AO271" s="18">
        <v>1094</v>
      </c>
      <c r="AP271" s="20">
        <v>0.97504456327985745</v>
      </c>
      <c r="AQ271" s="17">
        <v>1189</v>
      </c>
      <c r="AR271" s="18">
        <v>1143</v>
      </c>
      <c r="AS271" s="20">
        <v>0.96131202691337259</v>
      </c>
      <c r="AT271" s="17">
        <v>1201</v>
      </c>
      <c r="AU271" s="18">
        <v>1109</v>
      </c>
      <c r="AV271" s="20">
        <v>0.92339716902581181</v>
      </c>
      <c r="AW271" s="17">
        <v>1411</v>
      </c>
      <c r="AX271" s="18">
        <v>1361</v>
      </c>
      <c r="AY271" s="20">
        <v>0.96456413890857551</v>
      </c>
      <c r="AZ271" s="17">
        <v>1327</v>
      </c>
      <c r="BA271" s="18">
        <v>1270</v>
      </c>
      <c r="BB271" s="20">
        <v>0.95704596834966094</v>
      </c>
      <c r="BC271" s="17">
        <v>1477</v>
      </c>
      <c r="BD271" s="18">
        <v>1418</v>
      </c>
      <c r="BE271" s="20">
        <v>0.96005416384563302</v>
      </c>
      <c r="BF271" s="17">
        <v>1507</v>
      </c>
      <c r="BG271" s="18">
        <v>1438</v>
      </c>
      <c r="BH271" s="20">
        <v>0.95421366954213671</v>
      </c>
      <c r="BI271" s="17">
        <v>1445</v>
      </c>
      <c r="BJ271" s="18">
        <v>1369</v>
      </c>
      <c r="BK271" s="20">
        <v>0.94740484429065741</v>
      </c>
      <c r="BL271" s="17">
        <v>1474</v>
      </c>
      <c r="BM271" s="18">
        <v>1408</v>
      </c>
      <c r="BN271" s="20">
        <v>0.95522388059701491</v>
      </c>
      <c r="BO271" s="17">
        <v>1700</v>
      </c>
      <c r="BP271" s="18">
        <v>1584</v>
      </c>
      <c r="BQ271" s="20">
        <v>0.93176470588235294</v>
      </c>
      <c r="BR271" s="17">
        <v>1677</v>
      </c>
      <c r="BS271" s="18">
        <v>1573</v>
      </c>
      <c r="BT271" s="20">
        <v>0.93798449612403101</v>
      </c>
      <c r="BU271" s="17">
        <v>1683</v>
      </c>
      <c r="BV271" s="39">
        <v>1585</v>
      </c>
      <c r="BW271" s="42">
        <v>0.94177064765300056</v>
      </c>
      <c r="BX271" s="17">
        <v>1685</v>
      </c>
      <c r="BY271" s="39">
        <v>1599</v>
      </c>
      <c r="BZ271" s="20">
        <v>0.94896142433234421</v>
      </c>
      <c r="CA271" s="17">
        <v>1755</v>
      </c>
      <c r="CB271" s="39">
        <v>1661</v>
      </c>
      <c r="CC271" s="20">
        <f t="shared" si="8"/>
        <v>0.94643874643874648</v>
      </c>
      <c r="CD271" s="17">
        <v>1768</v>
      </c>
      <c r="CE271" s="39">
        <v>1676</v>
      </c>
      <c r="CF271" s="20">
        <f t="shared" si="9"/>
        <v>0.94796380090497734</v>
      </c>
      <c r="CG271" s="17">
        <v>1725</v>
      </c>
      <c r="CH271" s="39">
        <v>1637</v>
      </c>
      <c r="CI271" s="20">
        <v>0.94898550724637676</v>
      </c>
      <c r="CJ271" s="17">
        <v>1740</v>
      </c>
      <c r="CK271" s="39">
        <v>1673</v>
      </c>
      <c r="CL271" s="20">
        <v>0.96149425287356327</v>
      </c>
      <c r="CM271" s="17">
        <v>1944</v>
      </c>
      <c r="CN271" s="39">
        <v>1855</v>
      </c>
      <c r="CO271" s="20">
        <v>0.95421810699588472</v>
      </c>
      <c r="CP271" s="17">
        <v>1836</v>
      </c>
      <c r="CQ271" s="39">
        <v>1738</v>
      </c>
      <c r="CR271" s="20">
        <v>0.94662309368191722</v>
      </c>
      <c r="CS271" s="17">
        <v>1873</v>
      </c>
      <c r="CT271" s="39">
        <v>1806</v>
      </c>
      <c r="CU271" s="20">
        <v>0.96422851041110513</v>
      </c>
      <c r="CV271" s="17">
        <v>1909</v>
      </c>
      <c r="CW271" s="39">
        <v>1852</v>
      </c>
      <c r="CX271" s="20">
        <v>0.97014143530644315</v>
      </c>
      <c r="CY271" s="17">
        <v>2053</v>
      </c>
      <c r="CZ271" s="39">
        <v>1967</v>
      </c>
      <c r="DA271" s="20">
        <v>0.95811008280565024</v>
      </c>
      <c r="DB271" s="17">
        <v>2109</v>
      </c>
      <c r="DC271" s="39">
        <v>2001</v>
      </c>
      <c r="DD271" s="20">
        <v>0.94879089615931722</v>
      </c>
    </row>
    <row r="272" spans="1:108" x14ac:dyDescent="0.25">
      <c r="A272" s="27" t="s">
        <v>271</v>
      </c>
      <c r="B272" s="15" t="s">
        <v>272</v>
      </c>
      <c r="D272" s="17">
        <v>1290</v>
      </c>
      <c r="E272" s="18">
        <v>1236</v>
      </c>
      <c r="F272" s="20">
        <v>0.95813953488372094</v>
      </c>
      <c r="G272" s="17">
        <v>1308</v>
      </c>
      <c r="H272" s="18">
        <v>1234</v>
      </c>
      <c r="I272" s="20">
        <v>0.94342507645259943</v>
      </c>
      <c r="J272" s="17">
        <v>1565</v>
      </c>
      <c r="K272" s="18">
        <v>1474</v>
      </c>
      <c r="L272" s="20">
        <v>0.94185303514376995</v>
      </c>
      <c r="M272" s="17">
        <v>1504</v>
      </c>
      <c r="N272" s="18">
        <v>1409</v>
      </c>
      <c r="O272" s="20">
        <v>0.93683510638297873</v>
      </c>
      <c r="P272" s="17">
        <v>1444</v>
      </c>
      <c r="Q272" s="18">
        <v>1355</v>
      </c>
      <c r="R272" s="20">
        <v>0.93836565096952906</v>
      </c>
      <c r="S272" s="17">
        <v>1532</v>
      </c>
      <c r="T272" s="18">
        <v>1431</v>
      </c>
      <c r="U272" s="20">
        <v>0.93407310704960833</v>
      </c>
      <c r="V272" s="17">
        <v>1726</v>
      </c>
      <c r="W272" s="18">
        <v>1620</v>
      </c>
      <c r="X272" s="20">
        <v>0.93858632676709153</v>
      </c>
      <c r="Y272" s="17">
        <v>1590</v>
      </c>
      <c r="Z272" s="18">
        <v>1490</v>
      </c>
      <c r="AA272" s="20">
        <v>0.93710691823899372</v>
      </c>
      <c r="AB272" s="17">
        <v>1633</v>
      </c>
      <c r="AC272" s="18">
        <v>1525</v>
      </c>
      <c r="AD272" s="20">
        <v>0.93386405388854865</v>
      </c>
      <c r="AE272" s="17">
        <v>1740</v>
      </c>
      <c r="AF272" s="18">
        <v>1635</v>
      </c>
      <c r="AG272" s="20">
        <v>0.93965517241379315</v>
      </c>
      <c r="AH272" s="17">
        <v>1925</v>
      </c>
      <c r="AI272" s="18">
        <v>1802</v>
      </c>
      <c r="AJ272" s="20">
        <v>0.9361038961038961</v>
      </c>
      <c r="AK272" s="17">
        <v>1962</v>
      </c>
      <c r="AL272" s="18">
        <v>1869</v>
      </c>
      <c r="AM272" s="20">
        <v>0.95259938837920488</v>
      </c>
      <c r="AN272" s="17">
        <v>2066</v>
      </c>
      <c r="AO272" s="18">
        <v>1937</v>
      </c>
      <c r="AP272" s="20">
        <v>0.93756050338818975</v>
      </c>
      <c r="AQ272" s="17">
        <v>2103</v>
      </c>
      <c r="AR272" s="18">
        <v>1968</v>
      </c>
      <c r="AS272" s="20">
        <v>0.9358059914407989</v>
      </c>
      <c r="AT272" s="17">
        <v>2148</v>
      </c>
      <c r="AU272" s="18">
        <v>2006</v>
      </c>
      <c r="AV272" s="20">
        <v>0.93389199255121047</v>
      </c>
      <c r="AW272" s="17">
        <v>2215</v>
      </c>
      <c r="AX272" s="18">
        <v>2083</v>
      </c>
      <c r="AY272" s="20">
        <v>0.94040632054176077</v>
      </c>
      <c r="AZ272" s="17">
        <v>2105</v>
      </c>
      <c r="BA272" s="18">
        <v>1966</v>
      </c>
      <c r="BB272" s="20">
        <v>0.93396674584323036</v>
      </c>
      <c r="BC272" s="17">
        <v>2369</v>
      </c>
      <c r="BD272" s="18">
        <v>2224</v>
      </c>
      <c r="BE272" s="20">
        <v>0.93879273955255382</v>
      </c>
      <c r="BF272" s="17">
        <v>2709</v>
      </c>
      <c r="BG272" s="18">
        <v>2560</v>
      </c>
      <c r="BH272" s="20">
        <v>0.94499815430047984</v>
      </c>
      <c r="BI272" s="17">
        <v>2747</v>
      </c>
      <c r="BJ272" s="18">
        <v>2527</v>
      </c>
      <c r="BK272" s="20">
        <v>0.91991263196214057</v>
      </c>
      <c r="BL272" s="17">
        <v>2465</v>
      </c>
      <c r="BM272" s="18">
        <v>2343</v>
      </c>
      <c r="BN272" s="20">
        <v>0.9505070993914807</v>
      </c>
      <c r="BO272" s="17">
        <v>2571</v>
      </c>
      <c r="BP272" s="18">
        <v>2388</v>
      </c>
      <c r="BQ272" s="20">
        <v>0.9288214702450408</v>
      </c>
      <c r="BR272" s="17">
        <v>2702</v>
      </c>
      <c r="BS272" s="18">
        <v>2112</v>
      </c>
      <c r="BT272" s="20">
        <v>0.78164322723908219</v>
      </c>
      <c r="BU272" s="17">
        <v>2605</v>
      </c>
      <c r="BV272" s="39">
        <v>2242</v>
      </c>
      <c r="BW272" s="42">
        <v>0.86065259117082538</v>
      </c>
      <c r="BX272" s="17">
        <v>2744</v>
      </c>
      <c r="BY272" s="39">
        <v>2514</v>
      </c>
      <c r="BZ272" s="20">
        <v>0.91618075801749266</v>
      </c>
      <c r="CA272" s="17">
        <v>2775</v>
      </c>
      <c r="CB272" s="39">
        <v>2676</v>
      </c>
      <c r="CC272" s="20">
        <f t="shared" si="8"/>
        <v>0.96432432432432436</v>
      </c>
      <c r="CD272" s="17">
        <v>2914</v>
      </c>
      <c r="CE272" s="39">
        <v>2771</v>
      </c>
      <c r="CF272" s="20">
        <f t="shared" si="9"/>
        <v>0.95092656142759091</v>
      </c>
      <c r="CG272" s="17">
        <v>2942</v>
      </c>
      <c r="CH272" s="39">
        <v>2854</v>
      </c>
      <c r="CI272" s="20">
        <v>0.97008837525492864</v>
      </c>
      <c r="CJ272" s="17">
        <v>2867</v>
      </c>
      <c r="CK272" s="39">
        <v>2743</v>
      </c>
      <c r="CL272" s="20">
        <v>0.95674921520753398</v>
      </c>
      <c r="CM272" s="17">
        <v>3169</v>
      </c>
      <c r="CN272" s="39">
        <v>2904</v>
      </c>
      <c r="CO272" s="20">
        <v>0.91637740612180496</v>
      </c>
      <c r="CP272" s="17">
        <v>3199</v>
      </c>
      <c r="CQ272" s="39">
        <v>3107</v>
      </c>
      <c r="CR272" s="20">
        <v>0.97124101281650521</v>
      </c>
      <c r="CS272" s="17">
        <v>2985</v>
      </c>
      <c r="CT272" s="39">
        <v>2936</v>
      </c>
      <c r="CU272" s="20">
        <v>0.98358458961474038</v>
      </c>
      <c r="CV272" s="17">
        <v>3002</v>
      </c>
      <c r="CW272" s="39">
        <v>2931</v>
      </c>
      <c r="CX272" s="20">
        <v>0.97634910059960023</v>
      </c>
      <c r="CY272" s="17">
        <v>3206</v>
      </c>
      <c r="CZ272" s="39">
        <v>3128</v>
      </c>
      <c r="DA272" s="20">
        <v>0.97567061759201501</v>
      </c>
      <c r="DB272" s="17">
        <v>3477</v>
      </c>
      <c r="DC272" s="39">
        <v>3380</v>
      </c>
      <c r="DD272" s="20">
        <v>0.97210238711532926</v>
      </c>
    </row>
    <row r="273" spans="1:108" x14ac:dyDescent="0.25">
      <c r="A273" s="27" t="s">
        <v>196</v>
      </c>
      <c r="B273" s="15" t="s">
        <v>197</v>
      </c>
      <c r="D273" s="17">
        <v>563</v>
      </c>
      <c r="E273" s="18">
        <v>471</v>
      </c>
      <c r="F273" s="20">
        <v>0.83658969804618122</v>
      </c>
      <c r="G273" s="17">
        <v>620</v>
      </c>
      <c r="H273" s="18">
        <v>596</v>
      </c>
      <c r="I273" s="20">
        <v>0.96129032258064517</v>
      </c>
      <c r="J273" s="17">
        <v>570</v>
      </c>
      <c r="K273" s="18">
        <v>569</v>
      </c>
      <c r="L273" s="20">
        <v>0.99824561403508771</v>
      </c>
      <c r="M273" s="17">
        <v>592</v>
      </c>
      <c r="N273" s="18">
        <v>591</v>
      </c>
      <c r="O273" s="20">
        <v>0.99831081081081086</v>
      </c>
      <c r="P273" s="17">
        <v>554</v>
      </c>
      <c r="Q273" s="18">
        <v>554</v>
      </c>
      <c r="R273" s="20">
        <v>1</v>
      </c>
      <c r="S273" s="17">
        <v>616</v>
      </c>
      <c r="T273" s="18">
        <v>615</v>
      </c>
      <c r="U273" s="20">
        <v>0.99837662337662336</v>
      </c>
      <c r="V273" s="17">
        <v>647</v>
      </c>
      <c r="W273" s="18">
        <v>638</v>
      </c>
      <c r="X273" s="20">
        <v>0.98608964451313752</v>
      </c>
      <c r="Y273" s="17">
        <v>596</v>
      </c>
      <c r="Z273" s="18">
        <v>582</v>
      </c>
      <c r="AA273" s="20">
        <v>0.97651006711409394</v>
      </c>
      <c r="AB273" s="17">
        <v>653</v>
      </c>
      <c r="AC273" s="18">
        <v>646</v>
      </c>
      <c r="AD273" s="20">
        <v>0.98928024502297085</v>
      </c>
      <c r="AE273" s="17">
        <v>684</v>
      </c>
      <c r="AF273" s="18">
        <v>661</v>
      </c>
      <c r="AG273" s="20">
        <v>0.966374269005848</v>
      </c>
      <c r="AH273" s="17">
        <v>605</v>
      </c>
      <c r="AI273" s="18">
        <v>593</v>
      </c>
      <c r="AJ273" s="20">
        <v>0.98016528925619839</v>
      </c>
      <c r="AK273" s="17">
        <v>633</v>
      </c>
      <c r="AL273" s="18">
        <v>628</v>
      </c>
      <c r="AM273" s="20">
        <v>0.99210110584518163</v>
      </c>
      <c r="AN273" s="17">
        <v>625</v>
      </c>
      <c r="AO273" s="18">
        <v>603</v>
      </c>
      <c r="AP273" s="20">
        <v>0.96479999999999999</v>
      </c>
      <c r="AQ273" s="17">
        <v>674</v>
      </c>
      <c r="AR273" s="18">
        <v>642</v>
      </c>
      <c r="AS273" s="20">
        <v>0.95252225519287836</v>
      </c>
      <c r="AT273" s="17">
        <v>644</v>
      </c>
      <c r="AU273" s="18">
        <v>631</v>
      </c>
      <c r="AV273" s="20">
        <v>0.97981366459627328</v>
      </c>
      <c r="AW273" s="17">
        <v>724</v>
      </c>
      <c r="AX273" s="18">
        <v>717</v>
      </c>
      <c r="AY273" s="20">
        <v>0.99033149171270718</v>
      </c>
      <c r="AZ273" s="17">
        <v>720</v>
      </c>
      <c r="BA273" s="18">
        <v>703</v>
      </c>
      <c r="BB273" s="20">
        <v>0.97638888888888886</v>
      </c>
      <c r="BC273" s="17">
        <v>824</v>
      </c>
      <c r="BD273" s="18">
        <v>800</v>
      </c>
      <c r="BE273" s="20">
        <v>0.970873786407767</v>
      </c>
      <c r="BF273" s="17">
        <v>866</v>
      </c>
      <c r="BG273" s="18">
        <v>822</v>
      </c>
      <c r="BH273" s="20">
        <v>0.94919168591224024</v>
      </c>
      <c r="BI273" s="17">
        <v>823</v>
      </c>
      <c r="BJ273" s="18">
        <v>805</v>
      </c>
      <c r="BK273" s="20">
        <v>0.9781287970838396</v>
      </c>
      <c r="BL273" s="17">
        <v>949</v>
      </c>
      <c r="BM273" s="18">
        <v>919</v>
      </c>
      <c r="BN273" s="20">
        <v>0.96838777660695474</v>
      </c>
      <c r="BO273" s="17">
        <v>948</v>
      </c>
      <c r="BP273" s="18">
        <v>894</v>
      </c>
      <c r="BQ273" s="20">
        <v>0.94303797468354433</v>
      </c>
      <c r="BR273" s="17">
        <v>947</v>
      </c>
      <c r="BS273" s="18">
        <v>919</v>
      </c>
      <c r="BT273" s="20">
        <v>0.97043294614572329</v>
      </c>
      <c r="BU273" s="17">
        <v>1007</v>
      </c>
      <c r="BV273" s="39">
        <v>975</v>
      </c>
      <c r="BW273" s="42">
        <v>0.96822244289970205</v>
      </c>
      <c r="BX273" s="17">
        <v>914</v>
      </c>
      <c r="BY273" s="39">
        <v>899</v>
      </c>
      <c r="BZ273" s="20">
        <v>0.98358862144420134</v>
      </c>
      <c r="CA273" s="17">
        <v>1053</v>
      </c>
      <c r="CB273" s="39">
        <v>1013</v>
      </c>
      <c r="CC273" s="20">
        <f t="shared" si="8"/>
        <v>0.96201329534662872</v>
      </c>
      <c r="CD273" s="17">
        <v>1099</v>
      </c>
      <c r="CE273" s="39">
        <v>1054</v>
      </c>
      <c r="CF273" s="20">
        <f t="shared" si="9"/>
        <v>0.95905368516833489</v>
      </c>
      <c r="CG273" s="17">
        <v>1175</v>
      </c>
      <c r="CH273" s="39">
        <v>1138</v>
      </c>
      <c r="CI273" s="20">
        <v>0.96851063829787232</v>
      </c>
      <c r="CJ273" s="17">
        <v>1160</v>
      </c>
      <c r="CK273" s="39">
        <v>1105</v>
      </c>
      <c r="CL273" s="20">
        <v>0.95258620689655171</v>
      </c>
      <c r="CM273" s="17">
        <v>1264</v>
      </c>
      <c r="CN273" s="39">
        <v>1187</v>
      </c>
      <c r="CO273" s="20">
        <v>0.93908227848101267</v>
      </c>
      <c r="CP273" s="17">
        <v>1190</v>
      </c>
      <c r="CQ273" s="39">
        <v>1159</v>
      </c>
      <c r="CR273" s="20">
        <v>0.97394957983193275</v>
      </c>
      <c r="CS273" s="17">
        <v>1131</v>
      </c>
      <c r="CT273" s="39">
        <v>1116</v>
      </c>
      <c r="CU273" s="20">
        <v>0.98673740053050396</v>
      </c>
      <c r="CV273" s="17">
        <v>1193</v>
      </c>
      <c r="CW273" s="39">
        <v>1166</v>
      </c>
      <c r="CX273" s="20">
        <v>0.97736797988264879</v>
      </c>
      <c r="CY273" s="17">
        <v>1187</v>
      </c>
      <c r="CZ273" s="39">
        <v>1156</v>
      </c>
      <c r="DA273" s="20">
        <v>0.97388374052232518</v>
      </c>
      <c r="DB273" s="17">
        <v>1216</v>
      </c>
      <c r="DC273" s="39">
        <v>1179</v>
      </c>
      <c r="DD273" s="20">
        <v>0.96957236842105265</v>
      </c>
    </row>
    <row r="274" spans="1:108" x14ac:dyDescent="0.25">
      <c r="A274" s="27" t="s">
        <v>26</v>
      </c>
      <c r="B274" s="15" t="s">
        <v>27</v>
      </c>
      <c r="D274" s="17">
        <v>47</v>
      </c>
      <c r="E274" s="18">
        <v>47</v>
      </c>
      <c r="F274" s="20">
        <v>1</v>
      </c>
      <c r="G274" s="17">
        <v>47</v>
      </c>
      <c r="H274" s="18">
        <v>46</v>
      </c>
      <c r="I274" s="20">
        <v>0.97872340425531912</v>
      </c>
      <c r="J274" s="17">
        <v>73</v>
      </c>
      <c r="K274" s="18">
        <v>70</v>
      </c>
      <c r="L274" s="20">
        <v>0.95890410958904104</v>
      </c>
      <c r="M274" s="17">
        <v>56</v>
      </c>
      <c r="N274" s="18">
        <v>55</v>
      </c>
      <c r="O274" s="20">
        <v>0.9821428571428571</v>
      </c>
      <c r="P274" s="17">
        <v>50</v>
      </c>
      <c r="Q274" s="18">
        <v>50</v>
      </c>
      <c r="R274" s="20">
        <v>1</v>
      </c>
      <c r="S274" s="17">
        <v>78</v>
      </c>
      <c r="T274" s="18">
        <v>77</v>
      </c>
      <c r="U274" s="20">
        <v>0.98717948717948723</v>
      </c>
      <c r="V274" s="17">
        <v>54</v>
      </c>
      <c r="W274" s="18">
        <v>54</v>
      </c>
      <c r="X274" s="20">
        <v>1</v>
      </c>
      <c r="Y274" s="17">
        <v>65</v>
      </c>
      <c r="Z274" s="18">
        <v>65</v>
      </c>
      <c r="AA274" s="20">
        <v>1</v>
      </c>
      <c r="AB274" s="17">
        <v>63</v>
      </c>
      <c r="AC274" s="18">
        <v>63</v>
      </c>
      <c r="AD274" s="20">
        <v>1</v>
      </c>
      <c r="AE274" s="17">
        <v>78</v>
      </c>
      <c r="AF274" s="18">
        <v>78</v>
      </c>
      <c r="AG274" s="20">
        <v>1</v>
      </c>
      <c r="AH274" s="17">
        <v>78</v>
      </c>
      <c r="AI274" s="18">
        <v>77</v>
      </c>
      <c r="AJ274" s="20">
        <v>0.98717948717948723</v>
      </c>
      <c r="AK274" s="17">
        <v>68</v>
      </c>
      <c r="AL274" s="18">
        <v>68</v>
      </c>
      <c r="AM274" s="20">
        <v>1</v>
      </c>
      <c r="AN274" s="17">
        <v>80</v>
      </c>
      <c r="AO274" s="18">
        <v>80</v>
      </c>
      <c r="AP274" s="20">
        <v>1</v>
      </c>
      <c r="AQ274" s="17">
        <v>84</v>
      </c>
      <c r="AR274" s="18">
        <v>84</v>
      </c>
      <c r="AS274" s="20">
        <v>1</v>
      </c>
      <c r="AT274" s="17">
        <v>63</v>
      </c>
      <c r="AU274" s="18">
        <v>63</v>
      </c>
      <c r="AV274" s="20">
        <v>1</v>
      </c>
      <c r="AW274" s="17">
        <v>73</v>
      </c>
      <c r="AX274" s="18">
        <v>73</v>
      </c>
      <c r="AY274" s="20">
        <v>1</v>
      </c>
      <c r="AZ274" s="17">
        <v>71</v>
      </c>
      <c r="BA274" s="18">
        <v>71</v>
      </c>
      <c r="BB274" s="20">
        <v>1</v>
      </c>
      <c r="BC274" s="17">
        <v>87</v>
      </c>
      <c r="BD274" s="18">
        <v>87</v>
      </c>
      <c r="BE274" s="20">
        <v>1</v>
      </c>
      <c r="BF274" s="17">
        <v>106</v>
      </c>
      <c r="BG274" s="18">
        <v>106</v>
      </c>
      <c r="BH274" s="20">
        <v>1</v>
      </c>
      <c r="BI274" s="17">
        <v>97</v>
      </c>
      <c r="BJ274" s="18">
        <v>97</v>
      </c>
      <c r="BK274" s="20">
        <v>1</v>
      </c>
      <c r="BL274" s="17">
        <v>93</v>
      </c>
      <c r="BM274" s="18">
        <v>93</v>
      </c>
      <c r="BN274" s="20">
        <v>1</v>
      </c>
      <c r="BO274" s="17">
        <v>83</v>
      </c>
      <c r="BP274" s="18">
        <v>83</v>
      </c>
      <c r="BQ274" s="20">
        <v>1</v>
      </c>
      <c r="BR274" s="17">
        <v>130</v>
      </c>
      <c r="BS274" s="18">
        <v>130</v>
      </c>
      <c r="BT274" s="20">
        <v>1</v>
      </c>
      <c r="BU274" s="17">
        <v>111</v>
      </c>
      <c r="BV274" s="39">
        <v>110</v>
      </c>
      <c r="BW274" s="42">
        <v>0.99099099099099097</v>
      </c>
      <c r="BX274" s="17">
        <v>98</v>
      </c>
      <c r="BY274" s="39">
        <v>98</v>
      </c>
      <c r="BZ274" s="20">
        <v>1</v>
      </c>
      <c r="CA274" s="17">
        <v>105</v>
      </c>
      <c r="CB274" s="39">
        <v>103</v>
      </c>
      <c r="CC274" s="20">
        <f t="shared" si="8"/>
        <v>0.98095238095238091</v>
      </c>
      <c r="CD274" s="17">
        <v>154</v>
      </c>
      <c r="CE274" s="39">
        <v>153</v>
      </c>
      <c r="CF274" s="20">
        <f t="shared" si="9"/>
        <v>0.99350649350649356</v>
      </c>
      <c r="CG274" s="17">
        <v>128</v>
      </c>
      <c r="CH274" s="39">
        <v>128</v>
      </c>
      <c r="CI274" s="20">
        <v>1</v>
      </c>
      <c r="CJ274" s="17">
        <v>104</v>
      </c>
      <c r="CK274" s="39">
        <v>103</v>
      </c>
      <c r="CL274" s="20">
        <v>0.99038461538461542</v>
      </c>
      <c r="CM274" s="17">
        <v>110</v>
      </c>
      <c r="CN274" s="39">
        <v>110</v>
      </c>
      <c r="CO274" s="20">
        <v>1</v>
      </c>
      <c r="CP274" s="17">
        <v>114</v>
      </c>
      <c r="CQ274" s="39">
        <v>114</v>
      </c>
      <c r="CR274" s="20">
        <v>1</v>
      </c>
      <c r="CS274" s="17">
        <v>138</v>
      </c>
      <c r="CT274" s="39">
        <v>138</v>
      </c>
      <c r="CU274" s="20">
        <v>1</v>
      </c>
      <c r="CV274" s="17">
        <v>126</v>
      </c>
      <c r="CW274" s="39">
        <v>124</v>
      </c>
      <c r="CX274" s="20">
        <v>0.98412698412698407</v>
      </c>
      <c r="CY274" s="17">
        <v>123</v>
      </c>
      <c r="CZ274" s="39">
        <v>120</v>
      </c>
      <c r="DA274" s="20">
        <v>0.97560975609756095</v>
      </c>
      <c r="DB274" s="17">
        <v>121</v>
      </c>
      <c r="DC274" s="39">
        <v>120</v>
      </c>
      <c r="DD274" s="20">
        <v>0.99173553719008267</v>
      </c>
    </row>
    <row r="275" spans="1:108" x14ac:dyDescent="0.25">
      <c r="A275" s="27" t="s">
        <v>28</v>
      </c>
      <c r="B275" s="15" t="s">
        <v>379</v>
      </c>
      <c r="D275" s="17">
        <v>1241</v>
      </c>
      <c r="E275" s="18">
        <v>1198</v>
      </c>
      <c r="F275" s="20">
        <v>0.96535052377115227</v>
      </c>
      <c r="G275" s="17">
        <v>1350</v>
      </c>
      <c r="H275" s="18">
        <v>1269</v>
      </c>
      <c r="I275" s="20">
        <v>0.94</v>
      </c>
      <c r="J275" s="17">
        <v>1389</v>
      </c>
      <c r="K275" s="18">
        <v>1312</v>
      </c>
      <c r="L275" s="20">
        <v>0.94456443484521235</v>
      </c>
      <c r="M275" s="17">
        <v>1440</v>
      </c>
      <c r="N275" s="18">
        <v>1373</v>
      </c>
      <c r="O275" s="20">
        <v>0.95347222222222228</v>
      </c>
      <c r="P275" s="17">
        <v>1444</v>
      </c>
      <c r="Q275" s="18">
        <v>1376</v>
      </c>
      <c r="R275" s="20">
        <v>0.95290858725761773</v>
      </c>
      <c r="S275" s="17">
        <v>1548</v>
      </c>
      <c r="T275" s="18">
        <v>1470</v>
      </c>
      <c r="U275" s="20">
        <v>0.94961240310077522</v>
      </c>
      <c r="V275" s="17">
        <v>1614</v>
      </c>
      <c r="W275" s="18">
        <v>1511</v>
      </c>
      <c r="X275" s="20">
        <v>0.93618339529120198</v>
      </c>
      <c r="Y275" s="17">
        <v>1455</v>
      </c>
      <c r="Z275" s="18">
        <v>1417</v>
      </c>
      <c r="AA275" s="20">
        <v>0.97388316151202747</v>
      </c>
      <c r="AB275" s="17">
        <v>1529</v>
      </c>
      <c r="AC275" s="18">
        <v>1494</v>
      </c>
      <c r="AD275" s="20">
        <v>0.97710922171353831</v>
      </c>
      <c r="AE275" s="17">
        <v>1722</v>
      </c>
      <c r="AF275" s="18">
        <v>1644</v>
      </c>
      <c r="AG275" s="20">
        <v>0.95470383275261328</v>
      </c>
      <c r="AH275" s="17">
        <v>1766</v>
      </c>
      <c r="AI275" s="18">
        <v>1659</v>
      </c>
      <c r="AJ275" s="20">
        <v>0.93941109852774629</v>
      </c>
      <c r="AK275" s="17">
        <v>1789</v>
      </c>
      <c r="AL275" s="18">
        <v>1689</v>
      </c>
      <c r="AM275" s="20">
        <v>0.94410285075461153</v>
      </c>
      <c r="AN275" s="17">
        <v>1685</v>
      </c>
      <c r="AO275" s="18">
        <v>1623</v>
      </c>
      <c r="AP275" s="20">
        <v>0.96320474777448073</v>
      </c>
      <c r="AQ275" s="17">
        <v>1818</v>
      </c>
      <c r="AR275" s="18">
        <v>1703</v>
      </c>
      <c r="AS275" s="20">
        <v>0.93674367436743677</v>
      </c>
      <c r="AT275" s="17">
        <v>2007</v>
      </c>
      <c r="AU275" s="18">
        <v>1885</v>
      </c>
      <c r="AV275" s="20">
        <v>0.93921275535625315</v>
      </c>
      <c r="AW275" s="17">
        <v>1879</v>
      </c>
      <c r="AX275" s="18">
        <v>1782</v>
      </c>
      <c r="AY275" s="20">
        <v>0.94837679616817461</v>
      </c>
      <c r="AZ275" s="17">
        <v>1759</v>
      </c>
      <c r="BA275" s="18">
        <v>1657</v>
      </c>
      <c r="BB275" s="20">
        <v>0.94201250710631035</v>
      </c>
      <c r="BC275" s="17">
        <v>1996</v>
      </c>
      <c r="BD275" s="18">
        <v>1867</v>
      </c>
      <c r="BE275" s="20">
        <v>0.93537074148296595</v>
      </c>
      <c r="BF275" s="17">
        <v>2131</v>
      </c>
      <c r="BG275" s="18">
        <v>2003</v>
      </c>
      <c r="BH275" s="20">
        <v>0.93993430314406379</v>
      </c>
      <c r="BI275" s="17">
        <v>2094</v>
      </c>
      <c r="BJ275" s="18">
        <v>1963</v>
      </c>
      <c r="BK275" s="20">
        <v>0.93744030563514802</v>
      </c>
      <c r="BL275" s="17">
        <v>1930</v>
      </c>
      <c r="BM275" s="18">
        <v>1855</v>
      </c>
      <c r="BN275" s="20">
        <v>0.96113989637305697</v>
      </c>
      <c r="BO275" s="17">
        <v>2102</v>
      </c>
      <c r="BP275" s="18">
        <v>2019</v>
      </c>
      <c r="BQ275" s="20">
        <v>0.96051379638439582</v>
      </c>
      <c r="BR275" s="17">
        <v>2189</v>
      </c>
      <c r="BS275" s="18">
        <v>2092</v>
      </c>
      <c r="BT275" s="20">
        <v>0.95568752855185013</v>
      </c>
      <c r="BU275" s="17">
        <v>2461</v>
      </c>
      <c r="BV275" s="39">
        <v>2359</v>
      </c>
      <c r="BW275" s="42">
        <v>0.95855343356359202</v>
      </c>
      <c r="BX275" s="17">
        <v>2827</v>
      </c>
      <c r="BY275" s="39">
        <v>2496</v>
      </c>
      <c r="BZ275" s="20">
        <v>0.8829147506190308</v>
      </c>
      <c r="CA275" s="17">
        <v>3247</v>
      </c>
      <c r="CB275" s="39">
        <v>3076</v>
      </c>
      <c r="CC275" s="20">
        <f t="shared" si="8"/>
        <v>0.94733600246381278</v>
      </c>
      <c r="CD275" s="17">
        <v>3330</v>
      </c>
      <c r="CE275" s="39">
        <v>3151</v>
      </c>
      <c r="CF275" s="20">
        <f t="shared" si="9"/>
        <v>0.9462462462462462</v>
      </c>
      <c r="CG275" s="17">
        <v>3478</v>
      </c>
      <c r="CH275" s="39">
        <v>3333</v>
      </c>
      <c r="CI275" s="20">
        <v>0.95830937320299026</v>
      </c>
      <c r="CJ275" s="17">
        <v>3271</v>
      </c>
      <c r="CK275" s="39">
        <v>3061</v>
      </c>
      <c r="CL275" s="20">
        <v>0.93579944970956896</v>
      </c>
      <c r="CM275" s="17">
        <v>3376</v>
      </c>
      <c r="CN275" s="39">
        <v>3137</v>
      </c>
      <c r="CO275" s="20">
        <v>0.92920616113744081</v>
      </c>
      <c r="CP275" s="17">
        <v>3497</v>
      </c>
      <c r="CQ275" s="39">
        <v>3285</v>
      </c>
      <c r="CR275" s="20">
        <v>0.93937660852158988</v>
      </c>
      <c r="CS275" s="17">
        <v>3494</v>
      </c>
      <c r="CT275" s="39">
        <v>3271</v>
      </c>
      <c r="CU275" s="20">
        <v>0.93617630223239845</v>
      </c>
      <c r="CV275" s="17">
        <v>3600</v>
      </c>
      <c r="CW275" s="39">
        <v>3379</v>
      </c>
      <c r="CX275" s="20">
        <v>0.93861111111111106</v>
      </c>
      <c r="CY275" s="17">
        <v>3618</v>
      </c>
      <c r="CZ275" s="39">
        <v>3364</v>
      </c>
      <c r="DA275" s="20">
        <v>0.92979546710889993</v>
      </c>
      <c r="DB275" s="17">
        <v>3681</v>
      </c>
      <c r="DC275" s="39">
        <v>3441</v>
      </c>
      <c r="DD275" s="20">
        <v>0.93480032599837004</v>
      </c>
    </row>
    <row r="276" spans="1:108" x14ac:dyDescent="0.25">
      <c r="A276" s="27" t="s">
        <v>213</v>
      </c>
      <c r="B276" s="15" t="s">
        <v>214</v>
      </c>
      <c r="D276" s="17">
        <v>3</v>
      </c>
      <c r="E276" s="18">
        <v>3</v>
      </c>
      <c r="F276" s="20">
        <v>1</v>
      </c>
      <c r="G276" s="17">
        <v>9</v>
      </c>
      <c r="H276" s="18">
        <v>9</v>
      </c>
      <c r="I276" s="20">
        <v>1</v>
      </c>
      <c r="J276" s="17">
        <v>20</v>
      </c>
      <c r="K276" s="18">
        <v>20</v>
      </c>
      <c r="L276" s="20">
        <v>1</v>
      </c>
      <c r="M276" s="17">
        <v>20</v>
      </c>
      <c r="N276" s="18">
        <v>20</v>
      </c>
      <c r="O276" s="20">
        <v>1</v>
      </c>
      <c r="P276" s="17">
        <v>23</v>
      </c>
      <c r="Q276" s="18">
        <v>23</v>
      </c>
      <c r="R276" s="20">
        <v>1</v>
      </c>
      <c r="S276" s="17">
        <v>24</v>
      </c>
      <c r="T276" s="18">
        <v>24</v>
      </c>
      <c r="U276" s="20">
        <v>1</v>
      </c>
      <c r="V276" s="17">
        <v>35</v>
      </c>
      <c r="W276" s="18">
        <v>35</v>
      </c>
      <c r="X276" s="20">
        <v>1</v>
      </c>
      <c r="Y276" s="17">
        <v>34</v>
      </c>
      <c r="Z276" s="18">
        <v>34</v>
      </c>
      <c r="AA276" s="20">
        <v>1</v>
      </c>
      <c r="AB276" s="17">
        <v>41</v>
      </c>
      <c r="AC276" s="18">
        <v>41</v>
      </c>
      <c r="AD276" s="20">
        <v>1</v>
      </c>
      <c r="AE276" s="17">
        <v>26</v>
      </c>
      <c r="AF276" s="18">
        <v>26</v>
      </c>
      <c r="AG276" s="20">
        <v>1</v>
      </c>
      <c r="AH276" s="17">
        <v>33</v>
      </c>
      <c r="AI276" s="18">
        <v>33</v>
      </c>
      <c r="AJ276" s="20">
        <v>1</v>
      </c>
      <c r="AK276" s="17">
        <v>37</v>
      </c>
      <c r="AL276" s="18">
        <v>37</v>
      </c>
      <c r="AM276" s="20">
        <v>1</v>
      </c>
      <c r="AN276" s="17">
        <v>35</v>
      </c>
      <c r="AO276" s="18">
        <v>35</v>
      </c>
      <c r="AP276" s="20">
        <v>1</v>
      </c>
      <c r="AQ276" s="17">
        <v>31</v>
      </c>
      <c r="AR276" s="18">
        <v>31</v>
      </c>
      <c r="AS276" s="20">
        <v>1</v>
      </c>
      <c r="AT276" s="17">
        <v>39</v>
      </c>
      <c r="AU276" s="18">
        <v>39</v>
      </c>
      <c r="AV276" s="20">
        <v>1</v>
      </c>
      <c r="AW276" s="17">
        <v>45</v>
      </c>
      <c r="AX276" s="18">
        <v>45</v>
      </c>
      <c r="AY276" s="20">
        <v>1</v>
      </c>
      <c r="AZ276" s="17">
        <v>39</v>
      </c>
      <c r="BA276" s="18">
        <v>39</v>
      </c>
      <c r="BB276" s="20">
        <v>1</v>
      </c>
      <c r="BC276" s="17">
        <v>54</v>
      </c>
      <c r="BD276" s="18">
        <v>54</v>
      </c>
      <c r="BE276" s="20">
        <v>1</v>
      </c>
      <c r="BF276" s="17">
        <v>52</v>
      </c>
      <c r="BG276" s="18">
        <v>52</v>
      </c>
      <c r="BH276" s="20">
        <v>1</v>
      </c>
      <c r="BI276" s="17">
        <v>58</v>
      </c>
      <c r="BJ276" s="18">
        <v>58</v>
      </c>
      <c r="BK276" s="20">
        <v>1</v>
      </c>
      <c r="BL276" s="17">
        <v>79</v>
      </c>
      <c r="BM276" s="18">
        <v>79</v>
      </c>
      <c r="BN276" s="20">
        <v>1</v>
      </c>
      <c r="BO276" s="17">
        <v>67</v>
      </c>
      <c r="BP276" s="18">
        <v>67</v>
      </c>
      <c r="BQ276" s="20">
        <v>1</v>
      </c>
      <c r="BR276" s="17">
        <v>93</v>
      </c>
      <c r="BS276" s="18">
        <v>93</v>
      </c>
      <c r="BT276" s="20">
        <v>1</v>
      </c>
      <c r="BU276" s="17">
        <v>69</v>
      </c>
      <c r="BV276" s="39">
        <v>69</v>
      </c>
      <c r="BW276" s="42">
        <v>1</v>
      </c>
      <c r="BX276" s="17">
        <v>78</v>
      </c>
      <c r="BY276" s="39">
        <v>78</v>
      </c>
      <c r="BZ276" s="20">
        <v>1</v>
      </c>
      <c r="CA276" s="17">
        <v>86</v>
      </c>
      <c r="CB276" s="39">
        <v>85</v>
      </c>
      <c r="CC276" s="20">
        <f t="shared" si="8"/>
        <v>0.98837209302325579</v>
      </c>
      <c r="CD276" s="17">
        <v>80</v>
      </c>
      <c r="CE276" s="39">
        <v>80</v>
      </c>
      <c r="CF276" s="20">
        <f t="shared" si="9"/>
        <v>1</v>
      </c>
      <c r="CG276" s="17">
        <v>78</v>
      </c>
      <c r="CH276" s="39">
        <v>78</v>
      </c>
      <c r="CI276" s="20">
        <v>1</v>
      </c>
      <c r="CJ276" s="17">
        <v>104</v>
      </c>
      <c r="CK276" s="39">
        <v>103</v>
      </c>
      <c r="CL276" s="20">
        <v>0.99038461538461542</v>
      </c>
      <c r="CM276" s="17">
        <v>66</v>
      </c>
      <c r="CN276" s="39">
        <v>66</v>
      </c>
      <c r="CO276" s="20">
        <v>1</v>
      </c>
      <c r="CP276" s="17">
        <v>90</v>
      </c>
      <c r="CQ276" s="39">
        <v>89</v>
      </c>
      <c r="CR276" s="20">
        <v>0.98888888888888893</v>
      </c>
      <c r="CS276" s="17">
        <v>63</v>
      </c>
      <c r="CT276" s="39">
        <v>63</v>
      </c>
      <c r="CU276" s="20">
        <v>1</v>
      </c>
      <c r="CV276" s="17">
        <v>77</v>
      </c>
      <c r="CW276" s="39">
        <v>77</v>
      </c>
      <c r="CX276" s="20">
        <v>1</v>
      </c>
      <c r="CY276" s="17">
        <v>71</v>
      </c>
      <c r="CZ276" s="39">
        <v>70</v>
      </c>
      <c r="DA276" s="20">
        <v>0.9859154929577465</v>
      </c>
      <c r="DB276" s="17">
        <v>66</v>
      </c>
      <c r="DC276" s="39">
        <v>66</v>
      </c>
      <c r="DD276" s="20">
        <v>1</v>
      </c>
    </row>
    <row r="277" spans="1:108" x14ac:dyDescent="0.25">
      <c r="A277" s="27" t="s">
        <v>198</v>
      </c>
      <c r="B277" s="15" t="s">
        <v>199</v>
      </c>
      <c r="D277" s="17">
        <v>567</v>
      </c>
      <c r="E277" s="18">
        <v>522</v>
      </c>
      <c r="F277" s="20">
        <v>0.92063492063492058</v>
      </c>
      <c r="G277" s="17">
        <v>699</v>
      </c>
      <c r="H277" s="18">
        <v>640</v>
      </c>
      <c r="I277" s="20">
        <v>0.91559370529327611</v>
      </c>
      <c r="J277" s="17">
        <v>811</v>
      </c>
      <c r="K277" s="18">
        <v>770</v>
      </c>
      <c r="L277" s="20">
        <v>0.94944512946979043</v>
      </c>
      <c r="M277" s="17">
        <v>705</v>
      </c>
      <c r="N277" s="18">
        <v>651</v>
      </c>
      <c r="O277" s="20">
        <v>0.92340425531914894</v>
      </c>
      <c r="P277" s="17">
        <v>721</v>
      </c>
      <c r="Q277" s="18">
        <v>678</v>
      </c>
      <c r="R277" s="20">
        <v>0.94036061026352291</v>
      </c>
      <c r="S277" s="17">
        <v>810</v>
      </c>
      <c r="T277" s="18">
        <v>757</v>
      </c>
      <c r="U277" s="20">
        <v>0.9345679012345679</v>
      </c>
      <c r="V277" s="17">
        <v>888</v>
      </c>
      <c r="W277" s="18">
        <v>813</v>
      </c>
      <c r="X277" s="20">
        <v>0.91554054054054057</v>
      </c>
      <c r="Y277" s="17">
        <v>876</v>
      </c>
      <c r="Z277" s="18">
        <v>839</v>
      </c>
      <c r="AA277" s="20">
        <v>0.95776255707762559</v>
      </c>
      <c r="AB277" s="17">
        <v>836</v>
      </c>
      <c r="AC277" s="18">
        <v>809</v>
      </c>
      <c r="AD277" s="20">
        <v>0.96770334928229662</v>
      </c>
      <c r="AE277" s="17">
        <v>890</v>
      </c>
      <c r="AF277" s="18">
        <v>848</v>
      </c>
      <c r="AG277" s="20">
        <v>0.95280898876404496</v>
      </c>
      <c r="AH277" s="17">
        <v>858</v>
      </c>
      <c r="AI277" s="18">
        <v>819</v>
      </c>
      <c r="AJ277" s="20">
        <v>0.95454545454545459</v>
      </c>
      <c r="AK277" s="17">
        <v>914</v>
      </c>
      <c r="AL277" s="18">
        <v>883</v>
      </c>
      <c r="AM277" s="20">
        <v>0.96608315098468267</v>
      </c>
      <c r="AN277" s="17">
        <v>893</v>
      </c>
      <c r="AO277" s="18">
        <v>845</v>
      </c>
      <c r="AP277" s="20">
        <v>0.94624860022396418</v>
      </c>
      <c r="AQ277" s="17">
        <v>1019</v>
      </c>
      <c r="AR277" s="18">
        <v>946</v>
      </c>
      <c r="AS277" s="20">
        <v>0.92836113837095191</v>
      </c>
      <c r="AT277" s="17">
        <v>1000</v>
      </c>
      <c r="AU277" s="18">
        <v>927</v>
      </c>
      <c r="AV277" s="20">
        <v>0.92700000000000005</v>
      </c>
      <c r="AW277" s="17">
        <v>1113</v>
      </c>
      <c r="AX277" s="18">
        <v>1022</v>
      </c>
      <c r="AY277" s="20">
        <v>0.91823899371069184</v>
      </c>
      <c r="AZ277" s="17">
        <v>1009</v>
      </c>
      <c r="BA277" s="18">
        <v>898</v>
      </c>
      <c r="BB277" s="20">
        <v>0.889990089197225</v>
      </c>
      <c r="BC277" s="17">
        <v>1120</v>
      </c>
      <c r="BD277" s="18">
        <v>1059</v>
      </c>
      <c r="BE277" s="20">
        <v>0.94553571428571426</v>
      </c>
      <c r="BF277" s="17">
        <v>1274</v>
      </c>
      <c r="BG277" s="18">
        <v>1190</v>
      </c>
      <c r="BH277" s="20">
        <v>0.93406593406593408</v>
      </c>
      <c r="BI277" s="17">
        <v>1303</v>
      </c>
      <c r="BJ277" s="18">
        <v>1217</v>
      </c>
      <c r="BK277" s="20">
        <v>0.93399846508058326</v>
      </c>
      <c r="BL277" s="17">
        <v>1157</v>
      </c>
      <c r="BM277" s="18">
        <v>1065</v>
      </c>
      <c r="BN277" s="20">
        <v>0.92048401037165084</v>
      </c>
      <c r="BO277" s="17">
        <v>1266</v>
      </c>
      <c r="BP277" s="18">
        <v>1131</v>
      </c>
      <c r="BQ277" s="20">
        <v>0.89336492890995256</v>
      </c>
      <c r="BR277" s="17">
        <v>1321</v>
      </c>
      <c r="BS277" s="18">
        <v>1181</v>
      </c>
      <c r="BT277" s="20">
        <v>0.89401968205904614</v>
      </c>
      <c r="BU277" s="17">
        <v>1368</v>
      </c>
      <c r="BV277" s="39">
        <v>1285</v>
      </c>
      <c r="BW277" s="42">
        <v>0.93932748538011701</v>
      </c>
      <c r="BX277" s="17">
        <v>1335</v>
      </c>
      <c r="BY277" s="39">
        <v>1254</v>
      </c>
      <c r="BZ277" s="20">
        <v>0.93932584269662922</v>
      </c>
      <c r="CA277" s="17">
        <v>1426</v>
      </c>
      <c r="CB277" s="39">
        <v>1329</v>
      </c>
      <c r="CC277" s="20">
        <f t="shared" si="8"/>
        <v>0.93197755960729312</v>
      </c>
      <c r="CD277" s="17">
        <v>1566</v>
      </c>
      <c r="CE277" s="39">
        <v>1448</v>
      </c>
      <c r="CF277" s="20">
        <f t="shared" si="9"/>
        <v>0.92464878671775219</v>
      </c>
      <c r="CG277" s="17">
        <v>1645</v>
      </c>
      <c r="CH277" s="39">
        <v>1475</v>
      </c>
      <c r="CI277" s="20">
        <v>0.89665653495440734</v>
      </c>
      <c r="CJ277" s="17">
        <v>1567</v>
      </c>
      <c r="CK277" s="39">
        <v>1526</v>
      </c>
      <c r="CL277" s="20">
        <v>0.9738353541799617</v>
      </c>
      <c r="CM277" s="17">
        <v>1744</v>
      </c>
      <c r="CN277" s="39">
        <v>1687</v>
      </c>
      <c r="CO277" s="20">
        <v>0.96731651376146788</v>
      </c>
      <c r="CP277" s="17">
        <v>1805</v>
      </c>
      <c r="CQ277" s="39">
        <v>1755</v>
      </c>
      <c r="CR277" s="20">
        <v>0.97229916897506929</v>
      </c>
      <c r="CS277" s="17">
        <v>1748</v>
      </c>
      <c r="CT277" s="39">
        <v>1670</v>
      </c>
      <c r="CU277" s="20">
        <v>0.95537757437070936</v>
      </c>
      <c r="CV277" s="17">
        <v>1803</v>
      </c>
      <c r="CW277" s="39">
        <v>1720</v>
      </c>
      <c r="CX277" s="20">
        <v>0.95396561286744319</v>
      </c>
      <c r="CY277" s="17">
        <v>1878</v>
      </c>
      <c r="CZ277" s="39">
        <v>1764</v>
      </c>
      <c r="DA277" s="20">
        <v>0.93929712460063897</v>
      </c>
      <c r="DB277" s="17">
        <v>1813</v>
      </c>
      <c r="DC277" s="39">
        <v>1721</v>
      </c>
      <c r="DD277" s="20">
        <v>0.94925537782680636</v>
      </c>
    </row>
    <row r="278" spans="1:108" x14ac:dyDescent="0.25">
      <c r="A278" s="27" t="s">
        <v>438</v>
      </c>
      <c r="B278" s="15" t="s">
        <v>545</v>
      </c>
      <c r="D278" s="17" t="s">
        <v>588</v>
      </c>
      <c r="E278" s="18" t="s">
        <v>588</v>
      </c>
      <c r="F278" s="20" t="s">
        <v>588</v>
      </c>
      <c r="G278" s="17" t="s">
        <v>588</v>
      </c>
      <c r="H278" s="18" t="s">
        <v>588</v>
      </c>
      <c r="I278" s="20" t="s">
        <v>588</v>
      </c>
      <c r="J278" s="17" t="s">
        <v>588</v>
      </c>
      <c r="K278" s="18" t="s">
        <v>588</v>
      </c>
      <c r="L278" s="20" t="s">
        <v>588</v>
      </c>
      <c r="M278" s="17" t="s">
        <v>588</v>
      </c>
      <c r="N278" s="18" t="s">
        <v>588</v>
      </c>
      <c r="O278" s="20" t="s">
        <v>588</v>
      </c>
      <c r="P278" s="17" t="s">
        <v>588</v>
      </c>
      <c r="Q278" s="18" t="s">
        <v>588</v>
      </c>
      <c r="R278" s="20" t="s">
        <v>588</v>
      </c>
      <c r="S278" s="17" t="s">
        <v>588</v>
      </c>
      <c r="T278" s="18" t="s">
        <v>588</v>
      </c>
      <c r="U278" s="20" t="s">
        <v>588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39"/>
      <c r="BW278" s="42"/>
      <c r="BX278" s="17" t="s">
        <v>588</v>
      </c>
      <c r="BY278" s="39" t="s">
        <v>588</v>
      </c>
      <c r="BZ278" s="20" t="s">
        <v>588</v>
      </c>
      <c r="CA278" s="17" t="s">
        <v>588</v>
      </c>
      <c r="CB278" s="39" t="s">
        <v>588</v>
      </c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20" t="s">
        <v>588</v>
      </c>
      <c r="CJ278" s="17" t="s">
        <v>588</v>
      </c>
      <c r="CK278" s="39" t="s">
        <v>588</v>
      </c>
      <c r="CL278" s="20" t="s">
        <v>588</v>
      </c>
      <c r="CM278" s="17" t="s">
        <v>588</v>
      </c>
      <c r="CN278" s="39" t="s">
        <v>588</v>
      </c>
      <c r="CO278" s="20" t="s">
        <v>588</v>
      </c>
      <c r="CP278" s="17" t="s">
        <v>588</v>
      </c>
      <c r="CQ278" s="39" t="s">
        <v>588</v>
      </c>
      <c r="CR278" s="20" t="s">
        <v>588</v>
      </c>
      <c r="CS278" s="17" t="s">
        <v>588</v>
      </c>
      <c r="CT278" s="39" t="s">
        <v>588</v>
      </c>
      <c r="CU278" s="20" t="s">
        <v>588</v>
      </c>
      <c r="CV278" s="17" t="s">
        <v>588</v>
      </c>
      <c r="CW278" s="39" t="s">
        <v>588</v>
      </c>
      <c r="CX278" s="20" t="s">
        <v>588</v>
      </c>
      <c r="CY278" s="17" t="s">
        <v>588</v>
      </c>
      <c r="CZ278" s="39" t="s">
        <v>588</v>
      </c>
      <c r="DA278" s="20" t="s">
        <v>588</v>
      </c>
      <c r="DB278" s="17" t="s">
        <v>588</v>
      </c>
      <c r="DC278" s="39" t="s">
        <v>588</v>
      </c>
      <c r="DD278" s="20" t="s">
        <v>588</v>
      </c>
    </row>
    <row r="279" spans="1:108" x14ac:dyDescent="0.25">
      <c r="A279" s="28" t="s">
        <v>355</v>
      </c>
      <c r="B279" s="15" t="s">
        <v>493</v>
      </c>
      <c r="D279" s="17" t="s">
        <v>588</v>
      </c>
      <c r="E279" s="18" t="s">
        <v>588</v>
      </c>
      <c r="F279" s="20" t="s">
        <v>588</v>
      </c>
      <c r="G279" s="17" t="s">
        <v>588</v>
      </c>
      <c r="H279" s="18" t="s">
        <v>588</v>
      </c>
      <c r="I279" s="20" t="s">
        <v>588</v>
      </c>
      <c r="J279" s="17" t="s">
        <v>588</v>
      </c>
      <c r="K279" s="18" t="s">
        <v>588</v>
      </c>
      <c r="L279" s="20" t="s">
        <v>588</v>
      </c>
      <c r="M279" s="17" t="s">
        <v>588</v>
      </c>
      <c r="N279" s="18" t="s">
        <v>588</v>
      </c>
      <c r="O279" s="20" t="s">
        <v>588</v>
      </c>
      <c r="P279" s="17" t="s">
        <v>588</v>
      </c>
      <c r="Q279" s="18" t="s">
        <v>588</v>
      </c>
      <c r="R279" s="20" t="s">
        <v>588</v>
      </c>
      <c r="S279" s="17" t="s">
        <v>588</v>
      </c>
      <c r="T279" s="18" t="s">
        <v>588</v>
      </c>
      <c r="U279" s="20" t="s">
        <v>588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39"/>
      <c r="BW279" s="42"/>
      <c r="BX279" s="17" t="s">
        <v>588</v>
      </c>
      <c r="BY279" s="39" t="s">
        <v>588</v>
      </c>
      <c r="BZ279" s="20" t="s">
        <v>588</v>
      </c>
      <c r="CA279" s="17" t="s">
        <v>588</v>
      </c>
      <c r="CB279" s="39" t="s">
        <v>588</v>
      </c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20" t="s">
        <v>588</v>
      </c>
      <c r="CJ279" s="17" t="s">
        <v>588</v>
      </c>
      <c r="CK279" s="39" t="s">
        <v>588</v>
      </c>
      <c r="CL279" s="20" t="s">
        <v>588</v>
      </c>
      <c r="CM279" s="17" t="s">
        <v>588</v>
      </c>
      <c r="CN279" s="39" t="s">
        <v>588</v>
      </c>
      <c r="CO279" s="20" t="s">
        <v>588</v>
      </c>
      <c r="CP279" s="17" t="s">
        <v>588</v>
      </c>
      <c r="CQ279" s="39" t="s">
        <v>588</v>
      </c>
      <c r="CR279" s="20" t="s">
        <v>588</v>
      </c>
      <c r="CS279" s="17" t="s">
        <v>588</v>
      </c>
      <c r="CT279" s="39" t="s">
        <v>588</v>
      </c>
      <c r="CU279" s="20" t="s">
        <v>588</v>
      </c>
      <c r="CV279" s="17" t="s">
        <v>588</v>
      </c>
      <c r="CW279" s="39" t="s">
        <v>588</v>
      </c>
      <c r="CX279" s="20" t="s">
        <v>588</v>
      </c>
      <c r="CY279" s="17" t="s">
        <v>588</v>
      </c>
      <c r="CZ279" s="39" t="s">
        <v>588</v>
      </c>
      <c r="DA279" s="20" t="s">
        <v>588</v>
      </c>
      <c r="DB279" s="17" t="s">
        <v>588</v>
      </c>
      <c r="DC279" s="39" t="s">
        <v>588</v>
      </c>
      <c r="DD279" s="20" t="s">
        <v>588</v>
      </c>
    </row>
    <row r="280" spans="1:108" x14ac:dyDescent="0.25">
      <c r="A280" s="32" t="s">
        <v>336</v>
      </c>
      <c r="B280" s="15" t="s">
        <v>337</v>
      </c>
      <c r="D280" s="17">
        <v>311</v>
      </c>
      <c r="E280" s="18">
        <v>303</v>
      </c>
      <c r="F280" s="20">
        <v>0.97427652733118975</v>
      </c>
      <c r="G280" s="17">
        <v>319</v>
      </c>
      <c r="H280" s="18">
        <v>309</v>
      </c>
      <c r="I280" s="20">
        <v>0.96865203761755481</v>
      </c>
      <c r="J280" s="17">
        <v>314</v>
      </c>
      <c r="K280" s="18">
        <v>306</v>
      </c>
      <c r="L280" s="20">
        <v>0.97452229299363058</v>
      </c>
      <c r="M280" s="17">
        <v>346</v>
      </c>
      <c r="N280" s="18">
        <v>335</v>
      </c>
      <c r="O280" s="20">
        <v>0.96820809248554918</v>
      </c>
      <c r="P280" s="17">
        <v>348</v>
      </c>
      <c r="Q280" s="18">
        <v>341</v>
      </c>
      <c r="R280" s="20">
        <v>0.97988505747126442</v>
      </c>
      <c r="S280" s="17">
        <v>439</v>
      </c>
      <c r="T280" s="18">
        <v>424</v>
      </c>
      <c r="U280" s="20">
        <v>0.96583143507972669</v>
      </c>
      <c r="V280" s="17">
        <v>424</v>
      </c>
      <c r="W280" s="18">
        <v>414</v>
      </c>
      <c r="X280" s="20">
        <v>0.97641509433962259</v>
      </c>
      <c r="Y280" s="17">
        <v>402</v>
      </c>
      <c r="Z280" s="18">
        <v>386</v>
      </c>
      <c r="AA280" s="20">
        <v>0.96019900497512434</v>
      </c>
      <c r="AB280" s="17">
        <v>412</v>
      </c>
      <c r="AC280" s="18">
        <v>401</v>
      </c>
      <c r="AD280" s="20">
        <v>0.97330097087378642</v>
      </c>
      <c r="AE280" s="17">
        <v>443</v>
      </c>
      <c r="AF280" s="18">
        <v>430</v>
      </c>
      <c r="AG280" s="20">
        <v>0.97065462753950338</v>
      </c>
      <c r="AH280" s="17">
        <v>511</v>
      </c>
      <c r="AI280" s="18">
        <v>493</v>
      </c>
      <c r="AJ280" s="20">
        <v>0.96477495107632094</v>
      </c>
      <c r="AK280" s="17">
        <v>471</v>
      </c>
      <c r="AL280" s="18">
        <v>461</v>
      </c>
      <c r="AM280" s="20">
        <v>0.97876857749469215</v>
      </c>
      <c r="AN280" s="17">
        <v>529</v>
      </c>
      <c r="AO280" s="18">
        <v>516</v>
      </c>
      <c r="AP280" s="20">
        <v>0.97542533081285443</v>
      </c>
      <c r="AQ280" s="17">
        <v>29</v>
      </c>
      <c r="AR280" s="18">
        <v>27</v>
      </c>
      <c r="AS280" s="20">
        <v>0.93103448275862066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39"/>
      <c r="BW280" s="42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20" t="s">
        <v>588</v>
      </c>
      <c r="CJ280" s="17" t="s">
        <v>588</v>
      </c>
      <c r="CK280" s="39" t="s">
        <v>588</v>
      </c>
      <c r="CL280" s="20" t="s">
        <v>588</v>
      </c>
      <c r="CM280" s="17" t="s">
        <v>588</v>
      </c>
      <c r="CN280" s="39" t="s">
        <v>588</v>
      </c>
      <c r="CO280" s="20" t="s">
        <v>588</v>
      </c>
      <c r="CP280" s="17" t="s">
        <v>588</v>
      </c>
      <c r="CQ280" s="39" t="s">
        <v>588</v>
      </c>
      <c r="CR280" s="20" t="s">
        <v>588</v>
      </c>
      <c r="CS280" s="17" t="s">
        <v>588</v>
      </c>
      <c r="CT280" s="39" t="s">
        <v>588</v>
      </c>
      <c r="CU280" s="20" t="s">
        <v>588</v>
      </c>
      <c r="CV280" s="17" t="s">
        <v>588</v>
      </c>
      <c r="CW280" s="39" t="s">
        <v>588</v>
      </c>
      <c r="CX280" s="20" t="s">
        <v>588</v>
      </c>
      <c r="CY280" s="17" t="s">
        <v>588</v>
      </c>
      <c r="CZ280" s="39" t="s">
        <v>588</v>
      </c>
      <c r="DA280" s="20" t="s">
        <v>588</v>
      </c>
      <c r="DB280" s="17" t="s">
        <v>588</v>
      </c>
      <c r="DC280" s="39" t="s">
        <v>588</v>
      </c>
      <c r="DD280" s="20" t="s">
        <v>588</v>
      </c>
    </row>
    <row r="281" spans="1:108" x14ac:dyDescent="0.25">
      <c r="A281" s="27" t="s">
        <v>155</v>
      </c>
      <c r="B281" s="15" t="s">
        <v>156</v>
      </c>
      <c r="D281" s="17">
        <v>3060</v>
      </c>
      <c r="E281" s="18">
        <v>2829</v>
      </c>
      <c r="F281" s="20">
        <v>0.92450980392156867</v>
      </c>
      <c r="G281" s="17">
        <v>3224</v>
      </c>
      <c r="H281" s="18">
        <v>2947</v>
      </c>
      <c r="I281" s="20">
        <v>0.91408188585607941</v>
      </c>
      <c r="J281" s="17">
        <v>3276</v>
      </c>
      <c r="K281" s="18">
        <v>2964</v>
      </c>
      <c r="L281" s="20">
        <v>0.90476190476190477</v>
      </c>
      <c r="M281" s="17">
        <v>3411</v>
      </c>
      <c r="N281" s="18">
        <v>3152</v>
      </c>
      <c r="O281" s="20">
        <v>0.92406918792143067</v>
      </c>
      <c r="P281" s="17">
        <v>2956</v>
      </c>
      <c r="Q281" s="18">
        <v>2764</v>
      </c>
      <c r="R281" s="20">
        <v>0.93504736129905275</v>
      </c>
      <c r="S281" s="17">
        <v>3306</v>
      </c>
      <c r="T281" s="18">
        <v>3147</v>
      </c>
      <c r="U281" s="20">
        <v>0.9519056261343013</v>
      </c>
      <c r="V281" s="17">
        <v>3492</v>
      </c>
      <c r="W281" s="18">
        <v>3276</v>
      </c>
      <c r="X281" s="20">
        <v>0.93814432989690721</v>
      </c>
      <c r="Y281" s="17">
        <v>3063</v>
      </c>
      <c r="Z281" s="18">
        <v>2860</v>
      </c>
      <c r="AA281" s="20">
        <v>0.93372510610512571</v>
      </c>
      <c r="AB281" s="17">
        <v>3102</v>
      </c>
      <c r="AC281" s="18">
        <v>2977</v>
      </c>
      <c r="AD281" s="20">
        <v>0.95970341715022567</v>
      </c>
      <c r="AE281" s="17">
        <v>3347</v>
      </c>
      <c r="AF281" s="18">
        <v>3182</v>
      </c>
      <c r="AG281" s="20">
        <v>0.95070212130265908</v>
      </c>
      <c r="AH281" s="17">
        <v>3457</v>
      </c>
      <c r="AI281" s="18">
        <v>3293</v>
      </c>
      <c r="AJ281" s="20">
        <v>0.95256002314145216</v>
      </c>
      <c r="AK281" s="17">
        <v>3440</v>
      </c>
      <c r="AL281" s="18">
        <v>3293</v>
      </c>
      <c r="AM281" s="20">
        <v>0.95726744186046508</v>
      </c>
      <c r="AN281" s="17">
        <v>3681</v>
      </c>
      <c r="AO281" s="18">
        <v>3492</v>
      </c>
      <c r="AP281" s="20">
        <v>0.94865525672371642</v>
      </c>
      <c r="AQ281" s="17">
        <v>3772</v>
      </c>
      <c r="AR281" s="18">
        <v>3524</v>
      </c>
      <c r="AS281" s="20">
        <v>0.9342523860021209</v>
      </c>
      <c r="AT281" s="17">
        <v>3921</v>
      </c>
      <c r="AU281" s="18">
        <v>3723</v>
      </c>
      <c r="AV281" s="20">
        <v>0.94950267788829379</v>
      </c>
      <c r="AW281" s="17">
        <v>3909</v>
      </c>
      <c r="AX281" s="18">
        <v>3747</v>
      </c>
      <c r="AY281" s="20">
        <v>0.95855717574827326</v>
      </c>
      <c r="AZ281" s="17">
        <v>3650</v>
      </c>
      <c r="BA281" s="18">
        <v>3460</v>
      </c>
      <c r="BB281" s="20">
        <v>0.94794520547945205</v>
      </c>
      <c r="BC281" s="17">
        <v>3881</v>
      </c>
      <c r="BD281" s="18">
        <v>3652</v>
      </c>
      <c r="BE281" s="20">
        <v>0.94099458902344757</v>
      </c>
      <c r="BF281" s="17">
        <v>4235</v>
      </c>
      <c r="BG281" s="18">
        <v>3948</v>
      </c>
      <c r="BH281" s="20">
        <v>0.93223140495867773</v>
      </c>
      <c r="BI281" s="17">
        <v>4173</v>
      </c>
      <c r="BJ281" s="18">
        <v>3890</v>
      </c>
      <c r="BK281" s="20">
        <v>0.93218308171579201</v>
      </c>
      <c r="BL281" s="17">
        <v>4332</v>
      </c>
      <c r="BM281" s="18">
        <v>3990</v>
      </c>
      <c r="BN281" s="20">
        <v>0.92105263157894735</v>
      </c>
      <c r="BO281" s="17">
        <v>4255</v>
      </c>
      <c r="BP281" s="18">
        <v>3637</v>
      </c>
      <c r="BQ281" s="20">
        <v>0.85475910693301993</v>
      </c>
      <c r="BR281" s="17">
        <v>2553</v>
      </c>
      <c r="BS281" s="18">
        <v>2194</v>
      </c>
      <c r="BT281" s="20">
        <v>0.85938112025068547</v>
      </c>
      <c r="BU281" s="17">
        <v>4620</v>
      </c>
      <c r="BV281" s="39">
        <v>4102</v>
      </c>
      <c r="BW281" s="42">
        <v>0.88787878787878793</v>
      </c>
      <c r="BX281" s="17">
        <v>4489</v>
      </c>
      <c r="BY281" s="39">
        <v>3952</v>
      </c>
      <c r="BZ281" s="20">
        <v>0.88037424816217424</v>
      </c>
      <c r="CA281" s="17">
        <v>5032</v>
      </c>
      <c r="CB281" s="39">
        <v>4451</v>
      </c>
      <c r="CC281" s="20">
        <f t="shared" si="8"/>
        <v>0.88453895071542132</v>
      </c>
      <c r="CD281" s="17">
        <v>4994</v>
      </c>
      <c r="CE281" s="39">
        <v>4565</v>
      </c>
      <c r="CF281" s="20">
        <f t="shared" si="9"/>
        <v>0.91409691629955947</v>
      </c>
      <c r="CG281" s="17">
        <v>4909</v>
      </c>
      <c r="CH281" s="39">
        <v>4628</v>
      </c>
      <c r="CI281" s="20">
        <v>0.94275819922591164</v>
      </c>
      <c r="CJ281" s="17">
        <v>4720</v>
      </c>
      <c r="CK281" s="39">
        <v>4417</v>
      </c>
      <c r="CL281" s="20">
        <v>0.93580508474576274</v>
      </c>
      <c r="CM281" s="17">
        <v>5321</v>
      </c>
      <c r="CN281" s="39">
        <v>4833</v>
      </c>
      <c r="CO281" s="20">
        <v>0.90828791580529977</v>
      </c>
      <c r="CP281" s="17">
        <v>5152</v>
      </c>
      <c r="CQ281" s="39">
        <v>4435</v>
      </c>
      <c r="CR281" s="20">
        <v>0.86083074534161486</v>
      </c>
      <c r="CS281" s="17">
        <v>4895</v>
      </c>
      <c r="CT281" s="39">
        <v>4614</v>
      </c>
      <c r="CU281" s="20">
        <v>0.9425944841675179</v>
      </c>
      <c r="CV281" s="17">
        <v>5023</v>
      </c>
      <c r="CW281" s="39">
        <v>4371</v>
      </c>
      <c r="CX281" s="20">
        <v>0.87019709337049567</v>
      </c>
      <c r="CY281" s="17">
        <v>5212</v>
      </c>
      <c r="CZ281" s="39">
        <v>4718</v>
      </c>
      <c r="DA281" s="20">
        <v>0.90521872601688413</v>
      </c>
      <c r="DB281" s="17">
        <v>5653</v>
      </c>
      <c r="DC281" s="39">
        <v>4948</v>
      </c>
      <c r="DD281" s="20">
        <v>0.87528745798690966</v>
      </c>
    </row>
    <row r="282" spans="1:108" x14ac:dyDescent="0.25">
      <c r="A282" s="27" t="s">
        <v>200</v>
      </c>
      <c r="B282" s="15" t="s">
        <v>201</v>
      </c>
      <c r="D282" s="17">
        <v>966</v>
      </c>
      <c r="E282" s="18">
        <v>895</v>
      </c>
      <c r="F282" s="20">
        <v>0.92650103519668736</v>
      </c>
      <c r="G282" s="17">
        <v>1185</v>
      </c>
      <c r="H282" s="18">
        <v>1073</v>
      </c>
      <c r="I282" s="20">
        <v>0.90548523206751053</v>
      </c>
      <c r="J282" s="17">
        <v>1104</v>
      </c>
      <c r="K282" s="18">
        <v>1038</v>
      </c>
      <c r="L282" s="20">
        <v>0.94021739130434778</v>
      </c>
      <c r="M282" s="17">
        <v>1097</v>
      </c>
      <c r="N282" s="18">
        <v>1043</v>
      </c>
      <c r="O282" s="20">
        <v>0.95077484047402006</v>
      </c>
      <c r="P282" s="17">
        <v>1205</v>
      </c>
      <c r="Q282" s="18">
        <v>1127</v>
      </c>
      <c r="R282" s="20">
        <v>0.93526970954356847</v>
      </c>
      <c r="S282" s="17">
        <v>1268</v>
      </c>
      <c r="T282" s="18">
        <v>1180</v>
      </c>
      <c r="U282" s="20">
        <v>0.93059936908517349</v>
      </c>
      <c r="V282" s="17">
        <v>1464</v>
      </c>
      <c r="W282" s="18">
        <v>1373</v>
      </c>
      <c r="X282" s="20">
        <v>0.93784153005464477</v>
      </c>
      <c r="Y282" s="17">
        <v>1335</v>
      </c>
      <c r="Z282" s="18">
        <v>1266</v>
      </c>
      <c r="AA282" s="20">
        <v>0.94831460674157309</v>
      </c>
      <c r="AB282" s="17">
        <v>1336</v>
      </c>
      <c r="AC282" s="18">
        <v>1257</v>
      </c>
      <c r="AD282" s="20">
        <v>0.94086826347305386</v>
      </c>
      <c r="AE282" s="17">
        <v>1371</v>
      </c>
      <c r="AF282" s="18">
        <v>1275</v>
      </c>
      <c r="AG282" s="20">
        <v>0.92997811816192555</v>
      </c>
      <c r="AH282" s="17">
        <v>1478</v>
      </c>
      <c r="AI282" s="18">
        <v>1395</v>
      </c>
      <c r="AJ282" s="20">
        <v>0.94384303112313939</v>
      </c>
      <c r="AK282" s="17">
        <v>1363</v>
      </c>
      <c r="AL282" s="18">
        <v>1290</v>
      </c>
      <c r="AM282" s="20">
        <v>0.94644167278063096</v>
      </c>
      <c r="AN282" s="17">
        <v>1503</v>
      </c>
      <c r="AO282" s="18">
        <v>1414</v>
      </c>
      <c r="AP282" s="20">
        <v>0.94078509647371922</v>
      </c>
      <c r="AQ282" s="17">
        <v>1554</v>
      </c>
      <c r="AR282" s="18">
        <v>1455</v>
      </c>
      <c r="AS282" s="20">
        <v>0.93629343629343631</v>
      </c>
      <c r="AT282" s="17">
        <v>1646</v>
      </c>
      <c r="AU282" s="18">
        <v>1557</v>
      </c>
      <c r="AV282" s="20">
        <v>0.94592952612393677</v>
      </c>
      <c r="AW282" s="17">
        <v>1688</v>
      </c>
      <c r="AX282" s="18">
        <v>1582</v>
      </c>
      <c r="AY282" s="20">
        <v>0.9372037914691943</v>
      </c>
      <c r="AZ282" s="17">
        <v>1714</v>
      </c>
      <c r="BA282" s="18">
        <v>1601</v>
      </c>
      <c r="BB282" s="20">
        <v>0.93407234539089845</v>
      </c>
      <c r="BC282" s="17">
        <v>1776</v>
      </c>
      <c r="BD282" s="18">
        <v>1664</v>
      </c>
      <c r="BE282" s="20">
        <v>0.93693693693693691</v>
      </c>
      <c r="BF282" s="17">
        <v>1949</v>
      </c>
      <c r="BG282" s="18">
        <v>1823</v>
      </c>
      <c r="BH282" s="20">
        <v>0.93535146228835297</v>
      </c>
      <c r="BI282" s="17">
        <v>1919</v>
      </c>
      <c r="BJ282" s="18">
        <v>1807</v>
      </c>
      <c r="BK282" s="20">
        <v>0.94163626889004692</v>
      </c>
      <c r="BL282" s="17">
        <v>1827</v>
      </c>
      <c r="BM282" s="18">
        <v>1705</v>
      </c>
      <c r="BN282" s="20">
        <v>0.93322386425834702</v>
      </c>
      <c r="BO282" s="17">
        <v>1947</v>
      </c>
      <c r="BP282" s="18">
        <v>1835</v>
      </c>
      <c r="BQ282" s="20">
        <v>0.94247560349255266</v>
      </c>
      <c r="BR282" s="17">
        <v>2183</v>
      </c>
      <c r="BS282" s="18">
        <v>2033</v>
      </c>
      <c r="BT282" s="20">
        <v>0.93128721942281267</v>
      </c>
      <c r="BU282" s="17">
        <v>2304</v>
      </c>
      <c r="BV282" s="39">
        <v>2148</v>
      </c>
      <c r="BW282" s="42">
        <v>0.93229166666666663</v>
      </c>
      <c r="BX282" s="17">
        <v>2072</v>
      </c>
      <c r="BY282" s="39">
        <v>1957</v>
      </c>
      <c r="BZ282" s="20">
        <v>0.94449806949806947</v>
      </c>
      <c r="CA282" s="17">
        <v>2627</v>
      </c>
      <c r="CB282" s="39">
        <v>2440</v>
      </c>
      <c r="CC282" s="20">
        <f t="shared" si="8"/>
        <v>0.92881614008374569</v>
      </c>
      <c r="CD282" s="17">
        <v>2668</v>
      </c>
      <c r="CE282" s="39">
        <v>2427</v>
      </c>
      <c r="CF282" s="20">
        <f t="shared" si="9"/>
        <v>0.90967016491754127</v>
      </c>
      <c r="CG282" s="17">
        <v>2683</v>
      </c>
      <c r="CH282" s="39">
        <v>2251</v>
      </c>
      <c r="CI282" s="20">
        <v>0.83898620946701452</v>
      </c>
      <c r="CJ282" s="17">
        <v>2779</v>
      </c>
      <c r="CK282" s="39">
        <v>2291</v>
      </c>
      <c r="CL282" s="20">
        <v>0.82439726520331058</v>
      </c>
      <c r="CM282" s="17">
        <v>3138</v>
      </c>
      <c r="CN282" s="39">
        <v>2706</v>
      </c>
      <c r="CO282" s="20">
        <v>0.86233269598470363</v>
      </c>
      <c r="CP282" s="17">
        <v>3199</v>
      </c>
      <c r="CQ282" s="39">
        <v>2854</v>
      </c>
      <c r="CR282" s="20">
        <v>0.89215379806189432</v>
      </c>
      <c r="CS282" s="17">
        <v>3289</v>
      </c>
      <c r="CT282" s="39">
        <v>3149</v>
      </c>
      <c r="CU282" s="20">
        <v>0.95743387047734874</v>
      </c>
      <c r="CV282" s="17">
        <v>3291</v>
      </c>
      <c r="CW282" s="39">
        <v>3120</v>
      </c>
      <c r="CX282" s="20">
        <v>0.94804010938924343</v>
      </c>
      <c r="CY282" s="17">
        <v>3539</v>
      </c>
      <c r="CZ282" s="39">
        <v>3337</v>
      </c>
      <c r="DA282" s="20">
        <v>0.94292172930206275</v>
      </c>
      <c r="DB282" s="17">
        <v>3485</v>
      </c>
      <c r="DC282" s="39">
        <v>3292</v>
      </c>
      <c r="DD282" s="20">
        <v>0.94461979913916783</v>
      </c>
    </row>
    <row r="283" spans="1:108" x14ac:dyDescent="0.25">
      <c r="A283" s="27" t="s">
        <v>125</v>
      </c>
      <c r="B283" s="15" t="s">
        <v>126</v>
      </c>
      <c r="D283" s="17">
        <v>895</v>
      </c>
      <c r="E283" s="18">
        <v>882</v>
      </c>
      <c r="F283" s="20">
        <v>0.98547486033519549</v>
      </c>
      <c r="G283" s="17">
        <v>1120</v>
      </c>
      <c r="H283" s="18">
        <v>1087</v>
      </c>
      <c r="I283" s="20">
        <v>0.97053571428571428</v>
      </c>
      <c r="J283" s="17">
        <v>1082</v>
      </c>
      <c r="K283" s="18">
        <v>1047</v>
      </c>
      <c r="L283" s="20">
        <v>0.96765249537892795</v>
      </c>
      <c r="M283" s="17">
        <v>1083</v>
      </c>
      <c r="N283" s="18">
        <v>1058</v>
      </c>
      <c r="O283" s="20">
        <v>0.97691597414589104</v>
      </c>
      <c r="P283" s="17">
        <v>1110</v>
      </c>
      <c r="Q283" s="18">
        <v>1062</v>
      </c>
      <c r="R283" s="20">
        <v>0.95675675675675675</v>
      </c>
      <c r="S283" s="17">
        <v>1191</v>
      </c>
      <c r="T283" s="18">
        <v>1148</v>
      </c>
      <c r="U283" s="20">
        <v>0.96389588581024355</v>
      </c>
      <c r="V283" s="17">
        <v>1297</v>
      </c>
      <c r="W283" s="18">
        <v>1253</v>
      </c>
      <c r="X283" s="20">
        <v>0.96607555898226682</v>
      </c>
      <c r="Y283" s="17">
        <v>1155</v>
      </c>
      <c r="Z283" s="18">
        <v>1130</v>
      </c>
      <c r="AA283" s="20">
        <v>0.97835497835497831</v>
      </c>
      <c r="AB283" s="17">
        <v>1265</v>
      </c>
      <c r="AC283" s="18">
        <v>1219</v>
      </c>
      <c r="AD283" s="20">
        <v>0.96363636363636362</v>
      </c>
      <c r="AE283" s="17">
        <v>1307</v>
      </c>
      <c r="AF283" s="18">
        <v>1241</v>
      </c>
      <c r="AG283" s="20">
        <v>0.94950267788829379</v>
      </c>
      <c r="AH283" s="17">
        <v>1386</v>
      </c>
      <c r="AI283" s="18">
        <v>1317</v>
      </c>
      <c r="AJ283" s="20">
        <v>0.95021645021645018</v>
      </c>
      <c r="AK283" s="17">
        <v>1290</v>
      </c>
      <c r="AL283" s="18">
        <v>1254</v>
      </c>
      <c r="AM283" s="20">
        <v>0.97209302325581393</v>
      </c>
      <c r="AN283" s="17">
        <v>1508</v>
      </c>
      <c r="AO283" s="18">
        <v>1438</v>
      </c>
      <c r="AP283" s="20">
        <v>0.95358090185676392</v>
      </c>
      <c r="AQ283" s="17">
        <v>1700</v>
      </c>
      <c r="AR283" s="18">
        <v>1640</v>
      </c>
      <c r="AS283" s="20">
        <v>0.96470588235294119</v>
      </c>
      <c r="AT283" s="17">
        <v>1626</v>
      </c>
      <c r="AU283" s="18">
        <v>1584</v>
      </c>
      <c r="AV283" s="20">
        <v>0.97416974169741699</v>
      </c>
      <c r="AW283" s="17">
        <v>1710</v>
      </c>
      <c r="AX283" s="18">
        <v>1648</v>
      </c>
      <c r="AY283" s="20">
        <v>0.96374269005847957</v>
      </c>
      <c r="AZ283" s="17">
        <v>1630</v>
      </c>
      <c r="BA283" s="18">
        <v>1591</v>
      </c>
      <c r="BB283" s="20">
        <v>0.97607361963190187</v>
      </c>
      <c r="BC283" s="17">
        <v>1796</v>
      </c>
      <c r="BD283" s="18">
        <v>1730</v>
      </c>
      <c r="BE283" s="20">
        <v>0.96325167037861914</v>
      </c>
      <c r="BF283" s="17">
        <v>1947</v>
      </c>
      <c r="BG283" s="18">
        <v>1890</v>
      </c>
      <c r="BH283" s="20">
        <v>0.97072419106317409</v>
      </c>
      <c r="BI283" s="17">
        <v>1975</v>
      </c>
      <c r="BJ283" s="18">
        <v>1936</v>
      </c>
      <c r="BK283" s="20">
        <v>0.98025316455696199</v>
      </c>
      <c r="BL283" s="17">
        <v>2013</v>
      </c>
      <c r="BM283" s="18">
        <v>1968</v>
      </c>
      <c r="BN283" s="20">
        <v>0.97764530551415796</v>
      </c>
      <c r="BO283" s="17">
        <v>2093</v>
      </c>
      <c r="BP283" s="18">
        <v>2026</v>
      </c>
      <c r="BQ283" s="20">
        <v>0.96798853320592448</v>
      </c>
      <c r="BR283" s="17">
        <v>2144</v>
      </c>
      <c r="BS283" s="18">
        <v>2070</v>
      </c>
      <c r="BT283" s="20">
        <v>0.96548507462686572</v>
      </c>
      <c r="BU283" s="17">
        <v>2206</v>
      </c>
      <c r="BV283" s="39">
        <v>2151</v>
      </c>
      <c r="BW283" s="42">
        <v>0.9750679963735267</v>
      </c>
      <c r="BX283" s="17">
        <v>2249</v>
      </c>
      <c r="BY283" s="39">
        <v>2194</v>
      </c>
      <c r="BZ283" s="20">
        <v>0.97554468652734549</v>
      </c>
      <c r="CA283" s="17">
        <v>2455</v>
      </c>
      <c r="CB283" s="39">
        <v>2351</v>
      </c>
      <c r="CC283" s="20">
        <f t="shared" si="8"/>
        <v>0.95763747454175152</v>
      </c>
      <c r="CD283" s="17">
        <v>2573</v>
      </c>
      <c r="CE283" s="39">
        <v>2434</v>
      </c>
      <c r="CF283" s="20">
        <f t="shared" si="9"/>
        <v>0.9459774582199767</v>
      </c>
      <c r="CG283" s="17">
        <v>2235</v>
      </c>
      <c r="CH283" s="39">
        <v>2127</v>
      </c>
      <c r="CI283" s="20">
        <v>0.95167785234899327</v>
      </c>
      <c r="CJ283" s="17">
        <v>2332</v>
      </c>
      <c r="CK283" s="39">
        <v>2248</v>
      </c>
      <c r="CL283" s="20">
        <v>0.96397941680960553</v>
      </c>
      <c r="CM283" s="17">
        <v>2967</v>
      </c>
      <c r="CN283" s="39">
        <v>2837</v>
      </c>
      <c r="CO283" s="20">
        <v>0.95618469834850017</v>
      </c>
      <c r="CP283" s="17">
        <v>2665</v>
      </c>
      <c r="CQ283" s="39">
        <v>2516</v>
      </c>
      <c r="CR283" s="20">
        <v>0.94409005628517828</v>
      </c>
      <c r="CS283" s="17">
        <v>2809</v>
      </c>
      <c r="CT283" s="39">
        <v>2708</v>
      </c>
      <c r="CU283" s="20">
        <v>0.96404414382342474</v>
      </c>
      <c r="CV283" s="17">
        <v>2896</v>
      </c>
      <c r="CW283" s="39">
        <v>2787</v>
      </c>
      <c r="CX283" s="20">
        <v>0.96236187845303867</v>
      </c>
      <c r="CY283" s="17">
        <v>3209</v>
      </c>
      <c r="CZ283" s="39">
        <v>3047</v>
      </c>
      <c r="DA283" s="20">
        <v>0.94951698348395142</v>
      </c>
      <c r="DB283" s="17">
        <v>3265</v>
      </c>
      <c r="DC283" s="39">
        <v>3113</v>
      </c>
      <c r="DD283" s="20">
        <v>0.95344563552833073</v>
      </c>
    </row>
    <row r="284" spans="1:108" x14ac:dyDescent="0.25">
      <c r="A284" s="27" t="s">
        <v>273</v>
      </c>
      <c r="B284" s="15" t="s">
        <v>274</v>
      </c>
      <c r="D284" s="17">
        <v>1756</v>
      </c>
      <c r="E284" s="18">
        <v>1591</v>
      </c>
      <c r="F284" s="20">
        <v>0.9060364464692483</v>
      </c>
      <c r="G284" s="17">
        <v>1958</v>
      </c>
      <c r="H284" s="18">
        <v>1835</v>
      </c>
      <c r="I284" s="20">
        <v>0.93718079673135857</v>
      </c>
      <c r="J284" s="17">
        <v>2121</v>
      </c>
      <c r="K284" s="18">
        <v>1910</v>
      </c>
      <c r="L284" s="20">
        <v>0.90051862329090049</v>
      </c>
      <c r="M284" s="17">
        <v>2123</v>
      </c>
      <c r="N284" s="18">
        <v>1971</v>
      </c>
      <c r="O284" s="20">
        <v>0.928403203014602</v>
      </c>
      <c r="P284" s="17">
        <v>2027</v>
      </c>
      <c r="Q284" s="18">
        <v>1943</v>
      </c>
      <c r="R284" s="20">
        <v>0.95855944745929944</v>
      </c>
      <c r="S284" s="17">
        <v>2233</v>
      </c>
      <c r="T284" s="18">
        <v>2141</v>
      </c>
      <c r="U284" s="20">
        <v>0.95879982086878635</v>
      </c>
      <c r="V284" s="17">
        <v>2483</v>
      </c>
      <c r="W284" s="18">
        <v>2407</v>
      </c>
      <c r="X284" s="20">
        <v>0.96939186467982275</v>
      </c>
      <c r="Y284" s="17">
        <v>2258</v>
      </c>
      <c r="Z284" s="18">
        <v>2144</v>
      </c>
      <c r="AA284" s="20">
        <v>0.94951284322409213</v>
      </c>
      <c r="AB284" s="17">
        <v>2105</v>
      </c>
      <c r="AC284" s="18">
        <v>2020</v>
      </c>
      <c r="AD284" s="20">
        <v>0.95961995249406173</v>
      </c>
      <c r="AE284" s="17">
        <v>2320</v>
      </c>
      <c r="AF284" s="18">
        <v>2206</v>
      </c>
      <c r="AG284" s="20">
        <v>0.95086206896551728</v>
      </c>
      <c r="AH284" s="17">
        <v>2358</v>
      </c>
      <c r="AI284" s="18">
        <v>2246</v>
      </c>
      <c r="AJ284" s="20">
        <v>0.95250212044105176</v>
      </c>
      <c r="AK284" s="17">
        <v>2324</v>
      </c>
      <c r="AL284" s="18">
        <v>2236</v>
      </c>
      <c r="AM284" s="20">
        <v>0.96213425129087782</v>
      </c>
      <c r="AN284" s="17">
        <v>2464</v>
      </c>
      <c r="AO284" s="18">
        <v>2385</v>
      </c>
      <c r="AP284" s="20">
        <v>0.96793831168831168</v>
      </c>
      <c r="AQ284" s="17">
        <v>2592</v>
      </c>
      <c r="AR284" s="18">
        <v>2490</v>
      </c>
      <c r="AS284" s="20">
        <v>0.96064814814814814</v>
      </c>
      <c r="AT284" s="17">
        <v>2739</v>
      </c>
      <c r="AU284" s="18">
        <v>2583</v>
      </c>
      <c r="AV284" s="20">
        <v>0.94304490690032861</v>
      </c>
      <c r="AW284" s="17">
        <v>2979</v>
      </c>
      <c r="AX284" s="18">
        <v>2846</v>
      </c>
      <c r="AY284" s="20">
        <v>0.95535414568647192</v>
      </c>
      <c r="AZ284" s="17">
        <v>2628</v>
      </c>
      <c r="BA284" s="18">
        <v>2510</v>
      </c>
      <c r="BB284" s="20">
        <v>0.95509893455098938</v>
      </c>
      <c r="BC284" s="17">
        <v>2847</v>
      </c>
      <c r="BD284" s="18">
        <v>2702</v>
      </c>
      <c r="BE284" s="20">
        <v>0.94906919564453807</v>
      </c>
      <c r="BF284" s="17">
        <v>3146</v>
      </c>
      <c r="BG284" s="18">
        <v>2939</v>
      </c>
      <c r="BH284" s="20">
        <v>0.93420216147488877</v>
      </c>
      <c r="BI284" s="17">
        <v>3022</v>
      </c>
      <c r="BJ284" s="18">
        <v>2842</v>
      </c>
      <c r="BK284" s="20">
        <v>0.94043679682329584</v>
      </c>
      <c r="BL284" s="17">
        <v>2974</v>
      </c>
      <c r="BM284" s="18">
        <v>2806</v>
      </c>
      <c r="BN284" s="20">
        <v>0.94351042367182247</v>
      </c>
      <c r="BO284" s="17">
        <v>3218</v>
      </c>
      <c r="BP284" s="18">
        <v>3054</v>
      </c>
      <c r="BQ284" s="20">
        <v>0.9490366687383468</v>
      </c>
      <c r="BR284" s="17">
        <v>3658</v>
      </c>
      <c r="BS284" s="18">
        <v>3436</v>
      </c>
      <c r="BT284" s="20">
        <v>0.93931109896118092</v>
      </c>
      <c r="BU284" s="17">
        <v>3507</v>
      </c>
      <c r="BV284" s="39">
        <v>3329</v>
      </c>
      <c r="BW284" s="42">
        <v>0.94924436840604509</v>
      </c>
      <c r="BX284" s="17">
        <v>3420</v>
      </c>
      <c r="BY284" s="39">
        <v>3292</v>
      </c>
      <c r="BZ284" s="20">
        <v>0.96257309941520464</v>
      </c>
      <c r="CA284" s="17">
        <v>3875</v>
      </c>
      <c r="CB284" s="39">
        <v>3756</v>
      </c>
      <c r="CC284" s="20">
        <f t="shared" si="8"/>
        <v>0.96929032258064518</v>
      </c>
      <c r="CD284" s="17">
        <v>3886</v>
      </c>
      <c r="CE284" s="39">
        <v>3736</v>
      </c>
      <c r="CF284" s="20">
        <f t="shared" si="9"/>
        <v>0.96139989706639217</v>
      </c>
      <c r="CG284" s="17">
        <v>3908</v>
      </c>
      <c r="CH284" s="39">
        <v>3740</v>
      </c>
      <c r="CI284" s="20">
        <v>0.95701125895598771</v>
      </c>
      <c r="CJ284" s="17">
        <v>3693</v>
      </c>
      <c r="CK284" s="39">
        <v>3587</v>
      </c>
      <c r="CL284" s="20">
        <v>0.97129704847007847</v>
      </c>
      <c r="CM284" s="17">
        <v>4123</v>
      </c>
      <c r="CN284" s="39">
        <v>3836</v>
      </c>
      <c r="CO284" s="20">
        <v>0.9303904923599321</v>
      </c>
      <c r="CP284" s="17">
        <v>3987</v>
      </c>
      <c r="CQ284" s="39">
        <v>3795</v>
      </c>
      <c r="CR284" s="20">
        <v>0.9518434913468774</v>
      </c>
      <c r="CS284" s="17">
        <v>4142</v>
      </c>
      <c r="CT284" s="39">
        <v>3896</v>
      </c>
      <c r="CU284" s="20">
        <v>0.94060840173829063</v>
      </c>
      <c r="CV284" s="17">
        <v>4176</v>
      </c>
      <c r="CW284" s="39">
        <v>3951</v>
      </c>
      <c r="CX284" s="20">
        <v>0.94612068965517238</v>
      </c>
      <c r="CY284" s="17">
        <v>4176</v>
      </c>
      <c r="CZ284" s="39">
        <v>3955</v>
      </c>
      <c r="DA284" s="20">
        <v>0.94707854406130265</v>
      </c>
      <c r="DB284" s="17">
        <v>4554</v>
      </c>
      <c r="DC284" s="39">
        <v>4246</v>
      </c>
      <c r="DD284" s="20">
        <v>0.93236714975845414</v>
      </c>
    </row>
    <row r="285" spans="1:108" x14ac:dyDescent="0.25">
      <c r="A285" s="27" t="s">
        <v>29</v>
      </c>
      <c r="B285" s="15" t="s">
        <v>30</v>
      </c>
      <c r="D285" s="17">
        <v>1658</v>
      </c>
      <c r="E285" s="18">
        <v>1539</v>
      </c>
      <c r="F285" s="20">
        <v>0.92822677925211095</v>
      </c>
      <c r="G285" s="17">
        <v>1629</v>
      </c>
      <c r="H285" s="18">
        <v>1454</v>
      </c>
      <c r="I285" s="20">
        <v>0.89257213014119097</v>
      </c>
      <c r="J285" s="17">
        <v>1658</v>
      </c>
      <c r="K285" s="18">
        <v>1570</v>
      </c>
      <c r="L285" s="20">
        <v>0.94692400482509043</v>
      </c>
      <c r="M285" s="17">
        <v>1636</v>
      </c>
      <c r="N285" s="18">
        <v>1590</v>
      </c>
      <c r="O285" s="20">
        <v>0.97188264058679708</v>
      </c>
      <c r="P285" s="17">
        <v>1708</v>
      </c>
      <c r="Q285" s="18">
        <v>1656</v>
      </c>
      <c r="R285" s="20">
        <v>0.96955503512880559</v>
      </c>
      <c r="S285" s="17">
        <v>1893</v>
      </c>
      <c r="T285" s="18">
        <v>1847</v>
      </c>
      <c r="U285" s="20">
        <v>0.97569994717379815</v>
      </c>
      <c r="V285" s="17">
        <v>1996</v>
      </c>
      <c r="W285" s="18">
        <v>1900</v>
      </c>
      <c r="X285" s="20">
        <v>0.95190380761523041</v>
      </c>
      <c r="Y285" s="17">
        <v>1749</v>
      </c>
      <c r="Z285" s="18">
        <v>1653</v>
      </c>
      <c r="AA285" s="20">
        <v>0.94511149228130364</v>
      </c>
      <c r="AB285" s="17">
        <v>1760</v>
      </c>
      <c r="AC285" s="18">
        <v>1703</v>
      </c>
      <c r="AD285" s="20">
        <v>0.9676136363636364</v>
      </c>
      <c r="AE285" s="17">
        <v>1905</v>
      </c>
      <c r="AF285" s="18">
        <v>1855</v>
      </c>
      <c r="AG285" s="20">
        <v>0.97375328083989499</v>
      </c>
      <c r="AH285" s="17">
        <v>1959</v>
      </c>
      <c r="AI285" s="18">
        <v>1923</v>
      </c>
      <c r="AJ285" s="20">
        <v>0.98162327718223585</v>
      </c>
      <c r="AK285" s="17">
        <v>1761</v>
      </c>
      <c r="AL285" s="18">
        <v>1728</v>
      </c>
      <c r="AM285" s="20">
        <v>0.98126064735945484</v>
      </c>
      <c r="AN285" s="17">
        <v>1867</v>
      </c>
      <c r="AO285" s="18">
        <v>1843</v>
      </c>
      <c r="AP285" s="20">
        <v>0.98714515265131231</v>
      </c>
      <c r="AQ285" s="17">
        <v>1996</v>
      </c>
      <c r="AR285" s="18">
        <v>1951</v>
      </c>
      <c r="AS285" s="20">
        <v>0.97745490981963923</v>
      </c>
      <c r="AT285" s="17">
        <v>1909</v>
      </c>
      <c r="AU285" s="18">
        <v>1865</v>
      </c>
      <c r="AV285" s="20">
        <v>0.97695128339444737</v>
      </c>
      <c r="AW285" s="17">
        <v>2017</v>
      </c>
      <c r="AX285" s="18">
        <v>1918</v>
      </c>
      <c r="AY285" s="20">
        <v>0.95091720376797229</v>
      </c>
      <c r="AZ285" s="17">
        <v>1849</v>
      </c>
      <c r="BA285" s="18">
        <v>1747</v>
      </c>
      <c r="BB285" s="20">
        <v>0.94483504597079504</v>
      </c>
      <c r="BC285" s="17">
        <v>2073</v>
      </c>
      <c r="BD285" s="18">
        <v>1963</v>
      </c>
      <c r="BE285" s="20">
        <v>0.94693680656054025</v>
      </c>
      <c r="BF285" s="17">
        <v>2282</v>
      </c>
      <c r="BG285" s="18">
        <v>2216</v>
      </c>
      <c r="BH285" s="20">
        <v>0.97107800175284842</v>
      </c>
      <c r="BI285" s="17">
        <v>2262</v>
      </c>
      <c r="BJ285" s="18">
        <v>2218</v>
      </c>
      <c r="BK285" s="20">
        <v>0.98054818744473915</v>
      </c>
      <c r="BL285" s="17">
        <v>2311</v>
      </c>
      <c r="BM285" s="18">
        <v>2275</v>
      </c>
      <c r="BN285" s="20">
        <v>0.98442232799653828</v>
      </c>
      <c r="BO285" s="17">
        <v>2523</v>
      </c>
      <c r="BP285" s="18">
        <v>2399</v>
      </c>
      <c r="BQ285" s="20">
        <v>0.95085216012683316</v>
      </c>
      <c r="BR285" s="17">
        <v>2666</v>
      </c>
      <c r="BS285" s="18">
        <v>2372</v>
      </c>
      <c r="BT285" s="20">
        <v>0.88972243060765188</v>
      </c>
      <c r="BU285" s="17">
        <v>2555</v>
      </c>
      <c r="BV285" s="39">
        <v>2525</v>
      </c>
      <c r="BW285" s="42">
        <v>0.98825831702544031</v>
      </c>
      <c r="BX285" s="17">
        <v>2580</v>
      </c>
      <c r="BY285" s="39">
        <v>2525</v>
      </c>
      <c r="BZ285" s="20">
        <v>0.97868217054263562</v>
      </c>
      <c r="CA285" s="17">
        <v>2926</v>
      </c>
      <c r="CB285" s="39">
        <v>2837</v>
      </c>
      <c r="CC285" s="20">
        <f t="shared" si="8"/>
        <v>0.96958304853041699</v>
      </c>
      <c r="CD285" s="17">
        <v>2863</v>
      </c>
      <c r="CE285" s="39">
        <v>2782</v>
      </c>
      <c r="CF285" s="20">
        <f t="shared" si="9"/>
        <v>0.97170799860286416</v>
      </c>
      <c r="CG285" s="17">
        <v>3171</v>
      </c>
      <c r="CH285" s="39">
        <v>3103</v>
      </c>
      <c r="CI285" s="20">
        <v>0.97855566067486599</v>
      </c>
      <c r="CJ285" s="17">
        <v>3117</v>
      </c>
      <c r="CK285" s="39">
        <v>3020</v>
      </c>
      <c r="CL285" s="20">
        <v>0.9688803336541546</v>
      </c>
      <c r="CM285" s="17">
        <v>3298</v>
      </c>
      <c r="CN285" s="39">
        <v>3190</v>
      </c>
      <c r="CO285" s="20">
        <v>0.96725288053365677</v>
      </c>
      <c r="CP285" s="17">
        <v>3423</v>
      </c>
      <c r="CQ285" s="39">
        <v>3255</v>
      </c>
      <c r="CR285" s="20">
        <v>0.95092024539877296</v>
      </c>
      <c r="CS285" s="17">
        <v>3390</v>
      </c>
      <c r="CT285" s="39">
        <v>3240</v>
      </c>
      <c r="CU285" s="20">
        <v>0.95575221238938057</v>
      </c>
      <c r="CV285" s="17">
        <v>3531</v>
      </c>
      <c r="CW285" s="39">
        <v>3377</v>
      </c>
      <c r="CX285" s="20">
        <v>0.95638629283489096</v>
      </c>
      <c r="CY285" s="17">
        <v>3725</v>
      </c>
      <c r="CZ285" s="39">
        <v>3509</v>
      </c>
      <c r="DA285" s="20">
        <v>0.94201342281879197</v>
      </c>
      <c r="DB285" s="17">
        <v>3698</v>
      </c>
      <c r="DC285" s="39">
        <v>3223</v>
      </c>
      <c r="DD285" s="20">
        <v>0.87155219037317466</v>
      </c>
    </row>
    <row r="286" spans="1:108" x14ac:dyDescent="0.25">
      <c r="A286" s="27" t="s">
        <v>37</v>
      </c>
      <c r="B286" s="15" t="s">
        <v>38</v>
      </c>
      <c r="D286" s="17">
        <v>1399</v>
      </c>
      <c r="E286" s="18">
        <v>1278</v>
      </c>
      <c r="F286" s="20">
        <v>0.9135096497498213</v>
      </c>
      <c r="G286" s="17">
        <v>1543</v>
      </c>
      <c r="H286" s="18">
        <v>1431</v>
      </c>
      <c r="I286" s="20">
        <v>0.92741412832145176</v>
      </c>
      <c r="J286" s="17">
        <v>1560</v>
      </c>
      <c r="K286" s="18">
        <v>1454</v>
      </c>
      <c r="L286" s="20">
        <v>0.93205128205128207</v>
      </c>
      <c r="M286" s="17">
        <v>1552</v>
      </c>
      <c r="N286" s="18">
        <v>1466</v>
      </c>
      <c r="O286" s="20">
        <v>0.94458762886597936</v>
      </c>
      <c r="P286" s="17">
        <v>1483</v>
      </c>
      <c r="Q286" s="18">
        <v>1398</v>
      </c>
      <c r="R286" s="20">
        <v>0.94268374915711395</v>
      </c>
      <c r="S286" s="17">
        <v>1671</v>
      </c>
      <c r="T286" s="18">
        <v>1588</v>
      </c>
      <c r="U286" s="20">
        <v>0.95032914422501491</v>
      </c>
      <c r="V286" s="17">
        <v>1910</v>
      </c>
      <c r="W286" s="18">
        <v>1844</v>
      </c>
      <c r="X286" s="20">
        <v>0.96544502617801042</v>
      </c>
      <c r="Y286" s="17">
        <v>1758</v>
      </c>
      <c r="Z286" s="18">
        <v>1677</v>
      </c>
      <c r="AA286" s="20">
        <v>0.9539249146757679</v>
      </c>
      <c r="AB286" s="17">
        <v>1779</v>
      </c>
      <c r="AC286" s="18">
        <v>1700</v>
      </c>
      <c r="AD286" s="20">
        <v>0.95559302979201799</v>
      </c>
      <c r="AE286" s="17">
        <v>2052</v>
      </c>
      <c r="AF286" s="18">
        <v>1958</v>
      </c>
      <c r="AG286" s="20">
        <v>0.95419103313840159</v>
      </c>
      <c r="AH286" s="17">
        <v>2067</v>
      </c>
      <c r="AI286" s="18">
        <v>1965</v>
      </c>
      <c r="AJ286" s="20">
        <v>0.95065312046444117</v>
      </c>
      <c r="AK286" s="17">
        <v>1917</v>
      </c>
      <c r="AL286" s="18">
        <v>1859</v>
      </c>
      <c r="AM286" s="20">
        <v>0.96974439227960352</v>
      </c>
      <c r="AN286" s="17">
        <v>2007</v>
      </c>
      <c r="AO286" s="18">
        <v>1928</v>
      </c>
      <c r="AP286" s="20">
        <v>0.96063776781265575</v>
      </c>
      <c r="AQ286" s="17">
        <v>2154</v>
      </c>
      <c r="AR286" s="18">
        <v>2066</v>
      </c>
      <c r="AS286" s="20">
        <v>0.95914577530176415</v>
      </c>
      <c r="AT286" s="17">
        <v>2191</v>
      </c>
      <c r="AU286" s="18">
        <v>2074</v>
      </c>
      <c r="AV286" s="20">
        <v>0.94659972615244181</v>
      </c>
      <c r="AW286" s="17">
        <v>2300</v>
      </c>
      <c r="AX286" s="18">
        <v>2144</v>
      </c>
      <c r="AY286" s="20">
        <v>0.9321739130434783</v>
      </c>
      <c r="AZ286" s="17">
        <v>2125</v>
      </c>
      <c r="BA286" s="18">
        <v>2046</v>
      </c>
      <c r="BB286" s="20">
        <v>0.96282352941176474</v>
      </c>
      <c r="BC286" s="17">
        <v>1986</v>
      </c>
      <c r="BD286" s="18">
        <v>1925</v>
      </c>
      <c r="BE286" s="20">
        <v>0.96928499496475329</v>
      </c>
      <c r="BF286" s="17">
        <v>2365</v>
      </c>
      <c r="BG286" s="18">
        <v>2282</v>
      </c>
      <c r="BH286" s="20">
        <v>0.96490486257928121</v>
      </c>
      <c r="BI286" s="17">
        <v>2156</v>
      </c>
      <c r="BJ286" s="18">
        <v>2078</v>
      </c>
      <c r="BK286" s="20">
        <v>0.96382189239332094</v>
      </c>
      <c r="BL286" s="17">
        <v>2121</v>
      </c>
      <c r="BM286" s="18">
        <v>2066</v>
      </c>
      <c r="BN286" s="20">
        <v>0.97406883545497402</v>
      </c>
      <c r="BO286" s="17">
        <v>2501</v>
      </c>
      <c r="BP286" s="18">
        <v>2418</v>
      </c>
      <c r="BQ286" s="20">
        <v>0.9668132746901239</v>
      </c>
      <c r="BR286" s="17">
        <v>2870</v>
      </c>
      <c r="BS286" s="18">
        <v>2727</v>
      </c>
      <c r="BT286" s="20">
        <v>0.95017421602787455</v>
      </c>
      <c r="BU286" s="17">
        <v>2683</v>
      </c>
      <c r="BV286" s="39">
        <v>2579</v>
      </c>
      <c r="BW286" s="42">
        <v>0.96123742079761465</v>
      </c>
      <c r="BX286" s="17">
        <v>2680</v>
      </c>
      <c r="BY286" s="39">
        <v>2527</v>
      </c>
      <c r="BZ286" s="20">
        <v>0.94291044776119404</v>
      </c>
      <c r="CA286" s="17">
        <v>3052</v>
      </c>
      <c r="CB286" s="39">
        <v>2894</v>
      </c>
      <c r="CC286" s="20">
        <f t="shared" si="8"/>
        <v>0.9482306684141546</v>
      </c>
      <c r="CD286" s="17">
        <v>2980</v>
      </c>
      <c r="CE286" s="39">
        <v>2877</v>
      </c>
      <c r="CF286" s="20">
        <f t="shared" si="9"/>
        <v>0.96543624161073827</v>
      </c>
      <c r="CG286" s="17">
        <v>2865</v>
      </c>
      <c r="CH286" s="39">
        <v>2750</v>
      </c>
      <c r="CI286" s="20">
        <v>0.95986038394415363</v>
      </c>
      <c r="CJ286" s="17">
        <v>2938</v>
      </c>
      <c r="CK286" s="39">
        <v>2824</v>
      </c>
      <c r="CL286" s="20">
        <v>0.96119809394145672</v>
      </c>
      <c r="CM286" s="17">
        <v>3388</v>
      </c>
      <c r="CN286" s="39">
        <v>3192</v>
      </c>
      <c r="CO286" s="20">
        <v>0.94214876033057848</v>
      </c>
      <c r="CP286" s="17">
        <v>3310</v>
      </c>
      <c r="CQ286" s="39">
        <v>3097</v>
      </c>
      <c r="CR286" s="20">
        <v>0.93564954682779455</v>
      </c>
      <c r="CS286" s="17">
        <v>3337</v>
      </c>
      <c r="CT286" s="39">
        <v>3186</v>
      </c>
      <c r="CU286" s="20">
        <v>0.95474977524722804</v>
      </c>
      <c r="CV286" s="17">
        <v>3486</v>
      </c>
      <c r="CW286" s="39">
        <v>3344</v>
      </c>
      <c r="CX286" s="20">
        <v>0.9592656339644291</v>
      </c>
      <c r="CY286" s="17">
        <v>3861</v>
      </c>
      <c r="CZ286" s="39">
        <v>3668</v>
      </c>
      <c r="DA286" s="20">
        <v>0.95001295001295005</v>
      </c>
      <c r="DB286" s="17">
        <v>4273</v>
      </c>
      <c r="DC286" s="39">
        <v>4004</v>
      </c>
      <c r="DD286" s="20">
        <v>0.93704657149543646</v>
      </c>
    </row>
    <row r="287" spans="1:108" x14ac:dyDescent="0.25">
      <c r="A287" s="27" t="s">
        <v>4</v>
      </c>
      <c r="B287" s="15" t="s">
        <v>5</v>
      </c>
      <c r="D287" s="17">
        <v>2150</v>
      </c>
      <c r="E287" s="18">
        <v>2005</v>
      </c>
      <c r="F287" s="20">
        <v>0.93255813953488376</v>
      </c>
      <c r="G287" s="17">
        <v>2304</v>
      </c>
      <c r="H287" s="18">
        <v>2106</v>
      </c>
      <c r="I287" s="20">
        <v>0.9140625</v>
      </c>
      <c r="J287" s="17">
        <v>2225</v>
      </c>
      <c r="K287" s="18">
        <v>2101</v>
      </c>
      <c r="L287" s="20">
        <v>0.94426966292134829</v>
      </c>
      <c r="M287" s="17">
        <v>2286</v>
      </c>
      <c r="N287" s="18">
        <v>2178</v>
      </c>
      <c r="O287" s="20">
        <v>0.952755905511811</v>
      </c>
      <c r="P287" s="17">
        <v>2199</v>
      </c>
      <c r="Q287" s="18">
        <v>2089</v>
      </c>
      <c r="R287" s="20">
        <v>0.94997726239199631</v>
      </c>
      <c r="S287" s="17">
        <v>2441</v>
      </c>
      <c r="T287" s="18">
        <v>2310</v>
      </c>
      <c r="U287" s="20">
        <v>0.9463334698893896</v>
      </c>
      <c r="V287" s="17">
        <v>2500</v>
      </c>
      <c r="W287" s="18">
        <v>2333</v>
      </c>
      <c r="X287" s="20">
        <v>0.93320000000000003</v>
      </c>
      <c r="Y287" s="17">
        <v>2360</v>
      </c>
      <c r="Z287" s="18">
        <v>2230</v>
      </c>
      <c r="AA287" s="20">
        <v>0.94491525423728817</v>
      </c>
      <c r="AB287" s="17">
        <v>2334</v>
      </c>
      <c r="AC287" s="18">
        <v>2234</v>
      </c>
      <c r="AD287" s="20">
        <v>0.9571550985432733</v>
      </c>
      <c r="AE287" s="17">
        <v>2576</v>
      </c>
      <c r="AF287" s="18">
        <v>2422</v>
      </c>
      <c r="AG287" s="20">
        <v>0.94021739130434778</v>
      </c>
      <c r="AH287" s="17">
        <v>2773</v>
      </c>
      <c r="AI287" s="18">
        <v>2620</v>
      </c>
      <c r="AJ287" s="20">
        <v>0.94482509917057333</v>
      </c>
      <c r="AK287" s="17">
        <v>2848</v>
      </c>
      <c r="AL287" s="18">
        <v>2688</v>
      </c>
      <c r="AM287" s="20">
        <v>0.9438202247191011</v>
      </c>
      <c r="AN287" s="17">
        <v>3174</v>
      </c>
      <c r="AO287" s="18">
        <v>2981</v>
      </c>
      <c r="AP287" s="20">
        <v>0.93919344675488348</v>
      </c>
      <c r="AQ287" s="17">
        <v>3171</v>
      </c>
      <c r="AR287" s="18">
        <v>2993</v>
      </c>
      <c r="AS287" s="20">
        <v>0.94386628823714913</v>
      </c>
      <c r="AT287" s="17">
        <v>3223</v>
      </c>
      <c r="AU287" s="18">
        <v>3019</v>
      </c>
      <c r="AV287" s="20">
        <v>0.93670493329196403</v>
      </c>
      <c r="AW287" s="17">
        <v>3416</v>
      </c>
      <c r="AX287" s="18">
        <v>3225</v>
      </c>
      <c r="AY287" s="20">
        <v>0.94408665105386413</v>
      </c>
      <c r="AZ287" s="17">
        <v>3232</v>
      </c>
      <c r="BA287" s="18">
        <v>3089</v>
      </c>
      <c r="BB287" s="20">
        <v>0.95575495049504955</v>
      </c>
      <c r="BC287" s="17">
        <v>3323</v>
      </c>
      <c r="BD287" s="18">
        <v>3163</v>
      </c>
      <c r="BE287" s="20">
        <v>0.95185073728558534</v>
      </c>
      <c r="BF287" s="17">
        <v>3495</v>
      </c>
      <c r="BG287" s="18">
        <v>3273</v>
      </c>
      <c r="BH287" s="20">
        <v>0.93648068669527895</v>
      </c>
      <c r="BI287" s="17">
        <v>3585</v>
      </c>
      <c r="BJ287" s="18">
        <v>3393</v>
      </c>
      <c r="BK287" s="20">
        <v>0.9464435146443515</v>
      </c>
      <c r="BL287" s="17">
        <v>3499</v>
      </c>
      <c r="BM287" s="18">
        <v>3280</v>
      </c>
      <c r="BN287" s="20">
        <v>0.93741068876821954</v>
      </c>
      <c r="BO287" s="17">
        <v>3988</v>
      </c>
      <c r="BP287" s="18">
        <v>3830</v>
      </c>
      <c r="BQ287" s="20">
        <v>0.96038114343029091</v>
      </c>
      <c r="BR287" s="17">
        <v>3943</v>
      </c>
      <c r="BS287" s="18">
        <v>3824</v>
      </c>
      <c r="BT287" s="20">
        <v>0.96981993406036016</v>
      </c>
      <c r="BU287" s="17">
        <v>3995</v>
      </c>
      <c r="BV287" s="39">
        <v>3906</v>
      </c>
      <c r="BW287" s="42">
        <v>0.9777221526908636</v>
      </c>
      <c r="BX287" s="17">
        <v>3929</v>
      </c>
      <c r="BY287" s="39">
        <v>3860</v>
      </c>
      <c r="BZ287" s="20">
        <v>0.9824382794604225</v>
      </c>
      <c r="CA287" s="17">
        <v>4233</v>
      </c>
      <c r="CB287" s="39">
        <v>3999</v>
      </c>
      <c r="CC287" s="20">
        <f t="shared" si="8"/>
        <v>0.9447200566973778</v>
      </c>
      <c r="CD287" s="17">
        <v>4412</v>
      </c>
      <c r="CE287" s="39">
        <v>4164</v>
      </c>
      <c r="CF287" s="20">
        <f t="shared" si="9"/>
        <v>0.94378966455122393</v>
      </c>
      <c r="CG287" s="17">
        <v>4477</v>
      </c>
      <c r="CH287" s="39">
        <v>4387</v>
      </c>
      <c r="CI287" s="20">
        <v>0.97989725262452532</v>
      </c>
      <c r="CJ287" s="17">
        <v>4537</v>
      </c>
      <c r="CK287" s="39">
        <v>4402</v>
      </c>
      <c r="CL287" s="20">
        <v>0.97024465505840862</v>
      </c>
      <c r="CM287" s="17">
        <v>5159</v>
      </c>
      <c r="CN287" s="39">
        <v>4975</v>
      </c>
      <c r="CO287" s="20">
        <v>0.96433417328939719</v>
      </c>
      <c r="CP287" s="17">
        <v>5349</v>
      </c>
      <c r="CQ287" s="39">
        <v>5087</v>
      </c>
      <c r="CR287" s="20">
        <v>0.95101888203402507</v>
      </c>
      <c r="CS287" s="17">
        <v>5260</v>
      </c>
      <c r="CT287" s="39">
        <v>5051</v>
      </c>
      <c r="CU287" s="20">
        <v>0.96026615969581752</v>
      </c>
      <c r="CV287" s="17">
        <v>5199</v>
      </c>
      <c r="CW287" s="39">
        <v>5007</v>
      </c>
      <c r="CX287" s="20">
        <v>0.96306982111944606</v>
      </c>
      <c r="CY287" s="17">
        <v>5505</v>
      </c>
      <c r="CZ287" s="39">
        <v>5089</v>
      </c>
      <c r="DA287" s="20">
        <v>0.92443233424159854</v>
      </c>
      <c r="DB287" s="17">
        <v>5293</v>
      </c>
      <c r="DC287" s="39">
        <v>5098</v>
      </c>
      <c r="DD287" s="20">
        <v>0.96315888909880976</v>
      </c>
    </row>
    <row r="288" spans="1:108" x14ac:dyDescent="0.25">
      <c r="A288" s="27" t="s">
        <v>157</v>
      </c>
      <c r="B288" s="15" t="s">
        <v>158</v>
      </c>
      <c r="D288" s="17">
        <v>2954</v>
      </c>
      <c r="E288" s="18">
        <v>2721</v>
      </c>
      <c r="F288" s="20">
        <v>0.92112389979688558</v>
      </c>
      <c r="G288" s="17">
        <v>3260</v>
      </c>
      <c r="H288" s="18">
        <v>3050</v>
      </c>
      <c r="I288" s="20">
        <v>0.93558282208588961</v>
      </c>
      <c r="J288" s="17">
        <v>3296</v>
      </c>
      <c r="K288" s="18">
        <v>3051</v>
      </c>
      <c r="L288" s="20">
        <v>0.92566747572815533</v>
      </c>
      <c r="M288" s="17">
        <v>3320</v>
      </c>
      <c r="N288" s="18">
        <v>3116</v>
      </c>
      <c r="O288" s="20">
        <v>0.93855421686746987</v>
      </c>
      <c r="P288" s="17">
        <v>3278</v>
      </c>
      <c r="Q288" s="18">
        <v>3103</v>
      </c>
      <c r="R288" s="20">
        <v>0.94661378889566805</v>
      </c>
      <c r="S288" s="17">
        <v>3697</v>
      </c>
      <c r="T288" s="18">
        <v>3464</v>
      </c>
      <c r="U288" s="20">
        <v>0.93697592642683258</v>
      </c>
      <c r="V288" s="17">
        <v>3887</v>
      </c>
      <c r="W288" s="18">
        <v>3647</v>
      </c>
      <c r="X288" s="20">
        <v>0.93825572420890146</v>
      </c>
      <c r="Y288" s="17">
        <v>3464</v>
      </c>
      <c r="Z288" s="18">
        <v>3223</v>
      </c>
      <c r="AA288" s="20">
        <v>0.93042725173210161</v>
      </c>
      <c r="AB288" s="17">
        <v>3524</v>
      </c>
      <c r="AC288" s="18">
        <v>3280</v>
      </c>
      <c r="AD288" s="20">
        <v>0.93076049943246308</v>
      </c>
      <c r="AE288" s="17">
        <v>4025</v>
      </c>
      <c r="AF288" s="18">
        <v>3800</v>
      </c>
      <c r="AG288" s="20">
        <v>0.94409937888198758</v>
      </c>
      <c r="AH288" s="17">
        <v>4003</v>
      </c>
      <c r="AI288" s="18">
        <v>3769</v>
      </c>
      <c r="AJ288" s="20">
        <v>0.94154384211841124</v>
      </c>
      <c r="AK288" s="17">
        <v>4222</v>
      </c>
      <c r="AL288" s="18">
        <v>3967</v>
      </c>
      <c r="AM288" s="20">
        <v>0.9396020843202274</v>
      </c>
      <c r="AN288" s="17">
        <v>4090</v>
      </c>
      <c r="AO288" s="18">
        <v>3828</v>
      </c>
      <c r="AP288" s="20">
        <v>0.93594132029339849</v>
      </c>
      <c r="AQ288" s="17">
        <v>4318</v>
      </c>
      <c r="AR288" s="18">
        <v>4022</v>
      </c>
      <c r="AS288" s="20">
        <v>0.93144974525243163</v>
      </c>
      <c r="AT288" s="17">
        <v>4234</v>
      </c>
      <c r="AU288" s="18">
        <v>3985</v>
      </c>
      <c r="AV288" s="20">
        <v>0.94119036372224851</v>
      </c>
      <c r="AW288" s="17">
        <v>4524</v>
      </c>
      <c r="AX288" s="18">
        <v>4198</v>
      </c>
      <c r="AY288" s="20">
        <v>0.92793987621573826</v>
      </c>
      <c r="AZ288" s="17">
        <v>4118</v>
      </c>
      <c r="BA288" s="18">
        <v>3859</v>
      </c>
      <c r="BB288" s="20">
        <v>0.93710539096648859</v>
      </c>
      <c r="BC288" s="17">
        <v>4398</v>
      </c>
      <c r="BD288" s="18">
        <v>4151</v>
      </c>
      <c r="BE288" s="20">
        <v>0.94383810823101411</v>
      </c>
      <c r="BF288" s="17">
        <v>5076</v>
      </c>
      <c r="BG288" s="18">
        <v>4770</v>
      </c>
      <c r="BH288" s="20">
        <v>0.93971631205673756</v>
      </c>
      <c r="BI288" s="17">
        <v>4869</v>
      </c>
      <c r="BJ288" s="18">
        <v>4634</v>
      </c>
      <c r="BK288" s="20">
        <v>0.9517354692955432</v>
      </c>
      <c r="BL288" s="17">
        <v>5003</v>
      </c>
      <c r="BM288" s="18">
        <v>4777</v>
      </c>
      <c r="BN288" s="20">
        <v>0.95482710373775737</v>
      </c>
      <c r="BO288" s="17">
        <v>5699</v>
      </c>
      <c r="BP288" s="18">
        <v>5253</v>
      </c>
      <c r="BQ288" s="20">
        <v>0.9217406562554834</v>
      </c>
      <c r="BR288" s="17">
        <v>5694</v>
      </c>
      <c r="BS288" s="18">
        <v>5217</v>
      </c>
      <c r="BT288" s="20">
        <v>0.91622760800842995</v>
      </c>
      <c r="BU288" s="17">
        <v>5718</v>
      </c>
      <c r="BV288" s="39">
        <v>5291</v>
      </c>
      <c r="BW288" s="42">
        <v>0.92532353969919556</v>
      </c>
      <c r="BX288" s="17">
        <v>5938</v>
      </c>
      <c r="BY288" s="39">
        <v>5480</v>
      </c>
      <c r="BZ288" s="20">
        <v>0.92286965308184576</v>
      </c>
      <c r="CA288" s="17">
        <v>6188</v>
      </c>
      <c r="CB288" s="39">
        <v>5576</v>
      </c>
      <c r="CC288" s="20">
        <f t="shared" si="8"/>
        <v>0.90109890109890112</v>
      </c>
      <c r="CD288" s="17">
        <v>6630</v>
      </c>
      <c r="CE288" s="39">
        <v>5790</v>
      </c>
      <c r="CF288" s="20">
        <f t="shared" si="9"/>
        <v>0.87330316742081449</v>
      </c>
      <c r="CG288" s="17">
        <v>6620</v>
      </c>
      <c r="CH288" s="39">
        <v>6077</v>
      </c>
      <c r="CI288" s="20">
        <v>0.91797583081570999</v>
      </c>
      <c r="CJ288" s="17">
        <v>6241</v>
      </c>
      <c r="CK288" s="39">
        <v>5791</v>
      </c>
      <c r="CL288" s="20">
        <v>0.92789617048549911</v>
      </c>
      <c r="CM288" s="17">
        <v>7178</v>
      </c>
      <c r="CN288" s="39">
        <v>6487</v>
      </c>
      <c r="CO288" s="20">
        <v>0.90373363053775424</v>
      </c>
      <c r="CP288" s="17">
        <v>6728</v>
      </c>
      <c r="CQ288" s="39">
        <v>6364</v>
      </c>
      <c r="CR288" s="20">
        <v>0.94589774078478006</v>
      </c>
      <c r="CS288" s="17">
        <v>7066</v>
      </c>
      <c r="CT288" s="39">
        <v>6651</v>
      </c>
      <c r="CU288" s="20">
        <v>0.94126804415510901</v>
      </c>
      <c r="CV288" s="17">
        <v>7242</v>
      </c>
      <c r="CW288" s="39">
        <v>6797</v>
      </c>
      <c r="CX288" s="20">
        <v>0.93855288594310959</v>
      </c>
      <c r="CY288" s="17">
        <v>7587</v>
      </c>
      <c r="CZ288" s="39">
        <v>7179</v>
      </c>
      <c r="DA288" s="20">
        <v>0.94622380387504945</v>
      </c>
      <c r="DB288" s="17">
        <v>7409</v>
      </c>
      <c r="DC288" s="39">
        <v>7003</v>
      </c>
      <c r="DD288" s="20">
        <v>0.94520178161695234</v>
      </c>
    </row>
    <row r="289" spans="1:108" x14ac:dyDescent="0.25">
      <c r="A289" s="27" t="s">
        <v>65</v>
      </c>
      <c r="B289" s="15" t="s">
        <v>66</v>
      </c>
      <c r="D289" s="17">
        <v>1761</v>
      </c>
      <c r="E289" s="18">
        <v>1675</v>
      </c>
      <c r="F289" s="20">
        <v>0.95116411130039746</v>
      </c>
      <c r="G289" s="17">
        <v>1768</v>
      </c>
      <c r="H289" s="18">
        <v>1749</v>
      </c>
      <c r="I289" s="20">
        <v>0.98925339366515841</v>
      </c>
      <c r="J289" s="17">
        <v>1849</v>
      </c>
      <c r="K289" s="18">
        <v>1828</v>
      </c>
      <c r="L289" s="20">
        <v>0.98864250946457544</v>
      </c>
      <c r="M289" s="17">
        <v>1782</v>
      </c>
      <c r="N289" s="18">
        <v>1763</v>
      </c>
      <c r="O289" s="20">
        <v>0.989337822671156</v>
      </c>
      <c r="P289" s="17">
        <v>1718</v>
      </c>
      <c r="Q289" s="18">
        <v>1657</v>
      </c>
      <c r="R289" s="20">
        <v>0.96449359720605354</v>
      </c>
      <c r="S289" s="17">
        <v>1880</v>
      </c>
      <c r="T289" s="18">
        <v>1810</v>
      </c>
      <c r="U289" s="20">
        <v>0.96276595744680848</v>
      </c>
      <c r="V289" s="17">
        <v>1962</v>
      </c>
      <c r="W289" s="18">
        <v>1837</v>
      </c>
      <c r="X289" s="20">
        <v>0.93628950050968396</v>
      </c>
      <c r="Y289" s="17">
        <v>1811</v>
      </c>
      <c r="Z289" s="18">
        <v>1726</v>
      </c>
      <c r="AA289" s="20">
        <v>0.95306460519050251</v>
      </c>
      <c r="AB289" s="17">
        <v>1830</v>
      </c>
      <c r="AC289" s="18">
        <v>1764</v>
      </c>
      <c r="AD289" s="20">
        <v>0.9639344262295082</v>
      </c>
      <c r="AE289" s="17">
        <v>1910</v>
      </c>
      <c r="AF289" s="18">
        <v>1800</v>
      </c>
      <c r="AG289" s="20">
        <v>0.94240837696335078</v>
      </c>
      <c r="AH289" s="17">
        <v>2112</v>
      </c>
      <c r="AI289" s="18">
        <v>1970</v>
      </c>
      <c r="AJ289" s="20">
        <v>0.93276515151515149</v>
      </c>
      <c r="AK289" s="17">
        <v>1917</v>
      </c>
      <c r="AL289" s="18">
        <v>1810</v>
      </c>
      <c r="AM289" s="20">
        <v>0.94418362023995828</v>
      </c>
      <c r="AN289" s="17">
        <v>2109</v>
      </c>
      <c r="AO289" s="18">
        <v>1993</v>
      </c>
      <c r="AP289" s="20">
        <v>0.94499762920815555</v>
      </c>
      <c r="AQ289" s="17">
        <v>2171</v>
      </c>
      <c r="AR289" s="18">
        <v>2037</v>
      </c>
      <c r="AS289" s="20">
        <v>0.93827729157070472</v>
      </c>
      <c r="AT289" s="17">
        <v>2263</v>
      </c>
      <c r="AU289" s="18">
        <v>2109</v>
      </c>
      <c r="AV289" s="20">
        <v>0.93194874060981003</v>
      </c>
      <c r="AW289" s="17">
        <v>2393</v>
      </c>
      <c r="AX289" s="18">
        <v>2258</v>
      </c>
      <c r="AY289" s="20">
        <v>0.94358545758462187</v>
      </c>
      <c r="AZ289" s="17">
        <v>2262</v>
      </c>
      <c r="BA289" s="18">
        <v>2153</v>
      </c>
      <c r="BB289" s="20">
        <v>0.95181255526083108</v>
      </c>
      <c r="BC289" s="17">
        <v>2345</v>
      </c>
      <c r="BD289" s="18">
        <v>2183</v>
      </c>
      <c r="BE289" s="20">
        <v>0.93091684434968014</v>
      </c>
      <c r="BF289" s="17">
        <v>2518</v>
      </c>
      <c r="BG289" s="18">
        <v>2381</v>
      </c>
      <c r="BH289" s="20">
        <v>0.94559173947577446</v>
      </c>
      <c r="BI289" s="17">
        <v>2486</v>
      </c>
      <c r="BJ289" s="18">
        <v>2382</v>
      </c>
      <c r="BK289" s="20">
        <v>0.95816572807723255</v>
      </c>
      <c r="BL289" s="17">
        <v>2357</v>
      </c>
      <c r="BM289" s="18">
        <v>2254</v>
      </c>
      <c r="BN289" s="20">
        <v>0.95630038184132371</v>
      </c>
      <c r="BO289" s="17">
        <v>2667</v>
      </c>
      <c r="BP289" s="18">
        <v>2520</v>
      </c>
      <c r="BQ289" s="20">
        <v>0.94488188976377951</v>
      </c>
      <c r="BR289" s="17">
        <v>2625</v>
      </c>
      <c r="BS289" s="18">
        <v>2480</v>
      </c>
      <c r="BT289" s="20">
        <v>0.9447619047619048</v>
      </c>
      <c r="BU289" s="17">
        <v>2483</v>
      </c>
      <c r="BV289" s="39">
        <v>2331</v>
      </c>
      <c r="BW289" s="42">
        <v>0.9387837293596456</v>
      </c>
      <c r="BX289" s="17">
        <v>2501</v>
      </c>
      <c r="BY289" s="39">
        <v>2331</v>
      </c>
      <c r="BZ289" s="20">
        <v>0.93202718912435023</v>
      </c>
      <c r="CA289" s="17">
        <v>2775</v>
      </c>
      <c r="CB289" s="39">
        <v>2477</v>
      </c>
      <c r="CC289" s="20">
        <f t="shared" si="8"/>
        <v>0.8926126126126126</v>
      </c>
      <c r="CD289" s="17">
        <v>2799</v>
      </c>
      <c r="CE289" s="39">
        <v>2539</v>
      </c>
      <c r="CF289" s="20">
        <f t="shared" si="9"/>
        <v>0.9071096820292962</v>
      </c>
      <c r="CG289" s="17">
        <v>2733</v>
      </c>
      <c r="CH289" s="39">
        <v>2527</v>
      </c>
      <c r="CI289" s="20">
        <v>0.92462495426271496</v>
      </c>
      <c r="CJ289" s="17">
        <v>2697</v>
      </c>
      <c r="CK289" s="39">
        <v>2565</v>
      </c>
      <c r="CL289" s="20">
        <v>0.95105672969966626</v>
      </c>
      <c r="CM289" s="17">
        <v>2901</v>
      </c>
      <c r="CN289" s="39">
        <v>2801</v>
      </c>
      <c r="CO289" s="20">
        <v>0.96552912788693557</v>
      </c>
      <c r="CP289" s="17">
        <v>2724</v>
      </c>
      <c r="CQ289" s="39">
        <v>2593</v>
      </c>
      <c r="CR289" s="20">
        <v>0.95190895741556536</v>
      </c>
      <c r="CS289" s="17">
        <v>2712</v>
      </c>
      <c r="CT289" s="39">
        <v>2571</v>
      </c>
      <c r="CU289" s="20">
        <v>0.94800884955752207</v>
      </c>
      <c r="CV289" s="17">
        <v>2634</v>
      </c>
      <c r="CW289" s="39">
        <v>2523</v>
      </c>
      <c r="CX289" s="20">
        <v>0.95785876993166286</v>
      </c>
      <c r="CY289" s="17">
        <v>2707</v>
      </c>
      <c r="CZ289" s="39">
        <v>2601</v>
      </c>
      <c r="DA289" s="20">
        <v>0.96084226080531954</v>
      </c>
      <c r="DB289" s="17">
        <v>2798</v>
      </c>
      <c r="DC289" s="39">
        <v>2657</v>
      </c>
      <c r="DD289" s="20">
        <v>0.94960686204431732</v>
      </c>
    </row>
    <row r="290" spans="1:108" x14ac:dyDescent="0.25">
      <c r="A290" s="27" t="s">
        <v>230</v>
      </c>
      <c r="B290" s="15" t="s">
        <v>643</v>
      </c>
      <c r="D290" s="17">
        <v>2424</v>
      </c>
      <c r="E290" s="18">
        <v>2335</v>
      </c>
      <c r="F290" s="20">
        <v>0.96328382838283833</v>
      </c>
      <c r="G290" s="17">
        <v>2642</v>
      </c>
      <c r="H290" s="18">
        <v>2486</v>
      </c>
      <c r="I290" s="20">
        <v>0.94095382286146856</v>
      </c>
      <c r="J290" s="17">
        <v>2602</v>
      </c>
      <c r="K290" s="18">
        <v>2444</v>
      </c>
      <c r="L290" s="20">
        <v>0.93927747886241353</v>
      </c>
      <c r="M290" s="17">
        <v>2832</v>
      </c>
      <c r="N290" s="18">
        <v>2705</v>
      </c>
      <c r="O290" s="20">
        <v>0.95515536723163841</v>
      </c>
      <c r="P290" s="17">
        <v>2806</v>
      </c>
      <c r="Q290" s="18">
        <v>2643</v>
      </c>
      <c r="R290" s="20">
        <v>0.94191019244476126</v>
      </c>
      <c r="S290" s="17">
        <v>2952</v>
      </c>
      <c r="T290" s="18">
        <v>2786</v>
      </c>
      <c r="U290" s="20">
        <v>0.94376693766937669</v>
      </c>
      <c r="V290" s="17">
        <v>3052</v>
      </c>
      <c r="W290" s="18">
        <v>2834</v>
      </c>
      <c r="X290" s="20">
        <v>0.9285714285714286</v>
      </c>
      <c r="Y290" s="17">
        <v>2762</v>
      </c>
      <c r="Z290" s="18">
        <v>2647</v>
      </c>
      <c r="AA290" s="20">
        <v>0.95836350470673426</v>
      </c>
      <c r="AB290" s="17">
        <v>2602</v>
      </c>
      <c r="AC290" s="18">
        <v>2518</v>
      </c>
      <c r="AD290" s="20">
        <v>0.96771714066102998</v>
      </c>
      <c r="AE290" s="17">
        <v>2908</v>
      </c>
      <c r="AF290" s="18">
        <v>2773</v>
      </c>
      <c r="AG290" s="20">
        <v>0.953576341127923</v>
      </c>
      <c r="AH290" s="17">
        <v>3163</v>
      </c>
      <c r="AI290" s="18">
        <v>2996</v>
      </c>
      <c r="AJ290" s="20">
        <v>0.94720202339551063</v>
      </c>
      <c r="AK290" s="17">
        <v>3233</v>
      </c>
      <c r="AL290" s="18">
        <v>3110</v>
      </c>
      <c r="AM290" s="20">
        <v>0.9619548407052273</v>
      </c>
      <c r="AN290" s="17">
        <v>3458</v>
      </c>
      <c r="AO290" s="18">
        <v>3406</v>
      </c>
      <c r="AP290" s="20">
        <v>0.98496240601503759</v>
      </c>
      <c r="AQ290" s="17">
        <v>3244</v>
      </c>
      <c r="AR290" s="18">
        <v>3168</v>
      </c>
      <c r="AS290" s="20">
        <v>0.97657213316892721</v>
      </c>
      <c r="AT290" s="17">
        <v>3339</v>
      </c>
      <c r="AU290" s="18">
        <v>3291</v>
      </c>
      <c r="AV290" s="20">
        <v>0.98562443845462711</v>
      </c>
      <c r="AW290" s="17">
        <v>3462</v>
      </c>
      <c r="AX290" s="18">
        <v>3383</v>
      </c>
      <c r="AY290" s="20">
        <v>0.97718082033506648</v>
      </c>
      <c r="AZ290" s="17">
        <v>3288</v>
      </c>
      <c r="BA290" s="18">
        <v>3192</v>
      </c>
      <c r="BB290" s="20">
        <v>0.97080291970802923</v>
      </c>
      <c r="BC290" s="17">
        <v>3375</v>
      </c>
      <c r="BD290" s="18">
        <v>3172</v>
      </c>
      <c r="BE290" s="20">
        <v>0.93985185185185183</v>
      </c>
      <c r="BF290" s="17">
        <v>3697</v>
      </c>
      <c r="BG290" s="18">
        <v>3604</v>
      </c>
      <c r="BH290" s="20">
        <v>0.97484446848796324</v>
      </c>
      <c r="BI290" s="17">
        <v>3880</v>
      </c>
      <c r="BJ290" s="18">
        <v>3802</v>
      </c>
      <c r="BK290" s="20">
        <v>0.97989690721649481</v>
      </c>
      <c r="BL290" s="17">
        <v>3894</v>
      </c>
      <c r="BM290" s="18">
        <v>3812</v>
      </c>
      <c r="BN290" s="20">
        <v>0.97894196199280947</v>
      </c>
      <c r="BO290" s="17">
        <v>4249</v>
      </c>
      <c r="BP290" s="18">
        <v>4136</v>
      </c>
      <c r="BQ290" s="20">
        <v>0.97340550717815955</v>
      </c>
      <c r="BR290" s="17">
        <v>4161</v>
      </c>
      <c r="BS290" s="18">
        <v>4094</v>
      </c>
      <c r="BT290" s="20">
        <v>0.98389810141792833</v>
      </c>
      <c r="BU290" s="17">
        <v>5001</v>
      </c>
      <c r="BV290" s="39">
        <v>4870</v>
      </c>
      <c r="BW290" s="42">
        <v>0.97380523895220961</v>
      </c>
      <c r="BX290" s="17">
        <v>5299</v>
      </c>
      <c r="BY290" s="39">
        <v>5131</v>
      </c>
      <c r="BZ290" s="20">
        <v>0.96829590488771466</v>
      </c>
      <c r="CA290" s="17">
        <v>5393</v>
      </c>
      <c r="CB290" s="39">
        <v>5103</v>
      </c>
      <c r="CC290" s="20">
        <f t="shared" si="8"/>
        <v>0.94622659002410536</v>
      </c>
      <c r="CD290" s="17">
        <v>5625</v>
      </c>
      <c r="CE290" s="39">
        <v>5336</v>
      </c>
      <c r="CF290" s="20">
        <f t="shared" si="9"/>
        <v>0.94862222222222226</v>
      </c>
      <c r="CG290" s="17">
        <v>5797</v>
      </c>
      <c r="CH290" s="39">
        <v>5202</v>
      </c>
      <c r="CI290" s="20">
        <v>0.8973607038123167</v>
      </c>
      <c r="CJ290" s="17">
        <v>5605</v>
      </c>
      <c r="CK290" s="39">
        <v>5384</v>
      </c>
      <c r="CL290" s="20">
        <v>0.96057091882247991</v>
      </c>
      <c r="CM290" s="17">
        <v>6140</v>
      </c>
      <c r="CN290" s="39">
        <v>5759</v>
      </c>
      <c r="CO290" s="20">
        <v>0.93794788273615637</v>
      </c>
      <c r="CP290" s="17">
        <v>6186</v>
      </c>
      <c r="CQ290" s="39">
        <v>5733</v>
      </c>
      <c r="CR290" s="20">
        <v>0.9267701260911736</v>
      </c>
      <c r="CS290" s="17">
        <v>6385</v>
      </c>
      <c r="CT290" s="39">
        <v>5971</v>
      </c>
      <c r="CU290" s="20">
        <v>0.93516053249804232</v>
      </c>
      <c r="CV290" s="17">
        <v>6560</v>
      </c>
      <c r="CW290" s="39">
        <v>6123</v>
      </c>
      <c r="CX290" s="20">
        <v>0.93338414634146338</v>
      </c>
      <c r="CY290" s="17">
        <v>6549</v>
      </c>
      <c r="CZ290" s="39">
        <v>6489</v>
      </c>
      <c r="DA290" s="20">
        <v>0.99083829592304173</v>
      </c>
      <c r="DB290" s="17">
        <v>6482</v>
      </c>
      <c r="DC290" s="39">
        <v>6342</v>
      </c>
      <c r="DD290" s="20">
        <v>0.97840172786177104</v>
      </c>
    </row>
    <row r="291" spans="1:108" s="1" customFormat="1" x14ac:dyDescent="0.25">
      <c r="A291" s="27" t="s">
        <v>664</v>
      </c>
      <c r="B291" s="15" t="s">
        <v>665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39"/>
      <c r="BW291" s="42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>
        <v>180</v>
      </c>
      <c r="CN291" s="39">
        <v>164</v>
      </c>
      <c r="CO291" s="20">
        <v>0.91111111111111109</v>
      </c>
      <c r="CP291" s="17">
        <v>158</v>
      </c>
      <c r="CQ291" s="39">
        <v>148</v>
      </c>
      <c r="CR291" s="20">
        <v>0.93670886075949367</v>
      </c>
      <c r="CS291" s="17">
        <v>282</v>
      </c>
      <c r="CT291" s="39">
        <v>258</v>
      </c>
      <c r="CU291" s="20">
        <v>0.91489361702127658</v>
      </c>
      <c r="CV291" s="17">
        <v>251</v>
      </c>
      <c r="CW291" s="39">
        <v>227</v>
      </c>
      <c r="CX291" s="20">
        <v>0.90438247011952189</v>
      </c>
      <c r="CY291" s="17">
        <v>201</v>
      </c>
      <c r="CZ291" s="39">
        <v>192</v>
      </c>
      <c r="DA291" s="20">
        <v>0.95522388059701491</v>
      </c>
      <c r="DB291" s="17">
        <v>344</v>
      </c>
      <c r="DC291" s="39">
        <v>331</v>
      </c>
      <c r="DD291" s="20">
        <v>0.96220930232558144</v>
      </c>
    </row>
    <row r="292" spans="1:108" x14ac:dyDescent="0.25">
      <c r="A292" s="27" t="s">
        <v>660</v>
      </c>
      <c r="B292" s="15" t="s">
        <v>692</v>
      </c>
      <c r="C292" s="1"/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39"/>
      <c r="BW292" s="42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1</v>
      </c>
      <c r="CH292" s="39">
        <v>1</v>
      </c>
      <c r="CI292" s="20">
        <v>1</v>
      </c>
      <c r="CJ292" s="17" t="s">
        <v>588</v>
      </c>
      <c r="CK292" s="39" t="s">
        <v>588</v>
      </c>
      <c r="CL292" s="20" t="s">
        <v>588</v>
      </c>
      <c r="CM292" s="17" t="s">
        <v>588</v>
      </c>
      <c r="CN292" s="39" t="s">
        <v>588</v>
      </c>
      <c r="CO292" s="20" t="s">
        <v>588</v>
      </c>
      <c r="CP292" s="17" t="s">
        <v>588</v>
      </c>
      <c r="CQ292" s="39" t="s">
        <v>588</v>
      </c>
      <c r="CR292" s="20" t="s">
        <v>588</v>
      </c>
      <c r="CS292" s="17" t="s">
        <v>588</v>
      </c>
      <c r="CT292" s="39" t="s">
        <v>588</v>
      </c>
      <c r="CU292" s="20" t="s">
        <v>588</v>
      </c>
      <c r="CV292" s="17" t="s">
        <v>588</v>
      </c>
      <c r="CW292" s="39" t="s">
        <v>588</v>
      </c>
      <c r="CX292" s="20" t="s">
        <v>588</v>
      </c>
      <c r="CY292" s="17" t="s">
        <v>588</v>
      </c>
      <c r="CZ292" s="39" t="s">
        <v>588</v>
      </c>
      <c r="DA292" s="20" t="s">
        <v>588</v>
      </c>
      <c r="DB292" s="17" t="s">
        <v>588</v>
      </c>
      <c r="DC292" s="39" t="s">
        <v>588</v>
      </c>
      <c r="DD292" s="20" t="s">
        <v>588</v>
      </c>
    </row>
    <row r="293" spans="1:108" s="1" customFormat="1" x14ac:dyDescent="0.25">
      <c r="A293" s="27" t="s">
        <v>661</v>
      </c>
      <c r="B293" s="15" t="s">
        <v>662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39"/>
      <c r="BW293" s="42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>
        <v>198</v>
      </c>
      <c r="CK293" s="39">
        <v>198</v>
      </c>
      <c r="CL293" s="20">
        <v>1</v>
      </c>
      <c r="CM293" s="17">
        <v>305</v>
      </c>
      <c r="CN293" s="39">
        <v>300</v>
      </c>
      <c r="CO293" s="20">
        <v>0.98360655737704916</v>
      </c>
      <c r="CP293" s="17">
        <v>335</v>
      </c>
      <c r="CQ293" s="39">
        <v>329</v>
      </c>
      <c r="CR293" s="20">
        <v>0.98208955223880601</v>
      </c>
      <c r="CS293" s="17">
        <v>307</v>
      </c>
      <c r="CT293" s="39">
        <v>307</v>
      </c>
      <c r="CU293" s="20">
        <v>1</v>
      </c>
      <c r="CV293" s="17">
        <v>249</v>
      </c>
      <c r="CW293" s="39">
        <v>249</v>
      </c>
      <c r="CX293" s="20">
        <v>1</v>
      </c>
      <c r="CY293" s="17">
        <v>292</v>
      </c>
      <c r="CZ293" s="39">
        <v>291</v>
      </c>
      <c r="DA293" s="20">
        <v>0.99657534246575341</v>
      </c>
      <c r="DB293" s="17">
        <v>350</v>
      </c>
      <c r="DC293" s="39">
        <v>348</v>
      </c>
      <c r="DD293" s="20">
        <v>0.99428571428571433</v>
      </c>
    </row>
    <row r="294" spans="1:108" x14ac:dyDescent="0.25">
      <c r="A294" s="27" t="s">
        <v>31</v>
      </c>
      <c r="B294" s="15" t="s">
        <v>32</v>
      </c>
      <c r="D294" s="17">
        <v>678</v>
      </c>
      <c r="E294" s="18">
        <v>652</v>
      </c>
      <c r="F294" s="20">
        <v>0.96165191740412981</v>
      </c>
      <c r="G294" s="17">
        <v>766</v>
      </c>
      <c r="H294" s="18">
        <v>714</v>
      </c>
      <c r="I294" s="20">
        <v>0.93211488250652741</v>
      </c>
      <c r="J294" s="17">
        <v>843</v>
      </c>
      <c r="K294" s="18">
        <v>799</v>
      </c>
      <c r="L294" s="20">
        <v>0.9478054567022538</v>
      </c>
      <c r="M294" s="17">
        <v>814</v>
      </c>
      <c r="N294" s="18">
        <v>772</v>
      </c>
      <c r="O294" s="20">
        <v>0.94840294840294836</v>
      </c>
      <c r="P294" s="17">
        <v>771</v>
      </c>
      <c r="Q294" s="18">
        <v>733</v>
      </c>
      <c r="R294" s="20">
        <v>0.95071335927367051</v>
      </c>
      <c r="S294" s="17">
        <v>804</v>
      </c>
      <c r="T294" s="18">
        <v>770</v>
      </c>
      <c r="U294" s="20">
        <v>0.95771144278606968</v>
      </c>
      <c r="V294" s="17">
        <v>911</v>
      </c>
      <c r="W294" s="18">
        <v>872</v>
      </c>
      <c r="X294" s="20">
        <v>0.95718990120746428</v>
      </c>
      <c r="Y294" s="17">
        <v>978</v>
      </c>
      <c r="Z294" s="18">
        <v>926</v>
      </c>
      <c r="AA294" s="20">
        <v>0.9468302658486708</v>
      </c>
      <c r="AB294" s="17">
        <v>933</v>
      </c>
      <c r="AC294" s="18">
        <v>908</v>
      </c>
      <c r="AD294" s="20">
        <v>0.97320471596998925</v>
      </c>
      <c r="AE294" s="17">
        <v>960</v>
      </c>
      <c r="AF294" s="18">
        <v>915</v>
      </c>
      <c r="AG294" s="20">
        <v>0.953125</v>
      </c>
      <c r="AH294" s="17">
        <v>1007</v>
      </c>
      <c r="AI294" s="18">
        <v>966</v>
      </c>
      <c r="AJ294" s="20">
        <v>0.95928500496524327</v>
      </c>
      <c r="AK294" s="17">
        <v>1022</v>
      </c>
      <c r="AL294" s="18">
        <v>979</v>
      </c>
      <c r="AM294" s="20">
        <v>0.95792563600782776</v>
      </c>
      <c r="AN294" s="17">
        <v>1070</v>
      </c>
      <c r="AO294" s="18">
        <v>1034</v>
      </c>
      <c r="AP294" s="20">
        <v>0.96635514018691593</v>
      </c>
      <c r="AQ294" s="17">
        <v>1125</v>
      </c>
      <c r="AR294" s="18">
        <v>1072</v>
      </c>
      <c r="AS294" s="20">
        <v>0.9528888888888889</v>
      </c>
      <c r="AT294" s="17">
        <v>1116</v>
      </c>
      <c r="AU294" s="18">
        <v>1055</v>
      </c>
      <c r="AV294" s="20">
        <v>0.94534050179211471</v>
      </c>
      <c r="AW294" s="17">
        <v>1205</v>
      </c>
      <c r="AX294" s="18">
        <v>1160</v>
      </c>
      <c r="AY294" s="20">
        <v>0.96265560165975106</v>
      </c>
      <c r="AZ294" s="17">
        <v>1192</v>
      </c>
      <c r="BA294" s="18">
        <v>1145</v>
      </c>
      <c r="BB294" s="20">
        <v>0.96057046979865768</v>
      </c>
      <c r="BC294" s="17">
        <v>1295</v>
      </c>
      <c r="BD294" s="18">
        <v>1248</v>
      </c>
      <c r="BE294" s="20">
        <v>0.96370656370656371</v>
      </c>
      <c r="BF294" s="17">
        <v>1434</v>
      </c>
      <c r="BG294" s="18">
        <v>1365</v>
      </c>
      <c r="BH294" s="20">
        <v>0.95188284518828448</v>
      </c>
      <c r="BI294" s="17">
        <v>1513</v>
      </c>
      <c r="BJ294" s="18">
        <v>1449</v>
      </c>
      <c r="BK294" s="20">
        <v>0.95769993390614672</v>
      </c>
      <c r="BL294" s="17">
        <v>1522</v>
      </c>
      <c r="BM294" s="18">
        <v>1475</v>
      </c>
      <c r="BN294" s="20">
        <v>0.96911957950065708</v>
      </c>
      <c r="BO294" s="17">
        <v>1742</v>
      </c>
      <c r="BP294" s="18">
        <v>1666</v>
      </c>
      <c r="BQ294" s="20">
        <v>0.95637198622273245</v>
      </c>
      <c r="BR294" s="17">
        <v>1760</v>
      </c>
      <c r="BS294" s="18">
        <v>1686</v>
      </c>
      <c r="BT294" s="20">
        <v>0.9579545454545455</v>
      </c>
      <c r="BU294" s="17">
        <v>1925</v>
      </c>
      <c r="BV294" s="39">
        <v>1685</v>
      </c>
      <c r="BW294" s="42">
        <v>0.87532467532467528</v>
      </c>
      <c r="BX294" s="17">
        <v>2037</v>
      </c>
      <c r="BY294" s="39">
        <v>1813</v>
      </c>
      <c r="BZ294" s="20">
        <v>0.89003436426116833</v>
      </c>
      <c r="CA294" s="17">
        <v>1829</v>
      </c>
      <c r="CB294" s="39">
        <v>1668</v>
      </c>
      <c r="CC294" s="20">
        <f t="shared" si="8"/>
        <v>0.91197375615090215</v>
      </c>
      <c r="CD294" s="17">
        <v>2067</v>
      </c>
      <c r="CE294" s="39">
        <v>1976</v>
      </c>
      <c r="CF294" s="20">
        <f t="shared" si="9"/>
        <v>0.95597484276729561</v>
      </c>
      <c r="CG294" s="17">
        <v>2108</v>
      </c>
      <c r="CH294" s="39">
        <v>2050</v>
      </c>
      <c r="CI294" s="20">
        <v>0.97248576850094881</v>
      </c>
      <c r="CJ294" s="17">
        <v>2082</v>
      </c>
      <c r="CK294" s="39">
        <v>1969</v>
      </c>
      <c r="CL294" s="20">
        <v>0.94572526416906821</v>
      </c>
      <c r="CM294" s="17">
        <v>2111</v>
      </c>
      <c r="CN294" s="39">
        <v>2036</v>
      </c>
      <c r="CO294" s="20">
        <v>0.96447181430601614</v>
      </c>
      <c r="CP294" s="17">
        <v>2145</v>
      </c>
      <c r="CQ294" s="39">
        <v>2063</v>
      </c>
      <c r="CR294" s="20">
        <v>0.96177156177156176</v>
      </c>
      <c r="CS294" s="17">
        <v>2093</v>
      </c>
      <c r="CT294" s="39">
        <v>2038</v>
      </c>
      <c r="CU294" s="20">
        <v>0.97372193024366938</v>
      </c>
      <c r="CV294" s="17">
        <v>2110</v>
      </c>
      <c r="CW294" s="39">
        <v>1991</v>
      </c>
      <c r="CX294" s="20">
        <v>0.94360189573459718</v>
      </c>
      <c r="CY294" s="17">
        <v>2147</v>
      </c>
      <c r="CZ294" s="39">
        <v>2006</v>
      </c>
      <c r="DA294" s="20">
        <v>0.93432696786213321</v>
      </c>
      <c r="DB294" s="17">
        <v>1994</v>
      </c>
      <c r="DC294" s="39">
        <v>1894</v>
      </c>
      <c r="DD294" s="20">
        <v>0.94984954864593785</v>
      </c>
    </row>
    <row r="295" spans="1:108" x14ac:dyDescent="0.25">
      <c r="A295" s="26" t="s">
        <v>343</v>
      </c>
      <c r="B295" s="15" t="s">
        <v>514</v>
      </c>
      <c r="D295" s="17">
        <v>338</v>
      </c>
      <c r="E295" s="18">
        <v>296</v>
      </c>
      <c r="F295" s="20">
        <v>0.87573964497041423</v>
      </c>
      <c r="G295" s="17">
        <v>450</v>
      </c>
      <c r="H295" s="18">
        <v>403</v>
      </c>
      <c r="I295" s="20">
        <v>0.89555555555555555</v>
      </c>
      <c r="J295" s="17">
        <v>379</v>
      </c>
      <c r="K295" s="18">
        <v>350</v>
      </c>
      <c r="L295" s="20">
        <v>0.92348284960422167</v>
      </c>
      <c r="M295" s="17">
        <v>439</v>
      </c>
      <c r="N295" s="18">
        <v>419</v>
      </c>
      <c r="O295" s="20">
        <v>0.95444191343963558</v>
      </c>
      <c r="P295" s="17">
        <v>376</v>
      </c>
      <c r="Q295" s="18">
        <v>369</v>
      </c>
      <c r="R295" s="20">
        <v>0.9813829787234043</v>
      </c>
      <c r="S295" s="17">
        <v>359</v>
      </c>
      <c r="T295" s="18">
        <v>347</v>
      </c>
      <c r="U295" s="20">
        <v>0.96657381615598881</v>
      </c>
      <c r="V295" s="17">
        <v>377</v>
      </c>
      <c r="W295" s="18">
        <v>354</v>
      </c>
      <c r="X295" s="20">
        <v>0.93899204244031831</v>
      </c>
      <c r="Y295" s="17">
        <v>447</v>
      </c>
      <c r="Z295" s="18">
        <v>425</v>
      </c>
      <c r="AA295" s="20">
        <v>0.95078299776286357</v>
      </c>
      <c r="AB295" s="17">
        <v>444</v>
      </c>
      <c r="AC295" s="18">
        <v>426</v>
      </c>
      <c r="AD295" s="20">
        <v>0.95945945945945943</v>
      </c>
      <c r="AE295" s="17">
        <v>306</v>
      </c>
      <c r="AF295" s="18">
        <v>290</v>
      </c>
      <c r="AG295" s="20">
        <v>0.94771241830065356</v>
      </c>
      <c r="AH295" s="17" t="s">
        <v>588</v>
      </c>
      <c r="AI295" s="18" t="s">
        <v>588</v>
      </c>
      <c r="AJ295" s="20" t="s">
        <v>588</v>
      </c>
      <c r="AK295" s="17" t="s">
        <v>588</v>
      </c>
      <c r="AL295" s="18" t="s">
        <v>588</v>
      </c>
      <c r="AM295" s="20" t="s">
        <v>588</v>
      </c>
      <c r="AN295" s="17" t="s">
        <v>588</v>
      </c>
      <c r="AO295" s="18" t="s">
        <v>588</v>
      </c>
      <c r="AP295" s="20" t="s">
        <v>588</v>
      </c>
      <c r="AQ295" s="17" t="s">
        <v>588</v>
      </c>
      <c r="AR295" s="18" t="s">
        <v>588</v>
      </c>
      <c r="AS295" s="20" t="s">
        <v>588</v>
      </c>
      <c r="AT295" s="17" t="s">
        <v>588</v>
      </c>
      <c r="AU295" s="18" t="s">
        <v>588</v>
      </c>
      <c r="AV295" s="20" t="s">
        <v>588</v>
      </c>
      <c r="AW295" s="17" t="s">
        <v>588</v>
      </c>
      <c r="AX295" s="18" t="s">
        <v>588</v>
      </c>
      <c r="AY295" s="20" t="s">
        <v>588</v>
      </c>
      <c r="AZ295" s="17" t="s">
        <v>588</v>
      </c>
      <c r="BA295" s="18" t="s">
        <v>588</v>
      </c>
      <c r="BB295" s="20" t="s">
        <v>588</v>
      </c>
      <c r="BC295" s="17" t="s">
        <v>588</v>
      </c>
      <c r="BD295" s="18" t="s">
        <v>588</v>
      </c>
      <c r="BE295" s="20" t="s">
        <v>588</v>
      </c>
      <c r="BF295" s="17" t="s">
        <v>588</v>
      </c>
      <c r="BG295" s="18" t="s">
        <v>588</v>
      </c>
      <c r="BH295" s="20" t="s">
        <v>588</v>
      </c>
      <c r="BI295" s="17" t="s">
        <v>588</v>
      </c>
      <c r="BJ295" s="18" t="s">
        <v>588</v>
      </c>
      <c r="BK295" s="20" t="s">
        <v>588</v>
      </c>
      <c r="BL295" s="17" t="s">
        <v>588</v>
      </c>
      <c r="BM295" s="18" t="s">
        <v>588</v>
      </c>
      <c r="BN295" s="20" t="s">
        <v>588</v>
      </c>
      <c r="BO295" s="17" t="s">
        <v>588</v>
      </c>
      <c r="BP295" s="18" t="s">
        <v>588</v>
      </c>
      <c r="BQ295" s="20" t="s">
        <v>588</v>
      </c>
      <c r="BR295" s="17" t="s">
        <v>588</v>
      </c>
      <c r="BS295" s="18" t="s">
        <v>588</v>
      </c>
      <c r="BT295" s="20" t="s">
        <v>588</v>
      </c>
      <c r="BU295" s="17"/>
      <c r="BV295" s="39"/>
      <c r="BW295" s="42"/>
      <c r="BX295" s="17" t="s">
        <v>588</v>
      </c>
      <c r="BY295" s="39" t="s">
        <v>588</v>
      </c>
      <c r="BZ295" s="20" t="s">
        <v>588</v>
      </c>
      <c r="CA295" s="17" t="s">
        <v>588</v>
      </c>
      <c r="CB295" s="39" t="s">
        <v>588</v>
      </c>
      <c r="CC295" s="20" t="str">
        <f t="shared" si="8"/>
        <v/>
      </c>
      <c r="CD295" s="17" t="s">
        <v>588</v>
      </c>
      <c r="CE295" s="39" t="s">
        <v>588</v>
      </c>
      <c r="CF295" s="20" t="str">
        <f t="shared" si="9"/>
        <v/>
      </c>
      <c r="CG295" s="17" t="s">
        <v>588</v>
      </c>
      <c r="CH295" s="39" t="s">
        <v>588</v>
      </c>
      <c r="CI295" s="20" t="s">
        <v>588</v>
      </c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</row>
    <row r="296" spans="1:108" x14ac:dyDescent="0.25">
      <c r="A296" s="27" t="s">
        <v>49</v>
      </c>
      <c r="B296" s="15" t="s">
        <v>50</v>
      </c>
      <c r="D296" s="17">
        <v>1134</v>
      </c>
      <c r="E296" s="18">
        <v>1093</v>
      </c>
      <c r="F296" s="20">
        <v>0.96384479717813054</v>
      </c>
      <c r="G296" s="17">
        <v>1158</v>
      </c>
      <c r="H296" s="18">
        <v>1085</v>
      </c>
      <c r="I296" s="20">
        <v>0.93696027633851464</v>
      </c>
      <c r="J296" s="17">
        <v>1125</v>
      </c>
      <c r="K296" s="18">
        <v>1070</v>
      </c>
      <c r="L296" s="20">
        <v>0.95111111111111113</v>
      </c>
      <c r="M296" s="17">
        <v>1148</v>
      </c>
      <c r="N296" s="18">
        <v>1096</v>
      </c>
      <c r="O296" s="20">
        <v>0.95470383275261328</v>
      </c>
      <c r="P296" s="17">
        <v>1177</v>
      </c>
      <c r="Q296" s="18">
        <v>1130</v>
      </c>
      <c r="R296" s="20">
        <v>0.96006796941376382</v>
      </c>
      <c r="S296" s="17">
        <v>1200</v>
      </c>
      <c r="T296" s="18">
        <v>1171</v>
      </c>
      <c r="U296" s="20">
        <v>0.97583333333333333</v>
      </c>
      <c r="V296" s="17">
        <v>1268</v>
      </c>
      <c r="W296" s="18">
        <v>1231</v>
      </c>
      <c r="X296" s="20">
        <v>0.97082018927444791</v>
      </c>
      <c r="Y296" s="17">
        <v>1294</v>
      </c>
      <c r="Z296" s="18">
        <v>1252</v>
      </c>
      <c r="AA296" s="20">
        <v>0.96754250386398766</v>
      </c>
      <c r="AB296" s="17">
        <v>1341</v>
      </c>
      <c r="AC296" s="18">
        <v>1307</v>
      </c>
      <c r="AD296" s="20">
        <v>0.97464578672632363</v>
      </c>
      <c r="AE296" s="17">
        <v>1314</v>
      </c>
      <c r="AF296" s="18">
        <v>1269</v>
      </c>
      <c r="AG296" s="20">
        <v>0.96575342465753422</v>
      </c>
      <c r="AH296" s="17">
        <v>1340</v>
      </c>
      <c r="AI296" s="18">
        <v>1290</v>
      </c>
      <c r="AJ296" s="20">
        <v>0.96268656716417911</v>
      </c>
      <c r="AK296" s="17">
        <v>1502</v>
      </c>
      <c r="AL296" s="18">
        <v>1449</v>
      </c>
      <c r="AM296" s="20">
        <v>0.96471371504660453</v>
      </c>
      <c r="AN296" s="17">
        <v>1496</v>
      </c>
      <c r="AO296" s="18">
        <v>1451</v>
      </c>
      <c r="AP296" s="20">
        <v>0.96991978609625673</v>
      </c>
      <c r="AQ296" s="17">
        <v>1627</v>
      </c>
      <c r="AR296" s="18">
        <v>1559</v>
      </c>
      <c r="AS296" s="20">
        <v>0.95820528580208975</v>
      </c>
      <c r="AT296" s="17">
        <v>1482</v>
      </c>
      <c r="AU296" s="18">
        <v>1422</v>
      </c>
      <c r="AV296" s="20">
        <v>0.95951417004048578</v>
      </c>
      <c r="AW296" s="17">
        <v>1594</v>
      </c>
      <c r="AX296" s="18">
        <v>1522</v>
      </c>
      <c r="AY296" s="20">
        <v>0.95483061480552067</v>
      </c>
      <c r="AZ296" s="17">
        <v>1451</v>
      </c>
      <c r="BA296" s="18">
        <v>1420</v>
      </c>
      <c r="BB296" s="20">
        <v>0.97863542384562374</v>
      </c>
      <c r="BC296" s="17">
        <v>1530</v>
      </c>
      <c r="BD296" s="18">
        <v>1454</v>
      </c>
      <c r="BE296" s="20">
        <v>0.95032679738562087</v>
      </c>
      <c r="BF296" s="17">
        <v>1662</v>
      </c>
      <c r="BG296" s="18">
        <v>1591</v>
      </c>
      <c r="BH296" s="20">
        <v>0.957280385078219</v>
      </c>
      <c r="BI296" s="17">
        <v>1816</v>
      </c>
      <c r="BJ296" s="18">
        <v>1711</v>
      </c>
      <c r="BK296" s="20">
        <v>0.94218061674008813</v>
      </c>
      <c r="BL296" s="17">
        <v>1722</v>
      </c>
      <c r="BM296" s="18">
        <v>1644</v>
      </c>
      <c r="BN296" s="20">
        <v>0.95470383275261328</v>
      </c>
      <c r="BO296" s="17">
        <v>1736</v>
      </c>
      <c r="BP296" s="18">
        <v>1615</v>
      </c>
      <c r="BQ296" s="20">
        <v>0.9302995391705069</v>
      </c>
      <c r="BR296" s="17">
        <v>1759</v>
      </c>
      <c r="BS296" s="18">
        <v>1644</v>
      </c>
      <c r="BT296" s="20">
        <v>0.93462194428652645</v>
      </c>
      <c r="BU296" s="17">
        <v>1890</v>
      </c>
      <c r="BV296" s="39">
        <v>1791</v>
      </c>
      <c r="BW296" s="42">
        <v>0.94761904761904758</v>
      </c>
      <c r="BX296" s="17">
        <v>1887</v>
      </c>
      <c r="BY296" s="39">
        <v>1783</v>
      </c>
      <c r="BZ296" s="20">
        <v>0.94488606253312135</v>
      </c>
      <c r="CA296" s="17">
        <v>1973</v>
      </c>
      <c r="CB296" s="39">
        <v>1835</v>
      </c>
      <c r="CC296" s="20">
        <f t="shared" si="8"/>
        <v>0.93005575266092244</v>
      </c>
      <c r="CD296" s="17">
        <v>2010</v>
      </c>
      <c r="CE296" s="39">
        <v>1888</v>
      </c>
      <c r="CF296" s="20">
        <f t="shared" si="9"/>
        <v>0.93930348258706464</v>
      </c>
      <c r="CG296" s="17">
        <v>1905</v>
      </c>
      <c r="CH296" s="39">
        <v>1798</v>
      </c>
      <c r="CI296" s="20">
        <v>0.94383202099737529</v>
      </c>
      <c r="CJ296" s="17">
        <v>1799</v>
      </c>
      <c r="CK296" s="39">
        <v>1687</v>
      </c>
      <c r="CL296" s="20">
        <v>0.9377431906614786</v>
      </c>
      <c r="CM296" s="17">
        <v>2060</v>
      </c>
      <c r="CN296" s="39">
        <v>1932</v>
      </c>
      <c r="CO296" s="20">
        <v>0.93786407766990287</v>
      </c>
      <c r="CP296" s="17">
        <v>1979</v>
      </c>
      <c r="CQ296" s="39">
        <v>1858</v>
      </c>
      <c r="CR296" s="20">
        <v>0.93885800909550277</v>
      </c>
      <c r="CS296" s="17">
        <v>2270</v>
      </c>
      <c r="CT296" s="39">
        <v>2123</v>
      </c>
      <c r="CU296" s="20">
        <v>0.93524229074889864</v>
      </c>
      <c r="CV296" s="17">
        <v>2340</v>
      </c>
      <c r="CW296" s="39">
        <v>2165</v>
      </c>
      <c r="CX296" s="20">
        <v>0.92521367521367526</v>
      </c>
      <c r="CY296" s="17">
        <v>2450</v>
      </c>
      <c r="CZ296" s="39">
        <v>2311</v>
      </c>
      <c r="DA296" s="20">
        <v>0.94326530612244897</v>
      </c>
      <c r="DB296" s="17">
        <v>2276</v>
      </c>
      <c r="DC296" s="39">
        <v>2136</v>
      </c>
      <c r="DD296" s="20">
        <v>0.93848857644991213</v>
      </c>
    </row>
    <row r="297" spans="1:108" x14ac:dyDescent="0.25">
      <c r="A297" s="27" t="s">
        <v>304</v>
      </c>
      <c r="B297" s="15" t="s">
        <v>502</v>
      </c>
      <c r="D297" s="17" t="s">
        <v>588</v>
      </c>
      <c r="E297" s="18" t="s">
        <v>588</v>
      </c>
      <c r="F297" s="20" t="s">
        <v>588</v>
      </c>
      <c r="G297" s="17" t="s">
        <v>588</v>
      </c>
      <c r="H297" s="18" t="s">
        <v>588</v>
      </c>
      <c r="I297" s="20" t="s">
        <v>588</v>
      </c>
      <c r="J297" s="17" t="s">
        <v>588</v>
      </c>
      <c r="K297" s="18" t="s">
        <v>588</v>
      </c>
      <c r="L297" s="20" t="s">
        <v>588</v>
      </c>
      <c r="M297" s="17" t="s">
        <v>588</v>
      </c>
      <c r="N297" s="18" t="s">
        <v>588</v>
      </c>
      <c r="O297" s="20" t="s">
        <v>588</v>
      </c>
      <c r="P297" s="17" t="s">
        <v>588</v>
      </c>
      <c r="Q297" s="18" t="s">
        <v>588</v>
      </c>
      <c r="R297" s="20" t="s">
        <v>588</v>
      </c>
      <c r="S297" s="17" t="s">
        <v>588</v>
      </c>
      <c r="T297" s="18" t="s">
        <v>588</v>
      </c>
      <c r="U297" s="20" t="s">
        <v>588</v>
      </c>
      <c r="V297" s="17">
        <v>187</v>
      </c>
      <c r="W297" s="18">
        <v>185</v>
      </c>
      <c r="X297" s="20">
        <v>0.98930481283422456</v>
      </c>
      <c r="Y297" s="17">
        <v>167</v>
      </c>
      <c r="Z297" s="18">
        <v>154</v>
      </c>
      <c r="AA297" s="20">
        <v>0.92215568862275454</v>
      </c>
      <c r="AB297" s="17">
        <v>167</v>
      </c>
      <c r="AC297" s="18">
        <v>162</v>
      </c>
      <c r="AD297" s="20">
        <v>0.97005988023952094</v>
      </c>
      <c r="AE297" s="17">
        <v>192</v>
      </c>
      <c r="AF297" s="18">
        <v>184</v>
      </c>
      <c r="AG297" s="20">
        <v>0.95833333333333337</v>
      </c>
      <c r="AH297" s="17">
        <v>244</v>
      </c>
      <c r="AI297" s="18">
        <v>234</v>
      </c>
      <c r="AJ297" s="20">
        <v>0.95901639344262291</v>
      </c>
      <c r="AK297" s="17">
        <v>123</v>
      </c>
      <c r="AL297" s="18">
        <v>121</v>
      </c>
      <c r="AM297" s="20">
        <v>0.98373983739837401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39"/>
      <c r="BW297" s="42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20" t="s">
        <v>588</v>
      </c>
      <c r="CJ297" s="17" t="s">
        <v>588</v>
      </c>
      <c r="CK297" s="39" t="s">
        <v>588</v>
      </c>
      <c r="CL297" s="20" t="s">
        <v>588</v>
      </c>
      <c r="CM297" s="17" t="s">
        <v>588</v>
      </c>
      <c r="CN297" s="39" t="s">
        <v>588</v>
      </c>
      <c r="CO297" s="20" t="s">
        <v>588</v>
      </c>
      <c r="CP297" s="17" t="s">
        <v>588</v>
      </c>
      <c r="CQ297" s="39" t="s">
        <v>588</v>
      </c>
      <c r="CR297" s="20" t="s">
        <v>588</v>
      </c>
      <c r="CS297" s="17" t="s">
        <v>588</v>
      </c>
      <c r="CT297" s="39" t="s">
        <v>588</v>
      </c>
      <c r="CU297" s="20" t="s">
        <v>588</v>
      </c>
      <c r="CV297" s="17" t="s">
        <v>588</v>
      </c>
      <c r="CW297" s="39" t="s">
        <v>588</v>
      </c>
      <c r="CX297" s="20" t="s">
        <v>588</v>
      </c>
      <c r="CY297" s="17" t="s">
        <v>588</v>
      </c>
      <c r="CZ297" s="39" t="s">
        <v>588</v>
      </c>
      <c r="DA297" s="20" t="s">
        <v>588</v>
      </c>
      <c r="DB297" s="17" t="s">
        <v>588</v>
      </c>
      <c r="DC297" s="39" t="s">
        <v>588</v>
      </c>
      <c r="DD297" s="20" t="s">
        <v>588</v>
      </c>
    </row>
    <row r="298" spans="1:108" x14ac:dyDescent="0.25">
      <c r="A298" s="27" t="s">
        <v>139</v>
      </c>
      <c r="B298" s="15" t="s">
        <v>140</v>
      </c>
      <c r="D298" s="17">
        <v>1479</v>
      </c>
      <c r="E298" s="18">
        <v>1390</v>
      </c>
      <c r="F298" s="20">
        <v>0.93982420554428669</v>
      </c>
      <c r="G298" s="17">
        <v>1813</v>
      </c>
      <c r="H298" s="18">
        <v>1675</v>
      </c>
      <c r="I298" s="20">
        <v>0.92388306674020959</v>
      </c>
      <c r="J298" s="17">
        <v>1880</v>
      </c>
      <c r="K298" s="18">
        <v>1755</v>
      </c>
      <c r="L298" s="20">
        <v>0.93351063829787229</v>
      </c>
      <c r="M298" s="17">
        <v>1855</v>
      </c>
      <c r="N298" s="18">
        <v>1714</v>
      </c>
      <c r="O298" s="20">
        <v>0.92398921832884096</v>
      </c>
      <c r="P298" s="17">
        <v>1637</v>
      </c>
      <c r="Q298" s="18">
        <v>1533</v>
      </c>
      <c r="R298" s="20">
        <v>0.93646915088576665</v>
      </c>
      <c r="S298" s="17">
        <v>1817</v>
      </c>
      <c r="T298" s="18">
        <v>1754</v>
      </c>
      <c r="U298" s="20">
        <v>0.96532746285085302</v>
      </c>
      <c r="V298" s="17">
        <v>1720</v>
      </c>
      <c r="W298" s="18">
        <v>1689</v>
      </c>
      <c r="X298" s="20">
        <v>0.98197674418604652</v>
      </c>
      <c r="Y298" s="17">
        <v>1534</v>
      </c>
      <c r="Z298" s="18">
        <v>1508</v>
      </c>
      <c r="AA298" s="20">
        <v>0.98305084745762716</v>
      </c>
      <c r="AB298" s="17">
        <v>1738</v>
      </c>
      <c r="AC298" s="18">
        <v>1712</v>
      </c>
      <c r="AD298" s="20">
        <v>0.98504027617951673</v>
      </c>
      <c r="AE298" s="17">
        <v>1834</v>
      </c>
      <c r="AF298" s="18">
        <v>1809</v>
      </c>
      <c r="AG298" s="20">
        <v>0.9863685932388222</v>
      </c>
      <c r="AH298" s="17">
        <v>1817</v>
      </c>
      <c r="AI298" s="18">
        <v>1769</v>
      </c>
      <c r="AJ298" s="20">
        <v>0.97358282883874514</v>
      </c>
      <c r="AK298" s="17">
        <v>1866</v>
      </c>
      <c r="AL298" s="18">
        <v>1833</v>
      </c>
      <c r="AM298" s="20">
        <v>0.98231511254019288</v>
      </c>
      <c r="AN298" s="17">
        <v>1860</v>
      </c>
      <c r="AO298" s="18">
        <v>1825</v>
      </c>
      <c r="AP298" s="20">
        <v>0.98118279569892475</v>
      </c>
      <c r="AQ298" s="17">
        <v>1996</v>
      </c>
      <c r="AR298" s="18">
        <v>1943</v>
      </c>
      <c r="AS298" s="20">
        <v>0.9734468937875751</v>
      </c>
      <c r="AT298" s="17">
        <v>1875</v>
      </c>
      <c r="AU298" s="18">
        <v>1831</v>
      </c>
      <c r="AV298" s="20">
        <v>0.97653333333333336</v>
      </c>
      <c r="AW298" s="17">
        <v>2061</v>
      </c>
      <c r="AX298" s="18">
        <v>1994</v>
      </c>
      <c r="AY298" s="20">
        <v>0.96749150897622516</v>
      </c>
      <c r="AZ298" s="17">
        <v>1995</v>
      </c>
      <c r="BA298" s="18">
        <v>1925</v>
      </c>
      <c r="BB298" s="20">
        <v>0.96491228070175439</v>
      </c>
      <c r="BC298" s="17">
        <v>2220</v>
      </c>
      <c r="BD298" s="18">
        <v>2119</v>
      </c>
      <c r="BE298" s="20">
        <v>0.95450450450450453</v>
      </c>
      <c r="BF298" s="17">
        <v>2317</v>
      </c>
      <c r="BG298" s="18">
        <v>2225</v>
      </c>
      <c r="BH298" s="20">
        <v>0.96029348295209327</v>
      </c>
      <c r="BI298" s="17">
        <v>2565</v>
      </c>
      <c r="BJ298" s="18">
        <v>2508</v>
      </c>
      <c r="BK298" s="20">
        <v>0.97777777777777775</v>
      </c>
      <c r="BL298" s="17">
        <v>2515</v>
      </c>
      <c r="BM298" s="18">
        <v>2373</v>
      </c>
      <c r="BN298" s="20">
        <v>0.94353876739562625</v>
      </c>
      <c r="BO298" s="17">
        <v>2355</v>
      </c>
      <c r="BP298" s="18">
        <v>2006</v>
      </c>
      <c r="BQ298" s="20">
        <v>0.8518046709129512</v>
      </c>
      <c r="BR298" s="17">
        <v>2953</v>
      </c>
      <c r="BS298" s="18">
        <v>2509</v>
      </c>
      <c r="BT298" s="20">
        <v>0.84964442939383678</v>
      </c>
      <c r="BU298" s="17">
        <v>3121</v>
      </c>
      <c r="BV298" s="39">
        <v>2991</v>
      </c>
      <c r="BW298" s="42">
        <v>0.95834668375520671</v>
      </c>
      <c r="BX298" s="17">
        <v>3161</v>
      </c>
      <c r="BY298" s="39">
        <v>3102</v>
      </c>
      <c r="BZ298" s="20">
        <v>0.98133502056311295</v>
      </c>
      <c r="CA298" s="17">
        <v>3228</v>
      </c>
      <c r="CB298" s="39">
        <v>3084</v>
      </c>
      <c r="CC298" s="20">
        <f t="shared" si="8"/>
        <v>0.95539033457249067</v>
      </c>
      <c r="CD298" s="17">
        <v>3447</v>
      </c>
      <c r="CE298" s="39">
        <v>3284</v>
      </c>
      <c r="CF298" s="20">
        <f t="shared" si="9"/>
        <v>0.95271250362634174</v>
      </c>
      <c r="CG298" s="17">
        <v>3480</v>
      </c>
      <c r="CH298" s="39">
        <v>3315</v>
      </c>
      <c r="CI298" s="20">
        <v>0.95258620689655171</v>
      </c>
      <c r="CJ298" s="17">
        <v>3296</v>
      </c>
      <c r="CK298" s="39">
        <v>3084</v>
      </c>
      <c r="CL298" s="20">
        <v>0.93567961165048541</v>
      </c>
      <c r="CM298" s="17">
        <v>3668</v>
      </c>
      <c r="CN298" s="39">
        <v>3379</v>
      </c>
      <c r="CO298" s="20">
        <v>0.9212104689203926</v>
      </c>
      <c r="CP298" s="17">
        <v>3723</v>
      </c>
      <c r="CQ298" s="39">
        <v>3245</v>
      </c>
      <c r="CR298" s="20">
        <v>0.87160891753961856</v>
      </c>
      <c r="CS298" s="17">
        <v>3579</v>
      </c>
      <c r="CT298" s="39">
        <v>3314</v>
      </c>
      <c r="CU298" s="20">
        <v>0.9259569712210115</v>
      </c>
      <c r="CV298" s="17">
        <v>3358</v>
      </c>
      <c r="CW298" s="39">
        <v>3207</v>
      </c>
      <c r="CX298" s="20">
        <v>0.95503275759380579</v>
      </c>
      <c r="CY298" s="17">
        <v>3629</v>
      </c>
      <c r="CZ298" s="39">
        <v>3438</v>
      </c>
      <c r="DA298" s="20">
        <v>0.94736842105263153</v>
      </c>
      <c r="DB298" s="17">
        <v>3894</v>
      </c>
      <c r="DC298" s="39">
        <v>3702</v>
      </c>
      <c r="DD298" s="20">
        <v>0.95069337442218793</v>
      </c>
    </row>
    <row r="299" spans="1:108" x14ac:dyDescent="0.25">
      <c r="A299" s="27" t="s">
        <v>361</v>
      </c>
      <c r="B299" s="15" t="s">
        <v>559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 t="s">
        <v>588</v>
      </c>
      <c r="Z299" s="18" t="s">
        <v>588</v>
      </c>
      <c r="AA299" s="20" t="s">
        <v>588</v>
      </c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39"/>
      <c r="BW299" s="42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 t="s">
        <v>588</v>
      </c>
      <c r="CT299" s="39" t="s">
        <v>588</v>
      </c>
      <c r="CU299" s="20" t="s">
        <v>588</v>
      </c>
      <c r="CV299" s="17" t="s">
        <v>588</v>
      </c>
      <c r="CW299" s="39" t="s">
        <v>588</v>
      </c>
      <c r="CX299" s="20" t="s">
        <v>588</v>
      </c>
      <c r="CY299" s="17" t="s">
        <v>588</v>
      </c>
      <c r="CZ299" s="39" t="s">
        <v>588</v>
      </c>
      <c r="DA299" s="20" t="s">
        <v>588</v>
      </c>
      <c r="DB299" s="17" t="s">
        <v>588</v>
      </c>
      <c r="DC299" s="39" t="s">
        <v>588</v>
      </c>
      <c r="DD299" s="20" t="s">
        <v>588</v>
      </c>
    </row>
    <row r="300" spans="1:108" x14ac:dyDescent="0.25">
      <c r="A300" s="27" t="s">
        <v>202</v>
      </c>
      <c r="B300" s="15" t="s">
        <v>203</v>
      </c>
      <c r="D300" s="17">
        <v>492</v>
      </c>
      <c r="E300" s="18">
        <v>459</v>
      </c>
      <c r="F300" s="20">
        <v>0.93292682926829273</v>
      </c>
      <c r="G300" s="17">
        <v>687</v>
      </c>
      <c r="H300" s="18">
        <v>641</v>
      </c>
      <c r="I300" s="20">
        <v>0.93304221251819508</v>
      </c>
      <c r="J300" s="17">
        <v>623</v>
      </c>
      <c r="K300" s="18">
        <v>578</v>
      </c>
      <c r="L300" s="20">
        <v>0.92776886035313</v>
      </c>
      <c r="M300" s="17">
        <v>673</v>
      </c>
      <c r="N300" s="18">
        <v>633</v>
      </c>
      <c r="O300" s="20">
        <v>0.94056463595839523</v>
      </c>
      <c r="P300" s="17">
        <v>636</v>
      </c>
      <c r="Q300" s="18">
        <v>605</v>
      </c>
      <c r="R300" s="20">
        <v>0.95125786163522008</v>
      </c>
      <c r="S300" s="17">
        <v>715</v>
      </c>
      <c r="T300" s="18">
        <v>681</v>
      </c>
      <c r="U300" s="20">
        <v>0.95244755244755241</v>
      </c>
      <c r="V300" s="17">
        <v>783</v>
      </c>
      <c r="W300" s="18">
        <v>739</v>
      </c>
      <c r="X300" s="20">
        <v>0.94380587484035761</v>
      </c>
      <c r="Y300" s="17">
        <v>686</v>
      </c>
      <c r="Z300" s="18">
        <v>661</v>
      </c>
      <c r="AA300" s="20">
        <v>0.96355685131195334</v>
      </c>
      <c r="AB300" s="17">
        <v>743</v>
      </c>
      <c r="AC300" s="18">
        <v>711</v>
      </c>
      <c r="AD300" s="20">
        <v>0.95693135935397045</v>
      </c>
      <c r="AE300" s="17">
        <v>783</v>
      </c>
      <c r="AF300" s="18">
        <v>730</v>
      </c>
      <c r="AG300" s="20">
        <v>0.9323116219667944</v>
      </c>
      <c r="AH300" s="17">
        <v>758</v>
      </c>
      <c r="AI300" s="18">
        <v>715</v>
      </c>
      <c r="AJ300" s="20">
        <v>0.94327176781002642</v>
      </c>
      <c r="AK300" s="17">
        <v>876</v>
      </c>
      <c r="AL300" s="18">
        <v>835</v>
      </c>
      <c r="AM300" s="20">
        <v>0.95319634703196343</v>
      </c>
      <c r="AN300" s="17">
        <v>853</v>
      </c>
      <c r="AO300" s="18">
        <v>814</v>
      </c>
      <c r="AP300" s="20">
        <v>0.95427901524032821</v>
      </c>
      <c r="AQ300" s="17">
        <v>901</v>
      </c>
      <c r="AR300" s="18">
        <v>844</v>
      </c>
      <c r="AS300" s="20">
        <v>0.93673695893451725</v>
      </c>
      <c r="AT300" s="17">
        <v>907</v>
      </c>
      <c r="AU300" s="18">
        <v>865</v>
      </c>
      <c r="AV300" s="20">
        <v>0.9536934950385888</v>
      </c>
      <c r="AW300" s="17">
        <v>1033</v>
      </c>
      <c r="AX300" s="18">
        <v>970</v>
      </c>
      <c r="AY300" s="20">
        <v>0.93901258470474347</v>
      </c>
      <c r="AZ300" s="17">
        <v>927</v>
      </c>
      <c r="BA300" s="18">
        <v>871</v>
      </c>
      <c r="BB300" s="20">
        <v>0.93959007551240559</v>
      </c>
      <c r="BC300" s="17">
        <v>1098</v>
      </c>
      <c r="BD300" s="18">
        <v>1028</v>
      </c>
      <c r="BE300" s="20">
        <v>0.936247723132969</v>
      </c>
      <c r="BF300" s="17">
        <v>1163</v>
      </c>
      <c r="BG300" s="18">
        <v>1099</v>
      </c>
      <c r="BH300" s="20">
        <v>0.94496990541702497</v>
      </c>
      <c r="BI300" s="17">
        <v>1162</v>
      </c>
      <c r="BJ300" s="18">
        <v>1101</v>
      </c>
      <c r="BK300" s="20">
        <v>0.94750430292598964</v>
      </c>
      <c r="BL300" s="17">
        <v>1077</v>
      </c>
      <c r="BM300" s="18">
        <v>1008</v>
      </c>
      <c r="BN300" s="20">
        <v>0.93593314763231195</v>
      </c>
      <c r="BO300" s="17">
        <v>1323</v>
      </c>
      <c r="BP300" s="18">
        <v>1253</v>
      </c>
      <c r="BQ300" s="20">
        <v>0.94708994708994709</v>
      </c>
      <c r="BR300" s="17">
        <v>1315</v>
      </c>
      <c r="BS300" s="18">
        <v>1235</v>
      </c>
      <c r="BT300" s="20">
        <v>0.93916349809885935</v>
      </c>
      <c r="BU300" s="17">
        <v>1388</v>
      </c>
      <c r="BV300" s="39">
        <v>1312</v>
      </c>
      <c r="BW300" s="42">
        <v>0.94524495677233433</v>
      </c>
      <c r="BX300" s="17">
        <v>1290</v>
      </c>
      <c r="BY300" s="39">
        <v>1202</v>
      </c>
      <c r="BZ300" s="20">
        <v>0.93178294573643405</v>
      </c>
      <c r="CA300" s="17">
        <v>1479</v>
      </c>
      <c r="CB300" s="39">
        <v>1390</v>
      </c>
      <c r="CC300" s="20">
        <f t="shared" si="8"/>
        <v>0.93982420554428669</v>
      </c>
      <c r="CD300" s="17">
        <v>1068</v>
      </c>
      <c r="CE300" s="39">
        <v>997</v>
      </c>
      <c r="CF300" s="20">
        <f t="shared" si="9"/>
        <v>0.93352059925093633</v>
      </c>
      <c r="CG300" s="17" t="s">
        <v>588</v>
      </c>
      <c r="CH300" s="39" t="s">
        <v>588</v>
      </c>
      <c r="CI300" s="20" t="s">
        <v>588</v>
      </c>
      <c r="CJ300" s="17">
        <v>1</v>
      </c>
      <c r="CK300" s="39">
        <v>1</v>
      </c>
      <c r="CL300" s="20">
        <v>1</v>
      </c>
      <c r="CM300" s="17" t="s">
        <v>588</v>
      </c>
      <c r="CN300" s="39" t="s">
        <v>588</v>
      </c>
      <c r="CO300" s="20" t="s">
        <v>588</v>
      </c>
      <c r="CP300" s="17" t="s">
        <v>588</v>
      </c>
      <c r="CQ300" s="39" t="s">
        <v>588</v>
      </c>
      <c r="CR300" s="20" t="s">
        <v>588</v>
      </c>
      <c r="CS300" s="17" t="s">
        <v>588</v>
      </c>
      <c r="CT300" s="39" t="s">
        <v>588</v>
      </c>
      <c r="CU300" s="20" t="s">
        <v>588</v>
      </c>
      <c r="CV300" s="17" t="s">
        <v>588</v>
      </c>
      <c r="CW300" s="39" t="s">
        <v>588</v>
      </c>
      <c r="CX300" s="20" t="s">
        <v>588</v>
      </c>
      <c r="CY300" s="17" t="s">
        <v>588</v>
      </c>
      <c r="CZ300" s="39" t="s">
        <v>588</v>
      </c>
      <c r="DA300" s="20" t="s">
        <v>588</v>
      </c>
      <c r="DB300" s="17" t="s">
        <v>588</v>
      </c>
      <c r="DC300" s="39" t="s">
        <v>588</v>
      </c>
      <c r="DD300" s="20" t="s">
        <v>588</v>
      </c>
    </row>
    <row r="301" spans="1:108" x14ac:dyDescent="0.25">
      <c r="A301" s="27" t="s">
        <v>399</v>
      </c>
      <c r="B301" s="15" t="s">
        <v>536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39"/>
      <c r="BW301" s="42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20" t="s">
        <v>588</v>
      </c>
      <c r="CJ301" s="17" t="s">
        <v>588</v>
      </c>
      <c r="CK301" s="39" t="s">
        <v>588</v>
      </c>
      <c r="CL301" s="20" t="s">
        <v>588</v>
      </c>
      <c r="CM301" s="17" t="s">
        <v>588</v>
      </c>
      <c r="CN301" s="39" t="s">
        <v>588</v>
      </c>
      <c r="CO301" s="20" t="s">
        <v>588</v>
      </c>
      <c r="CP301" s="17" t="s">
        <v>588</v>
      </c>
      <c r="CQ301" s="39" t="s">
        <v>588</v>
      </c>
      <c r="CR301" s="20" t="s">
        <v>588</v>
      </c>
      <c r="CS301" s="17" t="s">
        <v>588</v>
      </c>
      <c r="CT301" s="39" t="s">
        <v>588</v>
      </c>
      <c r="CU301" s="20" t="s">
        <v>588</v>
      </c>
      <c r="CV301" s="17" t="s">
        <v>588</v>
      </c>
      <c r="CW301" s="39" t="s">
        <v>588</v>
      </c>
      <c r="CX301" s="20" t="s">
        <v>588</v>
      </c>
      <c r="CY301" s="17" t="s">
        <v>588</v>
      </c>
      <c r="CZ301" s="39" t="s">
        <v>588</v>
      </c>
      <c r="DA301" s="20" t="s">
        <v>588</v>
      </c>
      <c r="DB301" s="17" t="s">
        <v>588</v>
      </c>
      <c r="DC301" s="39" t="s">
        <v>588</v>
      </c>
      <c r="DD301" s="20" t="s">
        <v>588</v>
      </c>
    </row>
    <row r="302" spans="1:108" x14ac:dyDescent="0.25">
      <c r="A302" t="s">
        <v>101</v>
      </c>
      <c r="B302" s="15" t="s">
        <v>102</v>
      </c>
      <c r="D302" s="17">
        <v>1176</v>
      </c>
      <c r="E302" s="18">
        <v>1122</v>
      </c>
      <c r="F302" s="20">
        <v>0.95408163265306123</v>
      </c>
      <c r="G302" s="17">
        <v>1334</v>
      </c>
      <c r="H302" s="18">
        <v>1274</v>
      </c>
      <c r="I302" s="20">
        <v>0.95502248875562223</v>
      </c>
      <c r="J302" s="17">
        <v>1370</v>
      </c>
      <c r="K302" s="18">
        <v>1283</v>
      </c>
      <c r="L302" s="20">
        <v>0.93649635036496348</v>
      </c>
      <c r="M302" s="17">
        <v>1443</v>
      </c>
      <c r="N302" s="18">
        <v>1378</v>
      </c>
      <c r="O302" s="20">
        <v>0.95495495495495497</v>
      </c>
      <c r="P302" s="17">
        <v>1343</v>
      </c>
      <c r="Q302" s="18">
        <v>1269</v>
      </c>
      <c r="R302" s="20">
        <v>0.94489947877885327</v>
      </c>
      <c r="S302" s="17">
        <v>1481</v>
      </c>
      <c r="T302" s="18">
        <v>1402</v>
      </c>
      <c r="U302" s="20">
        <v>0.94665766374071569</v>
      </c>
      <c r="V302" s="17">
        <v>1634</v>
      </c>
      <c r="W302" s="18">
        <v>1519</v>
      </c>
      <c r="X302" s="20">
        <v>0.92962056303549567</v>
      </c>
      <c r="Y302" s="17">
        <v>1468</v>
      </c>
      <c r="Z302" s="18">
        <v>1373</v>
      </c>
      <c r="AA302" s="20">
        <v>0.93528610354223429</v>
      </c>
      <c r="AB302" s="17">
        <v>1491</v>
      </c>
      <c r="AC302" s="18">
        <v>1400</v>
      </c>
      <c r="AD302" s="20">
        <v>0.93896713615023475</v>
      </c>
      <c r="AE302" s="17">
        <v>1480</v>
      </c>
      <c r="AF302" s="18">
        <v>1385</v>
      </c>
      <c r="AG302" s="20">
        <v>0.93581081081081086</v>
      </c>
      <c r="AH302" s="17">
        <v>1588</v>
      </c>
      <c r="AI302" s="18">
        <v>1495</v>
      </c>
      <c r="AJ302" s="20">
        <v>0.94143576826196473</v>
      </c>
      <c r="AK302" s="17">
        <v>1564</v>
      </c>
      <c r="AL302" s="18">
        <v>1480</v>
      </c>
      <c r="AM302" s="20">
        <v>0.94629156010230175</v>
      </c>
      <c r="AN302" s="17">
        <v>1516</v>
      </c>
      <c r="AO302" s="18">
        <v>1443</v>
      </c>
      <c r="AP302" s="20">
        <v>0.95184696569920846</v>
      </c>
      <c r="AQ302" s="17">
        <v>1620</v>
      </c>
      <c r="AR302" s="18">
        <v>1524</v>
      </c>
      <c r="AS302" s="20">
        <v>0.94074074074074077</v>
      </c>
      <c r="AT302" s="17">
        <v>1710</v>
      </c>
      <c r="AU302" s="18">
        <v>1630</v>
      </c>
      <c r="AV302" s="20">
        <v>0.95321637426900585</v>
      </c>
      <c r="AW302" s="17">
        <v>1758</v>
      </c>
      <c r="AX302" s="18">
        <v>1677</v>
      </c>
      <c r="AY302" s="20">
        <v>0.9539249146757679</v>
      </c>
      <c r="AZ302" s="17">
        <v>1550</v>
      </c>
      <c r="BA302" s="18">
        <v>1477</v>
      </c>
      <c r="BB302" s="20">
        <v>0.95290322580645159</v>
      </c>
      <c r="BC302" s="17">
        <v>1773</v>
      </c>
      <c r="BD302" s="18">
        <v>1674</v>
      </c>
      <c r="BE302" s="20">
        <v>0.9441624365482234</v>
      </c>
      <c r="BF302" s="17">
        <v>1950</v>
      </c>
      <c r="BG302" s="18">
        <v>1905</v>
      </c>
      <c r="BH302" s="20">
        <v>0.97692307692307689</v>
      </c>
      <c r="BI302" s="17">
        <v>1787</v>
      </c>
      <c r="BJ302" s="18">
        <v>1761</v>
      </c>
      <c r="BK302" s="20">
        <v>0.98545047565752653</v>
      </c>
      <c r="BL302" s="17">
        <v>1868</v>
      </c>
      <c r="BM302" s="18">
        <v>1840</v>
      </c>
      <c r="BN302" s="20">
        <v>0.98501070663811563</v>
      </c>
      <c r="BO302" s="17">
        <v>2023</v>
      </c>
      <c r="BP302" s="18">
        <v>1994</v>
      </c>
      <c r="BQ302" s="20">
        <v>0.98566485417696492</v>
      </c>
      <c r="BR302" s="17">
        <v>1967</v>
      </c>
      <c r="BS302" s="18">
        <v>1907</v>
      </c>
      <c r="BT302" s="20">
        <v>0.96949669547534312</v>
      </c>
      <c r="BU302" s="17">
        <v>2223</v>
      </c>
      <c r="BV302" s="39">
        <v>2205</v>
      </c>
      <c r="BW302" s="42">
        <v>0.9919028340080972</v>
      </c>
      <c r="BX302" s="17">
        <v>2105</v>
      </c>
      <c r="BY302" s="39">
        <v>2085</v>
      </c>
      <c r="BZ302" s="20">
        <v>0.99049881235154391</v>
      </c>
      <c r="CA302" s="17">
        <v>2130</v>
      </c>
      <c r="CB302" s="39">
        <v>2086</v>
      </c>
      <c r="CC302" s="20">
        <f t="shared" si="8"/>
        <v>0.97934272300469483</v>
      </c>
      <c r="CD302" s="17">
        <v>2261</v>
      </c>
      <c r="CE302" s="39">
        <v>2227</v>
      </c>
      <c r="CF302" s="20">
        <f t="shared" si="9"/>
        <v>0.98496240601503759</v>
      </c>
      <c r="CG302" s="17">
        <v>2420</v>
      </c>
      <c r="CH302" s="39">
        <v>2385</v>
      </c>
      <c r="CI302" s="20">
        <v>0.98553719008264462</v>
      </c>
      <c r="CJ302" s="17">
        <v>2275</v>
      </c>
      <c r="CK302" s="39">
        <v>2254</v>
      </c>
      <c r="CL302" s="20">
        <v>0.99076923076923074</v>
      </c>
      <c r="CM302" s="17">
        <v>2441</v>
      </c>
      <c r="CN302" s="39">
        <v>2234</v>
      </c>
      <c r="CO302" s="20">
        <v>0.91519868906185986</v>
      </c>
      <c r="CP302" s="17">
        <v>2456</v>
      </c>
      <c r="CQ302" s="39">
        <v>2328</v>
      </c>
      <c r="CR302" s="20">
        <v>0.94788273615635177</v>
      </c>
      <c r="CS302" s="17">
        <v>2592</v>
      </c>
      <c r="CT302" s="39">
        <v>2523</v>
      </c>
      <c r="CU302" s="20">
        <v>0.97337962962962965</v>
      </c>
      <c r="CV302" s="17">
        <v>2383</v>
      </c>
      <c r="CW302" s="39">
        <v>2269</v>
      </c>
      <c r="CX302" s="20">
        <v>0.95216114141838015</v>
      </c>
      <c r="CY302" s="17">
        <v>2554</v>
      </c>
      <c r="CZ302" s="39">
        <v>2406</v>
      </c>
      <c r="DA302" s="20">
        <v>0.9420516836335161</v>
      </c>
      <c r="DB302" s="17">
        <v>2513</v>
      </c>
      <c r="DC302" s="39">
        <v>2365</v>
      </c>
      <c r="DD302" s="20">
        <v>0.9411062475129327</v>
      </c>
    </row>
    <row r="303" spans="1:108" x14ac:dyDescent="0.25">
      <c r="A303" s="27" t="s">
        <v>253</v>
      </c>
      <c r="B303" s="15" t="s">
        <v>651</v>
      </c>
      <c r="D303" s="17" t="s">
        <v>588</v>
      </c>
      <c r="E303" s="18" t="s">
        <v>588</v>
      </c>
      <c r="F303" s="20" t="s">
        <v>588</v>
      </c>
      <c r="G303" s="17">
        <v>2411</v>
      </c>
      <c r="H303" s="18">
        <v>2206</v>
      </c>
      <c r="I303" s="20">
        <v>0.91497304023226878</v>
      </c>
      <c r="J303" s="17">
        <v>2572</v>
      </c>
      <c r="K303" s="18">
        <v>2367</v>
      </c>
      <c r="L303" s="20">
        <v>0.9202954898911353</v>
      </c>
      <c r="M303" s="17">
        <v>2449</v>
      </c>
      <c r="N303" s="18">
        <v>2342</v>
      </c>
      <c r="O303" s="20">
        <v>0.95630869742752145</v>
      </c>
      <c r="P303" s="17">
        <v>2330</v>
      </c>
      <c r="Q303" s="18">
        <v>2197</v>
      </c>
      <c r="R303" s="20">
        <v>0.94291845493562232</v>
      </c>
      <c r="S303" s="17">
        <v>2727</v>
      </c>
      <c r="T303" s="18">
        <v>2599</v>
      </c>
      <c r="U303" s="20">
        <v>0.95306197286395311</v>
      </c>
      <c r="V303" s="17">
        <v>2996</v>
      </c>
      <c r="W303" s="18">
        <v>2745</v>
      </c>
      <c r="X303" s="20">
        <v>0.91622162883845126</v>
      </c>
      <c r="Y303" s="17">
        <v>2748</v>
      </c>
      <c r="Z303" s="18">
        <v>2613</v>
      </c>
      <c r="AA303" s="20">
        <v>0.95087336244541487</v>
      </c>
      <c r="AB303" s="17">
        <v>2497</v>
      </c>
      <c r="AC303" s="18">
        <v>2331</v>
      </c>
      <c r="AD303" s="20">
        <v>0.93352022426912296</v>
      </c>
      <c r="AE303" s="17">
        <v>2979</v>
      </c>
      <c r="AF303" s="18">
        <v>2703</v>
      </c>
      <c r="AG303" s="20">
        <v>0.90735146022155089</v>
      </c>
      <c r="AH303" s="17">
        <v>2958</v>
      </c>
      <c r="AI303" s="18">
        <v>2907</v>
      </c>
      <c r="AJ303" s="20">
        <v>0.98275862068965514</v>
      </c>
      <c r="AK303" s="17">
        <v>2996</v>
      </c>
      <c r="AL303" s="18">
        <v>2925</v>
      </c>
      <c r="AM303" s="20">
        <v>0.97630173564753009</v>
      </c>
      <c r="AN303" s="17">
        <v>2959</v>
      </c>
      <c r="AO303" s="18">
        <v>2873</v>
      </c>
      <c r="AP303" s="20">
        <v>0.97093612706995602</v>
      </c>
      <c r="AQ303" s="17">
        <v>3028</v>
      </c>
      <c r="AR303" s="18">
        <v>2893</v>
      </c>
      <c r="AS303" s="20">
        <v>0.95541611624834877</v>
      </c>
      <c r="AT303" s="17">
        <v>3038</v>
      </c>
      <c r="AU303" s="18">
        <v>2919</v>
      </c>
      <c r="AV303" s="20">
        <v>0.96082949308755761</v>
      </c>
      <c r="AW303" s="17">
        <v>2875</v>
      </c>
      <c r="AX303" s="18">
        <v>2823</v>
      </c>
      <c r="AY303" s="20">
        <v>0.98191304347826092</v>
      </c>
      <c r="AZ303" s="17">
        <v>2747</v>
      </c>
      <c r="BA303" s="18">
        <v>2674</v>
      </c>
      <c r="BB303" s="20">
        <v>0.97342555515107387</v>
      </c>
      <c r="BC303" s="17">
        <v>2929</v>
      </c>
      <c r="BD303" s="18">
        <v>2852</v>
      </c>
      <c r="BE303" s="20">
        <v>0.97371116421987025</v>
      </c>
      <c r="BF303" s="17">
        <v>3257</v>
      </c>
      <c r="BG303" s="18">
        <v>3207</v>
      </c>
      <c r="BH303" s="20">
        <v>0.9846484494933988</v>
      </c>
      <c r="BI303" s="17">
        <v>3346</v>
      </c>
      <c r="BJ303" s="18">
        <v>3302</v>
      </c>
      <c r="BK303" s="20">
        <v>0.98684997011356845</v>
      </c>
      <c r="BL303" s="17">
        <v>3216</v>
      </c>
      <c r="BM303" s="18">
        <v>3136</v>
      </c>
      <c r="BN303" s="20">
        <v>0.97512437810945274</v>
      </c>
      <c r="BO303" s="17">
        <v>3569</v>
      </c>
      <c r="BP303" s="18">
        <v>3476</v>
      </c>
      <c r="BQ303" s="20">
        <v>0.97394228075091061</v>
      </c>
      <c r="BR303" s="17">
        <v>3498</v>
      </c>
      <c r="BS303" s="18">
        <v>3399</v>
      </c>
      <c r="BT303" s="20">
        <v>0.97169811320754718</v>
      </c>
      <c r="BU303" s="17">
        <v>3613</v>
      </c>
      <c r="BV303" s="39">
        <v>3438</v>
      </c>
      <c r="BW303" s="42">
        <v>0.95156379739828401</v>
      </c>
      <c r="BX303" s="17">
        <v>3568</v>
      </c>
      <c r="BY303" s="39">
        <v>3283</v>
      </c>
      <c r="BZ303" s="20">
        <v>0.9201233183856502</v>
      </c>
      <c r="CA303" s="17">
        <v>4019</v>
      </c>
      <c r="CB303" s="39">
        <v>3636</v>
      </c>
      <c r="CC303" s="20">
        <f t="shared" si="8"/>
        <v>0.90470266235381935</v>
      </c>
      <c r="CD303" s="17">
        <v>4261</v>
      </c>
      <c r="CE303" s="39">
        <v>3990</v>
      </c>
      <c r="CF303" s="20">
        <f t="shared" si="9"/>
        <v>0.93639990612532265</v>
      </c>
      <c r="CG303" s="17">
        <v>4459</v>
      </c>
      <c r="CH303" s="39">
        <v>4366</v>
      </c>
      <c r="CI303" s="20">
        <v>0.97914330567391794</v>
      </c>
      <c r="CJ303" s="17">
        <v>4187</v>
      </c>
      <c r="CK303" s="39">
        <v>4090</v>
      </c>
      <c r="CL303" s="20">
        <v>0.97683305469309767</v>
      </c>
      <c r="CM303" s="17">
        <v>4507</v>
      </c>
      <c r="CN303" s="39">
        <v>4361</v>
      </c>
      <c r="CO303" s="20">
        <v>0.96760594630574659</v>
      </c>
      <c r="CP303" s="17">
        <v>4510</v>
      </c>
      <c r="CQ303" s="39">
        <v>4243</v>
      </c>
      <c r="CR303" s="20">
        <v>0.94079822616407982</v>
      </c>
      <c r="CS303" s="17">
        <v>4598</v>
      </c>
      <c r="CT303" s="39">
        <v>4464</v>
      </c>
      <c r="CU303" s="20">
        <v>0.97085689430187039</v>
      </c>
      <c r="CV303" s="17">
        <v>4327</v>
      </c>
      <c r="CW303" s="39">
        <v>4204</v>
      </c>
      <c r="CX303" s="20">
        <v>0.97157383868731217</v>
      </c>
      <c r="CY303" s="17">
        <v>4652</v>
      </c>
      <c r="CZ303" s="39">
        <v>4445</v>
      </c>
      <c r="DA303" s="20">
        <v>0.95550300945829747</v>
      </c>
      <c r="DB303" s="17">
        <v>4702</v>
      </c>
      <c r="DC303" s="39">
        <v>4524</v>
      </c>
      <c r="DD303" s="20">
        <v>0.96214376860910256</v>
      </c>
    </row>
    <row r="304" spans="1:108" x14ac:dyDescent="0.25">
      <c r="A304" s="27" t="s">
        <v>39</v>
      </c>
      <c r="B304" s="15" t="s">
        <v>40</v>
      </c>
      <c r="D304" s="17">
        <v>827</v>
      </c>
      <c r="E304" s="18">
        <v>799</v>
      </c>
      <c r="F304" s="20">
        <v>0.96614268440145101</v>
      </c>
      <c r="G304" s="17">
        <v>855</v>
      </c>
      <c r="H304" s="18">
        <v>823</v>
      </c>
      <c r="I304" s="20">
        <v>0.96257309941520464</v>
      </c>
      <c r="J304" s="17">
        <v>834</v>
      </c>
      <c r="K304" s="18">
        <v>794</v>
      </c>
      <c r="L304" s="20">
        <v>0.95203836930455632</v>
      </c>
      <c r="M304" s="17">
        <v>838</v>
      </c>
      <c r="N304" s="18">
        <v>804</v>
      </c>
      <c r="O304" s="20">
        <v>0.95942720763723155</v>
      </c>
      <c r="P304" s="17">
        <v>774</v>
      </c>
      <c r="Q304" s="18">
        <v>739</v>
      </c>
      <c r="R304" s="20">
        <v>0.9547803617571059</v>
      </c>
      <c r="S304" s="17">
        <v>970</v>
      </c>
      <c r="T304" s="18">
        <v>919</v>
      </c>
      <c r="U304" s="20">
        <v>0.9474226804123711</v>
      </c>
      <c r="V304" s="17">
        <v>1058</v>
      </c>
      <c r="W304" s="18">
        <v>971</v>
      </c>
      <c r="X304" s="20">
        <v>0.91776937618147447</v>
      </c>
      <c r="Y304" s="17">
        <v>979</v>
      </c>
      <c r="Z304" s="18">
        <v>932</v>
      </c>
      <c r="AA304" s="20">
        <v>0.95199182839632279</v>
      </c>
      <c r="AB304" s="17">
        <v>925</v>
      </c>
      <c r="AC304" s="18">
        <v>896</v>
      </c>
      <c r="AD304" s="20">
        <v>0.96864864864864864</v>
      </c>
      <c r="AE304" s="17">
        <v>987</v>
      </c>
      <c r="AF304" s="18">
        <v>944</v>
      </c>
      <c r="AG304" s="20">
        <v>0.9564336372847011</v>
      </c>
      <c r="AH304" s="17">
        <v>1095</v>
      </c>
      <c r="AI304" s="18">
        <v>1052</v>
      </c>
      <c r="AJ304" s="20">
        <v>0.96073059360730595</v>
      </c>
      <c r="AK304" s="17">
        <v>1032</v>
      </c>
      <c r="AL304" s="18">
        <v>1008</v>
      </c>
      <c r="AM304" s="20">
        <v>0.97674418604651159</v>
      </c>
      <c r="AN304" s="17">
        <v>1102</v>
      </c>
      <c r="AO304" s="18">
        <v>1083</v>
      </c>
      <c r="AP304" s="20">
        <v>0.98275862068965514</v>
      </c>
      <c r="AQ304" s="17">
        <v>1206</v>
      </c>
      <c r="AR304" s="18">
        <v>1174</v>
      </c>
      <c r="AS304" s="20">
        <v>0.9734660033167496</v>
      </c>
      <c r="AT304" s="17">
        <v>1162</v>
      </c>
      <c r="AU304" s="18">
        <v>1121</v>
      </c>
      <c r="AV304" s="20">
        <v>0.96471600688468162</v>
      </c>
      <c r="AW304" s="17">
        <v>1353</v>
      </c>
      <c r="AX304" s="18">
        <v>1293</v>
      </c>
      <c r="AY304" s="20">
        <v>0.95565410199556544</v>
      </c>
      <c r="AZ304" s="17">
        <v>1193</v>
      </c>
      <c r="BA304" s="18">
        <v>1131</v>
      </c>
      <c r="BB304" s="20">
        <v>0.94803017602682316</v>
      </c>
      <c r="BC304" s="17">
        <v>1313</v>
      </c>
      <c r="BD304" s="18">
        <v>1227</v>
      </c>
      <c r="BE304" s="20">
        <v>0.93450114242193449</v>
      </c>
      <c r="BF304" s="17">
        <v>1360</v>
      </c>
      <c r="BG304" s="18">
        <v>1301</v>
      </c>
      <c r="BH304" s="20">
        <v>0.95661764705882357</v>
      </c>
      <c r="BI304" s="17">
        <v>1463</v>
      </c>
      <c r="BJ304" s="18">
        <v>1400</v>
      </c>
      <c r="BK304" s="20">
        <v>0.9569377990430622</v>
      </c>
      <c r="BL304" s="17">
        <v>1391</v>
      </c>
      <c r="BM304" s="18">
        <v>1342</v>
      </c>
      <c r="BN304" s="20">
        <v>0.9647735442127966</v>
      </c>
      <c r="BO304" s="17">
        <v>1394</v>
      </c>
      <c r="BP304" s="18">
        <v>1340</v>
      </c>
      <c r="BQ304" s="20">
        <v>0.96126255380200865</v>
      </c>
      <c r="BR304" s="17">
        <v>1236</v>
      </c>
      <c r="BS304" s="18">
        <v>1214</v>
      </c>
      <c r="BT304" s="20">
        <v>0.98220064724919098</v>
      </c>
      <c r="BU304" s="17">
        <v>1103</v>
      </c>
      <c r="BV304" s="39">
        <v>1084</v>
      </c>
      <c r="BW304" s="42">
        <v>0.98277425203989122</v>
      </c>
      <c r="BX304" s="17">
        <v>1111</v>
      </c>
      <c r="BY304" s="39">
        <v>1085</v>
      </c>
      <c r="BZ304" s="20">
        <v>0.97659765976597657</v>
      </c>
      <c r="CA304" s="17">
        <v>1139</v>
      </c>
      <c r="CB304" s="39">
        <v>1094</v>
      </c>
      <c r="CC304" s="20">
        <f t="shared" si="8"/>
        <v>0.96049165935030734</v>
      </c>
      <c r="CD304" s="17">
        <v>1202</v>
      </c>
      <c r="CE304" s="39">
        <v>1157</v>
      </c>
      <c r="CF304" s="20">
        <f t="shared" si="9"/>
        <v>0.96256239600665561</v>
      </c>
      <c r="CG304" s="17">
        <v>1122</v>
      </c>
      <c r="CH304" s="39">
        <v>1091</v>
      </c>
      <c r="CI304" s="20">
        <v>0.97237076648841358</v>
      </c>
      <c r="CJ304" s="17">
        <v>1192</v>
      </c>
      <c r="CK304" s="39">
        <v>1142</v>
      </c>
      <c r="CL304" s="20">
        <v>0.95805369127516782</v>
      </c>
      <c r="CM304" s="17">
        <v>1375</v>
      </c>
      <c r="CN304" s="39">
        <v>1315</v>
      </c>
      <c r="CO304" s="20">
        <v>0.95636363636363642</v>
      </c>
      <c r="CP304" s="17">
        <v>1109</v>
      </c>
      <c r="CQ304" s="39">
        <v>1043</v>
      </c>
      <c r="CR304" s="20">
        <v>0.94048692515779986</v>
      </c>
      <c r="CS304" s="17">
        <v>1320</v>
      </c>
      <c r="CT304" s="39">
        <v>1240</v>
      </c>
      <c r="CU304" s="20">
        <v>0.93939393939393945</v>
      </c>
      <c r="CV304" s="17">
        <v>1327</v>
      </c>
      <c r="CW304" s="39">
        <v>1099</v>
      </c>
      <c r="CX304" s="20">
        <v>0.82818387339864352</v>
      </c>
      <c r="CY304" s="17">
        <v>1344</v>
      </c>
      <c r="CZ304" s="39">
        <v>1295</v>
      </c>
      <c r="DA304" s="20">
        <v>0.96354166666666663</v>
      </c>
      <c r="DB304" s="17">
        <v>1230</v>
      </c>
      <c r="DC304" s="39">
        <v>1157</v>
      </c>
      <c r="DD304" s="20">
        <v>0.94065040650406506</v>
      </c>
    </row>
    <row r="305" spans="1:108" x14ac:dyDescent="0.25">
      <c r="A305" s="27" t="s">
        <v>307</v>
      </c>
      <c r="B305" s="15" t="s">
        <v>327</v>
      </c>
      <c r="D305" s="17">
        <v>1024</v>
      </c>
      <c r="E305" s="18">
        <v>988</v>
      </c>
      <c r="F305" s="20">
        <v>0.96484375</v>
      </c>
      <c r="G305" s="17">
        <v>1074</v>
      </c>
      <c r="H305" s="18">
        <v>1040</v>
      </c>
      <c r="I305" s="20">
        <v>0.96834264432029793</v>
      </c>
      <c r="J305" s="17">
        <v>1088</v>
      </c>
      <c r="K305" s="18">
        <v>1055</v>
      </c>
      <c r="L305" s="20">
        <v>0.96966911764705888</v>
      </c>
      <c r="M305" s="17">
        <v>870</v>
      </c>
      <c r="N305" s="18">
        <v>843</v>
      </c>
      <c r="O305" s="20">
        <v>0.96896551724137936</v>
      </c>
      <c r="P305" s="17">
        <v>449</v>
      </c>
      <c r="Q305" s="18">
        <v>449</v>
      </c>
      <c r="R305" s="20">
        <v>1</v>
      </c>
      <c r="S305" s="17">
        <v>1275</v>
      </c>
      <c r="T305" s="18">
        <v>1246</v>
      </c>
      <c r="U305" s="20">
        <v>0.97725490196078435</v>
      </c>
      <c r="V305" s="17">
        <v>1412</v>
      </c>
      <c r="W305" s="18">
        <v>1363</v>
      </c>
      <c r="X305" s="20">
        <v>0.9652974504249292</v>
      </c>
      <c r="Y305" s="17">
        <v>1384</v>
      </c>
      <c r="Z305" s="18">
        <v>1357</v>
      </c>
      <c r="AA305" s="20">
        <v>0.9804913294797688</v>
      </c>
      <c r="AB305" s="17">
        <v>1304</v>
      </c>
      <c r="AC305" s="18">
        <v>1270</v>
      </c>
      <c r="AD305" s="20">
        <v>0.9739263803680982</v>
      </c>
      <c r="AE305" s="17">
        <v>1621</v>
      </c>
      <c r="AF305" s="18">
        <v>1589</v>
      </c>
      <c r="AG305" s="20">
        <v>0.98025909932140654</v>
      </c>
      <c r="AH305" s="17">
        <v>1716</v>
      </c>
      <c r="AI305" s="18">
        <v>1644</v>
      </c>
      <c r="AJ305" s="20">
        <v>0.95804195804195802</v>
      </c>
      <c r="AK305" s="17">
        <v>1768</v>
      </c>
      <c r="AL305" s="18">
        <v>1688</v>
      </c>
      <c r="AM305" s="20">
        <v>0.95475113122171951</v>
      </c>
      <c r="AN305" s="17">
        <v>1787</v>
      </c>
      <c r="AO305" s="18">
        <v>1740</v>
      </c>
      <c r="AP305" s="20">
        <v>0.97369893676552877</v>
      </c>
      <c r="AQ305" s="17">
        <v>1758</v>
      </c>
      <c r="AR305" s="18">
        <v>1707</v>
      </c>
      <c r="AS305" s="20">
        <v>0.97098976109215018</v>
      </c>
      <c r="AT305" s="17">
        <v>1886</v>
      </c>
      <c r="AU305" s="18">
        <v>1832</v>
      </c>
      <c r="AV305" s="20">
        <v>0.97136797454931068</v>
      </c>
      <c r="AW305" s="17">
        <v>1957</v>
      </c>
      <c r="AX305" s="18">
        <v>1896</v>
      </c>
      <c r="AY305" s="20">
        <v>0.96882984159427699</v>
      </c>
      <c r="AZ305" s="17">
        <v>353</v>
      </c>
      <c r="BA305" s="18">
        <v>347</v>
      </c>
      <c r="BB305" s="20">
        <v>0.98300283286118983</v>
      </c>
      <c r="BC305" s="17" t="s">
        <v>588</v>
      </c>
      <c r="BD305" s="18" t="s">
        <v>588</v>
      </c>
      <c r="BE305" s="20" t="s">
        <v>588</v>
      </c>
      <c r="BF305" s="17" t="s">
        <v>588</v>
      </c>
      <c r="BG305" s="18" t="s">
        <v>588</v>
      </c>
      <c r="BH305" s="20" t="s">
        <v>588</v>
      </c>
      <c r="BI305" s="17">
        <v>1</v>
      </c>
      <c r="BJ305" s="18">
        <v>1</v>
      </c>
      <c r="BK305" s="20">
        <v>1</v>
      </c>
      <c r="BL305" s="17" t="s">
        <v>588</v>
      </c>
      <c r="BM305" s="18" t="s">
        <v>588</v>
      </c>
      <c r="BN305" s="20" t="s">
        <v>588</v>
      </c>
      <c r="BO305" s="17" t="s">
        <v>588</v>
      </c>
      <c r="BP305" s="18" t="s">
        <v>588</v>
      </c>
      <c r="BQ305" s="20" t="s">
        <v>588</v>
      </c>
      <c r="BR305" s="17">
        <v>18</v>
      </c>
      <c r="BS305" s="18">
        <v>14</v>
      </c>
      <c r="BT305" s="20">
        <v>0.77777777777777779</v>
      </c>
      <c r="BU305" s="17">
        <v>33</v>
      </c>
      <c r="BV305" s="39">
        <v>32</v>
      </c>
      <c r="BW305" s="42">
        <v>0.96969696969696972</v>
      </c>
      <c r="BX305" s="17">
        <v>1</v>
      </c>
      <c r="BY305" s="39">
        <v>1</v>
      </c>
      <c r="BZ305" s="20">
        <v>1</v>
      </c>
      <c r="CA305" s="17" t="s">
        <v>588</v>
      </c>
      <c r="CB305" s="39" t="s">
        <v>588</v>
      </c>
      <c r="CC305" s="20" t="str">
        <f t="shared" si="8"/>
        <v/>
      </c>
      <c r="CD305" s="17">
        <v>5</v>
      </c>
      <c r="CE305" s="39">
        <v>5</v>
      </c>
      <c r="CF305" s="20">
        <f t="shared" si="9"/>
        <v>1</v>
      </c>
      <c r="CG305" s="17" t="s">
        <v>588</v>
      </c>
      <c r="CH305" s="39" t="s">
        <v>588</v>
      </c>
      <c r="CI305" s="20" t="s">
        <v>588</v>
      </c>
      <c r="CJ305" s="17" t="s">
        <v>588</v>
      </c>
      <c r="CK305" s="39" t="s">
        <v>588</v>
      </c>
      <c r="CL305" s="20" t="s">
        <v>588</v>
      </c>
      <c r="CM305" s="17" t="s">
        <v>588</v>
      </c>
      <c r="CN305" s="39" t="s">
        <v>588</v>
      </c>
      <c r="CO305" s="20" t="s">
        <v>588</v>
      </c>
      <c r="CP305" s="17" t="s">
        <v>588</v>
      </c>
      <c r="CQ305" s="39" t="s">
        <v>588</v>
      </c>
      <c r="CR305" s="20" t="s">
        <v>588</v>
      </c>
      <c r="CS305" s="17" t="s">
        <v>588</v>
      </c>
      <c r="CT305" s="39" t="s">
        <v>588</v>
      </c>
      <c r="CU305" s="20" t="s">
        <v>588</v>
      </c>
      <c r="CV305" s="17" t="s">
        <v>588</v>
      </c>
      <c r="CW305" s="39" t="s">
        <v>588</v>
      </c>
      <c r="CX305" s="20" t="s">
        <v>588</v>
      </c>
      <c r="CY305" s="17" t="s">
        <v>588</v>
      </c>
      <c r="CZ305" s="39" t="s">
        <v>588</v>
      </c>
      <c r="DA305" s="20" t="s">
        <v>588</v>
      </c>
      <c r="DB305" s="17" t="s">
        <v>588</v>
      </c>
      <c r="DC305" s="39" t="s">
        <v>588</v>
      </c>
      <c r="DD305" s="20" t="s">
        <v>588</v>
      </c>
    </row>
    <row r="306" spans="1:108" x14ac:dyDescent="0.25">
      <c r="A306" s="27" t="s">
        <v>308</v>
      </c>
      <c r="B306" s="15" t="s">
        <v>331</v>
      </c>
      <c r="D306" s="17">
        <v>848</v>
      </c>
      <c r="E306" s="18">
        <v>790</v>
      </c>
      <c r="F306" s="20">
        <v>0.93160377358490565</v>
      </c>
      <c r="G306" s="17">
        <v>1018</v>
      </c>
      <c r="H306" s="18">
        <v>955</v>
      </c>
      <c r="I306" s="20">
        <v>0.93811394891944988</v>
      </c>
      <c r="J306" s="17">
        <v>1070</v>
      </c>
      <c r="K306" s="18">
        <v>993</v>
      </c>
      <c r="L306" s="20">
        <v>0.92803738317757012</v>
      </c>
      <c r="M306" s="17">
        <v>837</v>
      </c>
      <c r="N306" s="18">
        <v>770</v>
      </c>
      <c r="O306" s="20">
        <v>0.9199522102747909</v>
      </c>
      <c r="P306" s="17">
        <v>816</v>
      </c>
      <c r="Q306" s="18">
        <v>757</v>
      </c>
      <c r="R306" s="20">
        <v>0.92769607843137258</v>
      </c>
      <c r="S306" s="17">
        <v>817</v>
      </c>
      <c r="T306" s="18">
        <v>777</v>
      </c>
      <c r="U306" s="20">
        <v>0.9510403916768666</v>
      </c>
      <c r="V306" s="17">
        <v>878</v>
      </c>
      <c r="W306" s="18">
        <v>830</v>
      </c>
      <c r="X306" s="20">
        <v>0.9453302961275627</v>
      </c>
      <c r="Y306" s="17">
        <v>1017</v>
      </c>
      <c r="Z306" s="18">
        <v>954</v>
      </c>
      <c r="AA306" s="20">
        <v>0.93805309734513276</v>
      </c>
      <c r="AB306" s="17">
        <v>1139</v>
      </c>
      <c r="AC306" s="18">
        <v>1052</v>
      </c>
      <c r="AD306" s="20">
        <v>0.92361720807726078</v>
      </c>
      <c r="AE306" s="17">
        <v>1217</v>
      </c>
      <c r="AF306" s="18">
        <v>1133</v>
      </c>
      <c r="AG306" s="20">
        <v>0.93097781429745274</v>
      </c>
      <c r="AH306" s="17">
        <v>1248</v>
      </c>
      <c r="AI306" s="18">
        <v>1194</v>
      </c>
      <c r="AJ306" s="20">
        <v>0.95673076923076927</v>
      </c>
      <c r="AK306" s="17">
        <v>1217</v>
      </c>
      <c r="AL306" s="18">
        <v>1167</v>
      </c>
      <c r="AM306" s="20">
        <v>0.95891536565324564</v>
      </c>
      <c r="AN306" s="17">
        <v>2</v>
      </c>
      <c r="AO306" s="18">
        <v>2</v>
      </c>
      <c r="AP306" s="20">
        <v>1</v>
      </c>
      <c r="AQ306" s="17">
        <v>1</v>
      </c>
      <c r="AR306" s="18">
        <v>1</v>
      </c>
      <c r="AS306" s="20">
        <v>1</v>
      </c>
      <c r="AT306" s="17">
        <v>1</v>
      </c>
      <c r="AU306" s="18">
        <v>1</v>
      </c>
      <c r="AV306" s="20">
        <v>1</v>
      </c>
      <c r="AW306" s="17">
        <v>1</v>
      </c>
      <c r="AX306" s="18">
        <v>1</v>
      </c>
      <c r="AY306" s="20">
        <v>1</v>
      </c>
      <c r="AZ306" s="17">
        <v>1</v>
      </c>
      <c r="BA306" s="18">
        <v>1</v>
      </c>
      <c r="BB306" s="20">
        <v>1</v>
      </c>
      <c r="BC306" s="17" t="s">
        <v>588</v>
      </c>
      <c r="BD306" s="18" t="s">
        <v>588</v>
      </c>
      <c r="BE306" s="20" t="s">
        <v>588</v>
      </c>
      <c r="BF306" s="17">
        <v>2</v>
      </c>
      <c r="BG306" s="18">
        <v>2</v>
      </c>
      <c r="BH306" s="20">
        <v>1</v>
      </c>
      <c r="BI306" s="17">
        <v>4</v>
      </c>
      <c r="BJ306" s="18">
        <v>4</v>
      </c>
      <c r="BK306" s="20">
        <v>1</v>
      </c>
      <c r="BL306" s="17">
        <v>1</v>
      </c>
      <c r="BM306" s="18">
        <v>1</v>
      </c>
      <c r="BN306" s="20">
        <v>1</v>
      </c>
      <c r="BO306" s="17" t="s">
        <v>588</v>
      </c>
      <c r="BP306" s="18" t="s">
        <v>588</v>
      </c>
      <c r="BQ306" s="20" t="s">
        <v>588</v>
      </c>
      <c r="BR306" s="17" t="s">
        <v>588</v>
      </c>
      <c r="BS306" s="18" t="s">
        <v>588</v>
      </c>
      <c r="BT306" s="20" t="s">
        <v>588</v>
      </c>
      <c r="BU306" s="17"/>
      <c r="BV306" s="39"/>
      <c r="BW306" s="42"/>
      <c r="BX306" s="17" t="s">
        <v>588</v>
      </c>
      <c r="BY306" s="39" t="s">
        <v>588</v>
      </c>
      <c r="BZ306" s="20" t="s">
        <v>588</v>
      </c>
      <c r="CA306" s="17" t="s">
        <v>588</v>
      </c>
      <c r="CB306" s="39" t="s">
        <v>588</v>
      </c>
      <c r="CC306" s="20" t="str">
        <f t="shared" si="8"/>
        <v/>
      </c>
      <c r="CD306" s="17" t="s">
        <v>588</v>
      </c>
      <c r="CE306" s="39" t="s">
        <v>588</v>
      </c>
      <c r="CF306" s="20" t="str">
        <f t="shared" si="9"/>
        <v/>
      </c>
      <c r="CG306" s="17" t="s">
        <v>588</v>
      </c>
      <c r="CH306" s="39" t="s">
        <v>588</v>
      </c>
      <c r="CI306" s="20" t="s">
        <v>588</v>
      </c>
      <c r="CJ306" s="17" t="s">
        <v>588</v>
      </c>
      <c r="CK306" s="39" t="s">
        <v>588</v>
      </c>
      <c r="CL306" s="20" t="s">
        <v>588</v>
      </c>
      <c r="CM306" s="17" t="s">
        <v>588</v>
      </c>
      <c r="CN306" s="39" t="s">
        <v>588</v>
      </c>
      <c r="CO306" s="20" t="s">
        <v>588</v>
      </c>
      <c r="CP306" s="17" t="s">
        <v>588</v>
      </c>
      <c r="CQ306" s="39" t="s">
        <v>588</v>
      </c>
      <c r="CR306" s="20" t="s">
        <v>588</v>
      </c>
      <c r="CS306" s="17" t="s">
        <v>588</v>
      </c>
      <c r="CT306" s="39" t="s">
        <v>588</v>
      </c>
      <c r="CU306" s="20" t="s">
        <v>588</v>
      </c>
      <c r="CV306" s="17" t="s">
        <v>588</v>
      </c>
      <c r="CW306" s="39" t="s">
        <v>588</v>
      </c>
      <c r="CX306" s="20" t="s">
        <v>588</v>
      </c>
      <c r="CY306" s="17" t="s">
        <v>588</v>
      </c>
      <c r="CZ306" s="39" t="s">
        <v>588</v>
      </c>
      <c r="DA306" s="20" t="s">
        <v>588</v>
      </c>
      <c r="DB306" s="17" t="s">
        <v>588</v>
      </c>
      <c r="DC306" s="39" t="s">
        <v>588</v>
      </c>
      <c r="DD306" s="20" t="s">
        <v>588</v>
      </c>
    </row>
    <row r="307" spans="1:108" x14ac:dyDescent="0.25">
      <c r="A307" s="27" t="s">
        <v>433</v>
      </c>
      <c r="B307" s="15" t="s">
        <v>693</v>
      </c>
      <c r="D307" s="17" t="s">
        <v>588</v>
      </c>
      <c r="E307" s="18" t="s">
        <v>588</v>
      </c>
      <c r="F307" s="20" t="s">
        <v>588</v>
      </c>
      <c r="G307" s="17" t="s">
        <v>588</v>
      </c>
      <c r="H307" s="18" t="s">
        <v>588</v>
      </c>
      <c r="I307" s="20" t="s">
        <v>588</v>
      </c>
      <c r="J307" s="17" t="s">
        <v>588</v>
      </c>
      <c r="K307" s="18" t="s">
        <v>588</v>
      </c>
      <c r="L307" s="20" t="s">
        <v>588</v>
      </c>
      <c r="M307" s="17" t="s">
        <v>588</v>
      </c>
      <c r="N307" s="18" t="s">
        <v>588</v>
      </c>
      <c r="O307" s="20" t="s">
        <v>588</v>
      </c>
      <c r="P307" s="17" t="s">
        <v>588</v>
      </c>
      <c r="Q307" s="18" t="s">
        <v>588</v>
      </c>
      <c r="R307" s="20" t="s">
        <v>588</v>
      </c>
      <c r="S307" s="17" t="s">
        <v>588</v>
      </c>
      <c r="T307" s="18" t="s">
        <v>588</v>
      </c>
      <c r="U307" s="20" t="s">
        <v>588</v>
      </c>
      <c r="V307" s="17" t="s">
        <v>588</v>
      </c>
      <c r="W307" s="18" t="s">
        <v>588</v>
      </c>
      <c r="X307" s="20" t="s">
        <v>588</v>
      </c>
      <c r="Y307" s="17" t="s">
        <v>588</v>
      </c>
      <c r="Z307" s="18" t="s">
        <v>588</v>
      </c>
      <c r="AA307" s="20" t="s">
        <v>588</v>
      </c>
      <c r="AB307" s="17" t="s">
        <v>588</v>
      </c>
      <c r="AC307" s="18" t="s">
        <v>588</v>
      </c>
      <c r="AD307" s="20" t="s">
        <v>588</v>
      </c>
      <c r="AE307" s="17" t="s">
        <v>588</v>
      </c>
      <c r="AF307" s="18" t="s">
        <v>588</v>
      </c>
      <c r="AG307" s="20" t="s">
        <v>588</v>
      </c>
      <c r="AH307" s="17" t="s">
        <v>588</v>
      </c>
      <c r="AI307" s="18" t="s">
        <v>588</v>
      </c>
      <c r="AJ307" s="20" t="s">
        <v>588</v>
      </c>
      <c r="AK307" s="17" t="s">
        <v>588</v>
      </c>
      <c r="AL307" s="18" t="s">
        <v>588</v>
      </c>
      <c r="AM307" s="20" t="s">
        <v>588</v>
      </c>
      <c r="AN307" s="17" t="s">
        <v>588</v>
      </c>
      <c r="AO307" s="18" t="s">
        <v>588</v>
      </c>
      <c r="AP307" s="20" t="s">
        <v>588</v>
      </c>
      <c r="AQ307" s="17" t="s">
        <v>588</v>
      </c>
      <c r="AR307" s="18" t="s">
        <v>588</v>
      </c>
      <c r="AS307" s="20" t="s">
        <v>588</v>
      </c>
      <c r="AT307" s="17" t="s">
        <v>588</v>
      </c>
      <c r="AU307" s="18" t="s">
        <v>588</v>
      </c>
      <c r="AV307" s="20" t="s">
        <v>588</v>
      </c>
      <c r="AW307" s="17" t="s">
        <v>588</v>
      </c>
      <c r="AX307" s="18" t="s">
        <v>588</v>
      </c>
      <c r="AY307" s="20" t="s">
        <v>588</v>
      </c>
      <c r="AZ307" s="17" t="s">
        <v>588</v>
      </c>
      <c r="BA307" s="18" t="s">
        <v>588</v>
      </c>
      <c r="BB307" s="20" t="s">
        <v>588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39"/>
      <c r="BW307" s="42"/>
      <c r="BX307" s="17" t="s">
        <v>588</v>
      </c>
      <c r="BY307" s="39" t="s">
        <v>588</v>
      </c>
      <c r="BZ307" s="20" t="s">
        <v>588</v>
      </c>
      <c r="CA307" s="17" t="s">
        <v>588</v>
      </c>
      <c r="CB307" s="39" t="s">
        <v>588</v>
      </c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20" t="s">
        <v>588</v>
      </c>
      <c r="CJ307" s="17" t="s">
        <v>588</v>
      </c>
      <c r="CK307" s="39" t="s">
        <v>588</v>
      </c>
      <c r="CL307" s="20" t="s">
        <v>588</v>
      </c>
      <c r="CM307" s="17" t="s">
        <v>588</v>
      </c>
      <c r="CN307" s="39" t="s">
        <v>588</v>
      </c>
      <c r="CO307" s="20" t="s">
        <v>588</v>
      </c>
      <c r="CP307" s="17" t="s">
        <v>588</v>
      </c>
      <c r="CQ307" s="39" t="s">
        <v>588</v>
      </c>
      <c r="CR307" s="20" t="s">
        <v>588</v>
      </c>
      <c r="CS307" s="17" t="s">
        <v>588</v>
      </c>
      <c r="CT307" s="39" t="s">
        <v>588</v>
      </c>
      <c r="CU307" s="20" t="s">
        <v>588</v>
      </c>
      <c r="CV307" s="17" t="s">
        <v>588</v>
      </c>
      <c r="CW307" s="39" t="s">
        <v>588</v>
      </c>
      <c r="CX307" s="20" t="s">
        <v>588</v>
      </c>
      <c r="CY307" s="17" t="s">
        <v>588</v>
      </c>
      <c r="CZ307" s="39" t="s">
        <v>588</v>
      </c>
      <c r="DA307" s="20" t="s">
        <v>588</v>
      </c>
      <c r="DB307" s="17" t="s">
        <v>588</v>
      </c>
      <c r="DC307" s="39" t="s">
        <v>588</v>
      </c>
      <c r="DD307" s="20" t="s">
        <v>588</v>
      </c>
    </row>
    <row r="308" spans="1:108" x14ac:dyDescent="0.25">
      <c r="A308" s="27" t="s">
        <v>51</v>
      </c>
      <c r="B308" s="15" t="s">
        <v>52</v>
      </c>
      <c r="D308" s="17">
        <v>809</v>
      </c>
      <c r="E308" s="18">
        <v>784</v>
      </c>
      <c r="F308" s="20">
        <v>0.96909765142150806</v>
      </c>
      <c r="G308" s="17">
        <v>1401</v>
      </c>
      <c r="H308" s="18">
        <v>1334</v>
      </c>
      <c r="I308" s="20">
        <v>0.95217701641684516</v>
      </c>
      <c r="J308" s="17">
        <v>1718</v>
      </c>
      <c r="K308" s="18">
        <v>1619</v>
      </c>
      <c r="L308" s="20">
        <v>0.94237485448195579</v>
      </c>
      <c r="M308" s="17">
        <v>1685</v>
      </c>
      <c r="N308" s="18">
        <v>1603</v>
      </c>
      <c r="O308" s="20">
        <v>0.95133531157270035</v>
      </c>
      <c r="P308" s="17">
        <v>1621</v>
      </c>
      <c r="Q308" s="18">
        <v>1548</v>
      </c>
      <c r="R308" s="20">
        <v>0.95496607032695868</v>
      </c>
      <c r="S308" s="17">
        <v>1772</v>
      </c>
      <c r="T308" s="18">
        <v>1717</v>
      </c>
      <c r="U308" s="20">
        <v>0.96896162528216701</v>
      </c>
      <c r="V308" s="17">
        <v>1737</v>
      </c>
      <c r="W308" s="18">
        <v>1693</v>
      </c>
      <c r="X308" s="20">
        <v>0.97466896948762238</v>
      </c>
      <c r="Y308" s="17">
        <v>1690</v>
      </c>
      <c r="Z308" s="18">
        <v>1658</v>
      </c>
      <c r="AA308" s="20">
        <v>0.9810650887573964</v>
      </c>
      <c r="AB308" s="17">
        <v>1742</v>
      </c>
      <c r="AC308" s="18">
        <v>1691</v>
      </c>
      <c r="AD308" s="20">
        <v>0.97072330654420202</v>
      </c>
      <c r="AE308" s="17">
        <v>1909</v>
      </c>
      <c r="AF308" s="18">
        <v>1834</v>
      </c>
      <c r="AG308" s="20">
        <v>0.96071241487689885</v>
      </c>
      <c r="AH308" s="17">
        <v>1918</v>
      </c>
      <c r="AI308" s="18">
        <v>1836</v>
      </c>
      <c r="AJ308" s="20">
        <v>0.95724713242961423</v>
      </c>
      <c r="AK308" s="17">
        <v>2162</v>
      </c>
      <c r="AL308" s="18">
        <v>2095</v>
      </c>
      <c r="AM308" s="20">
        <v>0.96901017576318227</v>
      </c>
      <c r="AN308" s="17">
        <v>2129</v>
      </c>
      <c r="AO308" s="18">
        <v>2067</v>
      </c>
      <c r="AP308" s="20">
        <v>0.97087834664161576</v>
      </c>
      <c r="AQ308" s="17">
        <v>2211</v>
      </c>
      <c r="AR308" s="18">
        <v>2110</v>
      </c>
      <c r="AS308" s="20">
        <v>0.95431931252826774</v>
      </c>
      <c r="AT308" s="17">
        <v>2280</v>
      </c>
      <c r="AU308" s="18">
        <v>2176</v>
      </c>
      <c r="AV308" s="20">
        <v>0.95438596491228067</v>
      </c>
      <c r="AW308" s="17">
        <v>2298</v>
      </c>
      <c r="AX308" s="18">
        <v>2194</v>
      </c>
      <c r="AY308" s="20">
        <v>0.95474325500435164</v>
      </c>
      <c r="AZ308" s="17">
        <v>2055</v>
      </c>
      <c r="BA308" s="18">
        <v>1992</v>
      </c>
      <c r="BB308" s="20">
        <v>0.96934306569343065</v>
      </c>
      <c r="BC308" s="17">
        <v>2233</v>
      </c>
      <c r="BD308" s="18">
        <v>2158</v>
      </c>
      <c r="BE308" s="20">
        <v>0.96641289744738024</v>
      </c>
      <c r="BF308" s="17">
        <v>2496</v>
      </c>
      <c r="BG308" s="18">
        <v>2413</v>
      </c>
      <c r="BH308" s="20">
        <v>0.96674679487179482</v>
      </c>
      <c r="BI308" s="17">
        <v>2585</v>
      </c>
      <c r="BJ308" s="18">
        <v>2513</v>
      </c>
      <c r="BK308" s="20">
        <v>0.97214700193423598</v>
      </c>
      <c r="BL308" s="17">
        <v>2554</v>
      </c>
      <c r="BM308" s="18">
        <v>2445</v>
      </c>
      <c r="BN308" s="20">
        <v>0.95732184808144083</v>
      </c>
      <c r="BO308" s="17">
        <v>2731</v>
      </c>
      <c r="BP308" s="18">
        <v>2644</v>
      </c>
      <c r="BQ308" s="20">
        <v>0.96814353716587331</v>
      </c>
      <c r="BR308" s="17">
        <v>2919</v>
      </c>
      <c r="BS308" s="18">
        <v>2803</v>
      </c>
      <c r="BT308" s="20">
        <v>0.96026036313806096</v>
      </c>
      <c r="BU308" s="17">
        <v>3356</v>
      </c>
      <c r="BV308" s="39">
        <v>3158</v>
      </c>
      <c r="BW308" s="42">
        <v>0.94100119189511322</v>
      </c>
      <c r="BX308" s="17">
        <v>3123</v>
      </c>
      <c r="BY308" s="39">
        <v>2916</v>
      </c>
      <c r="BZ308" s="20">
        <v>0.93371757925072041</v>
      </c>
      <c r="CA308" s="17">
        <v>3345</v>
      </c>
      <c r="CB308" s="39">
        <v>3175</v>
      </c>
      <c r="CC308" s="20">
        <f t="shared" si="8"/>
        <v>0.94917787742899851</v>
      </c>
      <c r="CD308" s="17">
        <v>3479</v>
      </c>
      <c r="CE308" s="39">
        <v>3390</v>
      </c>
      <c r="CF308" s="20">
        <f t="shared" si="9"/>
        <v>0.97441793618855999</v>
      </c>
      <c r="CG308" s="17">
        <v>3438</v>
      </c>
      <c r="CH308" s="39">
        <v>3357</v>
      </c>
      <c r="CI308" s="20">
        <v>0.97643979057591623</v>
      </c>
      <c r="CJ308" s="17">
        <v>3142</v>
      </c>
      <c r="CK308" s="39">
        <v>3090</v>
      </c>
      <c r="CL308" s="20">
        <v>0.98345003182686186</v>
      </c>
      <c r="CM308" s="17">
        <v>3233</v>
      </c>
      <c r="CN308" s="39">
        <v>3104</v>
      </c>
      <c r="CO308" s="20">
        <v>0.96009897927621402</v>
      </c>
      <c r="CP308" s="17">
        <v>3199</v>
      </c>
      <c r="CQ308" s="39">
        <v>3031</v>
      </c>
      <c r="CR308" s="20">
        <v>0.94748358862144422</v>
      </c>
      <c r="CS308" s="17">
        <v>3169</v>
      </c>
      <c r="CT308" s="39">
        <v>3061</v>
      </c>
      <c r="CU308" s="20">
        <v>0.96591984853266011</v>
      </c>
      <c r="CV308" s="17">
        <v>3123</v>
      </c>
      <c r="CW308" s="39">
        <v>3006</v>
      </c>
      <c r="CX308" s="20">
        <v>0.96253602305475505</v>
      </c>
      <c r="CY308" s="17">
        <v>3564</v>
      </c>
      <c r="CZ308" s="39">
        <v>3408</v>
      </c>
      <c r="DA308" s="20">
        <v>0.95622895622895621</v>
      </c>
      <c r="DB308" s="17">
        <v>3543</v>
      </c>
      <c r="DC308" s="39">
        <v>3431</v>
      </c>
      <c r="DD308" s="20">
        <v>0.96838837143663559</v>
      </c>
    </row>
    <row r="309" spans="1:108" x14ac:dyDescent="0.25">
      <c r="A309" s="27" t="s">
        <v>6</v>
      </c>
      <c r="B309" s="15" t="s">
        <v>7</v>
      </c>
      <c r="D309" s="17">
        <v>2156</v>
      </c>
      <c r="E309" s="18">
        <v>2061</v>
      </c>
      <c r="F309" s="20">
        <v>0.95593692022263455</v>
      </c>
      <c r="G309" s="17">
        <v>2373</v>
      </c>
      <c r="H309" s="18">
        <v>2333</v>
      </c>
      <c r="I309" s="20">
        <v>0.98314369995785922</v>
      </c>
      <c r="J309" s="17">
        <v>2448</v>
      </c>
      <c r="K309" s="18">
        <v>2427</v>
      </c>
      <c r="L309" s="20">
        <v>0.99142156862745101</v>
      </c>
      <c r="M309" s="17">
        <v>2444</v>
      </c>
      <c r="N309" s="18">
        <v>2417</v>
      </c>
      <c r="O309" s="20">
        <v>0.98895253682487727</v>
      </c>
      <c r="P309" s="17">
        <v>2434</v>
      </c>
      <c r="Q309" s="18">
        <v>2366</v>
      </c>
      <c r="R309" s="20">
        <v>0.9720624486442071</v>
      </c>
      <c r="S309" s="17">
        <v>2640</v>
      </c>
      <c r="T309" s="18">
        <v>2545</v>
      </c>
      <c r="U309" s="20">
        <v>0.96401515151515149</v>
      </c>
      <c r="V309" s="17">
        <v>2764</v>
      </c>
      <c r="W309" s="18">
        <v>2613</v>
      </c>
      <c r="X309" s="20">
        <v>0.94536903039073805</v>
      </c>
      <c r="Y309" s="17">
        <v>2677</v>
      </c>
      <c r="Z309" s="18">
        <v>2565</v>
      </c>
      <c r="AA309" s="20">
        <v>0.95816212177810978</v>
      </c>
      <c r="AB309" s="17">
        <v>2625</v>
      </c>
      <c r="AC309" s="18">
        <v>2549</v>
      </c>
      <c r="AD309" s="20">
        <v>0.97104761904761905</v>
      </c>
      <c r="AE309" s="17">
        <v>2755</v>
      </c>
      <c r="AF309" s="18">
        <v>2660</v>
      </c>
      <c r="AG309" s="20">
        <v>0.96551724137931039</v>
      </c>
      <c r="AH309" s="17">
        <v>2881</v>
      </c>
      <c r="AI309" s="18">
        <v>2781</v>
      </c>
      <c r="AJ309" s="20">
        <v>0.96528982992016665</v>
      </c>
      <c r="AK309" s="17">
        <v>3053</v>
      </c>
      <c r="AL309" s="18">
        <v>2934</v>
      </c>
      <c r="AM309" s="20">
        <v>0.96102194562725185</v>
      </c>
      <c r="AN309" s="17">
        <v>3182</v>
      </c>
      <c r="AO309" s="18">
        <v>3081</v>
      </c>
      <c r="AP309" s="20">
        <v>0.96825895663104966</v>
      </c>
      <c r="AQ309" s="17">
        <v>3248</v>
      </c>
      <c r="AR309" s="18">
        <v>3097</v>
      </c>
      <c r="AS309" s="20">
        <v>0.95350985221674878</v>
      </c>
      <c r="AT309" s="17">
        <v>3195</v>
      </c>
      <c r="AU309" s="18">
        <v>3070</v>
      </c>
      <c r="AV309" s="20">
        <v>0.96087636932707354</v>
      </c>
      <c r="AW309" s="17">
        <v>3391</v>
      </c>
      <c r="AX309" s="18">
        <v>3215</v>
      </c>
      <c r="AY309" s="20">
        <v>0.94809790622235324</v>
      </c>
      <c r="AZ309" s="17">
        <v>3075</v>
      </c>
      <c r="BA309" s="18">
        <v>2973</v>
      </c>
      <c r="BB309" s="20">
        <v>0.9668292682926829</v>
      </c>
      <c r="BC309" s="17">
        <v>3228</v>
      </c>
      <c r="BD309" s="18">
        <v>3094</v>
      </c>
      <c r="BE309" s="20">
        <v>0.95848822800495659</v>
      </c>
      <c r="BF309" s="17">
        <v>3396</v>
      </c>
      <c r="BG309" s="18">
        <v>3254</v>
      </c>
      <c r="BH309" s="20">
        <v>0.95818610129564197</v>
      </c>
      <c r="BI309" s="17">
        <v>3512</v>
      </c>
      <c r="BJ309" s="18">
        <v>3298</v>
      </c>
      <c r="BK309" s="20">
        <v>0.93906605922551256</v>
      </c>
      <c r="BL309" s="17">
        <v>3473</v>
      </c>
      <c r="BM309" s="18">
        <v>3214</v>
      </c>
      <c r="BN309" s="20">
        <v>0.92542470486610995</v>
      </c>
      <c r="BO309" s="17">
        <v>3674</v>
      </c>
      <c r="BP309" s="18">
        <v>3444</v>
      </c>
      <c r="BQ309" s="20">
        <v>0.93739793140990746</v>
      </c>
      <c r="BR309" s="17">
        <v>3666</v>
      </c>
      <c r="BS309" s="18">
        <v>3416</v>
      </c>
      <c r="BT309" s="20">
        <v>0.93180578286961269</v>
      </c>
      <c r="BU309" s="17">
        <v>3876</v>
      </c>
      <c r="BV309" s="39">
        <v>3525</v>
      </c>
      <c r="BW309" s="42">
        <v>0.90944272445820429</v>
      </c>
      <c r="BX309" s="17">
        <v>3923</v>
      </c>
      <c r="BY309" s="39">
        <v>3717</v>
      </c>
      <c r="BZ309" s="20">
        <v>0.94748916645424419</v>
      </c>
      <c r="CA309" s="17">
        <v>4104</v>
      </c>
      <c r="CB309" s="39">
        <v>3671</v>
      </c>
      <c r="CC309" s="20">
        <f t="shared" si="8"/>
        <v>0.89449317738791423</v>
      </c>
      <c r="CD309" s="17">
        <v>4228</v>
      </c>
      <c r="CE309" s="39">
        <v>3473</v>
      </c>
      <c r="CF309" s="20">
        <f t="shared" si="9"/>
        <v>0.8214285714285714</v>
      </c>
      <c r="CG309" s="17">
        <v>4219</v>
      </c>
      <c r="CH309" s="39">
        <v>3706</v>
      </c>
      <c r="CI309" s="20">
        <v>0.87840720549893336</v>
      </c>
      <c r="CJ309" s="17">
        <v>4026</v>
      </c>
      <c r="CK309" s="39">
        <v>3362</v>
      </c>
      <c r="CL309" s="20">
        <v>0.83507203179334322</v>
      </c>
      <c r="CM309" s="17">
        <v>4757</v>
      </c>
      <c r="CN309" s="39">
        <v>2743</v>
      </c>
      <c r="CO309" s="20">
        <v>0.57662392264031948</v>
      </c>
      <c r="CP309" s="17">
        <v>4480</v>
      </c>
      <c r="CQ309" s="39">
        <v>3169</v>
      </c>
      <c r="CR309" s="20">
        <v>0.70736607142857144</v>
      </c>
      <c r="CS309" s="17">
        <v>4470</v>
      </c>
      <c r="CT309" s="39">
        <v>3854</v>
      </c>
      <c r="CU309" s="20">
        <v>0.86219239373601786</v>
      </c>
      <c r="CV309" s="17">
        <v>4507</v>
      </c>
      <c r="CW309" s="39">
        <v>3851</v>
      </c>
      <c r="CX309" s="20">
        <v>0.85444863545595739</v>
      </c>
      <c r="CY309" s="17">
        <v>4774</v>
      </c>
      <c r="CZ309" s="39">
        <v>3266</v>
      </c>
      <c r="DA309" s="20">
        <v>0.6841223292836196</v>
      </c>
      <c r="DB309" s="17">
        <v>4845</v>
      </c>
      <c r="DC309" s="39">
        <v>3948</v>
      </c>
      <c r="DD309" s="20">
        <v>0.81486068111455112</v>
      </c>
    </row>
    <row r="310" spans="1:108" x14ac:dyDescent="0.25">
      <c r="A310" s="27" t="s">
        <v>375</v>
      </c>
      <c r="B310" s="15" t="s">
        <v>533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39"/>
      <c r="BW310" s="42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20" t="s">
        <v>588</v>
      </c>
      <c r="CJ310" s="17" t="s">
        <v>588</v>
      </c>
      <c r="CK310" s="39" t="s">
        <v>588</v>
      </c>
      <c r="CL310" s="20" t="s">
        <v>588</v>
      </c>
      <c r="CM310" s="17" t="s">
        <v>588</v>
      </c>
      <c r="CN310" s="39" t="s">
        <v>588</v>
      </c>
      <c r="CO310" s="20" t="s">
        <v>588</v>
      </c>
      <c r="CP310" s="17">
        <v>1</v>
      </c>
      <c r="CQ310" s="39">
        <v>1</v>
      </c>
      <c r="CR310" s="20">
        <v>1</v>
      </c>
      <c r="CS310" s="17" t="s">
        <v>588</v>
      </c>
      <c r="CT310" s="39" t="s">
        <v>588</v>
      </c>
      <c r="CU310" s="20" t="s">
        <v>588</v>
      </c>
      <c r="CV310" s="17" t="s">
        <v>588</v>
      </c>
      <c r="CW310" s="39" t="s">
        <v>588</v>
      </c>
      <c r="CX310" s="20" t="s">
        <v>588</v>
      </c>
      <c r="CY310" s="17" t="s">
        <v>588</v>
      </c>
      <c r="CZ310" s="39" t="s">
        <v>588</v>
      </c>
      <c r="DA310" s="20" t="s">
        <v>588</v>
      </c>
      <c r="DB310" s="17" t="s">
        <v>588</v>
      </c>
      <c r="DC310" s="39" t="s">
        <v>588</v>
      </c>
      <c r="DD310" s="20" t="s">
        <v>588</v>
      </c>
    </row>
    <row r="311" spans="1:108" x14ac:dyDescent="0.25">
      <c r="A311" s="28" t="s">
        <v>353</v>
      </c>
      <c r="B311" s="15" t="s">
        <v>354</v>
      </c>
      <c r="D311" s="17" t="s">
        <v>588</v>
      </c>
      <c r="E311" s="18" t="s">
        <v>588</v>
      </c>
      <c r="F311" s="20" t="s">
        <v>588</v>
      </c>
      <c r="G311" s="17" t="s">
        <v>588</v>
      </c>
      <c r="H311" s="18" t="s">
        <v>588</v>
      </c>
      <c r="I311" s="20" t="s">
        <v>588</v>
      </c>
      <c r="J311" s="17" t="s">
        <v>588</v>
      </c>
      <c r="K311" s="18" t="s">
        <v>588</v>
      </c>
      <c r="L311" s="20" t="s">
        <v>588</v>
      </c>
      <c r="M311" s="17" t="s">
        <v>588</v>
      </c>
      <c r="N311" s="18" t="s">
        <v>588</v>
      </c>
      <c r="O311" s="20" t="s">
        <v>588</v>
      </c>
      <c r="P311" s="17" t="s">
        <v>588</v>
      </c>
      <c r="Q311" s="18" t="s">
        <v>588</v>
      </c>
      <c r="R311" s="20" t="s">
        <v>588</v>
      </c>
      <c r="S311" s="17">
        <v>2</v>
      </c>
      <c r="T311" s="18">
        <v>2</v>
      </c>
      <c r="U311" s="20">
        <v>1</v>
      </c>
      <c r="V311" s="17" t="s">
        <v>588</v>
      </c>
      <c r="W311" s="18" t="s">
        <v>588</v>
      </c>
      <c r="X311" s="20" t="s">
        <v>588</v>
      </c>
      <c r="Y311" s="17" t="s">
        <v>588</v>
      </c>
      <c r="Z311" s="18" t="s">
        <v>588</v>
      </c>
      <c r="AA311" s="20" t="s">
        <v>588</v>
      </c>
      <c r="AB311" s="17" t="s">
        <v>588</v>
      </c>
      <c r="AC311" s="18" t="s">
        <v>588</v>
      </c>
      <c r="AD311" s="20" t="s">
        <v>588</v>
      </c>
      <c r="AE311" s="17" t="s">
        <v>588</v>
      </c>
      <c r="AF311" s="18" t="s">
        <v>588</v>
      </c>
      <c r="AG311" s="20" t="s">
        <v>588</v>
      </c>
      <c r="AH311" s="17" t="s">
        <v>588</v>
      </c>
      <c r="AI311" s="18" t="s">
        <v>588</v>
      </c>
      <c r="AJ311" s="20" t="s">
        <v>588</v>
      </c>
      <c r="AK311" s="17" t="s">
        <v>588</v>
      </c>
      <c r="AL311" s="18" t="s">
        <v>588</v>
      </c>
      <c r="AM311" s="20" t="s">
        <v>588</v>
      </c>
      <c r="AN311" s="17" t="s">
        <v>588</v>
      </c>
      <c r="AO311" s="18" t="s">
        <v>588</v>
      </c>
      <c r="AP311" s="20" t="s">
        <v>588</v>
      </c>
      <c r="AQ311" s="17" t="s">
        <v>588</v>
      </c>
      <c r="AR311" s="18" t="s">
        <v>588</v>
      </c>
      <c r="AS311" s="20" t="s">
        <v>588</v>
      </c>
      <c r="AT311" s="17" t="s">
        <v>588</v>
      </c>
      <c r="AU311" s="18" t="s">
        <v>588</v>
      </c>
      <c r="AV311" s="20" t="s">
        <v>588</v>
      </c>
      <c r="AW311" s="17" t="s">
        <v>588</v>
      </c>
      <c r="AX311" s="18" t="s">
        <v>588</v>
      </c>
      <c r="AY311" s="20" t="s">
        <v>588</v>
      </c>
      <c r="AZ311" s="17" t="s">
        <v>588</v>
      </c>
      <c r="BA311" s="18" t="s">
        <v>588</v>
      </c>
      <c r="BB311" s="20" t="s">
        <v>588</v>
      </c>
      <c r="BC311" s="17" t="s">
        <v>588</v>
      </c>
      <c r="BD311" s="18" t="s">
        <v>588</v>
      </c>
      <c r="BE311" s="20" t="s">
        <v>588</v>
      </c>
      <c r="BF311" s="17" t="s">
        <v>588</v>
      </c>
      <c r="BG311" s="18" t="s">
        <v>588</v>
      </c>
      <c r="BH311" s="20" t="s">
        <v>588</v>
      </c>
      <c r="BI311" s="17" t="s">
        <v>588</v>
      </c>
      <c r="BJ311" s="18" t="s">
        <v>588</v>
      </c>
      <c r="BK311" s="20" t="s">
        <v>588</v>
      </c>
      <c r="BL311" s="17" t="s">
        <v>588</v>
      </c>
      <c r="BM311" s="18" t="s">
        <v>588</v>
      </c>
      <c r="BN311" s="20" t="s">
        <v>588</v>
      </c>
      <c r="BO311" s="17" t="s">
        <v>588</v>
      </c>
      <c r="BP311" s="18" t="s">
        <v>588</v>
      </c>
      <c r="BQ311" s="20" t="s">
        <v>588</v>
      </c>
      <c r="BR311" s="17" t="s">
        <v>588</v>
      </c>
      <c r="BS311" s="18" t="s">
        <v>588</v>
      </c>
      <c r="BT311" s="20" t="s">
        <v>588</v>
      </c>
      <c r="BU311" s="17"/>
      <c r="BV311" s="39"/>
      <c r="BW311" s="42"/>
      <c r="BX311" s="17" t="s">
        <v>588</v>
      </c>
      <c r="BY311" s="39" t="s">
        <v>588</v>
      </c>
      <c r="BZ311" s="20" t="s">
        <v>588</v>
      </c>
      <c r="CA311" s="17" t="s">
        <v>588</v>
      </c>
      <c r="CB311" s="39" t="s">
        <v>588</v>
      </c>
      <c r="CC311" s="20" t="str">
        <f t="shared" si="8"/>
        <v/>
      </c>
      <c r="CD311" s="17" t="s">
        <v>588</v>
      </c>
      <c r="CE311" s="39" t="s">
        <v>588</v>
      </c>
      <c r="CF311" s="20" t="str">
        <f t="shared" si="9"/>
        <v/>
      </c>
      <c r="CG311" s="17" t="s">
        <v>588</v>
      </c>
      <c r="CH311" s="39" t="s">
        <v>588</v>
      </c>
      <c r="CI311" s="20" t="s">
        <v>588</v>
      </c>
      <c r="CJ311" s="17" t="s">
        <v>588</v>
      </c>
      <c r="CK311" s="39" t="s">
        <v>588</v>
      </c>
      <c r="CL311" s="20" t="s">
        <v>588</v>
      </c>
      <c r="CM311" s="17" t="s">
        <v>588</v>
      </c>
      <c r="CN311" s="39" t="s">
        <v>588</v>
      </c>
      <c r="CO311" s="20" t="s">
        <v>588</v>
      </c>
      <c r="CP311" s="17" t="s">
        <v>588</v>
      </c>
      <c r="CQ311" s="39" t="s">
        <v>588</v>
      </c>
      <c r="CR311" s="20" t="s">
        <v>588</v>
      </c>
      <c r="CS311" s="17" t="s">
        <v>588</v>
      </c>
      <c r="CT311" s="39" t="s">
        <v>588</v>
      </c>
      <c r="CU311" s="20" t="s">
        <v>588</v>
      </c>
      <c r="CV311" s="17" t="s">
        <v>588</v>
      </c>
      <c r="CW311" s="39" t="s">
        <v>588</v>
      </c>
      <c r="CX311" s="20" t="s">
        <v>588</v>
      </c>
      <c r="CY311" s="17" t="s">
        <v>588</v>
      </c>
      <c r="CZ311" s="39" t="s">
        <v>588</v>
      </c>
      <c r="DA311" s="20" t="s">
        <v>588</v>
      </c>
      <c r="DB311" s="17" t="s">
        <v>588</v>
      </c>
      <c r="DC311" s="39" t="s">
        <v>588</v>
      </c>
      <c r="DD311" s="20" t="s">
        <v>588</v>
      </c>
    </row>
    <row r="312" spans="1:108" x14ac:dyDescent="0.25">
      <c r="A312" s="27" t="s">
        <v>302</v>
      </c>
      <c r="B312" s="15" t="s">
        <v>500</v>
      </c>
      <c r="D312" s="17" t="s">
        <v>588</v>
      </c>
      <c r="E312" s="18" t="s">
        <v>588</v>
      </c>
      <c r="F312" s="20" t="s">
        <v>588</v>
      </c>
      <c r="G312" s="17">
        <v>19</v>
      </c>
      <c r="H312" s="18">
        <v>19</v>
      </c>
      <c r="I312" s="20">
        <v>1</v>
      </c>
      <c r="J312" s="17">
        <v>28</v>
      </c>
      <c r="K312" s="18">
        <v>27</v>
      </c>
      <c r="L312" s="20">
        <v>0.9642857142857143</v>
      </c>
      <c r="M312" s="17">
        <v>22</v>
      </c>
      <c r="N312" s="18">
        <v>21</v>
      </c>
      <c r="O312" s="20">
        <v>0.95454545454545459</v>
      </c>
      <c r="P312" s="17" t="s">
        <v>588</v>
      </c>
      <c r="Q312" s="18" t="s">
        <v>588</v>
      </c>
      <c r="R312" s="20" t="s">
        <v>588</v>
      </c>
      <c r="S312" s="17">
        <v>1</v>
      </c>
      <c r="T312" s="18">
        <v>1</v>
      </c>
      <c r="U312" s="20">
        <v>1</v>
      </c>
      <c r="V312" s="17" t="s">
        <v>588</v>
      </c>
      <c r="W312" s="18" t="s">
        <v>588</v>
      </c>
      <c r="X312" s="20" t="s">
        <v>588</v>
      </c>
      <c r="Y312" s="17">
        <v>1</v>
      </c>
      <c r="Z312" s="18">
        <v>1</v>
      </c>
      <c r="AA312" s="20">
        <v>1</v>
      </c>
      <c r="AB312" s="17">
        <v>1</v>
      </c>
      <c r="AC312" s="18">
        <v>1</v>
      </c>
      <c r="AD312" s="20">
        <v>1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>
        <v>1</v>
      </c>
      <c r="BG312" s="18">
        <v>1</v>
      </c>
      <c r="BH312" s="20">
        <v>1</v>
      </c>
      <c r="BI312" s="17">
        <v>1</v>
      </c>
      <c r="BJ312" s="18">
        <v>1</v>
      </c>
      <c r="BK312" s="20">
        <v>1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>
        <v>1</v>
      </c>
      <c r="BS312" s="18">
        <v>1</v>
      </c>
      <c r="BT312" s="20">
        <v>1</v>
      </c>
      <c r="BU312" s="17"/>
      <c r="BV312" s="39"/>
      <c r="BW312" s="42"/>
      <c r="BX312" s="17" t="s">
        <v>588</v>
      </c>
      <c r="BY312" s="39" t="s">
        <v>588</v>
      </c>
      <c r="BZ312" s="20" t="s">
        <v>588</v>
      </c>
      <c r="CA312" s="17">
        <v>4</v>
      </c>
      <c r="CB312" s="39">
        <v>4</v>
      </c>
      <c r="CC312" s="20">
        <f t="shared" si="8"/>
        <v>1</v>
      </c>
      <c r="CD312" s="17">
        <v>1</v>
      </c>
      <c r="CE312" s="39">
        <v>1</v>
      </c>
      <c r="CF312" s="20">
        <f t="shared" si="9"/>
        <v>1</v>
      </c>
      <c r="CG312" s="17">
        <v>18</v>
      </c>
      <c r="CH312" s="39">
        <v>18</v>
      </c>
      <c r="CI312" s="20">
        <v>1</v>
      </c>
      <c r="CJ312" s="17" t="s">
        <v>588</v>
      </c>
      <c r="CK312" s="39" t="s">
        <v>588</v>
      </c>
      <c r="CL312" s="20" t="s">
        <v>588</v>
      </c>
      <c r="CM312" s="17" t="s">
        <v>588</v>
      </c>
      <c r="CN312" s="39" t="s">
        <v>588</v>
      </c>
      <c r="CO312" s="20" t="s">
        <v>588</v>
      </c>
      <c r="CP312" s="17" t="s">
        <v>588</v>
      </c>
      <c r="CQ312" s="39" t="s">
        <v>588</v>
      </c>
      <c r="CR312" s="20" t="s">
        <v>588</v>
      </c>
      <c r="CS312" s="17" t="s">
        <v>588</v>
      </c>
      <c r="CT312" s="39" t="s">
        <v>588</v>
      </c>
      <c r="CU312" s="20" t="s">
        <v>588</v>
      </c>
      <c r="CV312" s="17" t="s">
        <v>588</v>
      </c>
      <c r="CW312" s="39" t="s">
        <v>588</v>
      </c>
      <c r="CX312" s="20" t="s">
        <v>588</v>
      </c>
      <c r="CY312" s="17" t="s">
        <v>588</v>
      </c>
      <c r="CZ312" s="39" t="s">
        <v>588</v>
      </c>
      <c r="DA312" s="20" t="s">
        <v>588</v>
      </c>
      <c r="DB312" s="17" t="s">
        <v>588</v>
      </c>
      <c r="DC312" s="39" t="s">
        <v>588</v>
      </c>
      <c r="DD312" s="20" t="s">
        <v>588</v>
      </c>
    </row>
    <row r="313" spans="1:108" x14ac:dyDescent="0.25">
      <c r="A313" s="25" t="s">
        <v>329</v>
      </c>
      <c r="B313" s="15" t="s">
        <v>510</v>
      </c>
      <c r="D313" s="17">
        <v>1244</v>
      </c>
      <c r="E313" s="18">
        <v>1119</v>
      </c>
      <c r="F313" s="20">
        <v>0.89951768488745976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>
        <v>4</v>
      </c>
      <c r="N313" s="18">
        <v>4</v>
      </c>
      <c r="O313" s="20">
        <v>1</v>
      </c>
      <c r="P313" s="17">
        <v>22</v>
      </c>
      <c r="Q313" s="18">
        <v>19</v>
      </c>
      <c r="R313" s="20">
        <v>0.86363636363636365</v>
      </c>
      <c r="S313" s="17">
        <v>1</v>
      </c>
      <c r="T313" s="18">
        <v>1</v>
      </c>
      <c r="U313" s="20">
        <v>1</v>
      </c>
      <c r="V313" s="17">
        <v>2</v>
      </c>
      <c r="W313" s="18">
        <v>2</v>
      </c>
      <c r="X313" s="20">
        <v>1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>
        <v>4</v>
      </c>
      <c r="AF313" s="18">
        <v>4</v>
      </c>
      <c r="AG313" s="20">
        <v>1</v>
      </c>
      <c r="AH313" s="17">
        <v>10</v>
      </c>
      <c r="AI313" s="18">
        <v>10</v>
      </c>
      <c r="AJ313" s="20">
        <v>1</v>
      </c>
      <c r="AK313" s="17" t="s">
        <v>588</v>
      </c>
      <c r="AL313" s="18" t="s">
        <v>588</v>
      </c>
      <c r="AM313" s="20" t="s">
        <v>588</v>
      </c>
      <c r="AN313" s="17">
        <v>3</v>
      </c>
      <c r="AO313" s="18">
        <v>3</v>
      </c>
      <c r="AP313" s="20">
        <v>1</v>
      </c>
      <c r="AQ313" s="17" t="s">
        <v>588</v>
      </c>
      <c r="AR313" s="18" t="s">
        <v>588</v>
      </c>
      <c r="AS313" s="20" t="s">
        <v>588</v>
      </c>
      <c r="AT313" s="17">
        <v>1</v>
      </c>
      <c r="AU313" s="18">
        <v>1</v>
      </c>
      <c r="AV313" s="20">
        <v>1</v>
      </c>
      <c r="AW313" s="17">
        <v>1</v>
      </c>
      <c r="AX313" s="18">
        <v>1</v>
      </c>
      <c r="AY313" s="20">
        <v>1</v>
      </c>
      <c r="AZ313" s="17">
        <v>10</v>
      </c>
      <c r="BA313" s="18">
        <v>10</v>
      </c>
      <c r="BB313" s="20">
        <v>1</v>
      </c>
      <c r="BC313" s="17">
        <v>16</v>
      </c>
      <c r="BD313" s="18">
        <v>16</v>
      </c>
      <c r="BE313" s="20">
        <v>1</v>
      </c>
      <c r="BF313" s="17">
        <v>8</v>
      </c>
      <c r="BG313" s="18">
        <v>8</v>
      </c>
      <c r="BH313" s="20">
        <v>1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39"/>
      <c r="BW313" s="42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</row>
    <row r="314" spans="1:108" x14ac:dyDescent="0.25">
      <c r="A314" s="27" t="s">
        <v>127</v>
      </c>
      <c r="B314" s="15" t="s">
        <v>128</v>
      </c>
      <c r="D314" s="17">
        <v>954</v>
      </c>
      <c r="E314" s="18">
        <v>946</v>
      </c>
      <c r="F314" s="20">
        <v>0.99161425576519913</v>
      </c>
      <c r="G314" s="17">
        <v>902</v>
      </c>
      <c r="H314" s="18">
        <v>897</v>
      </c>
      <c r="I314" s="20">
        <v>0.99445676274944572</v>
      </c>
      <c r="J314" s="17">
        <v>986</v>
      </c>
      <c r="K314" s="18">
        <v>980</v>
      </c>
      <c r="L314" s="20">
        <v>0.99391480730223125</v>
      </c>
      <c r="M314" s="17">
        <v>1019</v>
      </c>
      <c r="N314" s="18">
        <v>1011</v>
      </c>
      <c r="O314" s="20">
        <v>0.99214916584887147</v>
      </c>
      <c r="P314" s="17">
        <v>1081</v>
      </c>
      <c r="Q314" s="18">
        <v>1071</v>
      </c>
      <c r="R314" s="20">
        <v>0.99074930619796486</v>
      </c>
      <c r="S314" s="17">
        <v>1182</v>
      </c>
      <c r="T314" s="18">
        <v>1178</v>
      </c>
      <c r="U314" s="20">
        <v>0.99661590524534682</v>
      </c>
      <c r="V314" s="17">
        <v>1174</v>
      </c>
      <c r="W314" s="18">
        <v>1168</v>
      </c>
      <c r="X314" s="20">
        <v>0.9948892674616695</v>
      </c>
      <c r="Y314" s="17">
        <v>1058</v>
      </c>
      <c r="Z314" s="18">
        <v>1055</v>
      </c>
      <c r="AA314" s="20">
        <v>0.99716446124763702</v>
      </c>
      <c r="AB314" s="17">
        <v>1109</v>
      </c>
      <c r="AC314" s="18">
        <v>1102</v>
      </c>
      <c r="AD314" s="20">
        <v>0.99368800721370609</v>
      </c>
      <c r="AE314" s="17">
        <v>1265</v>
      </c>
      <c r="AF314" s="18">
        <v>1254</v>
      </c>
      <c r="AG314" s="20">
        <v>0.99130434782608701</v>
      </c>
      <c r="AH314" s="17">
        <v>1253</v>
      </c>
      <c r="AI314" s="18">
        <v>1244</v>
      </c>
      <c r="AJ314" s="20">
        <v>0.99281723862729454</v>
      </c>
      <c r="AK314" s="17">
        <v>1218</v>
      </c>
      <c r="AL314" s="18">
        <v>1208</v>
      </c>
      <c r="AM314" s="20">
        <v>0.99178981937602628</v>
      </c>
      <c r="AN314" s="17">
        <v>1276</v>
      </c>
      <c r="AO314" s="18">
        <v>1257</v>
      </c>
      <c r="AP314" s="20">
        <v>0.98510971786833856</v>
      </c>
      <c r="AQ314" s="17">
        <v>1272</v>
      </c>
      <c r="AR314" s="18">
        <v>1262</v>
      </c>
      <c r="AS314" s="20">
        <v>0.99213836477987416</v>
      </c>
      <c r="AT314" s="17">
        <v>1421</v>
      </c>
      <c r="AU314" s="18">
        <v>1395</v>
      </c>
      <c r="AV314" s="20">
        <v>0.98170302603800141</v>
      </c>
      <c r="AW314" s="17">
        <v>1469</v>
      </c>
      <c r="AX314" s="18">
        <v>1450</v>
      </c>
      <c r="AY314" s="20">
        <v>0.98706603131381887</v>
      </c>
      <c r="AZ314" s="17">
        <v>1309</v>
      </c>
      <c r="BA314" s="18">
        <v>1296</v>
      </c>
      <c r="BB314" s="20">
        <v>0.99006875477463718</v>
      </c>
      <c r="BC314" s="17">
        <v>1383</v>
      </c>
      <c r="BD314" s="18">
        <v>1365</v>
      </c>
      <c r="BE314" s="20">
        <v>0.98698481561822127</v>
      </c>
      <c r="BF314" s="17">
        <v>1478</v>
      </c>
      <c r="BG314" s="18">
        <v>1453</v>
      </c>
      <c r="BH314" s="20">
        <v>0.98308525033829497</v>
      </c>
      <c r="BI314" s="17">
        <v>1506</v>
      </c>
      <c r="BJ314" s="18">
        <v>1488</v>
      </c>
      <c r="BK314" s="20">
        <v>0.98804780876494025</v>
      </c>
      <c r="BL314" s="17">
        <v>1474</v>
      </c>
      <c r="BM314" s="18">
        <v>1457</v>
      </c>
      <c r="BN314" s="20">
        <v>0.98846675712347354</v>
      </c>
      <c r="BO314" s="17">
        <v>1648</v>
      </c>
      <c r="BP314" s="18">
        <v>1621</v>
      </c>
      <c r="BQ314" s="20">
        <v>0.98361650485436891</v>
      </c>
      <c r="BR314" s="17">
        <v>1798</v>
      </c>
      <c r="BS314" s="18">
        <v>1760</v>
      </c>
      <c r="BT314" s="20">
        <v>0.97886540600667404</v>
      </c>
      <c r="BU314" s="17">
        <v>1728</v>
      </c>
      <c r="BV314" s="39">
        <v>1702</v>
      </c>
      <c r="BW314" s="42">
        <v>0.98495370370370372</v>
      </c>
      <c r="BX314" s="17">
        <v>1958</v>
      </c>
      <c r="BY314" s="39">
        <v>1926</v>
      </c>
      <c r="BZ314" s="20">
        <v>0.98365679264555672</v>
      </c>
      <c r="CA314" s="17">
        <v>1920</v>
      </c>
      <c r="CB314" s="39">
        <v>1867</v>
      </c>
      <c r="CC314" s="20">
        <f t="shared" si="8"/>
        <v>0.97239583333333335</v>
      </c>
      <c r="CD314" s="17">
        <v>2207</v>
      </c>
      <c r="CE314" s="39">
        <v>2154</v>
      </c>
      <c r="CF314" s="20">
        <f t="shared" si="9"/>
        <v>0.97598550067965562</v>
      </c>
      <c r="CG314" s="17">
        <v>2240</v>
      </c>
      <c r="CH314" s="39">
        <v>2208</v>
      </c>
      <c r="CI314" s="20">
        <v>0.98571428571428577</v>
      </c>
      <c r="CJ314" s="17">
        <v>2333</v>
      </c>
      <c r="CK314" s="39">
        <v>2309</v>
      </c>
      <c r="CL314" s="20">
        <v>0.98971281611658812</v>
      </c>
      <c r="CM314" s="17">
        <v>2419</v>
      </c>
      <c r="CN314" s="39">
        <v>2385</v>
      </c>
      <c r="CO314" s="20">
        <v>0.98594460520876392</v>
      </c>
      <c r="CP314" s="17">
        <v>2611</v>
      </c>
      <c r="CQ314" s="39">
        <v>2568</v>
      </c>
      <c r="CR314" s="20">
        <v>0.98353121409421673</v>
      </c>
      <c r="CS314" s="17">
        <v>2439</v>
      </c>
      <c r="CT314" s="39">
        <v>2386</v>
      </c>
      <c r="CU314" s="20">
        <v>0.97826978269782694</v>
      </c>
      <c r="CV314" s="17">
        <v>2399</v>
      </c>
      <c r="CW314" s="39">
        <v>2347</v>
      </c>
      <c r="CX314" s="20">
        <v>0.97832430179241348</v>
      </c>
      <c r="CY314" s="17">
        <v>2571</v>
      </c>
      <c r="CZ314" s="39">
        <v>2495</v>
      </c>
      <c r="DA314" s="20">
        <v>0.97043951769739401</v>
      </c>
      <c r="DB314" s="17">
        <v>2669</v>
      </c>
      <c r="DC314" s="39">
        <v>2569</v>
      </c>
      <c r="DD314" s="20">
        <v>0.96253278381416263</v>
      </c>
    </row>
    <row r="315" spans="1:108" x14ac:dyDescent="0.25">
      <c r="A315" s="27" t="s">
        <v>8</v>
      </c>
      <c r="B315" s="15" t="s">
        <v>9</v>
      </c>
      <c r="D315" s="17">
        <v>847</v>
      </c>
      <c r="E315" s="18">
        <v>803</v>
      </c>
      <c r="F315" s="20">
        <v>0.94805194805194803</v>
      </c>
      <c r="G315" s="17">
        <v>818</v>
      </c>
      <c r="H315" s="18">
        <v>753</v>
      </c>
      <c r="I315" s="20">
        <v>0.9205378973105135</v>
      </c>
      <c r="J315" s="17">
        <v>966</v>
      </c>
      <c r="K315" s="18">
        <v>900</v>
      </c>
      <c r="L315" s="20">
        <v>0.93167701863354035</v>
      </c>
      <c r="M315" s="17">
        <v>880</v>
      </c>
      <c r="N315" s="18">
        <v>829</v>
      </c>
      <c r="O315" s="20">
        <v>0.94204545454545452</v>
      </c>
      <c r="P315" s="17">
        <v>948</v>
      </c>
      <c r="Q315" s="18">
        <v>914</v>
      </c>
      <c r="R315" s="20">
        <v>0.96413502109704641</v>
      </c>
      <c r="S315" s="17">
        <v>975</v>
      </c>
      <c r="T315" s="18">
        <v>954</v>
      </c>
      <c r="U315" s="20">
        <v>0.97846153846153849</v>
      </c>
      <c r="V315" s="17">
        <v>982</v>
      </c>
      <c r="W315" s="18">
        <v>904</v>
      </c>
      <c r="X315" s="20">
        <v>0.92057026476578407</v>
      </c>
      <c r="Y315" s="17">
        <v>961</v>
      </c>
      <c r="Z315" s="18">
        <v>917</v>
      </c>
      <c r="AA315" s="20">
        <v>0.9542143600416233</v>
      </c>
      <c r="AB315" s="17">
        <v>952</v>
      </c>
      <c r="AC315" s="18">
        <v>919</v>
      </c>
      <c r="AD315" s="20">
        <v>0.96533613445378152</v>
      </c>
      <c r="AE315" s="17">
        <v>956</v>
      </c>
      <c r="AF315" s="18">
        <v>915</v>
      </c>
      <c r="AG315" s="20">
        <v>0.95711297071129708</v>
      </c>
      <c r="AH315" s="17">
        <v>1045</v>
      </c>
      <c r="AI315" s="18">
        <v>941</v>
      </c>
      <c r="AJ315" s="20">
        <v>0.90047846889952154</v>
      </c>
      <c r="AK315" s="17">
        <v>996</v>
      </c>
      <c r="AL315" s="18">
        <v>903</v>
      </c>
      <c r="AM315" s="20">
        <v>0.90662650602409633</v>
      </c>
      <c r="AN315" s="17">
        <v>934</v>
      </c>
      <c r="AO315" s="18">
        <v>904</v>
      </c>
      <c r="AP315" s="20">
        <v>0.9678800856531049</v>
      </c>
      <c r="AQ315" s="17">
        <v>1081</v>
      </c>
      <c r="AR315" s="18">
        <v>1029</v>
      </c>
      <c r="AS315" s="20">
        <v>0.95189639222941724</v>
      </c>
      <c r="AT315" s="17">
        <v>1201</v>
      </c>
      <c r="AU315" s="18">
        <v>1160</v>
      </c>
      <c r="AV315" s="20">
        <v>0.96586178184845961</v>
      </c>
      <c r="AW315" s="17">
        <v>1285</v>
      </c>
      <c r="AX315" s="18">
        <v>1244</v>
      </c>
      <c r="AY315" s="20">
        <v>0.96809338521400778</v>
      </c>
      <c r="AZ315" s="17">
        <v>1148</v>
      </c>
      <c r="BA315" s="18">
        <v>1085</v>
      </c>
      <c r="BB315" s="20">
        <v>0.94512195121951215</v>
      </c>
      <c r="BC315" s="17">
        <v>1221</v>
      </c>
      <c r="BD315" s="18">
        <v>1174</v>
      </c>
      <c r="BE315" s="20">
        <v>0.96150696150696147</v>
      </c>
      <c r="BF315" s="17">
        <v>1470</v>
      </c>
      <c r="BG315" s="18">
        <v>1383</v>
      </c>
      <c r="BH315" s="20">
        <v>0.9408163265306122</v>
      </c>
      <c r="BI315" s="17">
        <v>1433</v>
      </c>
      <c r="BJ315" s="18">
        <v>1344</v>
      </c>
      <c r="BK315" s="20">
        <v>0.93789253314724352</v>
      </c>
      <c r="BL315" s="17">
        <v>1400</v>
      </c>
      <c r="BM315" s="18">
        <v>1338</v>
      </c>
      <c r="BN315" s="20">
        <v>0.95571428571428574</v>
      </c>
      <c r="BO315" s="17">
        <v>1567</v>
      </c>
      <c r="BP315" s="18">
        <v>1409</v>
      </c>
      <c r="BQ315" s="20">
        <v>0.89917038927887682</v>
      </c>
      <c r="BR315" s="17">
        <v>1121</v>
      </c>
      <c r="BS315" s="18">
        <v>1040</v>
      </c>
      <c r="BT315" s="20">
        <v>0.92774308652988402</v>
      </c>
      <c r="BU315" s="17">
        <v>1851</v>
      </c>
      <c r="BV315" s="39">
        <v>1786</v>
      </c>
      <c r="BW315" s="42">
        <v>0.96488384656942194</v>
      </c>
      <c r="BX315" s="17">
        <v>1789</v>
      </c>
      <c r="BY315" s="39">
        <v>1721</v>
      </c>
      <c r="BZ315" s="20">
        <v>0.96198993851313586</v>
      </c>
      <c r="CA315" s="17">
        <v>1784</v>
      </c>
      <c r="CB315" s="39">
        <v>1634</v>
      </c>
      <c r="CC315" s="20">
        <f t="shared" si="8"/>
        <v>0.9159192825112108</v>
      </c>
      <c r="CD315" s="17">
        <v>1875</v>
      </c>
      <c r="CE315" s="39">
        <v>1793</v>
      </c>
      <c r="CF315" s="20">
        <f t="shared" si="9"/>
        <v>0.95626666666666671</v>
      </c>
      <c r="CG315" s="17">
        <v>1919</v>
      </c>
      <c r="CH315" s="39">
        <v>1850</v>
      </c>
      <c r="CI315" s="20">
        <v>0.96404377279833242</v>
      </c>
      <c r="CJ315" s="17">
        <v>1862</v>
      </c>
      <c r="CK315" s="39">
        <v>1728</v>
      </c>
      <c r="CL315" s="20">
        <v>0.9280343716433942</v>
      </c>
      <c r="CM315" s="17">
        <v>2044</v>
      </c>
      <c r="CN315" s="39">
        <v>1712</v>
      </c>
      <c r="CO315" s="20">
        <v>0.83757338551859095</v>
      </c>
      <c r="CP315" s="17">
        <v>2186</v>
      </c>
      <c r="CQ315" s="39">
        <v>1960</v>
      </c>
      <c r="CR315" s="20">
        <v>0.89661482159194872</v>
      </c>
      <c r="CS315" s="17">
        <v>2153</v>
      </c>
      <c r="CT315" s="39">
        <v>2022</v>
      </c>
      <c r="CU315" s="20">
        <v>0.93915466790524849</v>
      </c>
      <c r="CV315" s="17">
        <v>2012</v>
      </c>
      <c r="CW315" s="39">
        <v>1897</v>
      </c>
      <c r="CX315" s="20">
        <v>0.94284294234592447</v>
      </c>
      <c r="CY315" s="17">
        <v>2020</v>
      </c>
      <c r="CZ315" s="39">
        <v>1930</v>
      </c>
      <c r="DA315" s="20">
        <v>0.95544554455445541</v>
      </c>
      <c r="DB315" s="17">
        <v>2125</v>
      </c>
      <c r="DC315" s="39">
        <v>2037</v>
      </c>
      <c r="DD315" s="20">
        <v>0.95858823529411763</v>
      </c>
    </row>
    <row r="316" spans="1:108" x14ac:dyDescent="0.25">
      <c r="A316" s="27" t="s">
        <v>41</v>
      </c>
      <c r="B316" s="15" t="s">
        <v>42</v>
      </c>
      <c r="D316" s="17">
        <v>1143</v>
      </c>
      <c r="E316" s="18">
        <v>1046</v>
      </c>
      <c r="F316" s="20">
        <v>0.91513560804899385</v>
      </c>
      <c r="G316" s="17">
        <v>1095</v>
      </c>
      <c r="H316" s="18">
        <v>1018</v>
      </c>
      <c r="I316" s="20">
        <v>0.92968036529680365</v>
      </c>
      <c r="J316" s="17">
        <v>1020</v>
      </c>
      <c r="K316" s="18">
        <v>927</v>
      </c>
      <c r="L316" s="20">
        <v>0.9088235294117647</v>
      </c>
      <c r="M316" s="17">
        <v>1092</v>
      </c>
      <c r="N316" s="18">
        <v>1019</v>
      </c>
      <c r="O316" s="20">
        <v>0.93315018315018317</v>
      </c>
      <c r="P316" s="17">
        <v>1092</v>
      </c>
      <c r="Q316" s="18">
        <v>1030</v>
      </c>
      <c r="R316" s="20">
        <v>0.9432234432234432</v>
      </c>
      <c r="S316" s="17">
        <v>1116</v>
      </c>
      <c r="T316" s="18">
        <v>1063</v>
      </c>
      <c r="U316" s="20">
        <v>0.95250896057347667</v>
      </c>
      <c r="V316" s="17">
        <v>1144</v>
      </c>
      <c r="W316" s="18">
        <v>1085</v>
      </c>
      <c r="X316" s="20">
        <v>0.94842657342657344</v>
      </c>
      <c r="Y316" s="17">
        <v>1037</v>
      </c>
      <c r="Z316" s="18">
        <v>969</v>
      </c>
      <c r="AA316" s="20">
        <v>0.93442622950819676</v>
      </c>
      <c r="AB316" s="17">
        <v>1154</v>
      </c>
      <c r="AC316" s="18">
        <v>1088</v>
      </c>
      <c r="AD316" s="20">
        <v>0.94280762564991338</v>
      </c>
      <c r="AE316" s="17">
        <v>1157</v>
      </c>
      <c r="AF316" s="18">
        <v>1066</v>
      </c>
      <c r="AG316" s="20">
        <v>0.9213483146067416</v>
      </c>
      <c r="AH316" s="17">
        <v>1120</v>
      </c>
      <c r="AI316" s="18">
        <v>1050</v>
      </c>
      <c r="AJ316" s="20">
        <v>0.9375</v>
      </c>
      <c r="AK316" s="17">
        <v>1187</v>
      </c>
      <c r="AL316" s="18">
        <v>1107</v>
      </c>
      <c r="AM316" s="20">
        <v>0.93260320134793595</v>
      </c>
      <c r="AN316" s="17">
        <v>1261</v>
      </c>
      <c r="AO316" s="18">
        <v>1190</v>
      </c>
      <c r="AP316" s="20">
        <v>0.94369547977795398</v>
      </c>
      <c r="AQ316" s="17">
        <v>1299</v>
      </c>
      <c r="AR316" s="18">
        <v>1211</v>
      </c>
      <c r="AS316" s="20">
        <v>0.93225558121632024</v>
      </c>
      <c r="AT316" s="17">
        <v>1264</v>
      </c>
      <c r="AU316" s="18">
        <v>1189</v>
      </c>
      <c r="AV316" s="20">
        <v>0.94066455696202533</v>
      </c>
      <c r="AW316" s="17">
        <v>1313</v>
      </c>
      <c r="AX316" s="18">
        <v>1233</v>
      </c>
      <c r="AY316" s="20">
        <v>0.93907083015993909</v>
      </c>
      <c r="AZ316" s="17">
        <v>1251</v>
      </c>
      <c r="BA316" s="18">
        <v>1190</v>
      </c>
      <c r="BB316" s="20">
        <v>0.95123900879296563</v>
      </c>
      <c r="BC316" s="17">
        <v>1272</v>
      </c>
      <c r="BD316" s="18">
        <v>1195</v>
      </c>
      <c r="BE316" s="20">
        <v>0.93946540880503149</v>
      </c>
      <c r="BF316" s="17">
        <v>1280</v>
      </c>
      <c r="BG316" s="18">
        <v>1224</v>
      </c>
      <c r="BH316" s="20">
        <v>0.95625000000000004</v>
      </c>
      <c r="BI316" s="17">
        <v>846</v>
      </c>
      <c r="BJ316" s="18">
        <v>803</v>
      </c>
      <c r="BK316" s="20">
        <v>0.94917257683215128</v>
      </c>
      <c r="BL316" s="17">
        <v>1318</v>
      </c>
      <c r="BM316" s="18">
        <v>1228</v>
      </c>
      <c r="BN316" s="20">
        <v>0.93171471927162364</v>
      </c>
      <c r="BO316" s="17">
        <v>1479</v>
      </c>
      <c r="BP316" s="18">
        <v>1379</v>
      </c>
      <c r="BQ316" s="20">
        <v>0.93238674780256925</v>
      </c>
      <c r="BR316" s="17">
        <v>1420</v>
      </c>
      <c r="BS316" s="18">
        <v>1324</v>
      </c>
      <c r="BT316" s="20">
        <v>0.93239436619718308</v>
      </c>
      <c r="BU316" s="17">
        <v>1512</v>
      </c>
      <c r="BV316" s="39">
        <v>1385</v>
      </c>
      <c r="BW316" s="42">
        <v>0.91600529100529104</v>
      </c>
      <c r="BX316" s="17">
        <v>1373</v>
      </c>
      <c r="BY316" s="39">
        <v>1269</v>
      </c>
      <c r="BZ316" s="20">
        <v>0.92425345957756733</v>
      </c>
      <c r="CA316" s="17">
        <v>1455</v>
      </c>
      <c r="CB316" s="39">
        <v>1334</v>
      </c>
      <c r="CC316" s="20">
        <f t="shared" si="8"/>
        <v>0.91683848797250855</v>
      </c>
      <c r="CD316" s="17">
        <v>1543</v>
      </c>
      <c r="CE316" s="39">
        <v>1415</v>
      </c>
      <c r="CF316" s="20">
        <f t="shared" si="9"/>
        <v>0.9170447180816591</v>
      </c>
      <c r="CG316" s="17">
        <v>1558</v>
      </c>
      <c r="CH316" s="39">
        <v>1467</v>
      </c>
      <c r="CI316" s="20">
        <v>0.94159178433889601</v>
      </c>
      <c r="CJ316" s="17">
        <v>1453</v>
      </c>
      <c r="CK316" s="39">
        <v>1393</v>
      </c>
      <c r="CL316" s="20">
        <v>0.95870612525808674</v>
      </c>
      <c r="CM316" s="17">
        <v>1595</v>
      </c>
      <c r="CN316" s="39">
        <v>1517</v>
      </c>
      <c r="CO316" s="20">
        <v>0.95109717868338561</v>
      </c>
      <c r="CP316" s="17">
        <v>1542</v>
      </c>
      <c r="CQ316" s="39">
        <v>1390</v>
      </c>
      <c r="CR316" s="20">
        <v>0.90142671854734113</v>
      </c>
      <c r="CS316" s="17">
        <v>1767</v>
      </c>
      <c r="CT316" s="39">
        <v>1623</v>
      </c>
      <c r="CU316" s="20">
        <v>0.91850594227504245</v>
      </c>
      <c r="CV316" s="17">
        <v>1820</v>
      </c>
      <c r="CW316" s="39">
        <v>1738</v>
      </c>
      <c r="CX316" s="20">
        <v>0.95494505494505499</v>
      </c>
      <c r="CY316" s="17">
        <v>1828</v>
      </c>
      <c r="CZ316" s="39">
        <v>1715</v>
      </c>
      <c r="DA316" s="20">
        <v>0.93818380743982499</v>
      </c>
      <c r="DB316" s="17">
        <v>1831</v>
      </c>
      <c r="DC316" s="39">
        <v>1742</v>
      </c>
      <c r="DD316" s="20">
        <v>0.95139268159475698</v>
      </c>
    </row>
    <row r="317" spans="1:108" x14ac:dyDescent="0.25">
      <c r="A317" s="27" t="s">
        <v>220</v>
      </c>
      <c r="B317" s="15" t="s">
        <v>221</v>
      </c>
      <c r="D317" s="17">
        <v>982</v>
      </c>
      <c r="E317" s="18">
        <v>931</v>
      </c>
      <c r="F317" s="20">
        <v>0.94806517311608962</v>
      </c>
      <c r="G317" s="17">
        <v>1118</v>
      </c>
      <c r="H317" s="18">
        <v>1046</v>
      </c>
      <c r="I317" s="20">
        <v>0.93559928443649376</v>
      </c>
      <c r="J317" s="17">
        <v>1195</v>
      </c>
      <c r="K317" s="18">
        <v>1128</v>
      </c>
      <c r="L317" s="20">
        <v>0.94393305439330544</v>
      </c>
      <c r="M317" s="17">
        <v>1189</v>
      </c>
      <c r="N317" s="18">
        <v>1129</v>
      </c>
      <c r="O317" s="20">
        <v>0.94953742640874683</v>
      </c>
      <c r="P317" s="17">
        <v>1210</v>
      </c>
      <c r="Q317" s="18">
        <v>1174</v>
      </c>
      <c r="R317" s="20">
        <v>0.97024793388429753</v>
      </c>
      <c r="S317" s="17">
        <v>1379</v>
      </c>
      <c r="T317" s="18">
        <v>1309</v>
      </c>
      <c r="U317" s="20">
        <v>0.949238578680203</v>
      </c>
      <c r="V317" s="17">
        <v>1333</v>
      </c>
      <c r="W317" s="18">
        <v>1281</v>
      </c>
      <c r="X317" s="20">
        <v>0.96099024756189044</v>
      </c>
      <c r="Y317" s="17">
        <v>1270</v>
      </c>
      <c r="Z317" s="18">
        <v>1195</v>
      </c>
      <c r="AA317" s="20">
        <v>0.94094488188976377</v>
      </c>
      <c r="AB317" s="17">
        <v>1292</v>
      </c>
      <c r="AC317" s="18">
        <v>1228</v>
      </c>
      <c r="AD317" s="20">
        <v>0.9504643962848297</v>
      </c>
      <c r="AE317" s="17">
        <v>1499</v>
      </c>
      <c r="AF317" s="18">
        <v>1421</v>
      </c>
      <c r="AG317" s="20">
        <v>0.94796531020680452</v>
      </c>
      <c r="AH317" s="17">
        <v>1534</v>
      </c>
      <c r="AI317" s="18">
        <v>1427</v>
      </c>
      <c r="AJ317" s="20">
        <v>0.93024771838331155</v>
      </c>
      <c r="AK317" s="17">
        <v>1677</v>
      </c>
      <c r="AL317" s="18">
        <v>1601</v>
      </c>
      <c r="AM317" s="20">
        <v>0.95468097793679185</v>
      </c>
      <c r="AN317" s="17">
        <v>1812</v>
      </c>
      <c r="AO317" s="18">
        <v>1725</v>
      </c>
      <c r="AP317" s="20">
        <v>0.95198675496688745</v>
      </c>
      <c r="AQ317" s="17">
        <v>1808</v>
      </c>
      <c r="AR317" s="18">
        <v>1700</v>
      </c>
      <c r="AS317" s="20">
        <v>0.94026548672566368</v>
      </c>
      <c r="AT317" s="17">
        <v>2538</v>
      </c>
      <c r="AU317" s="18">
        <v>2406</v>
      </c>
      <c r="AV317" s="20">
        <v>0.94799054373522462</v>
      </c>
      <c r="AW317" s="17">
        <v>2777</v>
      </c>
      <c r="AX317" s="18">
        <v>2636</v>
      </c>
      <c r="AY317" s="20">
        <v>0.9492257832193014</v>
      </c>
      <c r="AZ317" s="17">
        <v>2581</v>
      </c>
      <c r="BA317" s="18">
        <v>2473</v>
      </c>
      <c r="BB317" s="20">
        <v>0.95815575358388216</v>
      </c>
      <c r="BC317" s="17">
        <v>2687</v>
      </c>
      <c r="BD317" s="18">
        <v>2570</v>
      </c>
      <c r="BE317" s="20">
        <v>0.95645701525865279</v>
      </c>
      <c r="BF317" s="17">
        <v>2906</v>
      </c>
      <c r="BG317" s="18">
        <v>2736</v>
      </c>
      <c r="BH317" s="20">
        <v>0.94150034411562289</v>
      </c>
      <c r="BI317" s="17">
        <v>2910</v>
      </c>
      <c r="BJ317" s="18">
        <v>2790</v>
      </c>
      <c r="BK317" s="20">
        <v>0.95876288659793818</v>
      </c>
      <c r="BL317" s="17">
        <v>3083</v>
      </c>
      <c r="BM317" s="18">
        <v>2868</v>
      </c>
      <c r="BN317" s="20">
        <v>0.9302627311060655</v>
      </c>
      <c r="BO317" s="17">
        <v>3131</v>
      </c>
      <c r="BP317" s="18">
        <v>2695</v>
      </c>
      <c r="BQ317" s="20">
        <v>0.86074736505908656</v>
      </c>
      <c r="BR317" s="17">
        <v>3357</v>
      </c>
      <c r="BS317" s="18">
        <v>2885</v>
      </c>
      <c r="BT317" s="20">
        <v>0.85939827226690502</v>
      </c>
      <c r="BU317" s="17">
        <v>3587</v>
      </c>
      <c r="BV317" s="39">
        <v>3063</v>
      </c>
      <c r="BW317" s="42">
        <v>0.85391692221912463</v>
      </c>
      <c r="BX317" s="17">
        <v>3690</v>
      </c>
      <c r="BY317" s="39">
        <v>3313</v>
      </c>
      <c r="BZ317" s="20">
        <v>0.89783197831978323</v>
      </c>
      <c r="CA317" s="17">
        <v>3730</v>
      </c>
      <c r="CB317" s="39">
        <v>3504</v>
      </c>
      <c r="CC317" s="20">
        <f t="shared" si="8"/>
        <v>0.93941018766756035</v>
      </c>
      <c r="CD317" s="17">
        <v>4098</v>
      </c>
      <c r="CE317" s="39">
        <v>3766</v>
      </c>
      <c r="CF317" s="20">
        <f t="shared" si="9"/>
        <v>0.91898487066861889</v>
      </c>
      <c r="CG317" s="17">
        <v>4165</v>
      </c>
      <c r="CH317" s="39">
        <v>3964</v>
      </c>
      <c r="CI317" s="20">
        <v>0.95174069627851143</v>
      </c>
      <c r="CJ317" s="17">
        <v>3807</v>
      </c>
      <c r="CK317" s="39">
        <v>3561</v>
      </c>
      <c r="CL317" s="20">
        <v>0.93538219070133966</v>
      </c>
      <c r="CM317" s="17">
        <v>3897</v>
      </c>
      <c r="CN317" s="39">
        <v>3617</v>
      </c>
      <c r="CO317" s="20">
        <v>0.92814985886579415</v>
      </c>
      <c r="CP317" s="17">
        <v>3898</v>
      </c>
      <c r="CQ317" s="39">
        <v>3504</v>
      </c>
      <c r="CR317" s="20">
        <v>0.89892252437147258</v>
      </c>
      <c r="CS317" s="17">
        <v>3928</v>
      </c>
      <c r="CT317" s="39">
        <v>3532</v>
      </c>
      <c r="CU317" s="20">
        <v>0.89918533604887985</v>
      </c>
      <c r="CV317" s="17">
        <v>3811</v>
      </c>
      <c r="CW317" s="39">
        <v>3473</v>
      </c>
      <c r="CX317" s="20">
        <v>0.91130936762004722</v>
      </c>
      <c r="CY317" s="17">
        <v>3934</v>
      </c>
      <c r="CZ317" s="39">
        <v>3405</v>
      </c>
      <c r="DA317" s="20">
        <v>0.8655312658871378</v>
      </c>
      <c r="DB317" s="17">
        <v>3715</v>
      </c>
      <c r="DC317" s="39">
        <v>3082</v>
      </c>
      <c r="DD317" s="20">
        <v>0.82960969044414534</v>
      </c>
    </row>
    <row r="318" spans="1:108" ht="15.75" thickBot="1" x14ac:dyDescent="0.3">
      <c r="A318" s="34" t="s">
        <v>427</v>
      </c>
      <c r="B318" s="16" t="s">
        <v>580</v>
      </c>
      <c r="D318" s="12" t="s">
        <v>588</v>
      </c>
      <c r="E318" s="13" t="s">
        <v>588</v>
      </c>
      <c r="F318" s="21" t="s">
        <v>588</v>
      </c>
      <c r="G318" s="12" t="s">
        <v>588</v>
      </c>
      <c r="H318" s="13" t="s">
        <v>588</v>
      </c>
      <c r="I318" s="21" t="s">
        <v>588</v>
      </c>
      <c r="J318" s="12" t="s">
        <v>588</v>
      </c>
      <c r="K318" s="13" t="s">
        <v>588</v>
      </c>
      <c r="L318" s="21" t="s">
        <v>588</v>
      </c>
      <c r="M318" s="12" t="s">
        <v>588</v>
      </c>
      <c r="N318" s="13" t="s">
        <v>588</v>
      </c>
      <c r="O318" s="21" t="s">
        <v>588</v>
      </c>
      <c r="P318" s="12" t="s">
        <v>588</v>
      </c>
      <c r="Q318" s="13" t="s">
        <v>588</v>
      </c>
      <c r="R318" s="21" t="s">
        <v>588</v>
      </c>
      <c r="S318" s="12" t="s">
        <v>588</v>
      </c>
      <c r="T318" s="13" t="s">
        <v>588</v>
      </c>
      <c r="U318" s="21" t="s">
        <v>588</v>
      </c>
      <c r="V318" s="12" t="s">
        <v>588</v>
      </c>
      <c r="W318" s="13" t="s">
        <v>588</v>
      </c>
      <c r="X318" s="21" t="s">
        <v>588</v>
      </c>
      <c r="Y318" s="12" t="s">
        <v>588</v>
      </c>
      <c r="Z318" s="13" t="s">
        <v>588</v>
      </c>
      <c r="AA318" s="21" t="s">
        <v>588</v>
      </c>
      <c r="AB318" s="12" t="s">
        <v>588</v>
      </c>
      <c r="AC318" s="13" t="s">
        <v>588</v>
      </c>
      <c r="AD318" s="21" t="s">
        <v>588</v>
      </c>
      <c r="AE318" s="12" t="s">
        <v>588</v>
      </c>
      <c r="AF318" s="13" t="s">
        <v>588</v>
      </c>
      <c r="AG318" s="21" t="s">
        <v>588</v>
      </c>
      <c r="AH318" s="12" t="s">
        <v>588</v>
      </c>
      <c r="AI318" s="13" t="s">
        <v>588</v>
      </c>
      <c r="AJ318" s="21" t="s">
        <v>588</v>
      </c>
      <c r="AK318" s="12" t="s">
        <v>588</v>
      </c>
      <c r="AL318" s="13" t="s">
        <v>588</v>
      </c>
      <c r="AM318" s="21" t="s">
        <v>588</v>
      </c>
      <c r="AN318" s="12" t="s">
        <v>588</v>
      </c>
      <c r="AO318" s="13" t="s">
        <v>588</v>
      </c>
      <c r="AP318" s="21" t="s">
        <v>588</v>
      </c>
      <c r="AQ318" s="12" t="s">
        <v>588</v>
      </c>
      <c r="AR318" s="13" t="s">
        <v>588</v>
      </c>
      <c r="AS318" s="21" t="s">
        <v>588</v>
      </c>
      <c r="AT318" s="12" t="s">
        <v>588</v>
      </c>
      <c r="AU318" s="13" t="s">
        <v>588</v>
      </c>
      <c r="AV318" s="21" t="s">
        <v>588</v>
      </c>
      <c r="AW318" s="12" t="s">
        <v>588</v>
      </c>
      <c r="AX318" s="13" t="s">
        <v>588</v>
      </c>
      <c r="AY318" s="21" t="s">
        <v>588</v>
      </c>
      <c r="AZ318" s="12" t="s">
        <v>588</v>
      </c>
      <c r="BA318" s="13" t="s">
        <v>588</v>
      </c>
      <c r="BB318" s="21" t="s">
        <v>588</v>
      </c>
      <c r="BC318" s="12" t="s">
        <v>588</v>
      </c>
      <c r="BD318" s="13" t="s">
        <v>588</v>
      </c>
      <c r="BE318" s="21" t="s">
        <v>588</v>
      </c>
      <c r="BF318" s="12" t="s">
        <v>588</v>
      </c>
      <c r="BG318" s="13" t="s">
        <v>588</v>
      </c>
      <c r="BH318" s="21" t="s">
        <v>588</v>
      </c>
      <c r="BI318" s="12" t="s">
        <v>588</v>
      </c>
      <c r="BJ318" s="13" t="s">
        <v>588</v>
      </c>
      <c r="BK318" s="21" t="s">
        <v>588</v>
      </c>
      <c r="BL318" s="12" t="s">
        <v>588</v>
      </c>
      <c r="BM318" s="13" t="s">
        <v>588</v>
      </c>
      <c r="BN318" s="21" t="s">
        <v>588</v>
      </c>
      <c r="BO318" s="12" t="s">
        <v>588</v>
      </c>
      <c r="BP318" s="13" t="s">
        <v>588</v>
      </c>
      <c r="BQ318" s="21" t="s">
        <v>588</v>
      </c>
      <c r="BR318" s="12" t="s">
        <v>588</v>
      </c>
      <c r="BS318" s="13" t="s">
        <v>588</v>
      </c>
      <c r="BT318" s="21" t="s">
        <v>588</v>
      </c>
      <c r="BU318" s="12" t="s">
        <v>588</v>
      </c>
      <c r="BV318" s="40"/>
      <c r="BW318" s="43"/>
      <c r="BX318" s="12" t="s">
        <v>588</v>
      </c>
      <c r="BY318" s="40" t="s">
        <v>588</v>
      </c>
      <c r="BZ318" s="21" t="s">
        <v>588</v>
      </c>
      <c r="CA318" s="12" t="s">
        <v>588</v>
      </c>
      <c r="CB318" s="40" t="s">
        <v>588</v>
      </c>
      <c r="CC318" s="21" t="str">
        <f t="shared" si="8"/>
        <v/>
      </c>
      <c r="CD318" s="12" t="s">
        <v>588</v>
      </c>
      <c r="CE318" s="40" t="s">
        <v>588</v>
      </c>
      <c r="CF318" s="21" t="str">
        <f t="shared" si="9"/>
        <v/>
      </c>
      <c r="CG318" s="12" t="s">
        <v>588</v>
      </c>
      <c r="CH318" s="40" t="s">
        <v>588</v>
      </c>
      <c r="CI318" s="21" t="s">
        <v>588</v>
      </c>
      <c r="CJ318" s="12" t="s">
        <v>588</v>
      </c>
      <c r="CK318" s="40" t="s">
        <v>588</v>
      </c>
      <c r="CL318" s="21" t="s">
        <v>588</v>
      </c>
      <c r="CM318" s="12" t="s">
        <v>588</v>
      </c>
      <c r="CN318" s="40" t="s">
        <v>588</v>
      </c>
      <c r="CO318" s="21" t="s">
        <v>588</v>
      </c>
      <c r="CP318" s="12" t="s">
        <v>588</v>
      </c>
      <c r="CQ318" s="40" t="s">
        <v>588</v>
      </c>
      <c r="CR318" s="21" t="s">
        <v>588</v>
      </c>
      <c r="CS318" s="12" t="s">
        <v>588</v>
      </c>
      <c r="CT318" s="40" t="s">
        <v>588</v>
      </c>
      <c r="CU318" s="21" t="s">
        <v>588</v>
      </c>
      <c r="CV318" s="12" t="s">
        <v>588</v>
      </c>
      <c r="CW318" s="40" t="s">
        <v>588</v>
      </c>
      <c r="CX318" s="21" t="s">
        <v>588</v>
      </c>
      <c r="CY318" s="12" t="s">
        <v>588</v>
      </c>
      <c r="CZ318" s="40" t="s">
        <v>588</v>
      </c>
      <c r="DA318" s="21" t="s">
        <v>588</v>
      </c>
      <c r="DB318" s="12" t="s">
        <v>588</v>
      </c>
      <c r="DC318" s="40" t="s">
        <v>588</v>
      </c>
      <c r="DD318" s="21" t="s">
        <v>588</v>
      </c>
    </row>
    <row r="320" spans="1:108" x14ac:dyDescent="0.25">
      <c r="A320" s="57" t="s">
        <v>656</v>
      </c>
      <c r="B320" s="57"/>
      <c r="C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</row>
    <row r="321" spans="1:3" x14ac:dyDescent="0.25">
      <c r="A321" s="57"/>
      <c r="B321" s="57"/>
      <c r="C321" s="1"/>
    </row>
    <row r="322" spans="1:3" x14ac:dyDescent="0.25">
      <c r="A322" s="57"/>
      <c r="B322" s="57"/>
      <c r="C322" s="1"/>
    </row>
  </sheetData>
  <sortState ref="A6:B317">
    <sortCondition ref="B6:B317"/>
  </sortState>
  <mergeCells count="37">
    <mergeCell ref="DB4:DD4"/>
    <mergeCell ref="CS4:CU4"/>
    <mergeCell ref="CM4:CO4"/>
    <mergeCell ref="CJ4:CL4"/>
    <mergeCell ref="CD4:CF4"/>
    <mergeCell ref="BO4:BQ4"/>
    <mergeCell ref="BX4:BZ4"/>
    <mergeCell ref="CA4:CC4"/>
    <mergeCell ref="CG4:CI4"/>
    <mergeCell ref="CP4:CR4"/>
    <mergeCell ref="BR4:BT4"/>
    <mergeCell ref="A2:P2"/>
    <mergeCell ref="S4:U4"/>
    <mergeCell ref="V4:X4"/>
    <mergeCell ref="Y4:AA4"/>
    <mergeCell ref="AB4:AD4"/>
    <mergeCell ref="P4:R4"/>
    <mergeCell ref="M4:O4"/>
    <mergeCell ref="J4:L4"/>
    <mergeCell ref="G4:I4"/>
    <mergeCell ref="D4:F4"/>
    <mergeCell ref="CY4:DA4"/>
    <mergeCell ref="CV4:CX4"/>
    <mergeCell ref="A320:B322"/>
    <mergeCell ref="BU4:BW4"/>
    <mergeCell ref="AE4:AG4"/>
    <mergeCell ref="AK4:AM4"/>
    <mergeCell ref="AN4:AP4"/>
    <mergeCell ref="AQ4:AS4"/>
    <mergeCell ref="AZ4:BB4"/>
    <mergeCell ref="AH4:AJ4"/>
    <mergeCell ref="AT4:AV4"/>
    <mergeCell ref="AW4:AY4"/>
    <mergeCell ref="BC4:BE4"/>
    <mergeCell ref="BF4:BH4"/>
    <mergeCell ref="BI4:BK4"/>
    <mergeCell ref="BL4:BN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DD322"/>
  <sheetViews>
    <sheetView showGridLines="0" zoomScale="85" zoomScaleNormal="85" workbookViewId="0">
      <pane xSplit="2" ySplit="5" topLeftCell="CS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customWidth="1" outlineLevel="1"/>
    <col min="6" max="6" width="9.140625" style="1" customWidth="1"/>
    <col min="7" max="8" width="9.140625" style="1" customWidth="1" outlineLevel="1"/>
    <col min="9" max="9" width="9.140625" style="1" customWidth="1"/>
    <col min="10" max="11" width="9.140625" style="1" customWidth="1" outlineLevel="1"/>
    <col min="12" max="12" width="9.140625" style="1" customWidth="1"/>
    <col min="13" max="14" width="9.140625" style="1" customWidth="1" outlineLevel="1"/>
    <col min="15" max="15" width="9.140625" style="1" customWidth="1"/>
    <col min="16" max="17" width="9.140625" style="1" customWidth="1" outlineLevel="1"/>
    <col min="18" max="18" width="9.140625" style="1"/>
    <col min="19" max="20" width="9.140625" style="1" customWidth="1" outlineLevel="1"/>
    <col min="21" max="21" width="9.140625" style="1"/>
    <col min="22" max="23" width="9.140625" style="1" customWidth="1" outlineLevel="1"/>
    <col min="24" max="24" width="9.140625" style="1"/>
    <col min="25" max="26" width="9.140625" style="1" customWidth="1" outlineLevel="1"/>
    <col min="27" max="27" width="9.140625" style="1"/>
    <col min="28" max="29" width="9.140625" style="1" customWidth="1" outlineLevel="1"/>
    <col min="30" max="30" width="9.140625" style="1"/>
    <col min="31" max="32" width="9.140625" style="1" customWidth="1" outlineLevel="1"/>
    <col min="33" max="33" width="9.140625" style="1"/>
    <col min="34" max="35" width="9.140625" style="1" customWidth="1" outlineLevel="1"/>
    <col min="36" max="36" width="9.140625" style="1"/>
    <col min="37" max="38" width="9.140625" style="1" customWidth="1" outlineLevel="1"/>
    <col min="39" max="39" width="9.140625" style="1"/>
    <col min="40" max="41" width="9.140625" style="1" customWidth="1" outlineLevel="1"/>
    <col min="42" max="42" width="9.140625" style="1"/>
    <col min="43" max="44" width="9.140625" style="1" customWidth="1" outlineLevel="1"/>
    <col min="45" max="45" width="9.140625" style="1"/>
    <col min="46" max="47" width="9.140625" style="1" customWidth="1" outlineLevel="1"/>
    <col min="48" max="48" width="9.140625" style="1"/>
    <col min="49" max="50" width="9.140625" style="1" customWidth="1" outlineLevel="1"/>
    <col min="51" max="51" width="9.140625" style="1"/>
    <col min="52" max="53" width="9.140625" style="1" customWidth="1" outlineLevel="1"/>
    <col min="54" max="54" width="9.140625" style="1"/>
    <col min="55" max="56" width="9.140625" style="1" customWidth="1" outlineLevel="1"/>
    <col min="57" max="57" width="9.140625" style="1"/>
    <col min="58" max="59" width="9.140625" style="1" customWidth="1" outlineLevel="1"/>
    <col min="60" max="60" width="9.140625" style="1"/>
    <col min="61" max="62" width="9.140625" style="1" customWidth="1" outlineLevel="1"/>
    <col min="63" max="63" width="9.140625" style="1"/>
    <col min="64" max="65" width="9.140625" style="1" customWidth="1" outlineLevel="1"/>
    <col min="66" max="66" width="9.140625" style="1"/>
    <col min="67" max="68" width="9.140625" style="1" customWidth="1" outlineLevel="1"/>
    <col min="69" max="69" width="9.140625" style="1"/>
    <col min="70" max="71" width="9.140625" style="1" customWidth="1" outlineLevel="1"/>
    <col min="72" max="72" width="9.140625" style="1"/>
    <col min="73" max="74" width="9.140625" style="1" customWidth="1" outlineLevel="1"/>
    <col min="75" max="75" width="9.140625" style="1"/>
    <col min="76" max="77" width="9.140625" style="1" customWidth="1" outlineLevel="1"/>
    <col min="78" max="78" width="9.140625" style="1"/>
    <col min="79" max="79" width="10.85546875" style="1" customWidth="1" outlineLevel="1"/>
    <col min="80" max="80" width="16.28515625" style="1" customWidth="1" outlineLevel="1"/>
    <col min="81" max="81" width="12.5703125" style="1" bestFit="1" customWidth="1"/>
    <col min="82" max="82" width="10.85546875" style="1" customWidth="1" outlineLevel="1"/>
    <col min="83" max="83" width="16.28515625" style="1" customWidth="1" outlineLevel="1"/>
    <col min="84" max="84" width="12.5703125" style="1" bestFit="1" customWidth="1"/>
    <col min="85" max="85" width="10.85546875" style="1" customWidth="1" outlineLevel="1"/>
    <col min="86" max="86" width="16.28515625" style="1" customWidth="1" outlineLevel="1"/>
    <col min="87" max="87" width="12.5703125" style="1" bestFit="1" customWidth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0.8554687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0.8554687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0.85546875" style="1" bestFit="1" customWidth="1" outlineLevel="1"/>
    <col min="107" max="107" width="16.28515625" style="1" bestFit="1" customWidth="1" outlineLevel="1"/>
    <col min="108" max="108" width="12.5703125" style="1" bestFit="1" customWidth="1"/>
    <col min="109" max="16384" width="9.140625" style="1"/>
  </cols>
  <sheetData>
    <row r="2" spans="1:108" ht="15.75" x14ac:dyDescent="0.25">
      <c r="A2" s="61" t="s">
        <v>603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</row>
    <row r="3" spans="1:108" ht="15.75" thickBot="1" x14ac:dyDescent="0.3">
      <c r="A3" s="8" t="s">
        <v>599</v>
      </c>
    </row>
    <row r="4" spans="1:108" ht="15.75" thickBot="1" x14ac:dyDescent="0.3">
      <c r="D4" s="58" t="s">
        <v>616</v>
      </c>
      <c r="E4" s="59"/>
      <c r="F4" s="60"/>
      <c r="G4" s="58" t="s">
        <v>617</v>
      </c>
      <c r="H4" s="59"/>
      <c r="I4" s="60"/>
      <c r="J4" s="58" t="s">
        <v>618</v>
      </c>
      <c r="K4" s="59"/>
      <c r="L4" s="60"/>
      <c r="M4" s="58" t="s">
        <v>619</v>
      </c>
      <c r="N4" s="59"/>
      <c r="O4" s="60"/>
      <c r="P4" s="58" t="s">
        <v>462</v>
      </c>
      <c r="Q4" s="59"/>
      <c r="R4" s="60"/>
      <c r="S4" s="58" t="s">
        <v>464</v>
      </c>
      <c r="T4" s="59"/>
      <c r="U4" s="60"/>
      <c r="V4" s="58" t="s">
        <v>465</v>
      </c>
      <c r="W4" s="59"/>
      <c r="X4" s="60"/>
      <c r="Y4" s="58" t="s">
        <v>466</v>
      </c>
      <c r="Z4" s="59"/>
      <c r="AA4" s="60"/>
      <c r="AB4" s="58" t="s">
        <v>467</v>
      </c>
      <c r="AC4" s="59"/>
      <c r="AD4" s="60"/>
      <c r="AE4" s="58" t="s">
        <v>468</v>
      </c>
      <c r="AF4" s="59"/>
      <c r="AG4" s="60"/>
      <c r="AH4" s="58" t="s">
        <v>469</v>
      </c>
      <c r="AI4" s="59"/>
      <c r="AJ4" s="60"/>
      <c r="AK4" s="58" t="s">
        <v>470</v>
      </c>
      <c r="AL4" s="59"/>
      <c r="AM4" s="60"/>
      <c r="AN4" s="58" t="s">
        <v>471</v>
      </c>
      <c r="AO4" s="59"/>
      <c r="AP4" s="60"/>
      <c r="AQ4" s="58" t="s">
        <v>472</v>
      </c>
      <c r="AR4" s="59"/>
      <c r="AS4" s="60"/>
      <c r="AT4" s="58" t="s">
        <v>473</v>
      </c>
      <c r="AU4" s="59"/>
      <c r="AV4" s="60"/>
      <c r="AW4" s="58" t="s">
        <v>474</v>
      </c>
      <c r="AX4" s="59"/>
      <c r="AY4" s="60"/>
      <c r="AZ4" s="58" t="s">
        <v>475</v>
      </c>
      <c r="BA4" s="59"/>
      <c r="BB4" s="60"/>
      <c r="BC4" s="58" t="s">
        <v>476</v>
      </c>
      <c r="BD4" s="59"/>
      <c r="BE4" s="60"/>
      <c r="BF4" s="58" t="s">
        <v>477</v>
      </c>
      <c r="BG4" s="59"/>
      <c r="BH4" s="60"/>
      <c r="BI4" s="58" t="s">
        <v>478</v>
      </c>
      <c r="BJ4" s="59"/>
      <c r="BK4" s="60"/>
      <c r="BL4" s="58" t="s">
        <v>479</v>
      </c>
      <c r="BM4" s="59"/>
      <c r="BN4" s="60"/>
      <c r="BO4" s="58" t="s">
        <v>480</v>
      </c>
      <c r="BP4" s="59"/>
      <c r="BQ4" s="60"/>
      <c r="BR4" s="58" t="s">
        <v>481</v>
      </c>
      <c r="BS4" s="59"/>
      <c r="BT4" s="60"/>
      <c r="BU4" s="58" t="s">
        <v>653</v>
      </c>
      <c r="BV4" s="59"/>
      <c r="BW4" s="60"/>
      <c r="BX4" s="58" t="s">
        <v>657</v>
      </c>
      <c r="BY4" s="59"/>
      <c r="BZ4" s="60"/>
      <c r="CA4" s="58" t="s">
        <v>659</v>
      </c>
      <c r="CB4" s="59"/>
      <c r="CC4" s="60"/>
      <c r="CD4" s="58" t="s">
        <v>666</v>
      </c>
      <c r="CE4" s="59"/>
      <c r="CF4" s="60"/>
      <c r="CG4" s="58" t="s">
        <v>667</v>
      </c>
      <c r="CH4" s="59"/>
      <c r="CI4" s="60"/>
      <c r="CJ4" s="58" t="s">
        <v>668</v>
      </c>
      <c r="CK4" s="59"/>
      <c r="CL4" s="60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</row>
    <row r="5" spans="1:108" ht="15.75" thickBot="1" x14ac:dyDescent="0.3">
      <c r="A5" s="10" t="s">
        <v>521</v>
      </c>
      <c r="B5" s="9" t="s">
        <v>522</v>
      </c>
      <c r="D5" s="62" t="s">
        <v>652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4"/>
      <c r="P5" s="10" t="s">
        <v>463</v>
      </c>
      <c r="Q5" s="10" t="s">
        <v>600</v>
      </c>
      <c r="R5" s="10" t="s">
        <v>602</v>
      </c>
      <c r="S5" s="10" t="s">
        <v>463</v>
      </c>
      <c r="T5" s="10" t="s">
        <v>600</v>
      </c>
      <c r="U5" s="10" t="s">
        <v>602</v>
      </c>
      <c r="V5" s="10" t="s">
        <v>463</v>
      </c>
      <c r="W5" s="10" t="s">
        <v>600</v>
      </c>
      <c r="X5" s="10" t="s">
        <v>602</v>
      </c>
      <c r="Y5" s="10" t="s">
        <v>463</v>
      </c>
      <c r="Z5" s="10" t="s">
        <v>600</v>
      </c>
      <c r="AA5" s="10" t="s">
        <v>602</v>
      </c>
      <c r="AB5" s="10" t="s">
        <v>463</v>
      </c>
      <c r="AC5" s="10" t="s">
        <v>600</v>
      </c>
      <c r="AD5" s="10" t="s">
        <v>602</v>
      </c>
      <c r="AE5" s="10" t="s">
        <v>463</v>
      </c>
      <c r="AF5" s="10" t="s">
        <v>600</v>
      </c>
      <c r="AG5" s="10" t="s">
        <v>602</v>
      </c>
      <c r="AH5" s="10" t="s">
        <v>463</v>
      </c>
      <c r="AI5" s="10" t="s">
        <v>600</v>
      </c>
      <c r="AJ5" s="10" t="s">
        <v>602</v>
      </c>
      <c r="AK5" s="10" t="s">
        <v>463</v>
      </c>
      <c r="AL5" s="10" t="s">
        <v>600</v>
      </c>
      <c r="AM5" s="10" t="s">
        <v>602</v>
      </c>
      <c r="AN5" s="10" t="s">
        <v>463</v>
      </c>
      <c r="AO5" s="10" t="s">
        <v>600</v>
      </c>
      <c r="AP5" s="10" t="s">
        <v>602</v>
      </c>
      <c r="AQ5" s="10" t="s">
        <v>463</v>
      </c>
      <c r="AR5" s="10" t="s">
        <v>600</v>
      </c>
      <c r="AS5" s="10" t="s">
        <v>602</v>
      </c>
      <c r="AT5" s="10" t="s">
        <v>463</v>
      </c>
      <c r="AU5" s="10" t="s">
        <v>600</v>
      </c>
      <c r="AV5" s="10" t="s">
        <v>602</v>
      </c>
      <c r="AW5" s="10" t="s">
        <v>463</v>
      </c>
      <c r="AX5" s="10" t="s">
        <v>600</v>
      </c>
      <c r="AY5" s="10" t="s">
        <v>602</v>
      </c>
      <c r="AZ5" s="10" t="s">
        <v>463</v>
      </c>
      <c r="BA5" s="10" t="s">
        <v>600</v>
      </c>
      <c r="BB5" s="10" t="s">
        <v>602</v>
      </c>
      <c r="BC5" s="10" t="s">
        <v>463</v>
      </c>
      <c r="BD5" s="10" t="s">
        <v>600</v>
      </c>
      <c r="BE5" s="10" t="s">
        <v>602</v>
      </c>
      <c r="BF5" s="10" t="s">
        <v>463</v>
      </c>
      <c r="BG5" s="10" t="s">
        <v>600</v>
      </c>
      <c r="BH5" s="10" t="s">
        <v>602</v>
      </c>
      <c r="BI5" s="10" t="s">
        <v>463</v>
      </c>
      <c r="BJ5" s="10" t="s">
        <v>600</v>
      </c>
      <c r="BK5" s="10" t="s">
        <v>602</v>
      </c>
      <c r="BL5" s="10" t="s">
        <v>463</v>
      </c>
      <c r="BM5" s="10" t="s">
        <v>600</v>
      </c>
      <c r="BN5" s="10" t="s">
        <v>602</v>
      </c>
      <c r="BO5" s="10" t="s">
        <v>463</v>
      </c>
      <c r="BP5" s="10" t="s">
        <v>600</v>
      </c>
      <c r="BQ5" s="10" t="s">
        <v>602</v>
      </c>
      <c r="BR5" s="10" t="s">
        <v>463</v>
      </c>
      <c r="BS5" s="10" t="s">
        <v>601</v>
      </c>
      <c r="BT5" s="10" t="s">
        <v>602</v>
      </c>
      <c r="BU5" s="10" t="s">
        <v>463</v>
      </c>
      <c r="BV5" s="10" t="s">
        <v>601</v>
      </c>
      <c r="BW5" s="10" t="s">
        <v>602</v>
      </c>
      <c r="BX5" s="22" t="s">
        <v>463</v>
      </c>
      <c r="BY5" s="22" t="s">
        <v>601</v>
      </c>
      <c r="BZ5" s="10" t="s">
        <v>602</v>
      </c>
      <c r="CA5" s="22" t="s">
        <v>463</v>
      </c>
      <c r="CB5" s="22" t="s">
        <v>601</v>
      </c>
      <c r="CC5" s="10" t="s">
        <v>602</v>
      </c>
      <c r="CD5" s="22" t="s">
        <v>463</v>
      </c>
      <c r="CE5" s="22" t="s">
        <v>601</v>
      </c>
      <c r="CF5" s="10" t="s">
        <v>602</v>
      </c>
      <c r="CG5" s="10" t="s">
        <v>463</v>
      </c>
      <c r="CH5" s="10" t="s">
        <v>601</v>
      </c>
      <c r="CI5" s="10" t="s">
        <v>602</v>
      </c>
      <c r="CJ5" s="10" t="s">
        <v>463</v>
      </c>
      <c r="CK5" s="10" t="s">
        <v>601</v>
      </c>
      <c r="CL5" s="10" t="s">
        <v>602</v>
      </c>
      <c r="CM5" s="10" t="s">
        <v>463</v>
      </c>
      <c r="CN5" s="10" t="s">
        <v>601</v>
      </c>
      <c r="CO5" s="10" t="s">
        <v>602</v>
      </c>
      <c r="CP5" s="10" t="s">
        <v>463</v>
      </c>
      <c r="CQ5" s="10" t="s">
        <v>601</v>
      </c>
      <c r="CR5" s="10" t="s">
        <v>602</v>
      </c>
      <c r="CS5" s="10" t="s">
        <v>463</v>
      </c>
      <c r="CT5" s="10" t="s">
        <v>601</v>
      </c>
      <c r="CU5" s="10" t="s">
        <v>602</v>
      </c>
      <c r="CV5" s="10" t="s">
        <v>463</v>
      </c>
      <c r="CW5" s="10" t="s">
        <v>601</v>
      </c>
      <c r="CX5" s="10" t="s">
        <v>602</v>
      </c>
      <c r="CY5" s="10" t="s">
        <v>463</v>
      </c>
      <c r="CZ5" s="10" t="s">
        <v>601</v>
      </c>
      <c r="DA5" s="10" t="s">
        <v>602</v>
      </c>
      <c r="DB5" s="10" t="s">
        <v>463</v>
      </c>
      <c r="DC5" s="10" t="s">
        <v>601</v>
      </c>
      <c r="DD5" s="10" t="s">
        <v>602</v>
      </c>
    </row>
    <row r="6" spans="1:108" x14ac:dyDescent="0.25">
      <c r="A6" s="33" t="s">
        <v>446</v>
      </c>
      <c r="B6" s="14" t="s">
        <v>447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</row>
    <row r="7" spans="1:108" x14ac:dyDescent="0.25">
      <c r="A7" s="27" t="s">
        <v>415</v>
      </c>
      <c r="B7" s="15" t="s">
        <v>416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0" si="0">IFERROR(CB7/CA7,"")</f>
        <v/>
      </c>
      <c r="CD7" s="17" t="s">
        <v>588</v>
      </c>
      <c r="CE7" s="39" t="s">
        <v>588</v>
      </c>
      <c r="CF7" s="20" t="str">
        <f t="shared" ref="CF7:CF70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</row>
    <row r="8" spans="1:108" x14ac:dyDescent="0.25">
      <c r="A8" s="27" t="s">
        <v>204</v>
      </c>
      <c r="B8" s="15" t="s">
        <v>407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>
        <v>364</v>
      </c>
      <c r="Q8" s="18">
        <v>357</v>
      </c>
      <c r="R8" s="20">
        <v>0.98076923076923073</v>
      </c>
      <c r="S8" s="17">
        <v>358</v>
      </c>
      <c r="T8" s="18">
        <v>357</v>
      </c>
      <c r="U8" s="20">
        <v>0.9972067039106145</v>
      </c>
      <c r="V8" s="17">
        <v>341</v>
      </c>
      <c r="W8" s="18">
        <v>339</v>
      </c>
      <c r="X8" s="20">
        <v>0.99413489736070382</v>
      </c>
      <c r="Y8" s="17">
        <v>361</v>
      </c>
      <c r="Z8" s="18">
        <v>360</v>
      </c>
      <c r="AA8" s="20">
        <v>0.99722991689750695</v>
      </c>
      <c r="AB8" s="17">
        <v>344</v>
      </c>
      <c r="AC8" s="18">
        <v>338</v>
      </c>
      <c r="AD8" s="20">
        <v>0.98255813953488369</v>
      </c>
      <c r="AE8" s="17">
        <v>307</v>
      </c>
      <c r="AF8" s="18">
        <v>306</v>
      </c>
      <c r="AG8" s="20">
        <v>0.99674267100977199</v>
      </c>
      <c r="AH8" s="17">
        <v>318</v>
      </c>
      <c r="AI8" s="18">
        <v>316</v>
      </c>
      <c r="AJ8" s="20">
        <v>0.99371069182389937</v>
      </c>
      <c r="AK8" s="17">
        <v>320</v>
      </c>
      <c r="AL8" s="18">
        <v>320</v>
      </c>
      <c r="AM8" s="20">
        <v>1</v>
      </c>
      <c r="AN8" s="17">
        <v>568</v>
      </c>
      <c r="AO8" s="18">
        <v>565</v>
      </c>
      <c r="AP8" s="20">
        <v>0.99471830985915488</v>
      </c>
      <c r="AQ8" s="17">
        <v>175</v>
      </c>
      <c r="AR8" s="18">
        <v>172</v>
      </c>
      <c r="AS8" s="20">
        <v>0.98285714285714287</v>
      </c>
      <c r="AT8" s="17">
        <v>262</v>
      </c>
      <c r="AU8" s="18">
        <v>247</v>
      </c>
      <c r="AV8" s="20">
        <v>0.9427480916030534</v>
      </c>
      <c r="AW8" s="17">
        <v>322</v>
      </c>
      <c r="AX8" s="18">
        <v>306</v>
      </c>
      <c r="AY8" s="20">
        <v>0.9503105590062112</v>
      </c>
      <c r="AZ8" s="17">
        <v>293</v>
      </c>
      <c r="BA8" s="18">
        <v>275</v>
      </c>
      <c r="BB8" s="20">
        <v>0.93856655290102387</v>
      </c>
      <c r="BC8" s="17">
        <v>296</v>
      </c>
      <c r="BD8" s="18">
        <v>279</v>
      </c>
      <c r="BE8" s="20">
        <v>0.94256756756756754</v>
      </c>
      <c r="BF8" s="17">
        <v>235</v>
      </c>
      <c r="BG8" s="18">
        <v>214</v>
      </c>
      <c r="BH8" s="20">
        <v>0.91063829787234041</v>
      </c>
      <c r="BI8" s="17">
        <v>253</v>
      </c>
      <c r="BJ8" s="18">
        <v>246</v>
      </c>
      <c r="BK8" s="20">
        <v>0.97233201581027673</v>
      </c>
      <c r="BL8" s="17">
        <v>312</v>
      </c>
      <c r="BM8" s="18">
        <v>292</v>
      </c>
      <c r="BN8" s="20">
        <v>0.9358974358974359</v>
      </c>
      <c r="BO8" s="17">
        <v>536</v>
      </c>
      <c r="BP8" s="18">
        <v>513</v>
      </c>
      <c r="BQ8" s="20">
        <v>0.95708955223880599</v>
      </c>
      <c r="BR8" s="17">
        <v>538</v>
      </c>
      <c r="BS8" s="18">
        <v>517</v>
      </c>
      <c r="BT8" s="20">
        <v>0.96096654275092941</v>
      </c>
      <c r="BU8" s="17">
        <v>565</v>
      </c>
      <c r="BV8" s="18">
        <v>544</v>
      </c>
      <c r="BW8" s="20">
        <v>0.96283185840707963</v>
      </c>
      <c r="BX8" s="17">
        <v>376</v>
      </c>
      <c r="BY8" s="39">
        <v>354</v>
      </c>
      <c r="BZ8" s="20">
        <v>0.94148936170212771</v>
      </c>
      <c r="CA8" s="17">
        <v>299</v>
      </c>
      <c r="CB8" s="39">
        <v>281</v>
      </c>
      <c r="CC8" s="20">
        <f t="shared" si="0"/>
        <v>0.93979933110367897</v>
      </c>
      <c r="CD8" s="17">
        <v>278</v>
      </c>
      <c r="CE8" s="39">
        <v>264</v>
      </c>
      <c r="CF8" s="20">
        <f t="shared" si="1"/>
        <v>0.94964028776978415</v>
      </c>
      <c r="CG8" s="17">
        <v>582</v>
      </c>
      <c r="CH8" s="39">
        <v>557</v>
      </c>
      <c r="CI8" s="20">
        <v>0.95704467353951894</v>
      </c>
      <c r="CJ8" s="17">
        <v>398</v>
      </c>
      <c r="CK8" s="39">
        <v>375</v>
      </c>
      <c r="CL8" s="20">
        <v>0.94221105527638194</v>
      </c>
      <c r="CM8" s="17">
        <v>343</v>
      </c>
      <c r="CN8" s="39">
        <v>318</v>
      </c>
      <c r="CO8" s="20">
        <v>0.92711370262390669</v>
      </c>
      <c r="CP8" s="17">
        <v>429</v>
      </c>
      <c r="CQ8" s="39">
        <v>402</v>
      </c>
      <c r="CR8" s="20">
        <v>0.93706293706293708</v>
      </c>
      <c r="CS8" s="17">
        <v>620</v>
      </c>
      <c r="CT8" s="39">
        <v>592</v>
      </c>
      <c r="CU8" s="20">
        <v>0.95483870967741935</v>
      </c>
      <c r="CV8" s="17">
        <v>627</v>
      </c>
      <c r="CW8" s="39">
        <v>594</v>
      </c>
      <c r="CX8" s="20">
        <v>0.94736842105263153</v>
      </c>
      <c r="CY8" s="17">
        <v>589</v>
      </c>
      <c r="CZ8" s="39">
        <v>524</v>
      </c>
      <c r="DA8" s="20">
        <v>0.88964346349745327</v>
      </c>
      <c r="DB8" s="17">
        <v>601</v>
      </c>
      <c r="DC8" s="39">
        <v>553</v>
      </c>
      <c r="DD8" s="20">
        <v>0.92013311148086518</v>
      </c>
    </row>
    <row r="9" spans="1:108" x14ac:dyDescent="0.25">
      <c r="A9" s="27" t="s">
        <v>275</v>
      </c>
      <c r="B9" s="15" t="s">
        <v>276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>
        <v>170</v>
      </c>
      <c r="Q9" s="18">
        <v>165</v>
      </c>
      <c r="R9" s="20">
        <v>0.97058823529411764</v>
      </c>
      <c r="S9" s="17">
        <v>191</v>
      </c>
      <c r="T9" s="18">
        <v>183</v>
      </c>
      <c r="U9" s="20">
        <v>0.95811518324607325</v>
      </c>
      <c r="V9" s="17">
        <v>234</v>
      </c>
      <c r="W9" s="18">
        <v>216</v>
      </c>
      <c r="X9" s="20">
        <v>0.92307692307692313</v>
      </c>
      <c r="Y9" s="17">
        <v>191</v>
      </c>
      <c r="Z9" s="18">
        <v>186</v>
      </c>
      <c r="AA9" s="20">
        <v>0.97382198952879584</v>
      </c>
      <c r="AB9" s="17">
        <v>205</v>
      </c>
      <c r="AC9" s="18">
        <v>203</v>
      </c>
      <c r="AD9" s="20">
        <v>0.99024390243902438</v>
      </c>
      <c r="AE9" s="17">
        <v>193</v>
      </c>
      <c r="AF9" s="18">
        <v>193</v>
      </c>
      <c r="AG9" s="20">
        <v>1</v>
      </c>
      <c r="AH9" s="17">
        <v>151</v>
      </c>
      <c r="AI9" s="18">
        <v>150</v>
      </c>
      <c r="AJ9" s="20">
        <v>0.99337748344370858</v>
      </c>
      <c r="AK9" s="17">
        <v>205</v>
      </c>
      <c r="AL9" s="18">
        <v>202</v>
      </c>
      <c r="AM9" s="20">
        <v>0.98536585365853657</v>
      </c>
      <c r="AN9" s="17">
        <v>221</v>
      </c>
      <c r="AO9" s="18">
        <v>217</v>
      </c>
      <c r="AP9" s="20">
        <v>0.98190045248868774</v>
      </c>
      <c r="AQ9" s="17">
        <v>213</v>
      </c>
      <c r="AR9" s="18">
        <v>209</v>
      </c>
      <c r="AS9" s="20">
        <v>0.98122065727699526</v>
      </c>
      <c r="AT9" s="17">
        <v>201</v>
      </c>
      <c r="AU9" s="18">
        <v>200</v>
      </c>
      <c r="AV9" s="20">
        <v>0.99502487562189057</v>
      </c>
      <c r="AW9" s="17">
        <v>253</v>
      </c>
      <c r="AX9" s="18">
        <v>252</v>
      </c>
      <c r="AY9" s="20">
        <v>0.99604743083003955</v>
      </c>
      <c r="AZ9" s="17">
        <v>219</v>
      </c>
      <c r="BA9" s="18">
        <v>217</v>
      </c>
      <c r="BB9" s="20">
        <v>0.9908675799086758</v>
      </c>
      <c r="BC9" s="17">
        <v>253</v>
      </c>
      <c r="BD9" s="18">
        <v>251</v>
      </c>
      <c r="BE9" s="20">
        <v>0.9920948616600791</v>
      </c>
      <c r="BF9" s="17">
        <v>249</v>
      </c>
      <c r="BG9" s="18">
        <v>245</v>
      </c>
      <c r="BH9" s="20">
        <v>0.98393574297188757</v>
      </c>
      <c r="BI9" s="17">
        <v>250</v>
      </c>
      <c r="BJ9" s="18">
        <v>245</v>
      </c>
      <c r="BK9" s="20">
        <v>0.98</v>
      </c>
      <c r="BL9" s="17">
        <v>268</v>
      </c>
      <c r="BM9" s="18">
        <v>262</v>
      </c>
      <c r="BN9" s="20">
        <v>0.97761194029850751</v>
      </c>
      <c r="BO9" s="17">
        <v>286</v>
      </c>
      <c r="BP9" s="18">
        <v>278</v>
      </c>
      <c r="BQ9" s="20">
        <v>0.97202797202797198</v>
      </c>
      <c r="BR9" s="17">
        <v>266</v>
      </c>
      <c r="BS9" s="18">
        <v>256</v>
      </c>
      <c r="BT9" s="20">
        <v>0.96240601503759393</v>
      </c>
      <c r="BU9" s="17">
        <v>265</v>
      </c>
      <c r="BV9" s="18">
        <v>261</v>
      </c>
      <c r="BW9" s="20">
        <v>0.98490566037735849</v>
      </c>
      <c r="BX9" s="17">
        <v>273</v>
      </c>
      <c r="BY9" s="39">
        <v>269</v>
      </c>
      <c r="BZ9" s="20">
        <v>0.9853479853479854</v>
      </c>
      <c r="CA9" s="17">
        <v>280</v>
      </c>
      <c r="CB9" s="39">
        <v>273</v>
      </c>
      <c r="CC9" s="20">
        <f t="shared" si="0"/>
        <v>0.97499999999999998</v>
      </c>
      <c r="CD9" s="17">
        <v>290</v>
      </c>
      <c r="CE9" s="39">
        <v>279</v>
      </c>
      <c r="CF9" s="20">
        <f t="shared" si="1"/>
        <v>0.96206896551724141</v>
      </c>
      <c r="CG9" s="17">
        <v>300</v>
      </c>
      <c r="CH9" s="39">
        <v>294</v>
      </c>
      <c r="CI9" s="20">
        <v>0.98</v>
      </c>
      <c r="CJ9" s="17">
        <v>306</v>
      </c>
      <c r="CK9" s="39">
        <v>296</v>
      </c>
      <c r="CL9" s="20">
        <v>0.9673202614379085</v>
      </c>
      <c r="CM9" s="17">
        <v>311</v>
      </c>
      <c r="CN9" s="39">
        <v>302</v>
      </c>
      <c r="CO9" s="20">
        <v>0.97106109324758838</v>
      </c>
      <c r="CP9" s="17">
        <v>255</v>
      </c>
      <c r="CQ9" s="39">
        <v>252</v>
      </c>
      <c r="CR9" s="20">
        <v>0.9882352941176471</v>
      </c>
      <c r="CS9" s="17">
        <v>219</v>
      </c>
      <c r="CT9" s="39">
        <v>214</v>
      </c>
      <c r="CU9" s="20">
        <v>0.97716894977168944</v>
      </c>
      <c r="CV9" s="17">
        <v>246</v>
      </c>
      <c r="CW9" s="39">
        <v>241</v>
      </c>
      <c r="CX9" s="20">
        <v>0.97967479674796742</v>
      </c>
      <c r="CY9" s="17">
        <v>215</v>
      </c>
      <c r="CZ9" s="39">
        <v>213</v>
      </c>
      <c r="DA9" s="20">
        <v>0.99069767441860468</v>
      </c>
      <c r="DB9" s="17">
        <v>178</v>
      </c>
      <c r="DC9" s="39">
        <v>174</v>
      </c>
      <c r="DD9" s="20">
        <v>0.97752808988764039</v>
      </c>
    </row>
    <row r="10" spans="1:108" x14ac:dyDescent="0.25">
      <c r="A10" s="27" t="s">
        <v>296</v>
      </c>
      <c r="B10" s="15" t="s">
        <v>297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 t="s">
        <v>588</v>
      </c>
      <c r="CQ10" s="39" t="s">
        <v>588</v>
      </c>
      <c r="CR10" s="20" t="s">
        <v>588</v>
      </c>
      <c r="CS10" s="17" t="s">
        <v>588</v>
      </c>
      <c r="CT10" s="39" t="s">
        <v>588</v>
      </c>
      <c r="CU10" s="20" t="s">
        <v>588</v>
      </c>
      <c r="CV10" s="17" t="s">
        <v>588</v>
      </c>
      <c r="CW10" s="39" t="s">
        <v>588</v>
      </c>
      <c r="CX10" s="20" t="s">
        <v>588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</row>
    <row r="11" spans="1:108" x14ac:dyDescent="0.25">
      <c r="A11" s="28" t="s">
        <v>625</v>
      </c>
      <c r="B11" s="15" t="s">
        <v>632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</row>
    <row r="12" spans="1:108" x14ac:dyDescent="0.25">
      <c r="A12" s="27" t="s">
        <v>240</v>
      </c>
      <c r="B12" s="15" t="s">
        <v>241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>
        <v>469</v>
      </c>
      <c r="Q12" s="18">
        <v>446</v>
      </c>
      <c r="R12" s="20">
        <v>0.95095948827292109</v>
      </c>
      <c r="S12" s="17">
        <v>486</v>
      </c>
      <c r="T12" s="18">
        <v>469</v>
      </c>
      <c r="U12" s="20">
        <v>0.96502057613168724</v>
      </c>
      <c r="V12" s="17">
        <v>378</v>
      </c>
      <c r="W12" s="18">
        <v>363</v>
      </c>
      <c r="X12" s="20">
        <v>0.96031746031746035</v>
      </c>
      <c r="Y12" s="17">
        <v>378</v>
      </c>
      <c r="Z12" s="18">
        <v>359</v>
      </c>
      <c r="AA12" s="20">
        <v>0.94973544973544977</v>
      </c>
      <c r="AB12" s="17">
        <v>407</v>
      </c>
      <c r="AC12" s="18">
        <v>390</v>
      </c>
      <c r="AD12" s="20">
        <v>0.95823095823095827</v>
      </c>
      <c r="AE12" s="17">
        <v>370</v>
      </c>
      <c r="AF12" s="18">
        <v>351</v>
      </c>
      <c r="AG12" s="20">
        <v>0.94864864864864862</v>
      </c>
      <c r="AH12" s="17">
        <v>379</v>
      </c>
      <c r="AI12" s="18">
        <v>362</v>
      </c>
      <c r="AJ12" s="20">
        <v>0.95514511873350927</v>
      </c>
      <c r="AK12" s="17">
        <v>401</v>
      </c>
      <c r="AL12" s="18">
        <v>381</v>
      </c>
      <c r="AM12" s="20">
        <v>0.95012468827930174</v>
      </c>
      <c r="AN12" s="17">
        <v>320</v>
      </c>
      <c r="AO12" s="18">
        <v>310</v>
      </c>
      <c r="AP12" s="20">
        <v>0.96875</v>
      </c>
      <c r="AQ12" s="17">
        <v>317</v>
      </c>
      <c r="AR12" s="18">
        <v>302</v>
      </c>
      <c r="AS12" s="20">
        <v>0.95268138801261826</v>
      </c>
      <c r="AT12" s="17">
        <v>240</v>
      </c>
      <c r="AU12" s="18">
        <v>233</v>
      </c>
      <c r="AV12" s="20">
        <v>0.97083333333333333</v>
      </c>
      <c r="AW12" s="17">
        <v>308</v>
      </c>
      <c r="AX12" s="18">
        <v>300</v>
      </c>
      <c r="AY12" s="20">
        <v>0.97402597402597402</v>
      </c>
      <c r="AZ12" s="17">
        <v>268</v>
      </c>
      <c r="BA12" s="18">
        <v>262</v>
      </c>
      <c r="BB12" s="20">
        <v>0.97761194029850751</v>
      </c>
      <c r="BC12" s="17">
        <v>286</v>
      </c>
      <c r="BD12" s="18">
        <v>280</v>
      </c>
      <c r="BE12" s="20">
        <v>0.97902097902097907</v>
      </c>
      <c r="BF12" s="17">
        <v>261</v>
      </c>
      <c r="BG12" s="18">
        <v>254</v>
      </c>
      <c r="BH12" s="20">
        <v>0.97318007662835249</v>
      </c>
      <c r="BI12" s="17">
        <v>288</v>
      </c>
      <c r="BJ12" s="18">
        <v>276</v>
      </c>
      <c r="BK12" s="20">
        <v>0.95833333333333337</v>
      </c>
      <c r="BL12" s="17">
        <v>355</v>
      </c>
      <c r="BM12" s="18">
        <v>346</v>
      </c>
      <c r="BN12" s="20">
        <v>0.9746478873239437</v>
      </c>
      <c r="BO12" s="17">
        <v>316</v>
      </c>
      <c r="BP12" s="18">
        <v>295</v>
      </c>
      <c r="BQ12" s="20">
        <v>0.93354430379746833</v>
      </c>
      <c r="BR12" s="17">
        <v>306</v>
      </c>
      <c r="BS12" s="18">
        <v>279</v>
      </c>
      <c r="BT12" s="20">
        <v>0.91176470588235292</v>
      </c>
      <c r="BU12" s="17">
        <v>290</v>
      </c>
      <c r="BV12" s="18">
        <v>282</v>
      </c>
      <c r="BW12" s="20">
        <v>0.97241379310344822</v>
      </c>
      <c r="BX12" s="17">
        <v>336</v>
      </c>
      <c r="BY12" s="39">
        <v>320</v>
      </c>
      <c r="BZ12" s="20">
        <v>0.95238095238095233</v>
      </c>
      <c r="CA12" s="17">
        <v>323</v>
      </c>
      <c r="CB12" s="39">
        <v>306</v>
      </c>
      <c r="CC12" s="20">
        <f t="shared" si="0"/>
        <v>0.94736842105263153</v>
      </c>
      <c r="CD12" s="17">
        <v>352</v>
      </c>
      <c r="CE12" s="39">
        <v>336</v>
      </c>
      <c r="CF12" s="20">
        <f t="shared" si="1"/>
        <v>0.95454545454545459</v>
      </c>
      <c r="CG12" s="17">
        <v>365</v>
      </c>
      <c r="CH12" s="39">
        <v>354</v>
      </c>
      <c r="CI12" s="20">
        <v>0.96986301369863015</v>
      </c>
      <c r="CJ12" s="17">
        <v>356</v>
      </c>
      <c r="CK12" s="39">
        <v>346</v>
      </c>
      <c r="CL12" s="20">
        <v>0.9719101123595506</v>
      </c>
      <c r="CM12" s="17">
        <v>433</v>
      </c>
      <c r="CN12" s="39">
        <v>413</v>
      </c>
      <c r="CO12" s="20">
        <v>0.95381062355658197</v>
      </c>
      <c r="CP12" s="17">
        <v>347</v>
      </c>
      <c r="CQ12" s="39">
        <v>329</v>
      </c>
      <c r="CR12" s="20">
        <v>0.94812680115273773</v>
      </c>
      <c r="CS12" s="17">
        <v>373</v>
      </c>
      <c r="CT12" s="39">
        <v>367</v>
      </c>
      <c r="CU12" s="20">
        <v>0.98391420911528149</v>
      </c>
      <c r="CV12" s="17">
        <v>386</v>
      </c>
      <c r="CW12" s="39">
        <v>380</v>
      </c>
      <c r="CX12" s="20">
        <v>0.98445595854922274</v>
      </c>
      <c r="CY12" s="17">
        <v>453</v>
      </c>
      <c r="CZ12" s="39">
        <v>432</v>
      </c>
      <c r="DA12" s="20">
        <v>0.95364238410596025</v>
      </c>
      <c r="DB12" s="17">
        <v>413</v>
      </c>
      <c r="DC12" s="39">
        <v>393</v>
      </c>
      <c r="DD12" s="20">
        <v>0.95157384987893467</v>
      </c>
    </row>
    <row r="13" spans="1:108" x14ac:dyDescent="0.25">
      <c r="A13" s="27" t="s">
        <v>285</v>
      </c>
      <c r="B13" s="15" t="s">
        <v>530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</row>
    <row r="14" spans="1:108" x14ac:dyDescent="0.25">
      <c r="A14" s="28" t="s">
        <v>358</v>
      </c>
      <c r="B14" s="15" t="s">
        <v>359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</row>
    <row r="15" spans="1:108" x14ac:dyDescent="0.25">
      <c r="A15" s="27" t="s">
        <v>159</v>
      </c>
      <c r="B15" s="15" t="s">
        <v>160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>
        <v>587</v>
      </c>
      <c r="Q15" s="18">
        <v>587</v>
      </c>
      <c r="R15" s="20">
        <v>1</v>
      </c>
      <c r="S15" s="17">
        <v>565</v>
      </c>
      <c r="T15" s="18">
        <v>563</v>
      </c>
      <c r="U15" s="20">
        <v>0.99646017699115041</v>
      </c>
      <c r="V15" s="17">
        <v>631</v>
      </c>
      <c r="W15" s="18">
        <v>626</v>
      </c>
      <c r="X15" s="20">
        <v>0.99207606973058637</v>
      </c>
      <c r="Y15" s="17">
        <v>540</v>
      </c>
      <c r="Z15" s="18">
        <v>540</v>
      </c>
      <c r="AA15" s="20">
        <v>1</v>
      </c>
      <c r="AB15" s="17">
        <v>526</v>
      </c>
      <c r="AC15" s="18">
        <v>524</v>
      </c>
      <c r="AD15" s="20">
        <v>0.99619771863117867</v>
      </c>
      <c r="AE15" s="17">
        <v>505</v>
      </c>
      <c r="AF15" s="18">
        <v>505</v>
      </c>
      <c r="AG15" s="20">
        <v>1</v>
      </c>
      <c r="AH15" s="17">
        <v>504</v>
      </c>
      <c r="AI15" s="18">
        <v>504</v>
      </c>
      <c r="AJ15" s="20">
        <v>1</v>
      </c>
      <c r="AK15" s="17">
        <v>515</v>
      </c>
      <c r="AL15" s="18">
        <v>502</v>
      </c>
      <c r="AM15" s="20">
        <v>0.97475728155339803</v>
      </c>
      <c r="AN15" s="17">
        <v>698</v>
      </c>
      <c r="AO15" s="18">
        <v>663</v>
      </c>
      <c r="AP15" s="20">
        <v>0.94985673352435529</v>
      </c>
      <c r="AQ15" s="17">
        <v>541</v>
      </c>
      <c r="AR15" s="18">
        <v>507</v>
      </c>
      <c r="AS15" s="20">
        <v>0.93715341959334564</v>
      </c>
      <c r="AT15" s="17">
        <v>528</v>
      </c>
      <c r="AU15" s="18">
        <v>502</v>
      </c>
      <c r="AV15" s="20">
        <v>0.9507575757575758</v>
      </c>
      <c r="AW15" s="17">
        <v>631</v>
      </c>
      <c r="AX15" s="18">
        <v>600</v>
      </c>
      <c r="AY15" s="20">
        <v>0.95087163232963545</v>
      </c>
      <c r="AZ15" s="17">
        <v>584</v>
      </c>
      <c r="BA15" s="18">
        <v>567</v>
      </c>
      <c r="BB15" s="20">
        <v>0.97089041095890416</v>
      </c>
      <c r="BC15" s="17">
        <v>583</v>
      </c>
      <c r="BD15" s="18">
        <v>527</v>
      </c>
      <c r="BE15" s="20">
        <v>0.90394511149228129</v>
      </c>
      <c r="BF15" s="17">
        <v>537</v>
      </c>
      <c r="BG15" s="18">
        <v>483</v>
      </c>
      <c r="BH15" s="20">
        <v>0.8994413407821229</v>
      </c>
      <c r="BI15" s="17">
        <v>552</v>
      </c>
      <c r="BJ15" s="18">
        <v>484</v>
      </c>
      <c r="BK15" s="20">
        <v>0.87681159420289856</v>
      </c>
      <c r="BL15" s="17">
        <v>542</v>
      </c>
      <c r="BM15" s="18">
        <v>285</v>
      </c>
      <c r="BN15" s="20">
        <v>0.52583025830258301</v>
      </c>
      <c r="BO15" s="17">
        <v>800</v>
      </c>
      <c r="BP15" s="18">
        <v>441</v>
      </c>
      <c r="BQ15" s="20">
        <v>0.55125000000000002</v>
      </c>
      <c r="BR15" s="17">
        <v>600</v>
      </c>
      <c r="BS15" s="18">
        <v>538</v>
      </c>
      <c r="BT15" s="20">
        <v>0.89666666666666661</v>
      </c>
      <c r="BU15" s="17">
        <v>694</v>
      </c>
      <c r="BV15" s="18">
        <v>631</v>
      </c>
      <c r="BW15" s="20">
        <v>0.90922190201729103</v>
      </c>
      <c r="BX15" s="17">
        <v>587</v>
      </c>
      <c r="BY15" s="39">
        <v>534</v>
      </c>
      <c r="BZ15" s="20">
        <v>0.90971039182282798</v>
      </c>
      <c r="CA15" s="17">
        <v>617</v>
      </c>
      <c r="CB15" s="39">
        <v>545</v>
      </c>
      <c r="CC15" s="20">
        <f t="shared" si="0"/>
        <v>0.88330632090761751</v>
      </c>
      <c r="CD15" s="17">
        <v>718</v>
      </c>
      <c r="CE15" s="39">
        <v>684</v>
      </c>
      <c r="CF15" s="20">
        <f t="shared" si="1"/>
        <v>0.9526462395543176</v>
      </c>
      <c r="CG15" s="17">
        <v>662</v>
      </c>
      <c r="CH15" s="39">
        <v>628</v>
      </c>
      <c r="CI15" s="20">
        <v>0.94864048338368578</v>
      </c>
      <c r="CJ15" s="17">
        <v>587</v>
      </c>
      <c r="CK15" s="39">
        <v>562</v>
      </c>
      <c r="CL15" s="20">
        <v>0.95741056218057918</v>
      </c>
      <c r="CM15" s="17">
        <v>600</v>
      </c>
      <c r="CN15" s="39">
        <v>569</v>
      </c>
      <c r="CO15" s="20">
        <v>0.94833333333333336</v>
      </c>
      <c r="CP15" s="17">
        <v>479</v>
      </c>
      <c r="CQ15" s="39">
        <v>433</v>
      </c>
      <c r="CR15" s="20">
        <v>0.90396659707724425</v>
      </c>
      <c r="CS15" s="17">
        <v>308</v>
      </c>
      <c r="CT15" s="39">
        <v>300</v>
      </c>
      <c r="CU15" s="20">
        <v>0.97402597402597402</v>
      </c>
      <c r="CV15" s="17">
        <v>659</v>
      </c>
      <c r="CW15" s="39">
        <v>620</v>
      </c>
      <c r="CX15" s="20">
        <v>0.94081942336874047</v>
      </c>
      <c r="CY15" s="17">
        <v>293</v>
      </c>
      <c r="CZ15" s="39">
        <v>287</v>
      </c>
      <c r="DA15" s="20">
        <v>0.97952218430034133</v>
      </c>
      <c r="DB15" s="17">
        <v>206</v>
      </c>
      <c r="DC15" s="39">
        <v>200</v>
      </c>
      <c r="DD15" s="20">
        <v>0.970873786407767</v>
      </c>
    </row>
    <row r="16" spans="1:108" x14ac:dyDescent="0.25">
      <c r="A16" s="27" t="s">
        <v>161</v>
      </c>
      <c r="B16" s="15" t="s">
        <v>162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>
        <v>680</v>
      </c>
      <c r="Q16" s="18">
        <v>654</v>
      </c>
      <c r="R16" s="20">
        <v>0.96176470588235297</v>
      </c>
      <c r="S16" s="17">
        <v>679</v>
      </c>
      <c r="T16" s="18">
        <v>656</v>
      </c>
      <c r="U16" s="20">
        <v>0.96612665684830634</v>
      </c>
      <c r="V16" s="17">
        <v>664</v>
      </c>
      <c r="W16" s="18">
        <v>641</v>
      </c>
      <c r="X16" s="20">
        <v>0.96536144578313254</v>
      </c>
      <c r="Y16" s="17">
        <v>710</v>
      </c>
      <c r="Z16" s="18">
        <v>692</v>
      </c>
      <c r="AA16" s="20">
        <v>0.9746478873239437</v>
      </c>
      <c r="AB16" s="17">
        <v>670</v>
      </c>
      <c r="AC16" s="18">
        <v>626</v>
      </c>
      <c r="AD16" s="20">
        <v>0.93432835820895521</v>
      </c>
      <c r="AE16" s="17">
        <v>713</v>
      </c>
      <c r="AF16" s="18">
        <v>681</v>
      </c>
      <c r="AG16" s="20">
        <v>0.95511921458625526</v>
      </c>
      <c r="AH16" s="17">
        <v>759</v>
      </c>
      <c r="AI16" s="18">
        <v>727</v>
      </c>
      <c r="AJ16" s="20">
        <v>0.95783926218708826</v>
      </c>
      <c r="AK16" s="17">
        <v>752</v>
      </c>
      <c r="AL16" s="18">
        <v>726</v>
      </c>
      <c r="AM16" s="20">
        <v>0.96542553191489366</v>
      </c>
      <c r="AN16" s="17">
        <v>818</v>
      </c>
      <c r="AO16" s="18">
        <v>784</v>
      </c>
      <c r="AP16" s="20">
        <v>0.95843520782396086</v>
      </c>
      <c r="AQ16" s="17">
        <v>835</v>
      </c>
      <c r="AR16" s="18">
        <v>783</v>
      </c>
      <c r="AS16" s="20">
        <v>0.93772455089820361</v>
      </c>
      <c r="AT16" s="17">
        <v>752</v>
      </c>
      <c r="AU16" s="18">
        <v>706</v>
      </c>
      <c r="AV16" s="20">
        <v>0.93882978723404253</v>
      </c>
      <c r="AW16" s="17">
        <v>836</v>
      </c>
      <c r="AX16" s="18">
        <v>780</v>
      </c>
      <c r="AY16" s="20">
        <v>0.93301435406698563</v>
      </c>
      <c r="AZ16" s="17">
        <v>863</v>
      </c>
      <c r="BA16" s="18">
        <v>829</v>
      </c>
      <c r="BB16" s="20">
        <v>0.96060254924681343</v>
      </c>
      <c r="BC16" s="17">
        <v>880</v>
      </c>
      <c r="BD16" s="18">
        <v>828</v>
      </c>
      <c r="BE16" s="20">
        <v>0.94090909090909092</v>
      </c>
      <c r="BF16" s="17">
        <v>829</v>
      </c>
      <c r="BG16" s="18">
        <v>768</v>
      </c>
      <c r="BH16" s="20">
        <v>0.9264173703256936</v>
      </c>
      <c r="BI16" s="17">
        <v>915</v>
      </c>
      <c r="BJ16" s="18">
        <v>860</v>
      </c>
      <c r="BK16" s="20">
        <v>0.93989071038251371</v>
      </c>
      <c r="BL16" s="17">
        <v>1107</v>
      </c>
      <c r="BM16" s="18">
        <v>1032</v>
      </c>
      <c r="BN16" s="20">
        <v>0.9322493224932249</v>
      </c>
      <c r="BO16" s="17">
        <v>1088</v>
      </c>
      <c r="BP16" s="18">
        <v>1007</v>
      </c>
      <c r="BQ16" s="20">
        <v>0.92555147058823528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</row>
    <row r="17" spans="1:108" x14ac:dyDescent="0.25">
      <c r="A17" s="27" t="s">
        <v>366</v>
      </c>
      <c r="B17" s="15" t="s">
        <v>367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</row>
    <row r="18" spans="1:108" x14ac:dyDescent="0.25">
      <c r="A18" s="27" t="s">
        <v>231</v>
      </c>
      <c r="B18" s="15" t="s">
        <v>232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>
        <v>273</v>
      </c>
      <c r="Q18" s="18">
        <v>252</v>
      </c>
      <c r="R18" s="20">
        <v>0.92307692307692313</v>
      </c>
      <c r="S18" s="17">
        <v>247</v>
      </c>
      <c r="T18" s="18">
        <v>240</v>
      </c>
      <c r="U18" s="20">
        <v>0.97165991902834004</v>
      </c>
      <c r="V18" s="17">
        <v>232</v>
      </c>
      <c r="W18" s="18">
        <v>217</v>
      </c>
      <c r="X18" s="20">
        <v>0.93534482758620685</v>
      </c>
      <c r="Y18" s="17">
        <v>219</v>
      </c>
      <c r="Z18" s="18">
        <v>207</v>
      </c>
      <c r="AA18" s="20">
        <v>0.9452054794520548</v>
      </c>
      <c r="AB18" s="17">
        <v>198</v>
      </c>
      <c r="AC18" s="18">
        <v>191</v>
      </c>
      <c r="AD18" s="20">
        <v>0.96464646464646464</v>
      </c>
      <c r="AE18" s="17">
        <v>210</v>
      </c>
      <c r="AF18" s="18">
        <v>197</v>
      </c>
      <c r="AG18" s="20">
        <v>0.93809523809523809</v>
      </c>
      <c r="AH18" s="17">
        <v>226</v>
      </c>
      <c r="AI18" s="18">
        <v>211</v>
      </c>
      <c r="AJ18" s="20">
        <v>0.9336283185840708</v>
      </c>
      <c r="AK18" s="17">
        <v>230</v>
      </c>
      <c r="AL18" s="18">
        <v>223</v>
      </c>
      <c r="AM18" s="20">
        <v>0.9695652173913043</v>
      </c>
      <c r="AN18" s="17">
        <v>224</v>
      </c>
      <c r="AO18" s="18">
        <v>210</v>
      </c>
      <c r="AP18" s="20">
        <v>0.9375</v>
      </c>
      <c r="AQ18" s="17">
        <v>248</v>
      </c>
      <c r="AR18" s="18">
        <v>231</v>
      </c>
      <c r="AS18" s="20">
        <v>0.93145161290322576</v>
      </c>
      <c r="AT18" s="17">
        <v>223</v>
      </c>
      <c r="AU18" s="18">
        <v>212</v>
      </c>
      <c r="AV18" s="20">
        <v>0.95067264573991028</v>
      </c>
      <c r="AW18" s="17">
        <v>291</v>
      </c>
      <c r="AX18" s="18">
        <v>270</v>
      </c>
      <c r="AY18" s="20">
        <v>0.92783505154639179</v>
      </c>
      <c r="AZ18" s="17">
        <v>276</v>
      </c>
      <c r="BA18" s="18">
        <v>262</v>
      </c>
      <c r="BB18" s="20">
        <v>0.94927536231884058</v>
      </c>
      <c r="BC18" s="17">
        <v>242</v>
      </c>
      <c r="BD18" s="18">
        <v>233</v>
      </c>
      <c r="BE18" s="20">
        <v>0.96280991735537191</v>
      </c>
      <c r="BF18" s="17">
        <v>238</v>
      </c>
      <c r="BG18" s="18">
        <v>223</v>
      </c>
      <c r="BH18" s="20">
        <v>0.93697478991596639</v>
      </c>
      <c r="BI18" s="17">
        <v>282</v>
      </c>
      <c r="BJ18" s="18">
        <v>273</v>
      </c>
      <c r="BK18" s="20">
        <v>0.96808510638297873</v>
      </c>
      <c r="BL18" s="17">
        <v>297</v>
      </c>
      <c r="BM18" s="18">
        <v>279</v>
      </c>
      <c r="BN18" s="20">
        <v>0.93939393939393945</v>
      </c>
      <c r="BO18" s="17">
        <v>318</v>
      </c>
      <c r="BP18" s="18">
        <v>303</v>
      </c>
      <c r="BQ18" s="20">
        <v>0.95283018867924529</v>
      </c>
      <c r="BR18" s="17">
        <v>277</v>
      </c>
      <c r="BS18" s="18">
        <v>263</v>
      </c>
      <c r="BT18" s="20">
        <v>0.94945848375451258</v>
      </c>
      <c r="BU18" s="17">
        <v>267</v>
      </c>
      <c r="BV18" s="18">
        <v>259</v>
      </c>
      <c r="BW18" s="20">
        <v>0.97003745318352064</v>
      </c>
      <c r="BX18" s="17">
        <v>268</v>
      </c>
      <c r="BY18" s="39">
        <v>258</v>
      </c>
      <c r="BZ18" s="20">
        <v>0.96268656716417911</v>
      </c>
      <c r="CA18" s="17">
        <v>272</v>
      </c>
      <c r="CB18" s="39">
        <v>258</v>
      </c>
      <c r="CC18" s="20">
        <f t="shared" si="0"/>
        <v>0.94852941176470584</v>
      </c>
      <c r="CD18" s="17">
        <v>274</v>
      </c>
      <c r="CE18" s="39">
        <v>256</v>
      </c>
      <c r="CF18" s="20">
        <f t="shared" si="1"/>
        <v>0.93430656934306566</v>
      </c>
      <c r="CG18" s="17">
        <v>292</v>
      </c>
      <c r="CH18" s="39">
        <v>270</v>
      </c>
      <c r="CI18" s="20">
        <v>0.92465753424657537</v>
      </c>
      <c r="CJ18" s="17">
        <v>312</v>
      </c>
      <c r="CK18" s="39">
        <v>276</v>
      </c>
      <c r="CL18" s="20">
        <v>0.88461538461538458</v>
      </c>
      <c r="CM18" s="17">
        <v>323</v>
      </c>
      <c r="CN18" s="39">
        <v>294</v>
      </c>
      <c r="CO18" s="20">
        <v>0.91021671826625383</v>
      </c>
      <c r="CP18" s="17">
        <v>289</v>
      </c>
      <c r="CQ18" s="39">
        <v>272</v>
      </c>
      <c r="CR18" s="20">
        <v>0.94117647058823528</v>
      </c>
      <c r="CS18" s="17">
        <v>299</v>
      </c>
      <c r="CT18" s="39">
        <v>288</v>
      </c>
      <c r="CU18" s="20">
        <v>0.96321070234113715</v>
      </c>
      <c r="CV18" s="17">
        <v>309</v>
      </c>
      <c r="CW18" s="39">
        <v>296</v>
      </c>
      <c r="CX18" s="20">
        <v>0.95792880258899671</v>
      </c>
      <c r="CY18" s="17">
        <v>348</v>
      </c>
      <c r="CZ18" s="39">
        <v>328</v>
      </c>
      <c r="DA18" s="20">
        <v>0.94252873563218387</v>
      </c>
      <c r="DB18" s="17">
        <v>259</v>
      </c>
      <c r="DC18" s="39">
        <v>242</v>
      </c>
      <c r="DD18" s="20">
        <v>0.93436293436293438</v>
      </c>
    </row>
    <row r="19" spans="1:108" x14ac:dyDescent="0.25">
      <c r="A19" s="27" t="s">
        <v>300</v>
      </c>
      <c r="B19" s="15" t="s">
        <v>324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>
        <v>345</v>
      </c>
      <c r="Q19" s="18">
        <v>344</v>
      </c>
      <c r="R19" s="20">
        <v>0.99710144927536237</v>
      </c>
      <c r="S19" s="17">
        <v>470</v>
      </c>
      <c r="T19" s="18">
        <v>470</v>
      </c>
      <c r="U19" s="20">
        <v>1</v>
      </c>
      <c r="V19" s="17">
        <v>354</v>
      </c>
      <c r="W19" s="18">
        <v>354</v>
      </c>
      <c r="X19" s="20">
        <v>1</v>
      </c>
      <c r="Y19" s="17">
        <v>346</v>
      </c>
      <c r="Z19" s="18">
        <v>346</v>
      </c>
      <c r="AA19" s="20">
        <v>1</v>
      </c>
      <c r="AB19" s="17">
        <v>257</v>
      </c>
      <c r="AC19" s="18">
        <v>257</v>
      </c>
      <c r="AD19" s="20">
        <v>1</v>
      </c>
      <c r="AE19" s="17">
        <v>205</v>
      </c>
      <c r="AF19" s="18">
        <v>205</v>
      </c>
      <c r="AG19" s="20">
        <v>1</v>
      </c>
      <c r="AH19" s="17">
        <v>251</v>
      </c>
      <c r="AI19" s="18">
        <v>251</v>
      </c>
      <c r="AJ19" s="20">
        <v>1</v>
      </c>
      <c r="AK19" s="17">
        <v>206</v>
      </c>
      <c r="AL19" s="18">
        <v>197</v>
      </c>
      <c r="AM19" s="20">
        <v>0.9563106796116505</v>
      </c>
      <c r="AN19" s="17">
        <v>216</v>
      </c>
      <c r="AO19" s="18">
        <v>196</v>
      </c>
      <c r="AP19" s="20">
        <v>0.90740740740740744</v>
      </c>
      <c r="AQ19" s="17">
        <v>185</v>
      </c>
      <c r="AR19" s="18">
        <v>163</v>
      </c>
      <c r="AS19" s="20">
        <v>0.88108108108108107</v>
      </c>
      <c r="AT19" s="17">
        <v>168</v>
      </c>
      <c r="AU19" s="18">
        <v>162</v>
      </c>
      <c r="AV19" s="20">
        <v>0.9642857142857143</v>
      </c>
      <c r="AW19" s="17">
        <v>156</v>
      </c>
      <c r="AX19" s="18">
        <v>151</v>
      </c>
      <c r="AY19" s="20">
        <v>0.96794871794871795</v>
      </c>
      <c r="AZ19" s="17" t="s">
        <v>588</v>
      </c>
      <c r="BA19" s="18" t="s">
        <v>588</v>
      </c>
      <c r="BB19" s="20" t="s">
        <v>588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1</v>
      </c>
      <c r="BS19" s="18">
        <v>1</v>
      </c>
      <c r="BT19" s="20">
        <v>1</v>
      </c>
      <c r="BU19" s="17"/>
      <c r="BV19" s="18"/>
      <c r="BW19" s="20"/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</row>
    <row r="20" spans="1:108" x14ac:dyDescent="0.25">
      <c r="A20" s="27" t="s">
        <v>163</v>
      </c>
      <c r="B20" s="15" t="s">
        <v>164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769</v>
      </c>
      <c r="BA20" s="18">
        <v>737</v>
      </c>
      <c r="BB20" s="20">
        <v>0.9583875162548765</v>
      </c>
      <c r="BC20" s="17">
        <v>824</v>
      </c>
      <c r="BD20" s="18">
        <v>805</v>
      </c>
      <c r="BE20" s="20">
        <v>0.97694174757281549</v>
      </c>
      <c r="BF20" s="17">
        <v>596</v>
      </c>
      <c r="BG20" s="18">
        <v>551</v>
      </c>
      <c r="BH20" s="20">
        <v>0.92449664429530198</v>
      </c>
      <c r="BI20" s="17">
        <v>664</v>
      </c>
      <c r="BJ20" s="18">
        <v>618</v>
      </c>
      <c r="BK20" s="20">
        <v>0.93072289156626509</v>
      </c>
      <c r="BL20" s="17">
        <v>837</v>
      </c>
      <c r="BM20" s="18">
        <v>766</v>
      </c>
      <c r="BN20" s="20">
        <v>0.91517323775388293</v>
      </c>
      <c r="BO20" s="17">
        <v>704</v>
      </c>
      <c r="BP20" s="18">
        <v>544</v>
      </c>
      <c r="BQ20" s="20">
        <v>0.77272727272727271</v>
      </c>
      <c r="BR20" s="17">
        <v>542</v>
      </c>
      <c r="BS20" s="18">
        <v>520</v>
      </c>
      <c r="BT20" s="20">
        <v>0.95940959409594095</v>
      </c>
      <c r="BU20" s="17">
        <v>768</v>
      </c>
      <c r="BV20" s="18">
        <v>748</v>
      </c>
      <c r="BW20" s="20">
        <v>0.97395833333333337</v>
      </c>
      <c r="BX20" s="17">
        <v>748</v>
      </c>
      <c r="BY20" s="39">
        <v>731</v>
      </c>
      <c r="BZ20" s="20">
        <v>0.97727272727272729</v>
      </c>
      <c r="CA20" s="17">
        <v>639</v>
      </c>
      <c r="CB20" s="39">
        <v>618</v>
      </c>
      <c r="CC20" s="20">
        <f t="shared" si="0"/>
        <v>0.96713615023474175</v>
      </c>
      <c r="CD20" s="17">
        <v>883</v>
      </c>
      <c r="CE20" s="39">
        <v>860</v>
      </c>
      <c r="CF20" s="20">
        <f t="shared" si="1"/>
        <v>0.97395243488108718</v>
      </c>
      <c r="CG20" s="17">
        <v>912</v>
      </c>
      <c r="CH20" s="39">
        <v>887</v>
      </c>
      <c r="CI20" s="20">
        <v>0.97258771929824561</v>
      </c>
      <c r="CJ20" s="17">
        <v>885</v>
      </c>
      <c r="CK20" s="39">
        <v>881</v>
      </c>
      <c r="CL20" s="20">
        <v>0.99548022598870056</v>
      </c>
      <c r="CM20" s="17">
        <v>690</v>
      </c>
      <c r="CN20" s="39">
        <v>688</v>
      </c>
      <c r="CO20" s="20">
        <v>0.99710144927536237</v>
      </c>
      <c r="CP20" s="17">
        <v>874</v>
      </c>
      <c r="CQ20" s="39">
        <v>871</v>
      </c>
      <c r="CR20" s="20">
        <v>0.99656750572082375</v>
      </c>
      <c r="CS20" s="17">
        <v>663</v>
      </c>
      <c r="CT20" s="39">
        <v>652</v>
      </c>
      <c r="CU20" s="20">
        <v>0.98340874811463042</v>
      </c>
      <c r="CV20" s="17">
        <v>495</v>
      </c>
      <c r="CW20" s="39">
        <v>491</v>
      </c>
      <c r="CX20" s="20">
        <v>0.99191919191919187</v>
      </c>
      <c r="CY20" s="17">
        <v>600</v>
      </c>
      <c r="CZ20" s="39">
        <v>584</v>
      </c>
      <c r="DA20" s="20">
        <v>0.97333333333333338</v>
      </c>
      <c r="DB20" s="17">
        <v>347</v>
      </c>
      <c r="DC20" s="39">
        <v>345</v>
      </c>
      <c r="DD20" s="20">
        <v>0.99423631123919309</v>
      </c>
    </row>
    <row r="21" spans="1:108" x14ac:dyDescent="0.25">
      <c r="A21" s="27" t="s">
        <v>103</v>
      </c>
      <c r="B21" s="15" t="s">
        <v>104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>
        <v>423</v>
      </c>
      <c r="Q21" s="18">
        <v>408</v>
      </c>
      <c r="R21" s="20">
        <v>0.96453900709219853</v>
      </c>
      <c r="S21" s="17">
        <v>382</v>
      </c>
      <c r="T21" s="18">
        <v>360</v>
      </c>
      <c r="U21" s="20">
        <v>0.94240837696335078</v>
      </c>
      <c r="V21" s="17">
        <v>349</v>
      </c>
      <c r="W21" s="18">
        <v>334</v>
      </c>
      <c r="X21" s="20">
        <v>0.95702005730659023</v>
      </c>
      <c r="Y21" s="17">
        <v>323</v>
      </c>
      <c r="Z21" s="18">
        <v>308</v>
      </c>
      <c r="AA21" s="20">
        <v>0.95356037151702788</v>
      </c>
      <c r="AB21" s="17">
        <v>183</v>
      </c>
      <c r="AC21" s="18">
        <v>178</v>
      </c>
      <c r="AD21" s="20">
        <v>0.97267759562841527</v>
      </c>
      <c r="AE21" s="17">
        <v>144</v>
      </c>
      <c r="AF21" s="18">
        <v>134</v>
      </c>
      <c r="AG21" s="20">
        <v>0.93055555555555558</v>
      </c>
      <c r="AH21" s="17">
        <v>106</v>
      </c>
      <c r="AI21" s="18">
        <v>92</v>
      </c>
      <c r="AJ21" s="20">
        <v>0.86792452830188682</v>
      </c>
      <c r="AK21" s="17">
        <v>147</v>
      </c>
      <c r="AL21" s="18">
        <v>138</v>
      </c>
      <c r="AM21" s="20">
        <v>0.93877551020408168</v>
      </c>
      <c r="AN21" s="17">
        <v>215</v>
      </c>
      <c r="AO21" s="18">
        <v>200</v>
      </c>
      <c r="AP21" s="20">
        <v>0.93023255813953487</v>
      </c>
      <c r="AQ21" s="17">
        <v>203</v>
      </c>
      <c r="AR21" s="18">
        <v>198</v>
      </c>
      <c r="AS21" s="20">
        <v>0.97536945812807885</v>
      </c>
      <c r="AT21" s="17">
        <v>178</v>
      </c>
      <c r="AU21" s="18">
        <v>171</v>
      </c>
      <c r="AV21" s="20">
        <v>0.9606741573033708</v>
      </c>
      <c r="AW21" s="17">
        <v>170</v>
      </c>
      <c r="AX21" s="18">
        <v>164</v>
      </c>
      <c r="AY21" s="20">
        <v>0.96470588235294119</v>
      </c>
      <c r="AZ21" s="17">
        <v>219</v>
      </c>
      <c r="BA21" s="18">
        <v>206</v>
      </c>
      <c r="BB21" s="20">
        <v>0.94063926940639264</v>
      </c>
      <c r="BC21" s="17">
        <v>204</v>
      </c>
      <c r="BD21" s="18">
        <v>201</v>
      </c>
      <c r="BE21" s="20">
        <v>0.98529411764705888</v>
      </c>
      <c r="BF21" s="17">
        <v>230</v>
      </c>
      <c r="BG21" s="18">
        <v>223</v>
      </c>
      <c r="BH21" s="20">
        <v>0.9695652173913043</v>
      </c>
      <c r="BI21" s="17">
        <v>221</v>
      </c>
      <c r="BJ21" s="18">
        <v>217</v>
      </c>
      <c r="BK21" s="20">
        <v>0.98190045248868774</v>
      </c>
      <c r="BL21" s="17">
        <v>267</v>
      </c>
      <c r="BM21" s="18">
        <v>258</v>
      </c>
      <c r="BN21" s="20">
        <v>0.9662921348314607</v>
      </c>
      <c r="BO21" s="17">
        <v>238</v>
      </c>
      <c r="BP21" s="18">
        <v>227</v>
      </c>
      <c r="BQ21" s="20">
        <v>0.95378151260504207</v>
      </c>
      <c r="BR21" s="17">
        <v>213</v>
      </c>
      <c r="BS21" s="18">
        <v>205</v>
      </c>
      <c r="BT21" s="20">
        <v>0.96244131455399062</v>
      </c>
      <c r="BU21" s="17">
        <v>224</v>
      </c>
      <c r="BV21" s="18">
        <v>215</v>
      </c>
      <c r="BW21" s="20">
        <v>0.9598214285714286</v>
      </c>
      <c r="BX21" s="17">
        <v>253</v>
      </c>
      <c r="BY21" s="39">
        <v>237</v>
      </c>
      <c r="BZ21" s="20">
        <v>0.93675889328063244</v>
      </c>
      <c r="CA21" s="17">
        <v>278</v>
      </c>
      <c r="CB21" s="39">
        <v>255</v>
      </c>
      <c r="CC21" s="20">
        <f t="shared" si="0"/>
        <v>0.91726618705035967</v>
      </c>
      <c r="CD21" s="17">
        <v>238</v>
      </c>
      <c r="CE21" s="39">
        <v>213</v>
      </c>
      <c r="CF21" s="20">
        <f t="shared" si="1"/>
        <v>0.89495798319327735</v>
      </c>
      <c r="CG21" s="17">
        <v>270</v>
      </c>
      <c r="CH21" s="39">
        <v>246</v>
      </c>
      <c r="CI21" s="20">
        <v>0.91111111111111109</v>
      </c>
      <c r="CJ21" s="17">
        <v>276</v>
      </c>
      <c r="CK21" s="39">
        <v>250</v>
      </c>
      <c r="CL21" s="20">
        <v>0.90579710144927539</v>
      </c>
      <c r="CM21" s="17">
        <v>276</v>
      </c>
      <c r="CN21" s="39">
        <v>248</v>
      </c>
      <c r="CO21" s="20">
        <v>0.89855072463768115</v>
      </c>
      <c r="CP21" s="17">
        <v>191</v>
      </c>
      <c r="CQ21" s="39">
        <v>174</v>
      </c>
      <c r="CR21" s="20">
        <v>0.91099476439790572</v>
      </c>
      <c r="CS21" s="17">
        <v>283</v>
      </c>
      <c r="CT21" s="39">
        <v>244</v>
      </c>
      <c r="CU21" s="20">
        <v>0.86219081272084808</v>
      </c>
      <c r="CV21" s="17">
        <v>309</v>
      </c>
      <c r="CW21" s="39">
        <v>282</v>
      </c>
      <c r="CX21" s="20">
        <v>0.91262135922330101</v>
      </c>
      <c r="CY21" s="17">
        <v>277</v>
      </c>
      <c r="CZ21" s="39">
        <v>243</v>
      </c>
      <c r="DA21" s="20">
        <v>0.87725631768953072</v>
      </c>
      <c r="DB21" s="17">
        <v>257</v>
      </c>
      <c r="DC21" s="39">
        <v>221</v>
      </c>
      <c r="DD21" s="20">
        <v>0.8599221789883269</v>
      </c>
    </row>
    <row r="22" spans="1:108" x14ac:dyDescent="0.25">
      <c r="A22" s="27" t="s">
        <v>129</v>
      </c>
      <c r="B22" s="15" t="s">
        <v>130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>
        <v>196</v>
      </c>
      <c r="Q22" s="18">
        <v>172</v>
      </c>
      <c r="R22" s="20">
        <v>0.87755102040816324</v>
      </c>
      <c r="S22" s="17">
        <v>214</v>
      </c>
      <c r="T22" s="18">
        <v>197</v>
      </c>
      <c r="U22" s="20">
        <v>0.92056074766355145</v>
      </c>
      <c r="V22" s="17">
        <v>211</v>
      </c>
      <c r="W22" s="18">
        <v>196</v>
      </c>
      <c r="X22" s="20">
        <v>0.92890995260663511</v>
      </c>
      <c r="Y22" s="17">
        <v>173</v>
      </c>
      <c r="Z22" s="18">
        <v>158</v>
      </c>
      <c r="AA22" s="20">
        <v>0.91329479768786126</v>
      </c>
      <c r="AB22" s="17">
        <v>188</v>
      </c>
      <c r="AC22" s="18">
        <v>180</v>
      </c>
      <c r="AD22" s="20">
        <v>0.95744680851063835</v>
      </c>
      <c r="AE22" s="17">
        <v>189</v>
      </c>
      <c r="AF22" s="18">
        <v>178</v>
      </c>
      <c r="AG22" s="20">
        <v>0.94179894179894175</v>
      </c>
      <c r="AH22" s="17">
        <v>192</v>
      </c>
      <c r="AI22" s="18">
        <v>176</v>
      </c>
      <c r="AJ22" s="20">
        <v>0.91666666666666663</v>
      </c>
      <c r="AK22" s="17">
        <v>177</v>
      </c>
      <c r="AL22" s="18">
        <v>166</v>
      </c>
      <c r="AM22" s="20">
        <v>0.93785310734463279</v>
      </c>
      <c r="AN22" s="17">
        <v>186</v>
      </c>
      <c r="AO22" s="18">
        <v>176</v>
      </c>
      <c r="AP22" s="20">
        <v>0.94623655913978499</v>
      </c>
      <c r="AQ22" s="17">
        <v>194</v>
      </c>
      <c r="AR22" s="18">
        <v>183</v>
      </c>
      <c r="AS22" s="20">
        <v>0.94329896907216493</v>
      </c>
      <c r="AT22" s="17">
        <v>172</v>
      </c>
      <c r="AU22" s="18">
        <v>163</v>
      </c>
      <c r="AV22" s="20">
        <v>0.94767441860465118</v>
      </c>
      <c r="AW22" s="17">
        <v>173</v>
      </c>
      <c r="AX22" s="18">
        <v>167</v>
      </c>
      <c r="AY22" s="20">
        <v>0.96531791907514453</v>
      </c>
      <c r="AZ22" s="17">
        <v>136</v>
      </c>
      <c r="BA22" s="18">
        <v>129</v>
      </c>
      <c r="BB22" s="20">
        <v>0.94852941176470584</v>
      </c>
      <c r="BC22" s="17">
        <v>169</v>
      </c>
      <c r="BD22" s="18">
        <v>159</v>
      </c>
      <c r="BE22" s="20">
        <v>0.94082840236686394</v>
      </c>
      <c r="BF22" s="17">
        <v>140</v>
      </c>
      <c r="BG22" s="18">
        <v>132</v>
      </c>
      <c r="BH22" s="20">
        <v>0.94285714285714284</v>
      </c>
      <c r="BI22" s="17">
        <v>152</v>
      </c>
      <c r="BJ22" s="18">
        <v>144</v>
      </c>
      <c r="BK22" s="20">
        <v>0.94736842105263153</v>
      </c>
      <c r="BL22" s="17">
        <v>170</v>
      </c>
      <c r="BM22" s="18">
        <v>152</v>
      </c>
      <c r="BN22" s="20">
        <v>0.89411764705882357</v>
      </c>
      <c r="BO22" s="17">
        <v>133</v>
      </c>
      <c r="BP22" s="18">
        <v>68</v>
      </c>
      <c r="BQ22" s="20">
        <v>0.51127819548872178</v>
      </c>
      <c r="BR22" s="17">
        <v>54</v>
      </c>
      <c r="BS22" s="18">
        <v>49</v>
      </c>
      <c r="BT22" s="20">
        <v>0.90740740740740744</v>
      </c>
      <c r="BU22" s="17">
        <v>169</v>
      </c>
      <c r="BV22" s="18">
        <v>163</v>
      </c>
      <c r="BW22" s="20">
        <v>0.96449704142011838</v>
      </c>
      <c r="BX22" s="17">
        <v>160</v>
      </c>
      <c r="BY22" s="39">
        <v>151</v>
      </c>
      <c r="BZ22" s="20">
        <v>0.94374999999999998</v>
      </c>
      <c r="CA22" s="17">
        <v>245</v>
      </c>
      <c r="CB22" s="39">
        <v>231</v>
      </c>
      <c r="CC22" s="20">
        <f t="shared" si="0"/>
        <v>0.94285714285714284</v>
      </c>
      <c r="CD22" s="17">
        <v>235</v>
      </c>
      <c r="CE22" s="39">
        <v>221</v>
      </c>
      <c r="CF22" s="20">
        <f t="shared" si="1"/>
        <v>0.94042553191489364</v>
      </c>
      <c r="CG22" s="17">
        <v>195</v>
      </c>
      <c r="CH22" s="39">
        <v>167</v>
      </c>
      <c r="CI22" s="20">
        <v>0.85641025641025637</v>
      </c>
      <c r="CJ22" s="17">
        <v>163</v>
      </c>
      <c r="CK22" s="39">
        <v>148</v>
      </c>
      <c r="CL22" s="20">
        <v>0.90797546012269936</v>
      </c>
      <c r="CM22" s="17">
        <v>175</v>
      </c>
      <c r="CN22" s="39">
        <v>154</v>
      </c>
      <c r="CO22" s="20">
        <v>0.88</v>
      </c>
      <c r="CP22" s="17">
        <v>136</v>
      </c>
      <c r="CQ22" s="39">
        <v>127</v>
      </c>
      <c r="CR22" s="20">
        <v>0.93382352941176472</v>
      </c>
      <c r="CS22" s="17">
        <v>154</v>
      </c>
      <c r="CT22" s="39">
        <v>143</v>
      </c>
      <c r="CU22" s="20">
        <v>0.9285714285714286</v>
      </c>
      <c r="CV22" s="17">
        <v>147</v>
      </c>
      <c r="CW22" s="39">
        <v>141</v>
      </c>
      <c r="CX22" s="20">
        <v>0.95918367346938771</v>
      </c>
      <c r="CY22" s="17">
        <v>149</v>
      </c>
      <c r="CZ22" s="39">
        <v>145</v>
      </c>
      <c r="DA22" s="20">
        <v>0.97315436241610742</v>
      </c>
      <c r="DB22" s="17">
        <v>124</v>
      </c>
      <c r="DC22" s="39">
        <v>121</v>
      </c>
      <c r="DD22" s="20">
        <v>0.97580645161290325</v>
      </c>
    </row>
    <row r="23" spans="1:108" x14ac:dyDescent="0.25">
      <c r="A23" s="27" t="s">
        <v>451</v>
      </c>
      <c r="B23" s="15" t="s">
        <v>452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</row>
    <row r="24" spans="1:108" x14ac:dyDescent="0.25">
      <c r="A24" s="27" t="s">
        <v>394</v>
      </c>
      <c r="B24" s="15" t="s">
        <v>535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</row>
    <row r="25" spans="1:108" x14ac:dyDescent="0.25">
      <c r="A25" s="27" t="s">
        <v>17</v>
      </c>
      <c r="B25" s="15" t="s">
        <v>675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 t="s">
        <v>588</v>
      </c>
      <c r="W25" s="18" t="s">
        <v>588</v>
      </c>
      <c r="X25" s="20" t="s">
        <v>588</v>
      </c>
      <c r="Y25" s="17" t="s">
        <v>588</v>
      </c>
      <c r="Z25" s="18" t="s">
        <v>588</v>
      </c>
      <c r="AA25" s="20" t="s">
        <v>588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>
        <v>1</v>
      </c>
      <c r="AI25" s="18">
        <v>1</v>
      </c>
      <c r="AJ25" s="20">
        <v>1</v>
      </c>
      <c r="AK25" s="17" t="s">
        <v>588</v>
      </c>
      <c r="AL25" s="18" t="s">
        <v>588</v>
      </c>
      <c r="AM25" s="20" t="s">
        <v>588</v>
      </c>
      <c r="AN25" s="17">
        <v>1</v>
      </c>
      <c r="AO25" s="18">
        <v>1</v>
      </c>
      <c r="AP25" s="20">
        <v>1</v>
      </c>
      <c r="AQ25" s="17">
        <v>1</v>
      </c>
      <c r="AR25" s="18">
        <v>1</v>
      </c>
      <c r="AS25" s="20">
        <v>1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 t="s">
        <v>588</v>
      </c>
      <c r="BG25" s="18" t="s">
        <v>588</v>
      </c>
      <c r="BH25" s="20" t="s">
        <v>588</v>
      </c>
      <c r="BI25" s="17" t="s">
        <v>588</v>
      </c>
      <c r="BJ25" s="18" t="s">
        <v>588</v>
      </c>
      <c r="BK25" s="20" t="s">
        <v>588</v>
      </c>
      <c r="BL25" s="17" t="s">
        <v>588</v>
      </c>
      <c r="BM25" s="18" t="s">
        <v>588</v>
      </c>
      <c r="BN25" s="20" t="s">
        <v>588</v>
      </c>
      <c r="BO25" s="17">
        <v>1</v>
      </c>
      <c r="BP25" s="18">
        <v>1</v>
      </c>
      <c r="BQ25" s="20">
        <v>1</v>
      </c>
      <c r="BR25" s="17">
        <v>1</v>
      </c>
      <c r="BS25" s="18">
        <v>1</v>
      </c>
      <c r="BT25" s="20">
        <v>1</v>
      </c>
      <c r="BU25" s="17">
        <v>1</v>
      </c>
      <c r="BV25" s="18">
        <v>1</v>
      </c>
      <c r="BW25" s="20">
        <v>1</v>
      </c>
      <c r="BX25" s="17" t="s">
        <v>588</v>
      </c>
      <c r="BY25" s="39" t="s">
        <v>588</v>
      </c>
      <c r="BZ25" s="20" t="s">
        <v>588</v>
      </c>
      <c r="CA25" s="17" t="s">
        <v>588</v>
      </c>
      <c r="CB25" s="39" t="s">
        <v>588</v>
      </c>
      <c r="CC25" s="20" t="str">
        <f t="shared" si="0"/>
        <v/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20" t="s">
        <v>588</v>
      </c>
      <c r="CJ25" s="17" t="s">
        <v>588</v>
      </c>
      <c r="CK25" s="39" t="s">
        <v>588</v>
      </c>
      <c r="CL25" s="20" t="s">
        <v>588</v>
      </c>
      <c r="CM25" s="17" t="s">
        <v>588</v>
      </c>
      <c r="CN25" s="39" t="s">
        <v>588</v>
      </c>
      <c r="CO25" s="20" t="s">
        <v>588</v>
      </c>
      <c r="CP25" s="17" t="s">
        <v>588</v>
      </c>
      <c r="CQ25" s="39" t="s">
        <v>588</v>
      </c>
      <c r="CR25" s="20" t="s">
        <v>588</v>
      </c>
      <c r="CS25" s="17" t="s">
        <v>588</v>
      </c>
      <c r="CT25" s="39" t="s">
        <v>588</v>
      </c>
      <c r="CU25" s="20" t="s">
        <v>588</v>
      </c>
      <c r="CV25" s="17" t="s">
        <v>588</v>
      </c>
      <c r="CW25" s="39" t="s">
        <v>588</v>
      </c>
      <c r="CX25" s="20" t="s">
        <v>588</v>
      </c>
      <c r="CY25" s="17" t="s">
        <v>588</v>
      </c>
      <c r="CZ25" s="39" t="s">
        <v>588</v>
      </c>
      <c r="DA25" s="20" t="s">
        <v>588</v>
      </c>
      <c r="DB25" s="17" t="s">
        <v>588</v>
      </c>
      <c r="DC25" s="39" t="s">
        <v>588</v>
      </c>
      <c r="DD25" s="20" t="s">
        <v>588</v>
      </c>
    </row>
    <row r="26" spans="1:108" x14ac:dyDescent="0.25">
      <c r="A26" s="27" t="s">
        <v>18</v>
      </c>
      <c r="B26" s="15" t="s">
        <v>676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</row>
    <row r="27" spans="1:108" x14ac:dyDescent="0.25">
      <c r="A27" s="27" t="s">
        <v>19</v>
      </c>
      <c r="B27" s="15" t="s">
        <v>20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 t="s">
        <v>588</v>
      </c>
      <c r="Q27" s="18" t="s">
        <v>588</v>
      </c>
      <c r="R27" s="20" t="s">
        <v>588</v>
      </c>
      <c r="S27" s="17" t="s">
        <v>588</v>
      </c>
      <c r="T27" s="18" t="s">
        <v>588</v>
      </c>
      <c r="U27" s="20" t="s">
        <v>588</v>
      </c>
      <c r="V27" s="17" t="s">
        <v>588</v>
      </c>
      <c r="W27" s="18" t="s">
        <v>588</v>
      </c>
      <c r="X27" s="20" t="s">
        <v>588</v>
      </c>
      <c r="Y27" s="17" t="s">
        <v>588</v>
      </c>
      <c r="Z27" s="18" t="s">
        <v>588</v>
      </c>
      <c r="AA27" s="20" t="s">
        <v>588</v>
      </c>
      <c r="AB27" s="17" t="s">
        <v>588</v>
      </c>
      <c r="AC27" s="18" t="s">
        <v>588</v>
      </c>
      <c r="AD27" s="20" t="s">
        <v>588</v>
      </c>
      <c r="AE27" s="17" t="s">
        <v>588</v>
      </c>
      <c r="AF27" s="18" t="s">
        <v>588</v>
      </c>
      <c r="AG27" s="20" t="s">
        <v>588</v>
      </c>
      <c r="AH27" s="17" t="s">
        <v>588</v>
      </c>
      <c r="AI27" s="18" t="s">
        <v>588</v>
      </c>
      <c r="AJ27" s="20" t="s">
        <v>588</v>
      </c>
      <c r="AK27" s="17" t="s">
        <v>588</v>
      </c>
      <c r="AL27" s="18" t="s">
        <v>588</v>
      </c>
      <c r="AM27" s="20" t="s">
        <v>588</v>
      </c>
      <c r="AN27" s="17" t="s">
        <v>588</v>
      </c>
      <c r="AO27" s="18" t="s">
        <v>588</v>
      </c>
      <c r="AP27" s="20" t="s">
        <v>588</v>
      </c>
      <c r="AQ27" s="17" t="s">
        <v>588</v>
      </c>
      <c r="AR27" s="18" t="s">
        <v>588</v>
      </c>
      <c r="AS27" s="20" t="s">
        <v>588</v>
      </c>
      <c r="AT27" s="17" t="s">
        <v>588</v>
      </c>
      <c r="AU27" s="18" t="s">
        <v>588</v>
      </c>
      <c r="AV27" s="20" t="s">
        <v>588</v>
      </c>
      <c r="AW27" s="17" t="s">
        <v>588</v>
      </c>
      <c r="AX27" s="18" t="s">
        <v>588</v>
      </c>
      <c r="AY27" s="20" t="s">
        <v>588</v>
      </c>
      <c r="AZ27" s="17" t="s">
        <v>588</v>
      </c>
      <c r="BA27" s="18" t="s">
        <v>588</v>
      </c>
      <c r="BB27" s="20" t="s">
        <v>588</v>
      </c>
      <c r="BC27" s="17" t="s">
        <v>588</v>
      </c>
      <c r="BD27" s="18" t="s">
        <v>588</v>
      </c>
      <c r="BE27" s="20" t="s">
        <v>588</v>
      </c>
      <c r="BF27" s="17" t="s">
        <v>588</v>
      </c>
      <c r="BG27" s="18" t="s">
        <v>588</v>
      </c>
      <c r="BH27" s="20" t="s">
        <v>588</v>
      </c>
      <c r="BI27" s="17" t="s">
        <v>588</v>
      </c>
      <c r="BJ27" s="18" t="s">
        <v>588</v>
      </c>
      <c r="BK27" s="20" t="s">
        <v>588</v>
      </c>
      <c r="BL27" s="17" t="s">
        <v>588</v>
      </c>
      <c r="BM27" s="18" t="s">
        <v>588</v>
      </c>
      <c r="BN27" s="20" t="s">
        <v>588</v>
      </c>
      <c r="BO27" s="17" t="s">
        <v>588</v>
      </c>
      <c r="BP27" s="18" t="s">
        <v>588</v>
      </c>
      <c r="BQ27" s="20" t="s">
        <v>588</v>
      </c>
      <c r="BR27" s="17" t="s">
        <v>588</v>
      </c>
      <c r="BS27" s="18" t="s">
        <v>588</v>
      </c>
      <c r="BT27" s="20" t="s">
        <v>588</v>
      </c>
      <c r="BU27" s="17"/>
      <c r="BV27" s="18"/>
      <c r="BW27" s="20"/>
      <c r="BX27" s="17" t="s">
        <v>588</v>
      </c>
      <c r="BY27" s="39" t="s">
        <v>588</v>
      </c>
      <c r="BZ27" s="20" t="s">
        <v>588</v>
      </c>
      <c r="CA27" s="17" t="s">
        <v>588</v>
      </c>
      <c r="CB27" s="39" t="s">
        <v>588</v>
      </c>
      <c r="CC27" s="20" t="str">
        <f t="shared" si="0"/>
        <v/>
      </c>
      <c r="CD27" s="17" t="s">
        <v>588</v>
      </c>
      <c r="CE27" s="39" t="s">
        <v>588</v>
      </c>
      <c r="CF27" s="20" t="str">
        <f t="shared" si="1"/>
        <v/>
      </c>
      <c r="CG27" s="17" t="s">
        <v>588</v>
      </c>
      <c r="CH27" s="39" t="s">
        <v>588</v>
      </c>
      <c r="CI27" s="20" t="s">
        <v>588</v>
      </c>
      <c r="CJ27" s="17" t="s">
        <v>588</v>
      </c>
      <c r="CK27" s="39" t="s">
        <v>588</v>
      </c>
      <c r="CL27" s="20" t="s">
        <v>588</v>
      </c>
      <c r="CM27" s="17" t="s">
        <v>588</v>
      </c>
      <c r="CN27" s="39" t="s">
        <v>588</v>
      </c>
      <c r="CO27" s="20" t="s">
        <v>588</v>
      </c>
      <c r="CP27" s="17" t="s">
        <v>588</v>
      </c>
      <c r="CQ27" s="39" t="s">
        <v>588</v>
      </c>
      <c r="CR27" s="20" t="s">
        <v>588</v>
      </c>
      <c r="CS27" s="17" t="s">
        <v>588</v>
      </c>
      <c r="CT27" s="39" t="s">
        <v>588</v>
      </c>
      <c r="CU27" s="20" t="s">
        <v>588</v>
      </c>
      <c r="CV27" s="17" t="s">
        <v>588</v>
      </c>
      <c r="CW27" s="39" t="s">
        <v>588</v>
      </c>
      <c r="CX27" s="20" t="s">
        <v>588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</row>
    <row r="28" spans="1:108" x14ac:dyDescent="0.25">
      <c r="A28" s="27" t="s">
        <v>406</v>
      </c>
      <c r="B28" s="15" t="s">
        <v>538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</row>
    <row r="29" spans="1:108" x14ac:dyDescent="0.25">
      <c r="A29" s="27" t="s">
        <v>149</v>
      </c>
      <c r="B29" s="15" t="s">
        <v>150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>
        <v>241</v>
      </c>
      <c r="Q29" s="18">
        <v>230</v>
      </c>
      <c r="R29" s="20">
        <v>0.9543568464730291</v>
      </c>
      <c r="S29" s="17">
        <v>205</v>
      </c>
      <c r="T29" s="18">
        <v>192</v>
      </c>
      <c r="U29" s="20">
        <v>0.93658536585365859</v>
      </c>
      <c r="V29" s="17">
        <v>280</v>
      </c>
      <c r="W29" s="18">
        <v>268</v>
      </c>
      <c r="X29" s="20">
        <v>0.95714285714285718</v>
      </c>
      <c r="Y29" s="17">
        <v>236</v>
      </c>
      <c r="Z29" s="18">
        <v>224</v>
      </c>
      <c r="AA29" s="20">
        <v>0.94915254237288138</v>
      </c>
      <c r="AB29" s="17">
        <v>261</v>
      </c>
      <c r="AC29" s="18">
        <v>251</v>
      </c>
      <c r="AD29" s="20">
        <v>0.96168582375478928</v>
      </c>
      <c r="AE29" s="17">
        <v>269</v>
      </c>
      <c r="AF29" s="18">
        <v>253</v>
      </c>
      <c r="AG29" s="20">
        <v>0.94052044609665431</v>
      </c>
      <c r="AH29" s="17">
        <v>225</v>
      </c>
      <c r="AI29" s="18">
        <v>213</v>
      </c>
      <c r="AJ29" s="20">
        <v>0.94666666666666666</v>
      </c>
      <c r="AK29" s="17">
        <v>234</v>
      </c>
      <c r="AL29" s="18">
        <v>218</v>
      </c>
      <c r="AM29" s="20">
        <v>0.93162393162393164</v>
      </c>
      <c r="AN29" s="17">
        <v>274</v>
      </c>
      <c r="AO29" s="18">
        <v>264</v>
      </c>
      <c r="AP29" s="20">
        <v>0.96350364963503654</v>
      </c>
      <c r="AQ29" s="17">
        <v>211</v>
      </c>
      <c r="AR29" s="18">
        <v>198</v>
      </c>
      <c r="AS29" s="20">
        <v>0.93838862559241709</v>
      </c>
      <c r="AT29" s="17">
        <v>256</v>
      </c>
      <c r="AU29" s="18">
        <v>247</v>
      </c>
      <c r="AV29" s="20">
        <v>0.96484375</v>
      </c>
      <c r="AW29" s="17">
        <v>213</v>
      </c>
      <c r="AX29" s="18">
        <v>207</v>
      </c>
      <c r="AY29" s="20">
        <v>0.971830985915493</v>
      </c>
      <c r="AZ29" s="17">
        <v>290</v>
      </c>
      <c r="BA29" s="18">
        <v>271</v>
      </c>
      <c r="BB29" s="20">
        <v>0.93448275862068964</v>
      </c>
      <c r="BC29" s="17">
        <v>248</v>
      </c>
      <c r="BD29" s="18">
        <v>233</v>
      </c>
      <c r="BE29" s="20">
        <v>0.93951612903225812</v>
      </c>
      <c r="BF29" s="17">
        <v>290</v>
      </c>
      <c r="BG29" s="18">
        <v>275</v>
      </c>
      <c r="BH29" s="20">
        <v>0.94827586206896552</v>
      </c>
      <c r="BI29" s="17">
        <v>273</v>
      </c>
      <c r="BJ29" s="18">
        <v>264</v>
      </c>
      <c r="BK29" s="20">
        <v>0.96703296703296704</v>
      </c>
      <c r="BL29" s="17">
        <v>355</v>
      </c>
      <c r="BM29" s="18">
        <v>330</v>
      </c>
      <c r="BN29" s="20">
        <v>0.92957746478873238</v>
      </c>
      <c r="BO29" s="17">
        <v>327</v>
      </c>
      <c r="BP29" s="18">
        <v>316</v>
      </c>
      <c r="BQ29" s="20">
        <v>0.96636085626911317</v>
      </c>
      <c r="BR29" s="17">
        <v>333</v>
      </c>
      <c r="BS29" s="18">
        <v>312</v>
      </c>
      <c r="BT29" s="20">
        <v>0.93693693693693691</v>
      </c>
      <c r="BU29" s="17">
        <v>315</v>
      </c>
      <c r="BV29" s="18">
        <v>297</v>
      </c>
      <c r="BW29" s="20">
        <v>0.94285714285714284</v>
      </c>
      <c r="BX29" s="17">
        <v>295</v>
      </c>
      <c r="BY29" s="39">
        <v>289</v>
      </c>
      <c r="BZ29" s="20">
        <v>0.97966101694915253</v>
      </c>
      <c r="CA29" s="17">
        <v>325</v>
      </c>
      <c r="CB29" s="39">
        <v>308</v>
      </c>
      <c r="CC29" s="20">
        <f t="shared" si="0"/>
        <v>0.94769230769230772</v>
      </c>
      <c r="CD29" s="17">
        <v>301</v>
      </c>
      <c r="CE29" s="39">
        <v>272</v>
      </c>
      <c r="CF29" s="20">
        <f t="shared" si="1"/>
        <v>0.90365448504983392</v>
      </c>
      <c r="CG29" s="17">
        <v>343</v>
      </c>
      <c r="CH29" s="39">
        <v>329</v>
      </c>
      <c r="CI29" s="20">
        <v>0.95918367346938771</v>
      </c>
      <c r="CJ29" s="17">
        <v>294</v>
      </c>
      <c r="CK29" s="39">
        <v>292</v>
      </c>
      <c r="CL29" s="20">
        <v>0.99319727891156462</v>
      </c>
      <c r="CM29" s="17">
        <v>296</v>
      </c>
      <c r="CN29" s="39">
        <v>292</v>
      </c>
      <c r="CO29" s="20">
        <v>0.98648648648648651</v>
      </c>
      <c r="CP29" s="17">
        <v>247</v>
      </c>
      <c r="CQ29" s="39">
        <v>245</v>
      </c>
      <c r="CR29" s="20">
        <v>0.9919028340080972</v>
      </c>
      <c r="CS29" s="17">
        <v>243</v>
      </c>
      <c r="CT29" s="39">
        <v>241</v>
      </c>
      <c r="CU29" s="20">
        <v>0.99176954732510292</v>
      </c>
      <c r="CV29" s="17">
        <v>279</v>
      </c>
      <c r="CW29" s="39">
        <v>276</v>
      </c>
      <c r="CX29" s="20">
        <v>0.989247311827957</v>
      </c>
      <c r="CY29" s="17">
        <v>246</v>
      </c>
      <c r="CZ29" s="39">
        <v>242</v>
      </c>
      <c r="DA29" s="20">
        <v>0.98373983739837401</v>
      </c>
      <c r="DB29" s="17">
        <v>253</v>
      </c>
      <c r="DC29" s="39">
        <v>231</v>
      </c>
      <c r="DD29" s="20">
        <v>0.91304347826086951</v>
      </c>
    </row>
    <row r="30" spans="1:108" x14ac:dyDescent="0.25">
      <c r="A30" s="27" t="s">
        <v>113</v>
      </c>
      <c r="B30" s="15" t="s">
        <v>114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>
        <v>401</v>
      </c>
      <c r="Q30" s="18">
        <v>387</v>
      </c>
      <c r="R30" s="20">
        <v>0.96508728179551118</v>
      </c>
      <c r="S30" s="17">
        <v>358</v>
      </c>
      <c r="T30" s="18">
        <v>348</v>
      </c>
      <c r="U30" s="20">
        <v>0.97206703910614523</v>
      </c>
      <c r="V30" s="17">
        <v>347</v>
      </c>
      <c r="W30" s="18">
        <v>331</v>
      </c>
      <c r="X30" s="20">
        <v>0.95389048991354464</v>
      </c>
      <c r="Y30" s="17">
        <v>308</v>
      </c>
      <c r="Z30" s="18">
        <v>295</v>
      </c>
      <c r="AA30" s="20">
        <v>0.95779220779220775</v>
      </c>
      <c r="AB30" s="17">
        <v>370</v>
      </c>
      <c r="AC30" s="18">
        <v>362</v>
      </c>
      <c r="AD30" s="20">
        <v>0.97837837837837838</v>
      </c>
      <c r="AE30" s="17">
        <v>371</v>
      </c>
      <c r="AF30" s="18">
        <v>363</v>
      </c>
      <c r="AG30" s="20">
        <v>0.97843665768194066</v>
      </c>
      <c r="AH30" s="17">
        <v>348</v>
      </c>
      <c r="AI30" s="18">
        <v>338</v>
      </c>
      <c r="AJ30" s="20">
        <v>0.97126436781609193</v>
      </c>
      <c r="AK30" s="17">
        <v>403</v>
      </c>
      <c r="AL30" s="18">
        <v>395</v>
      </c>
      <c r="AM30" s="20">
        <v>0.98014888337468986</v>
      </c>
      <c r="AN30" s="17">
        <v>469</v>
      </c>
      <c r="AO30" s="18">
        <v>463</v>
      </c>
      <c r="AP30" s="20">
        <v>0.98720682302771856</v>
      </c>
      <c r="AQ30" s="17">
        <v>385</v>
      </c>
      <c r="AR30" s="18">
        <v>384</v>
      </c>
      <c r="AS30" s="20">
        <v>0.9974025974025974</v>
      </c>
      <c r="AT30" s="17">
        <v>394</v>
      </c>
      <c r="AU30" s="18">
        <v>393</v>
      </c>
      <c r="AV30" s="20">
        <v>0.9974619289340102</v>
      </c>
      <c r="AW30" s="17">
        <v>420</v>
      </c>
      <c r="AX30" s="18">
        <v>407</v>
      </c>
      <c r="AY30" s="20">
        <v>0.96904761904761905</v>
      </c>
      <c r="AZ30" s="17">
        <v>408</v>
      </c>
      <c r="BA30" s="18">
        <v>406</v>
      </c>
      <c r="BB30" s="20">
        <v>0.99509803921568629</v>
      </c>
      <c r="BC30" s="17">
        <v>454</v>
      </c>
      <c r="BD30" s="18">
        <v>444</v>
      </c>
      <c r="BE30" s="20">
        <v>0.97797356828193838</v>
      </c>
      <c r="BF30" s="17">
        <v>440</v>
      </c>
      <c r="BG30" s="18">
        <v>429</v>
      </c>
      <c r="BH30" s="20">
        <v>0.97499999999999998</v>
      </c>
      <c r="BI30" s="17">
        <v>439</v>
      </c>
      <c r="BJ30" s="18">
        <v>412</v>
      </c>
      <c r="BK30" s="20">
        <v>0.93849658314350792</v>
      </c>
      <c r="BL30" s="17">
        <v>514</v>
      </c>
      <c r="BM30" s="18">
        <v>489</v>
      </c>
      <c r="BN30" s="20">
        <v>0.95136186770428011</v>
      </c>
      <c r="BO30" s="17">
        <v>481</v>
      </c>
      <c r="BP30" s="18">
        <v>460</v>
      </c>
      <c r="BQ30" s="20">
        <v>0.95634095634095639</v>
      </c>
      <c r="BR30" s="17">
        <v>457</v>
      </c>
      <c r="BS30" s="18">
        <v>446</v>
      </c>
      <c r="BT30" s="20">
        <v>0.97592997811816196</v>
      </c>
      <c r="BU30" s="17">
        <v>410</v>
      </c>
      <c r="BV30" s="18">
        <v>388</v>
      </c>
      <c r="BW30" s="20">
        <v>0.9463414634146341</v>
      </c>
      <c r="BX30" s="17">
        <v>439</v>
      </c>
      <c r="BY30" s="39">
        <v>410</v>
      </c>
      <c r="BZ30" s="20">
        <v>0.93394077448747148</v>
      </c>
      <c r="CA30" s="17">
        <v>466</v>
      </c>
      <c r="CB30" s="39">
        <v>463</v>
      </c>
      <c r="CC30" s="20">
        <f t="shared" si="0"/>
        <v>0.99356223175965663</v>
      </c>
      <c r="CD30" s="17">
        <v>536</v>
      </c>
      <c r="CE30" s="39">
        <v>525</v>
      </c>
      <c r="CF30" s="20">
        <f t="shared" si="1"/>
        <v>0.97947761194029848</v>
      </c>
      <c r="CG30" s="17">
        <v>527</v>
      </c>
      <c r="CH30" s="39">
        <v>522</v>
      </c>
      <c r="CI30" s="20">
        <v>0.99051233396584437</v>
      </c>
      <c r="CJ30" s="17">
        <v>530</v>
      </c>
      <c r="CK30" s="39">
        <v>516</v>
      </c>
      <c r="CL30" s="20">
        <v>0.97358490566037736</v>
      </c>
      <c r="CM30" s="17">
        <v>581</v>
      </c>
      <c r="CN30" s="39">
        <v>560</v>
      </c>
      <c r="CO30" s="20">
        <v>0.96385542168674698</v>
      </c>
      <c r="CP30" s="17">
        <v>528</v>
      </c>
      <c r="CQ30" s="39">
        <v>506</v>
      </c>
      <c r="CR30" s="20">
        <v>0.95833333333333337</v>
      </c>
      <c r="CS30" s="17">
        <v>574</v>
      </c>
      <c r="CT30" s="39">
        <v>538</v>
      </c>
      <c r="CU30" s="20">
        <v>0.93728222996515675</v>
      </c>
      <c r="CV30" s="17">
        <v>606</v>
      </c>
      <c r="CW30" s="39">
        <v>560</v>
      </c>
      <c r="CX30" s="20">
        <v>0.92409240924092406</v>
      </c>
      <c r="CY30" s="17">
        <v>500</v>
      </c>
      <c r="CZ30" s="39">
        <v>371</v>
      </c>
      <c r="DA30" s="20">
        <v>0.74199999999999999</v>
      </c>
      <c r="DB30" s="17">
        <v>460</v>
      </c>
      <c r="DC30" s="39">
        <v>183</v>
      </c>
      <c r="DD30" s="20">
        <v>0.39782608695652172</v>
      </c>
    </row>
    <row r="31" spans="1:108" x14ac:dyDescent="0.25">
      <c r="A31" s="27" t="s">
        <v>434</v>
      </c>
      <c r="B31" s="15" t="s">
        <v>677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</row>
    <row r="32" spans="1:108" x14ac:dyDescent="0.25">
      <c r="A32" s="27" t="s">
        <v>277</v>
      </c>
      <c r="B32" s="15" t="s">
        <v>278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>
        <v>480</v>
      </c>
      <c r="Q32" s="18">
        <v>455</v>
      </c>
      <c r="R32" s="20">
        <v>0.94791666666666663</v>
      </c>
      <c r="S32" s="17">
        <v>406</v>
      </c>
      <c r="T32" s="18">
        <v>391</v>
      </c>
      <c r="U32" s="20">
        <v>0.96305418719211822</v>
      </c>
      <c r="V32" s="17">
        <v>444</v>
      </c>
      <c r="W32" s="18">
        <v>421</v>
      </c>
      <c r="X32" s="20">
        <v>0.94819819819819817</v>
      </c>
      <c r="Y32" s="17">
        <v>375</v>
      </c>
      <c r="Z32" s="18">
        <v>353</v>
      </c>
      <c r="AA32" s="20">
        <v>0.94133333333333336</v>
      </c>
      <c r="AB32" s="17">
        <v>382</v>
      </c>
      <c r="AC32" s="18">
        <v>371</v>
      </c>
      <c r="AD32" s="20">
        <v>0.97120418848167545</v>
      </c>
      <c r="AE32" s="17">
        <v>369</v>
      </c>
      <c r="AF32" s="18">
        <v>345</v>
      </c>
      <c r="AG32" s="20">
        <v>0.93495934959349591</v>
      </c>
      <c r="AH32" s="17">
        <v>312</v>
      </c>
      <c r="AI32" s="18">
        <v>300</v>
      </c>
      <c r="AJ32" s="20">
        <v>0.96153846153846156</v>
      </c>
      <c r="AK32" s="17">
        <v>251</v>
      </c>
      <c r="AL32" s="18">
        <v>236</v>
      </c>
      <c r="AM32" s="20">
        <v>0.94023904382470125</v>
      </c>
      <c r="AN32" s="17">
        <v>312</v>
      </c>
      <c r="AO32" s="18">
        <v>296</v>
      </c>
      <c r="AP32" s="20">
        <v>0.94871794871794868</v>
      </c>
      <c r="AQ32" s="17">
        <v>240</v>
      </c>
      <c r="AR32" s="18">
        <v>240</v>
      </c>
      <c r="AS32" s="20">
        <v>1</v>
      </c>
      <c r="AT32" s="17">
        <v>206</v>
      </c>
      <c r="AU32" s="18">
        <v>206</v>
      </c>
      <c r="AV32" s="20">
        <v>1</v>
      </c>
      <c r="AW32" s="17">
        <v>255</v>
      </c>
      <c r="AX32" s="18">
        <v>254</v>
      </c>
      <c r="AY32" s="20">
        <v>0.99607843137254903</v>
      </c>
      <c r="AZ32" s="17">
        <v>172</v>
      </c>
      <c r="BA32" s="18">
        <v>171</v>
      </c>
      <c r="BB32" s="20">
        <v>0.9941860465116279</v>
      </c>
      <c r="BC32" s="17">
        <v>132</v>
      </c>
      <c r="BD32" s="18">
        <v>131</v>
      </c>
      <c r="BE32" s="20">
        <v>0.99242424242424243</v>
      </c>
      <c r="BF32" s="17">
        <v>119</v>
      </c>
      <c r="BG32" s="18">
        <v>116</v>
      </c>
      <c r="BH32" s="20">
        <v>0.97478991596638653</v>
      </c>
      <c r="BI32" s="17">
        <v>90</v>
      </c>
      <c r="BJ32" s="18">
        <v>85</v>
      </c>
      <c r="BK32" s="20">
        <v>0.94444444444444442</v>
      </c>
      <c r="BL32" s="17">
        <v>150</v>
      </c>
      <c r="BM32" s="18">
        <v>146</v>
      </c>
      <c r="BN32" s="20">
        <v>0.97333333333333338</v>
      </c>
      <c r="BO32" s="17">
        <v>414</v>
      </c>
      <c r="BP32" s="18">
        <v>389</v>
      </c>
      <c r="BQ32" s="20">
        <v>0.93961352657004826</v>
      </c>
      <c r="BR32" s="17">
        <v>386</v>
      </c>
      <c r="BS32" s="18">
        <v>371</v>
      </c>
      <c r="BT32" s="20">
        <v>0.96113989637305697</v>
      </c>
      <c r="BU32" s="17">
        <v>212</v>
      </c>
      <c r="BV32" s="18">
        <v>207</v>
      </c>
      <c r="BW32" s="20">
        <v>0.97641509433962259</v>
      </c>
      <c r="BX32" s="17">
        <v>68</v>
      </c>
      <c r="BY32" s="39">
        <v>66</v>
      </c>
      <c r="BZ32" s="20">
        <v>0.97058823529411764</v>
      </c>
      <c r="CA32" s="17">
        <v>74</v>
      </c>
      <c r="CB32" s="39">
        <v>70</v>
      </c>
      <c r="CC32" s="20">
        <f t="shared" si="0"/>
        <v>0.94594594594594594</v>
      </c>
      <c r="CD32" s="17">
        <v>32</v>
      </c>
      <c r="CE32" s="39">
        <v>32</v>
      </c>
      <c r="CF32" s="20">
        <f t="shared" si="1"/>
        <v>1</v>
      </c>
      <c r="CG32" s="17">
        <v>2</v>
      </c>
      <c r="CH32" s="39">
        <v>2</v>
      </c>
      <c r="CI32" s="20">
        <v>1</v>
      </c>
      <c r="CJ32" s="17">
        <v>16</v>
      </c>
      <c r="CK32" s="39">
        <v>16</v>
      </c>
      <c r="CL32" s="20">
        <v>1</v>
      </c>
      <c r="CM32" s="17">
        <v>14</v>
      </c>
      <c r="CN32" s="39">
        <v>14</v>
      </c>
      <c r="CO32" s="20">
        <v>1</v>
      </c>
      <c r="CP32" s="17">
        <v>18</v>
      </c>
      <c r="CQ32" s="39">
        <v>17</v>
      </c>
      <c r="CR32" s="20">
        <v>0.94444444444444442</v>
      </c>
      <c r="CS32" s="17">
        <v>4</v>
      </c>
      <c r="CT32" s="39">
        <v>4</v>
      </c>
      <c r="CU32" s="20">
        <v>1</v>
      </c>
      <c r="CV32" s="17">
        <v>5</v>
      </c>
      <c r="CW32" s="39">
        <v>5</v>
      </c>
      <c r="CX32" s="20">
        <v>1</v>
      </c>
      <c r="CY32" s="17">
        <v>5</v>
      </c>
      <c r="CZ32" s="39">
        <v>5</v>
      </c>
      <c r="DA32" s="20">
        <v>1</v>
      </c>
      <c r="DB32" s="17">
        <v>5</v>
      </c>
      <c r="DC32" s="39">
        <v>5</v>
      </c>
      <c r="DD32" s="20">
        <v>1</v>
      </c>
    </row>
    <row r="33" spans="1:108" x14ac:dyDescent="0.25">
      <c r="A33" s="27" t="s">
        <v>115</v>
      </c>
      <c r="B33" s="15" t="s">
        <v>649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 t="s">
        <v>588</v>
      </c>
      <c r="CB33" s="39" t="s">
        <v>588</v>
      </c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20" t="s">
        <v>588</v>
      </c>
      <c r="CJ33" s="17" t="s">
        <v>588</v>
      </c>
      <c r="CK33" s="39" t="s">
        <v>588</v>
      </c>
      <c r="CL33" s="20" t="s">
        <v>588</v>
      </c>
      <c r="CM33" s="17" t="s">
        <v>588</v>
      </c>
      <c r="CN33" s="39" t="s">
        <v>588</v>
      </c>
      <c r="CO33" s="20" t="s">
        <v>588</v>
      </c>
      <c r="CP33" s="17" t="s">
        <v>588</v>
      </c>
      <c r="CQ33" s="39" t="s">
        <v>588</v>
      </c>
      <c r="CR33" s="20" t="s">
        <v>588</v>
      </c>
      <c r="CS33" s="17" t="s">
        <v>588</v>
      </c>
      <c r="CT33" s="39" t="s">
        <v>588</v>
      </c>
      <c r="CU33" s="20" t="s">
        <v>588</v>
      </c>
      <c r="CV33" s="17" t="s">
        <v>588</v>
      </c>
      <c r="CW33" s="39" t="s">
        <v>588</v>
      </c>
      <c r="CX33" s="20" t="s">
        <v>588</v>
      </c>
      <c r="CY33" s="17" t="s">
        <v>588</v>
      </c>
      <c r="CZ33" s="39" t="s">
        <v>588</v>
      </c>
      <c r="DA33" s="20" t="s">
        <v>588</v>
      </c>
      <c r="DB33" s="17" t="s">
        <v>588</v>
      </c>
      <c r="DC33" s="39" t="s">
        <v>588</v>
      </c>
      <c r="DD33" s="20" t="s">
        <v>588</v>
      </c>
    </row>
    <row r="34" spans="1:108" x14ac:dyDescent="0.25">
      <c r="A34" s="27" t="s">
        <v>242</v>
      </c>
      <c r="B34" s="15" t="s">
        <v>243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>
        <v>603</v>
      </c>
      <c r="Q34" s="18">
        <v>566</v>
      </c>
      <c r="R34" s="20">
        <v>0.93864013266998336</v>
      </c>
      <c r="S34" s="17">
        <v>665</v>
      </c>
      <c r="T34" s="18">
        <v>622</v>
      </c>
      <c r="U34" s="20">
        <v>0.93533834586466169</v>
      </c>
      <c r="V34" s="17">
        <v>538</v>
      </c>
      <c r="W34" s="18">
        <v>465</v>
      </c>
      <c r="X34" s="20">
        <v>0.86431226765799252</v>
      </c>
      <c r="Y34" s="17">
        <v>348</v>
      </c>
      <c r="Z34" s="18">
        <v>326</v>
      </c>
      <c r="AA34" s="20">
        <v>0.93678160919540232</v>
      </c>
      <c r="AB34" s="17">
        <v>368</v>
      </c>
      <c r="AC34" s="18">
        <v>346</v>
      </c>
      <c r="AD34" s="20">
        <v>0.94021739130434778</v>
      </c>
      <c r="AE34" s="17">
        <v>351</v>
      </c>
      <c r="AF34" s="18">
        <v>327</v>
      </c>
      <c r="AG34" s="20">
        <v>0.93162393162393164</v>
      </c>
      <c r="AH34" s="17">
        <v>333</v>
      </c>
      <c r="AI34" s="18">
        <v>310</v>
      </c>
      <c r="AJ34" s="20">
        <v>0.93093093093093093</v>
      </c>
      <c r="AK34" s="17">
        <v>348</v>
      </c>
      <c r="AL34" s="18">
        <v>324</v>
      </c>
      <c r="AM34" s="20">
        <v>0.93103448275862066</v>
      </c>
      <c r="AN34" s="17">
        <v>319</v>
      </c>
      <c r="AO34" s="18">
        <v>312</v>
      </c>
      <c r="AP34" s="20">
        <v>0.9780564263322884</v>
      </c>
      <c r="AQ34" s="17">
        <v>300</v>
      </c>
      <c r="AR34" s="18">
        <v>290</v>
      </c>
      <c r="AS34" s="20">
        <v>0.96666666666666667</v>
      </c>
      <c r="AT34" s="17">
        <v>231</v>
      </c>
      <c r="AU34" s="18">
        <v>224</v>
      </c>
      <c r="AV34" s="20">
        <v>0.96969696969696972</v>
      </c>
      <c r="AW34" s="17">
        <v>392</v>
      </c>
      <c r="AX34" s="18">
        <v>384</v>
      </c>
      <c r="AY34" s="20">
        <v>0.97959183673469385</v>
      </c>
      <c r="AZ34" s="17">
        <v>418</v>
      </c>
      <c r="BA34" s="18">
        <v>411</v>
      </c>
      <c r="BB34" s="20">
        <v>0.98325358851674638</v>
      </c>
      <c r="BC34" s="17">
        <v>399</v>
      </c>
      <c r="BD34" s="18">
        <v>391</v>
      </c>
      <c r="BE34" s="20">
        <v>0.97994987468671679</v>
      </c>
      <c r="BF34" s="17">
        <v>407</v>
      </c>
      <c r="BG34" s="18">
        <v>392</v>
      </c>
      <c r="BH34" s="20">
        <v>0.96314496314496312</v>
      </c>
      <c r="BI34" s="17">
        <v>433</v>
      </c>
      <c r="BJ34" s="18">
        <v>425</v>
      </c>
      <c r="BK34" s="20">
        <v>0.98152424942263283</v>
      </c>
      <c r="BL34" s="17">
        <v>505</v>
      </c>
      <c r="BM34" s="18">
        <v>490</v>
      </c>
      <c r="BN34" s="20">
        <v>0.97029702970297027</v>
      </c>
      <c r="BO34" s="17">
        <v>559</v>
      </c>
      <c r="BP34" s="18">
        <v>547</v>
      </c>
      <c r="BQ34" s="20">
        <v>0.97853309481216455</v>
      </c>
      <c r="BR34" s="17">
        <v>480</v>
      </c>
      <c r="BS34" s="18">
        <v>463</v>
      </c>
      <c r="BT34" s="20">
        <v>0.96458333333333335</v>
      </c>
      <c r="BU34" s="17">
        <v>464</v>
      </c>
      <c r="BV34" s="18">
        <v>453</v>
      </c>
      <c r="BW34" s="20">
        <v>0.97629310344827591</v>
      </c>
      <c r="BX34" s="17">
        <v>449</v>
      </c>
      <c r="BY34" s="39">
        <v>442</v>
      </c>
      <c r="BZ34" s="20">
        <v>0.98440979955456576</v>
      </c>
      <c r="CA34" s="17">
        <v>472</v>
      </c>
      <c r="CB34" s="39">
        <v>465</v>
      </c>
      <c r="CC34" s="20">
        <f t="shared" si="0"/>
        <v>0.98516949152542377</v>
      </c>
      <c r="CD34" s="17">
        <v>439</v>
      </c>
      <c r="CE34" s="39">
        <v>425</v>
      </c>
      <c r="CF34" s="20">
        <f t="shared" si="1"/>
        <v>0.96810933940774491</v>
      </c>
      <c r="CG34" s="17">
        <v>585</v>
      </c>
      <c r="CH34" s="39">
        <v>577</v>
      </c>
      <c r="CI34" s="20">
        <v>0.98632478632478637</v>
      </c>
      <c r="CJ34" s="17">
        <v>510</v>
      </c>
      <c r="CK34" s="39">
        <v>492</v>
      </c>
      <c r="CL34" s="20">
        <v>0.96470588235294119</v>
      </c>
      <c r="CM34" s="17">
        <v>482</v>
      </c>
      <c r="CN34" s="39">
        <v>469</v>
      </c>
      <c r="CO34" s="20">
        <v>0.97302904564315351</v>
      </c>
      <c r="CP34" s="17">
        <v>486</v>
      </c>
      <c r="CQ34" s="39">
        <v>473</v>
      </c>
      <c r="CR34" s="20">
        <v>0.97325102880658432</v>
      </c>
      <c r="CS34" s="17">
        <v>517</v>
      </c>
      <c r="CT34" s="39">
        <v>510</v>
      </c>
      <c r="CU34" s="20">
        <v>0.98646034816247585</v>
      </c>
      <c r="CV34" s="17">
        <v>624</v>
      </c>
      <c r="CW34" s="39">
        <v>595</v>
      </c>
      <c r="CX34" s="20">
        <v>0.95352564102564108</v>
      </c>
      <c r="CY34" s="17">
        <v>659</v>
      </c>
      <c r="CZ34" s="39">
        <v>636</v>
      </c>
      <c r="DA34" s="20">
        <v>0.96509863429438547</v>
      </c>
      <c r="DB34" s="17">
        <v>531</v>
      </c>
      <c r="DC34" s="39">
        <v>507</v>
      </c>
      <c r="DD34" s="20">
        <v>0.95480225988700562</v>
      </c>
    </row>
    <row r="35" spans="1:108" x14ac:dyDescent="0.25">
      <c r="A35" s="28" t="s">
        <v>622</v>
      </c>
      <c r="B35" s="15" t="s">
        <v>629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</row>
    <row r="36" spans="1:108" x14ac:dyDescent="0.25">
      <c r="A36" s="27" t="s">
        <v>254</v>
      </c>
      <c r="B36" s="15" t="s">
        <v>255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>
        <v>508</v>
      </c>
      <c r="Q36" s="18">
        <v>465</v>
      </c>
      <c r="R36" s="20">
        <v>0.91535433070866146</v>
      </c>
      <c r="S36" s="17">
        <v>442</v>
      </c>
      <c r="T36" s="18">
        <v>436</v>
      </c>
      <c r="U36" s="20">
        <v>0.98642533936651589</v>
      </c>
      <c r="V36" s="17">
        <v>491</v>
      </c>
      <c r="W36" s="18">
        <v>429</v>
      </c>
      <c r="X36" s="20">
        <v>0.87372708757637474</v>
      </c>
      <c r="Y36" s="17">
        <v>485</v>
      </c>
      <c r="Z36" s="18">
        <v>445</v>
      </c>
      <c r="AA36" s="20">
        <v>0.91752577319587625</v>
      </c>
      <c r="AB36" s="17">
        <v>440</v>
      </c>
      <c r="AC36" s="18">
        <v>337</v>
      </c>
      <c r="AD36" s="20">
        <v>0.76590909090909087</v>
      </c>
      <c r="AE36" s="17">
        <v>480</v>
      </c>
      <c r="AF36" s="18">
        <v>230</v>
      </c>
      <c r="AG36" s="20">
        <v>0.47916666666666669</v>
      </c>
      <c r="AH36" s="17">
        <v>485</v>
      </c>
      <c r="AI36" s="18">
        <v>455</v>
      </c>
      <c r="AJ36" s="20">
        <v>0.93814432989690721</v>
      </c>
      <c r="AK36" s="17">
        <v>643</v>
      </c>
      <c r="AL36" s="18">
        <v>639</v>
      </c>
      <c r="AM36" s="20">
        <v>0.99377916018662515</v>
      </c>
      <c r="AN36" s="17">
        <v>744</v>
      </c>
      <c r="AO36" s="18">
        <v>737</v>
      </c>
      <c r="AP36" s="20">
        <v>0.99059139784946237</v>
      </c>
      <c r="AQ36" s="17">
        <v>748</v>
      </c>
      <c r="AR36" s="18">
        <v>726</v>
      </c>
      <c r="AS36" s="20">
        <v>0.97058823529411764</v>
      </c>
      <c r="AT36" s="17">
        <v>734</v>
      </c>
      <c r="AU36" s="18">
        <v>722</v>
      </c>
      <c r="AV36" s="20">
        <v>0.98365122615803813</v>
      </c>
      <c r="AW36" s="17">
        <v>769</v>
      </c>
      <c r="AX36" s="18">
        <v>762</v>
      </c>
      <c r="AY36" s="20">
        <v>0.99089726918075427</v>
      </c>
      <c r="AZ36" s="17">
        <v>681</v>
      </c>
      <c r="BA36" s="18">
        <v>670</v>
      </c>
      <c r="BB36" s="20">
        <v>0.98384728340675476</v>
      </c>
      <c r="BC36" s="17">
        <v>748</v>
      </c>
      <c r="BD36" s="18">
        <v>729</v>
      </c>
      <c r="BE36" s="20">
        <v>0.97459893048128343</v>
      </c>
      <c r="BF36" s="17">
        <v>816</v>
      </c>
      <c r="BG36" s="18">
        <v>787</v>
      </c>
      <c r="BH36" s="20">
        <v>0.96446078431372551</v>
      </c>
      <c r="BI36" s="17">
        <v>738</v>
      </c>
      <c r="BJ36" s="18">
        <v>727</v>
      </c>
      <c r="BK36" s="20">
        <v>0.98509485094850946</v>
      </c>
      <c r="BL36" s="17">
        <v>841</v>
      </c>
      <c r="BM36" s="18">
        <v>805</v>
      </c>
      <c r="BN36" s="20">
        <v>0.9571938168846611</v>
      </c>
      <c r="BO36" s="17">
        <v>828</v>
      </c>
      <c r="BP36" s="18">
        <v>751</v>
      </c>
      <c r="BQ36" s="20">
        <v>0.90700483091787443</v>
      </c>
      <c r="BR36" s="17">
        <v>814</v>
      </c>
      <c r="BS36" s="18">
        <v>775</v>
      </c>
      <c r="BT36" s="20">
        <v>0.95208845208845205</v>
      </c>
      <c r="BU36" s="17">
        <v>809</v>
      </c>
      <c r="BV36" s="18">
        <v>795</v>
      </c>
      <c r="BW36" s="20">
        <v>0.98269468479604449</v>
      </c>
      <c r="BX36" s="17">
        <v>494</v>
      </c>
      <c r="BY36" s="39">
        <v>489</v>
      </c>
      <c r="BZ36" s="20">
        <v>0.98987854251012142</v>
      </c>
      <c r="CA36" s="17">
        <v>749</v>
      </c>
      <c r="CB36" s="39">
        <v>720</v>
      </c>
      <c r="CC36" s="20">
        <f t="shared" si="0"/>
        <v>0.96128170894526033</v>
      </c>
      <c r="CD36" s="17">
        <v>708</v>
      </c>
      <c r="CE36" s="39">
        <v>681</v>
      </c>
      <c r="CF36" s="20">
        <f t="shared" si="1"/>
        <v>0.96186440677966101</v>
      </c>
      <c r="CG36" s="17">
        <v>755</v>
      </c>
      <c r="CH36" s="39">
        <v>730</v>
      </c>
      <c r="CI36" s="20">
        <v>0.9668874172185431</v>
      </c>
      <c r="CJ36" s="17">
        <v>685</v>
      </c>
      <c r="CK36" s="39">
        <v>668</v>
      </c>
      <c r="CL36" s="20">
        <v>0.97518248175182487</v>
      </c>
      <c r="CM36" s="17">
        <v>621</v>
      </c>
      <c r="CN36" s="39">
        <v>592</v>
      </c>
      <c r="CO36" s="20">
        <v>0.95330112721417071</v>
      </c>
      <c r="CP36" s="17">
        <v>562</v>
      </c>
      <c r="CQ36" s="39">
        <v>546</v>
      </c>
      <c r="CR36" s="20">
        <v>0.97153024911032027</v>
      </c>
      <c r="CS36" s="17">
        <v>555</v>
      </c>
      <c r="CT36" s="39">
        <v>546</v>
      </c>
      <c r="CU36" s="20">
        <v>0.98378378378378384</v>
      </c>
      <c r="CV36" s="17">
        <v>647</v>
      </c>
      <c r="CW36" s="39">
        <v>620</v>
      </c>
      <c r="CX36" s="20">
        <v>0.95826893353941267</v>
      </c>
      <c r="CY36" s="17">
        <v>547</v>
      </c>
      <c r="CZ36" s="39">
        <v>501</v>
      </c>
      <c r="DA36" s="20">
        <v>0.91590493601462519</v>
      </c>
      <c r="DB36" s="17">
        <v>556</v>
      </c>
      <c r="DC36" s="39">
        <v>527</v>
      </c>
      <c r="DD36" s="20">
        <v>0.94784172661870503</v>
      </c>
    </row>
    <row r="37" spans="1:108" x14ac:dyDescent="0.25">
      <c r="A37" s="27" t="s">
        <v>222</v>
      </c>
      <c r="B37" s="15" t="s">
        <v>223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>
        <v>342</v>
      </c>
      <c r="Q37" s="18">
        <v>321</v>
      </c>
      <c r="R37" s="20">
        <v>0.93859649122807021</v>
      </c>
      <c r="S37" s="17">
        <v>271</v>
      </c>
      <c r="T37" s="18">
        <v>258</v>
      </c>
      <c r="U37" s="20">
        <v>0.95202952029520294</v>
      </c>
      <c r="V37" s="17">
        <v>271</v>
      </c>
      <c r="W37" s="18">
        <v>246</v>
      </c>
      <c r="X37" s="20">
        <v>0.90774907749077494</v>
      </c>
      <c r="Y37" s="17">
        <v>252</v>
      </c>
      <c r="Z37" s="18">
        <v>235</v>
      </c>
      <c r="AA37" s="20">
        <v>0.93253968253968256</v>
      </c>
      <c r="AB37" s="17">
        <v>267</v>
      </c>
      <c r="AC37" s="18">
        <v>257</v>
      </c>
      <c r="AD37" s="20">
        <v>0.96254681647940077</v>
      </c>
      <c r="AE37" s="17">
        <v>249</v>
      </c>
      <c r="AF37" s="18">
        <v>228</v>
      </c>
      <c r="AG37" s="20">
        <v>0.91566265060240959</v>
      </c>
      <c r="AH37" s="17">
        <v>257</v>
      </c>
      <c r="AI37" s="18">
        <v>238</v>
      </c>
      <c r="AJ37" s="20">
        <v>0.92607003891050588</v>
      </c>
      <c r="AK37" s="17">
        <v>273</v>
      </c>
      <c r="AL37" s="18">
        <v>265</v>
      </c>
      <c r="AM37" s="20">
        <v>0.97069597069597069</v>
      </c>
      <c r="AN37" s="17">
        <v>379</v>
      </c>
      <c r="AO37" s="18">
        <v>364</v>
      </c>
      <c r="AP37" s="20">
        <v>0.9604221635883905</v>
      </c>
      <c r="AQ37" s="17">
        <v>305</v>
      </c>
      <c r="AR37" s="18">
        <v>292</v>
      </c>
      <c r="AS37" s="20">
        <v>0.95737704918032784</v>
      </c>
      <c r="AT37" s="17">
        <v>280</v>
      </c>
      <c r="AU37" s="18">
        <v>277</v>
      </c>
      <c r="AV37" s="20">
        <v>0.98928571428571432</v>
      </c>
      <c r="AW37" s="17">
        <v>327</v>
      </c>
      <c r="AX37" s="18">
        <v>316</v>
      </c>
      <c r="AY37" s="20">
        <v>0.96636085626911317</v>
      </c>
      <c r="AZ37" s="17">
        <v>278</v>
      </c>
      <c r="BA37" s="18">
        <v>271</v>
      </c>
      <c r="BB37" s="20">
        <v>0.97482014388489213</v>
      </c>
      <c r="BC37" s="17">
        <v>331</v>
      </c>
      <c r="BD37" s="18">
        <v>322</v>
      </c>
      <c r="BE37" s="20">
        <v>0.97280966767371602</v>
      </c>
      <c r="BF37" s="17">
        <v>311</v>
      </c>
      <c r="BG37" s="18">
        <v>299</v>
      </c>
      <c r="BH37" s="20">
        <v>0.96141479099678462</v>
      </c>
      <c r="BI37" s="17">
        <v>296</v>
      </c>
      <c r="BJ37" s="18">
        <v>288</v>
      </c>
      <c r="BK37" s="20">
        <v>0.97297297297297303</v>
      </c>
      <c r="BL37" s="17">
        <v>342</v>
      </c>
      <c r="BM37" s="18">
        <v>329</v>
      </c>
      <c r="BN37" s="20">
        <v>0.96198830409356728</v>
      </c>
      <c r="BO37" s="17">
        <v>302</v>
      </c>
      <c r="BP37" s="18">
        <v>298</v>
      </c>
      <c r="BQ37" s="20">
        <v>0.98675496688741726</v>
      </c>
      <c r="BR37" s="17">
        <v>323</v>
      </c>
      <c r="BS37" s="18">
        <v>310</v>
      </c>
      <c r="BT37" s="20">
        <v>0.95975232198142413</v>
      </c>
      <c r="BU37" s="17">
        <v>307</v>
      </c>
      <c r="BV37" s="18">
        <v>295</v>
      </c>
      <c r="BW37" s="20">
        <v>0.96091205211726383</v>
      </c>
      <c r="BX37" s="17">
        <v>313</v>
      </c>
      <c r="BY37" s="39">
        <v>299</v>
      </c>
      <c r="BZ37" s="20">
        <v>0.95527156549520764</v>
      </c>
      <c r="CA37" s="17">
        <v>306</v>
      </c>
      <c r="CB37" s="39">
        <v>298</v>
      </c>
      <c r="CC37" s="20">
        <f t="shared" si="0"/>
        <v>0.97385620915032678</v>
      </c>
      <c r="CD37" s="17">
        <v>296</v>
      </c>
      <c r="CE37" s="39">
        <v>281</v>
      </c>
      <c r="CF37" s="20">
        <f t="shared" si="1"/>
        <v>0.94932432432432434</v>
      </c>
      <c r="CG37" s="17">
        <v>288</v>
      </c>
      <c r="CH37" s="39">
        <v>266</v>
      </c>
      <c r="CI37" s="20">
        <v>0.92361111111111116</v>
      </c>
      <c r="CJ37" s="17">
        <v>312</v>
      </c>
      <c r="CK37" s="39">
        <v>135</v>
      </c>
      <c r="CL37" s="20">
        <v>0.43269230769230771</v>
      </c>
      <c r="CM37" s="17">
        <v>311</v>
      </c>
      <c r="CN37" s="39">
        <v>257</v>
      </c>
      <c r="CO37" s="20">
        <v>0.82636655948553051</v>
      </c>
      <c r="CP37" s="17">
        <v>266</v>
      </c>
      <c r="CQ37" s="39">
        <v>258</v>
      </c>
      <c r="CR37" s="20">
        <v>0.96992481203007519</v>
      </c>
      <c r="CS37" s="17">
        <v>277</v>
      </c>
      <c r="CT37" s="39">
        <v>264</v>
      </c>
      <c r="CU37" s="20">
        <v>0.95306859205776173</v>
      </c>
      <c r="CV37" s="17">
        <v>311</v>
      </c>
      <c r="CW37" s="39">
        <v>257</v>
      </c>
      <c r="CX37" s="20">
        <v>0.82636655948553051</v>
      </c>
      <c r="CY37" s="17">
        <v>303</v>
      </c>
      <c r="CZ37" s="39">
        <v>128</v>
      </c>
      <c r="DA37" s="20">
        <v>0.42244224422442245</v>
      </c>
      <c r="DB37" s="17">
        <v>265</v>
      </c>
      <c r="DC37" s="39">
        <v>256</v>
      </c>
      <c r="DD37" s="20">
        <v>0.96603773584905661</v>
      </c>
    </row>
    <row r="38" spans="1:108" x14ac:dyDescent="0.25">
      <c r="A38" s="27" t="s">
        <v>279</v>
      </c>
      <c r="B38" s="15" t="s">
        <v>280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>
        <v>664</v>
      </c>
      <c r="Q38" s="18">
        <v>640</v>
      </c>
      <c r="R38" s="20">
        <v>0.96385542168674698</v>
      </c>
      <c r="S38" s="17">
        <v>678</v>
      </c>
      <c r="T38" s="18">
        <v>665</v>
      </c>
      <c r="U38" s="20">
        <v>0.9808259587020649</v>
      </c>
      <c r="V38" s="17">
        <v>820</v>
      </c>
      <c r="W38" s="18">
        <v>795</v>
      </c>
      <c r="X38" s="20">
        <v>0.96951219512195119</v>
      </c>
      <c r="Y38" s="17">
        <v>634</v>
      </c>
      <c r="Z38" s="18">
        <v>618</v>
      </c>
      <c r="AA38" s="20">
        <v>0.97476340694006314</v>
      </c>
      <c r="AB38" s="17">
        <v>630</v>
      </c>
      <c r="AC38" s="18">
        <v>609</v>
      </c>
      <c r="AD38" s="20">
        <v>0.96666666666666667</v>
      </c>
      <c r="AE38" s="17">
        <v>652</v>
      </c>
      <c r="AF38" s="18">
        <v>627</v>
      </c>
      <c r="AG38" s="20">
        <v>0.96165644171779141</v>
      </c>
      <c r="AH38" s="17">
        <v>601</v>
      </c>
      <c r="AI38" s="18">
        <v>579</v>
      </c>
      <c r="AJ38" s="20">
        <v>0.96339434276206326</v>
      </c>
      <c r="AK38" s="17">
        <v>558</v>
      </c>
      <c r="AL38" s="18">
        <v>531</v>
      </c>
      <c r="AM38" s="20">
        <v>0.95161290322580649</v>
      </c>
      <c r="AN38" s="17">
        <v>517</v>
      </c>
      <c r="AO38" s="18">
        <v>490</v>
      </c>
      <c r="AP38" s="20">
        <v>0.9477756286266924</v>
      </c>
      <c r="AQ38" s="17">
        <v>662</v>
      </c>
      <c r="AR38" s="18">
        <v>627</v>
      </c>
      <c r="AS38" s="20">
        <v>0.94712990936555896</v>
      </c>
      <c r="AT38" s="17">
        <v>488</v>
      </c>
      <c r="AU38" s="18">
        <v>465</v>
      </c>
      <c r="AV38" s="20">
        <v>0.95286885245901642</v>
      </c>
      <c r="AW38" s="17">
        <v>599</v>
      </c>
      <c r="AX38" s="18">
        <v>557</v>
      </c>
      <c r="AY38" s="20">
        <v>0.92988313856427374</v>
      </c>
      <c r="AZ38" s="17">
        <v>567</v>
      </c>
      <c r="BA38" s="18">
        <v>532</v>
      </c>
      <c r="BB38" s="20">
        <v>0.93827160493827155</v>
      </c>
      <c r="BC38" s="17">
        <v>534</v>
      </c>
      <c r="BD38" s="18">
        <v>502</v>
      </c>
      <c r="BE38" s="20">
        <v>0.94007490636704116</v>
      </c>
      <c r="BF38" s="17">
        <v>489</v>
      </c>
      <c r="BG38" s="18">
        <v>465</v>
      </c>
      <c r="BH38" s="20">
        <v>0.95092024539877296</v>
      </c>
      <c r="BI38" s="17">
        <v>575</v>
      </c>
      <c r="BJ38" s="18">
        <v>560</v>
      </c>
      <c r="BK38" s="20">
        <v>0.97391304347826091</v>
      </c>
      <c r="BL38" s="17">
        <v>535</v>
      </c>
      <c r="BM38" s="18">
        <v>520</v>
      </c>
      <c r="BN38" s="20">
        <v>0.9719626168224299</v>
      </c>
      <c r="BO38" s="17">
        <v>593</v>
      </c>
      <c r="BP38" s="18">
        <v>571</v>
      </c>
      <c r="BQ38" s="20">
        <v>0.96290050590219223</v>
      </c>
      <c r="BR38" s="17">
        <v>471</v>
      </c>
      <c r="BS38" s="18">
        <v>454</v>
      </c>
      <c r="BT38" s="20">
        <v>0.96390658174097665</v>
      </c>
      <c r="BU38" s="17">
        <v>457</v>
      </c>
      <c r="BV38" s="18">
        <v>433</v>
      </c>
      <c r="BW38" s="20">
        <v>0.94748358862144422</v>
      </c>
      <c r="BX38" s="17">
        <v>423</v>
      </c>
      <c r="BY38" s="39">
        <v>401</v>
      </c>
      <c r="BZ38" s="20">
        <v>0.94799054373522462</v>
      </c>
      <c r="CA38" s="17">
        <v>410</v>
      </c>
      <c r="CB38" s="39">
        <v>387</v>
      </c>
      <c r="CC38" s="20">
        <f t="shared" si="0"/>
        <v>0.94390243902439019</v>
      </c>
      <c r="CD38" s="17">
        <v>468</v>
      </c>
      <c r="CE38" s="39">
        <v>454</v>
      </c>
      <c r="CF38" s="20">
        <f t="shared" si="1"/>
        <v>0.97008547008547008</v>
      </c>
      <c r="CG38" s="17">
        <v>286</v>
      </c>
      <c r="CH38" s="39">
        <v>273</v>
      </c>
      <c r="CI38" s="20">
        <v>0.95454545454545459</v>
      </c>
      <c r="CJ38" s="17">
        <v>361</v>
      </c>
      <c r="CK38" s="39">
        <v>349</v>
      </c>
      <c r="CL38" s="20">
        <v>0.96675900277008309</v>
      </c>
      <c r="CM38" s="17">
        <v>436</v>
      </c>
      <c r="CN38" s="39">
        <v>408</v>
      </c>
      <c r="CO38" s="20">
        <v>0.93577981651376152</v>
      </c>
      <c r="CP38" s="17">
        <v>437</v>
      </c>
      <c r="CQ38" s="39">
        <v>415</v>
      </c>
      <c r="CR38" s="20">
        <v>0.94965675057208243</v>
      </c>
      <c r="CS38" s="17">
        <v>410</v>
      </c>
      <c r="CT38" s="39">
        <v>396</v>
      </c>
      <c r="CU38" s="20">
        <v>0.96585365853658534</v>
      </c>
      <c r="CV38" s="17">
        <v>428</v>
      </c>
      <c r="CW38" s="39">
        <v>411</v>
      </c>
      <c r="CX38" s="20">
        <v>0.96028037383177567</v>
      </c>
      <c r="CY38" s="17">
        <v>504</v>
      </c>
      <c r="CZ38" s="39">
        <v>464</v>
      </c>
      <c r="DA38" s="20">
        <v>0.92063492063492058</v>
      </c>
      <c r="DB38" s="17">
        <v>548</v>
      </c>
      <c r="DC38" s="39">
        <v>504</v>
      </c>
      <c r="DD38" s="20">
        <v>0.91970802919708028</v>
      </c>
    </row>
    <row r="39" spans="1:108" x14ac:dyDescent="0.25">
      <c r="A39" s="27" t="s">
        <v>411</v>
      </c>
      <c r="B39" s="15" t="s">
        <v>555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</row>
    <row r="40" spans="1:108" x14ac:dyDescent="0.25">
      <c r="A40" s="27" t="s">
        <v>89</v>
      </c>
      <c r="B40" s="15" t="s">
        <v>90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>
        <v>339</v>
      </c>
      <c r="Q40" s="18">
        <v>334</v>
      </c>
      <c r="R40" s="20">
        <v>0.98525073746312686</v>
      </c>
      <c r="S40" s="17">
        <v>311</v>
      </c>
      <c r="T40" s="18">
        <v>305</v>
      </c>
      <c r="U40" s="20">
        <v>0.98070739549839225</v>
      </c>
      <c r="V40" s="17">
        <v>248</v>
      </c>
      <c r="W40" s="18">
        <v>241</v>
      </c>
      <c r="X40" s="20">
        <v>0.97177419354838712</v>
      </c>
      <c r="Y40" s="17">
        <v>210</v>
      </c>
      <c r="Z40" s="18">
        <v>204</v>
      </c>
      <c r="AA40" s="20">
        <v>0.97142857142857142</v>
      </c>
      <c r="AB40" s="17">
        <v>325</v>
      </c>
      <c r="AC40" s="18">
        <v>319</v>
      </c>
      <c r="AD40" s="20">
        <v>0.98153846153846158</v>
      </c>
      <c r="AE40" s="17">
        <v>360</v>
      </c>
      <c r="AF40" s="18">
        <v>343</v>
      </c>
      <c r="AG40" s="20">
        <v>0.95277777777777772</v>
      </c>
      <c r="AH40" s="17">
        <v>352</v>
      </c>
      <c r="AI40" s="18">
        <v>345</v>
      </c>
      <c r="AJ40" s="20">
        <v>0.98011363636363635</v>
      </c>
      <c r="AK40" s="17">
        <v>338</v>
      </c>
      <c r="AL40" s="18">
        <v>336</v>
      </c>
      <c r="AM40" s="20">
        <v>0.99408284023668636</v>
      </c>
      <c r="AN40" s="17">
        <v>423</v>
      </c>
      <c r="AO40" s="18">
        <v>406</v>
      </c>
      <c r="AP40" s="20">
        <v>0.95981087470449178</v>
      </c>
      <c r="AQ40" s="17">
        <v>338</v>
      </c>
      <c r="AR40" s="18">
        <v>325</v>
      </c>
      <c r="AS40" s="20">
        <v>0.96153846153846156</v>
      </c>
      <c r="AT40" s="17">
        <v>299</v>
      </c>
      <c r="AU40" s="18">
        <v>292</v>
      </c>
      <c r="AV40" s="20">
        <v>0.97658862876254182</v>
      </c>
      <c r="AW40" s="17">
        <v>349</v>
      </c>
      <c r="AX40" s="18">
        <v>330</v>
      </c>
      <c r="AY40" s="20">
        <v>0.94555873925501432</v>
      </c>
      <c r="AZ40" s="17">
        <v>374</v>
      </c>
      <c r="BA40" s="18">
        <v>350</v>
      </c>
      <c r="BB40" s="20">
        <v>0.93582887700534756</v>
      </c>
      <c r="BC40" s="17">
        <v>421</v>
      </c>
      <c r="BD40" s="18">
        <v>397</v>
      </c>
      <c r="BE40" s="20">
        <v>0.94299287410926369</v>
      </c>
      <c r="BF40" s="17">
        <v>415</v>
      </c>
      <c r="BG40" s="18">
        <v>391</v>
      </c>
      <c r="BH40" s="20">
        <v>0.94216867469879517</v>
      </c>
      <c r="BI40" s="17">
        <v>449</v>
      </c>
      <c r="BJ40" s="18">
        <v>436</v>
      </c>
      <c r="BK40" s="20">
        <v>0.97104677060133626</v>
      </c>
      <c r="BL40" s="17">
        <v>521</v>
      </c>
      <c r="BM40" s="18">
        <v>500</v>
      </c>
      <c r="BN40" s="20">
        <v>0.95969289827255277</v>
      </c>
      <c r="BO40" s="17">
        <v>560</v>
      </c>
      <c r="BP40" s="18">
        <v>542</v>
      </c>
      <c r="BQ40" s="20">
        <v>0.96785714285714286</v>
      </c>
      <c r="BR40" s="17">
        <v>501</v>
      </c>
      <c r="BS40" s="18">
        <v>477</v>
      </c>
      <c r="BT40" s="20">
        <v>0.95209580838323349</v>
      </c>
      <c r="BU40" s="17">
        <v>410</v>
      </c>
      <c r="BV40" s="18">
        <v>392</v>
      </c>
      <c r="BW40" s="20">
        <v>0.95609756097560972</v>
      </c>
      <c r="BX40" s="17">
        <v>377</v>
      </c>
      <c r="BY40" s="39">
        <v>303</v>
      </c>
      <c r="BZ40" s="20">
        <v>0.80371352785145889</v>
      </c>
      <c r="CA40" s="17">
        <v>423</v>
      </c>
      <c r="CB40" s="39">
        <v>373</v>
      </c>
      <c r="CC40" s="20">
        <f t="shared" si="0"/>
        <v>0.88179669030732866</v>
      </c>
      <c r="CD40" s="17">
        <v>310</v>
      </c>
      <c r="CE40" s="39">
        <v>290</v>
      </c>
      <c r="CF40" s="20">
        <f t="shared" si="1"/>
        <v>0.93548387096774188</v>
      </c>
      <c r="CG40" s="17">
        <v>302</v>
      </c>
      <c r="CH40" s="39">
        <v>295</v>
      </c>
      <c r="CI40" s="20">
        <v>0.97682119205298013</v>
      </c>
      <c r="CJ40" s="17">
        <v>277</v>
      </c>
      <c r="CK40" s="39">
        <v>269</v>
      </c>
      <c r="CL40" s="20">
        <v>0.97111913357400725</v>
      </c>
      <c r="CM40" s="17">
        <v>360</v>
      </c>
      <c r="CN40" s="39">
        <v>331</v>
      </c>
      <c r="CO40" s="20">
        <v>0.9194444444444444</v>
      </c>
      <c r="CP40" s="17">
        <v>439</v>
      </c>
      <c r="CQ40" s="39">
        <v>432</v>
      </c>
      <c r="CR40" s="20">
        <v>0.98405466970387245</v>
      </c>
      <c r="CS40" s="17">
        <v>409</v>
      </c>
      <c r="CT40" s="39">
        <v>402</v>
      </c>
      <c r="CU40" s="20">
        <v>0.9828850855745721</v>
      </c>
      <c r="CV40" s="17">
        <v>467</v>
      </c>
      <c r="CW40" s="39">
        <v>444</v>
      </c>
      <c r="CX40" s="20">
        <v>0.95074946466809418</v>
      </c>
      <c r="CY40" s="17">
        <v>408</v>
      </c>
      <c r="CZ40" s="39">
        <v>397</v>
      </c>
      <c r="DA40" s="20">
        <v>0.97303921568627449</v>
      </c>
      <c r="DB40" s="17">
        <v>419</v>
      </c>
      <c r="DC40" s="39">
        <v>405</v>
      </c>
      <c r="DD40" s="20">
        <v>0.96658711217183768</v>
      </c>
    </row>
    <row r="41" spans="1:108" x14ac:dyDescent="0.25">
      <c r="A41" s="27" t="s">
        <v>386</v>
      </c>
      <c r="B41" s="15" t="s">
        <v>387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</row>
    <row r="42" spans="1:108" x14ac:dyDescent="0.25">
      <c r="A42" s="27" t="s">
        <v>404</v>
      </c>
      <c r="B42" s="15" t="s">
        <v>405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</row>
    <row r="43" spans="1:108" x14ac:dyDescent="0.25">
      <c r="A43" s="27" t="s">
        <v>374</v>
      </c>
      <c r="B43" s="15" t="s">
        <v>567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</row>
    <row r="44" spans="1:108" x14ac:dyDescent="0.25">
      <c r="A44" s="27" t="s">
        <v>311</v>
      </c>
      <c r="B44" s="15" t="s">
        <v>526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</row>
    <row r="45" spans="1:108" x14ac:dyDescent="0.25">
      <c r="A45" s="28" t="s">
        <v>356</v>
      </c>
      <c r="B45" s="15" t="s">
        <v>357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</row>
    <row r="46" spans="1:108" x14ac:dyDescent="0.25">
      <c r="A46" s="27" t="s">
        <v>373</v>
      </c>
      <c r="B46" s="15" t="s">
        <v>566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</row>
    <row r="47" spans="1:108" x14ac:dyDescent="0.25">
      <c r="A47" s="27" t="s">
        <v>116</v>
      </c>
      <c r="B47" s="15" t="s">
        <v>117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 t="s">
        <v>588</v>
      </c>
      <c r="Q47" s="18" t="s">
        <v>588</v>
      </c>
      <c r="R47" s="20" t="s">
        <v>588</v>
      </c>
      <c r="S47" s="17" t="s">
        <v>588</v>
      </c>
      <c r="T47" s="18" t="s">
        <v>588</v>
      </c>
      <c r="U47" s="20" t="s">
        <v>588</v>
      </c>
      <c r="V47" s="17" t="s">
        <v>588</v>
      </c>
      <c r="W47" s="18" t="s">
        <v>588</v>
      </c>
      <c r="X47" s="20" t="s">
        <v>588</v>
      </c>
      <c r="Y47" s="17" t="s">
        <v>588</v>
      </c>
      <c r="Z47" s="18" t="s">
        <v>588</v>
      </c>
      <c r="AA47" s="20" t="s">
        <v>588</v>
      </c>
      <c r="AB47" s="17" t="s">
        <v>588</v>
      </c>
      <c r="AC47" s="18" t="s">
        <v>588</v>
      </c>
      <c r="AD47" s="20" t="s">
        <v>588</v>
      </c>
      <c r="AE47" s="17" t="s">
        <v>588</v>
      </c>
      <c r="AF47" s="18" t="s">
        <v>588</v>
      </c>
      <c r="AG47" s="20" t="s">
        <v>588</v>
      </c>
      <c r="AH47" s="17" t="s">
        <v>588</v>
      </c>
      <c r="AI47" s="18" t="s">
        <v>588</v>
      </c>
      <c r="AJ47" s="20" t="s">
        <v>588</v>
      </c>
      <c r="AK47" s="17" t="s">
        <v>588</v>
      </c>
      <c r="AL47" s="18" t="s">
        <v>588</v>
      </c>
      <c r="AM47" s="20" t="s">
        <v>588</v>
      </c>
      <c r="AN47" s="17" t="s">
        <v>588</v>
      </c>
      <c r="AO47" s="18" t="s">
        <v>588</v>
      </c>
      <c r="AP47" s="20" t="s">
        <v>588</v>
      </c>
      <c r="AQ47" s="17" t="s">
        <v>588</v>
      </c>
      <c r="AR47" s="18" t="s">
        <v>588</v>
      </c>
      <c r="AS47" s="20" t="s">
        <v>588</v>
      </c>
      <c r="AT47" s="17" t="s">
        <v>588</v>
      </c>
      <c r="AU47" s="18" t="s">
        <v>588</v>
      </c>
      <c r="AV47" s="20" t="s">
        <v>588</v>
      </c>
      <c r="AW47" s="17" t="s">
        <v>588</v>
      </c>
      <c r="AX47" s="18" t="s">
        <v>588</v>
      </c>
      <c r="AY47" s="20" t="s">
        <v>588</v>
      </c>
      <c r="AZ47" s="17" t="s">
        <v>588</v>
      </c>
      <c r="BA47" s="18" t="s">
        <v>588</v>
      </c>
      <c r="BB47" s="20" t="s">
        <v>588</v>
      </c>
      <c r="BC47" s="17" t="s">
        <v>588</v>
      </c>
      <c r="BD47" s="18" t="s">
        <v>588</v>
      </c>
      <c r="BE47" s="20" t="s">
        <v>588</v>
      </c>
      <c r="BF47" s="17" t="s">
        <v>588</v>
      </c>
      <c r="BG47" s="18" t="s">
        <v>588</v>
      </c>
      <c r="BH47" s="20" t="s">
        <v>588</v>
      </c>
      <c r="BI47" s="17" t="s">
        <v>588</v>
      </c>
      <c r="BJ47" s="18" t="s">
        <v>588</v>
      </c>
      <c r="BK47" s="20" t="s">
        <v>588</v>
      </c>
      <c r="BL47" s="17" t="s">
        <v>588</v>
      </c>
      <c r="BM47" s="18" t="s">
        <v>588</v>
      </c>
      <c r="BN47" s="20" t="s">
        <v>588</v>
      </c>
      <c r="BO47" s="17" t="s">
        <v>588</v>
      </c>
      <c r="BP47" s="18" t="s">
        <v>588</v>
      </c>
      <c r="BQ47" s="20" t="s">
        <v>588</v>
      </c>
      <c r="BR47" s="17" t="s">
        <v>588</v>
      </c>
      <c r="BS47" s="18" t="s">
        <v>588</v>
      </c>
      <c r="BT47" s="20" t="s">
        <v>588</v>
      </c>
      <c r="BU47" s="17"/>
      <c r="BV47" s="18"/>
      <c r="BW47" s="20"/>
      <c r="BX47" s="17">
        <v>1</v>
      </c>
      <c r="BY47" s="39">
        <v>1</v>
      </c>
      <c r="BZ47" s="20">
        <v>1</v>
      </c>
      <c r="CA47" s="17" t="s">
        <v>588</v>
      </c>
      <c r="CB47" s="39" t="s">
        <v>588</v>
      </c>
      <c r="CC47" s="20" t="str">
        <f t="shared" si="0"/>
        <v/>
      </c>
      <c r="CD47" s="17" t="s">
        <v>588</v>
      </c>
      <c r="CE47" s="39" t="s">
        <v>588</v>
      </c>
      <c r="CF47" s="20" t="str">
        <f t="shared" si="1"/>
        <v/>
      </c>
      <c r="CG47" s="17" t="s">
        <v>588</v>
      </c>
      <c r="CH47" s="39" t="s">
        <v>588</v>
      </c>
      <c r="CI47" s="20" t="s">
        <v>588</v>
      </c>
      <c r="CJ47" s="17" t="s">
        <v>588</v>
      </c>
      <c r="CK47" s="39" t="s">
        <v>588</v>
      </c>
      <c r="CL47" s="20" t="s">
        <v>588</v>
      </c>
      <c r="CM47" s="17" t="s">
        <v>588</v>
      </c>
      <c r="CN47" s="39" t="s">
        <v>588</v>
      </c>
      <c r="CO47" s="20" t="s">
        <v>588</v>
      </c>
      <c r="CP47" s="17" t="s">
        <v>588</v>
      </c>
      <c r="CQ47" s="39" t="s">
        <v>588</v>
      </c>
      <c r="CR47" s="20" t="s">
        <v>588</v>
      </c>
      <c r="CS47" s="17" t="s">
        <v>588</v>
      </c>
      <c r="CT47" s="39" t="s">
        <v>588</v>
      </c>
      <c r="CU47" s="20" t="s">
        <v>588</v>
      </c>
      <c r="CV47" s="17" t="s">
        <v>588</v>
      </c>
      <c r="CW47" s="39" t="s">
        <v>588</v>
      </c>
      <c r="CX47" s="20" t="s">
        <v>588</v>
      </c>
      <c r="CY47" s="17" t="s">
        <v>588</v>
      </c>
      <c r="CZ47" s="39" t="s">
        <v>588</v>
      </c>
      <c r="DA47" s="20" t="s">
        <v>588</v>
      </c>
      <c r="DB47" s="17" t="s">
        <v>588</v>
      </c>
      <c r="DC47" s="39" t="s">
        <v>588</v>
      </c>
      <c r="DD47" s="20" t="s">
        <v>588</v>
      </c>
    </row>
    <row r="48" spans="1:108" x14ac:dyDescent="0.25">
      <c r="A48" s="29" t="s">
        <v>488</v>
      </c>
      <c r="B48" s="15" t="s">
        <v>520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</row>
    <row r="49" spans="1:108" x14ac:dyDescent="0.25">
      <c r="A49" s="27" t="s">
        <v>165</v>
      </c>
      <c r="B49" s="15" t="s">
        <v>166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 t="s">
        <v>588</v>
      </c>
      <c r="Q49" s="18" t="s">
        <v>588</v>
      </c>
      <c r="R49" s="20" t="s">
        <v>588</v>
      </c>
      <c r="S49" s="17" t="s">
        <v>588</v>
      </c>
      <c r="T49" s="18" t="s">
        <v>588</v>
      </c>
      <c r="U49" s="20" t="s">
        <v>588</v>
      </c>
      <c r="V49" s="17" t="s">
        <v>588</v>
      </c>
      <c r="W49" s="18" t="s">
        <v>588</v>
      </c>
      <c r="X49" s="20" t="s">
        <v>588</v>
      </c>
      <c r="Y49" s="17" t="s">
        <v>588</v>
      </c>
      <c r="Z49" s="18" t="s">
        <v>588</v>
      </c>
      <c r="AA49" s="20" t="s">
        <v>588</v>
      </c>
      <c r="AB49" s="17" t="s">
        <v>588</v>
      </c>
      <c r="AC49" s="18" t="s">
        <v>588</v>
      </c>
      <c r="AD49" s="20" t="s">
        <v>588</v>
      </c>
      <c r="AE49" s="17" t="s">
        <v>588</v>
      </c>
      <c r="AF49" s="18" t="s">
        <v>588</v>
      </c>
      <c r="AG49" s="20" t="s">
        <v>588</v>
      </c>
      <c r="AH49" s="17" t="s">
        <v>588</v>
      </c>
      <c r="AI49" s="18" t="s">
        <v>588</v>
      </c>
      <c r="AJ49" s="20" t="s">
        <v>588</v>
      </c>
      <c r="AK49" s="17" t="s">
        <v>588</v>
      </c>
      <c r="AL49" s="18" t="s">
        <v>588</v>
      </c>
      <c r="AM49" s="20" t="s">
        <v>588</v>
      </c>
      <c r="AN49" s="17" t="s">
        <v>588</v>
      </c>
      <c r="AO49" s="18" t="s">
        <v>588</v>
      </c>
      <c r="AP49" s="20" t="s">
        <v>588</v>
      </c>
      <c r="AQ49" s="17" t="s">
        <v>588</v>
      </c>
      <c r="AR49" s="18" t="s">
        <v>588</v>
      </c>
      <c r="AS49" s="20" t="s">
        <v>588</v>
      </c>
      <c r="AT49" s="17" t="s">
        <v>588</v>
      </c>
      <c r="AU49" s="18" t="s">
        <v>588</v>
      </c>
      <c r="AV49" s="20" t="s">
        <v>588</v>
      </c>
      <c r="AW49" s="17" t="s">
        <v>588</v>
      </c>
      <c r="AX49" s="18" t="s">
        <v>588</v>
      </c>
      <c r="AY49" s="20" t="s">
        <v>588</v>
      </c>
      <c r="AZ49" s="17" t="s">
        <v>588</v>
      </c>
      <c r="BA49" s="18" t="s">
        <v>588</v>
      </c>
      <c r="BB49" s="20" t="s">
        <v>588</v>
      </c>
      <c r="BC49" s="17" t="s">
        <v>588</v>
      </c>
      <c r="BD49" s="18" t="s">
        <v>588</v>
      </c>
      <c r="BE49" s="20" t="s">
        <v>588</v>
      </c>
      <c r="BF49" s="17" t="s">
        <v>588</v>
      </c>
      <c r="BG49" s="18" t="s">
        <v>588</v>
      </c>
      <c r="BH49" s="20" t="s">
        <v>588</v>
      </c>
      <c r="BI49" s="17" t="s">
        <v>588</v>
      </c>
      <c r="BJ49" s="18" t="s">
        <v>588</v>
      </c>
      <c r="BK49" s="20" t="s">
        <v>588</v>
      </c>
      <c r="BL49" s="17" t="s">
        <v>588</v>
      </c>
      <c r="BM49" s="18" t="s">
        <v>588</v>
      </c>
      <c r="BN49" s="20" t="s">
        <v>588</v>
      </c>
      <c r="BO49" s="17" t="s">
        <v>588</v>
      </c>
      <c r="BP49" s="18" t="s">
        <v>588</v>
      </c>
      <c r="BQ49" s="20" t="s">
        <v>588</v>
      </c>
      <c r="BR49" s="17" t="s">
        <v>588</v>
      </c>
      <c r="BS49" s="18" t="s">
        <v>588</v>
      </c>
      <c r="BT49" s="20" t="s">
        <v>588</v>
      </c>
      <c r="BU49" s="17"/>
      <c r="BV49" s="18"/>
      <c r="BW49" s="20"/>
      <c r="BX49" s="17" t="s">
        <v>588</v>
      </c>
      <c r="BY49" s="39" t="s">
        <v>588</v>
      </c>
      <c r="BZ49" s="20" t="s">
        <v>588</v>
      </c>
      <c r="CA49" s="17" t="s">
        <v>588</v>
      </c>
      <c r="CB49" s="39" t="s">
        <v>588</v>
      </c>
      <c r="CC49" s="20" t="str">
        <f t="shared" si="0"/>
        <v/>
      </c>
      <c r="CD49" s="17">
        <v>114</v>
      </c>
      <c r="CE49" s="39">
        <v>112</v>
      </c>
      <c r="CF49" s="20">
        <f t="shared" si="1"/>
        <v>0.98245614035087714</v>
      </c>
      <c r="CG49" s="17">
        <v>553</v>
      </c>
      <c r="CH49" s="39">
        <v>543</v>
      </c>
      <c r="CI49" s="20">
        <v>0.98191681735985537</v>
      </c>
      <c r="CJ49" s="17">
        <v>515</v>
      </c>
      <c r="CK49" s="39">
        <v>484</v>
      </c>
      <c r="CL49" s="20">
        <v>0.9398058252427185</v>
      </c>
      <c r="CM49" s="17">
        <v>537</v>
      </c>
      <c r="CN49" s="39">
        <v>497</v>
      </c>
      <c r="CO49" s="20">
        <v>0.92551210428305397</v>
      </c>
      <c r="CP49" s="17">
        <v>417</v>
      </c>
      <c r="CQ49" s="39">
        <v>391</v>
      </c>
      <c r="CR49" s="20">
        <v>0.93764988009592332</v>
      </c>
      <c r="CS49" s="17">
        <v>458</v>
      </c>
      <c r="CT49" s="39">
        <v>435</v>
      </c>
      <c r="CU49" s="20">
        <v>0.94978165938864634</v>
      </c>
      <c r="CV49" s="17">
        <v>466</v>
      </c>
      <c r="CW49" s="39">
        <v>444</v>
      </c>
      <c r="CX49" s="20">
        <v>0.9527896995708155</v>
      </c>
      <c r="CY49" s="17">
        <v>278</v>
      </c>
      <c r="CZ49" s="39">
        <v>251</v>
      </c>
      <c r="DA49" s="20">
        <v>0.90287769784172667</v>
      </c>
      <c r="DB49" s="17">
        <v>327</v>
      </c>
      <c r="DC49" s="39">
        <v>309</v>
      </c>
      <c r="DD49" s="20">
        <v>0.94495412844036697</v>
      </c>
    </row>
    <row r="50" spans="1:108" x14ac:dyDescent="0.25">
      <c r="A50" s="27" t="s">
        <v>428</v>
      </c>
      <c r="B50" s="15" t="s">
        <v>540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</row>
    <row r="51" spans="1:108" x14ac:dyDescent="0.25">
      <c r="A51" s="27" t="s">
        <v>67</v>
      </c>
      <c r="B51" s="15" t="s">
        <v>68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>
        <v>298</v>
      </c>
      <c r="Q51" s="18">
        <v>277</v>
      </c>
      <c r="R51" s="20">
        <v>0.92953020134228193</v>
      </c>
      <c r="S51" s="17">
        <v>299</v>
      </c>
      <c r="T51" s="18">
        <v>289</v>
      </c>
      <c r="U51" s="20">
        <v>0.96655518394648832</v>
      </c>
      <c r="V51" s="17">
        <v>273</v>
      </c>
      <c r="W51" s="18">
        <v>267</v>
      </c>
      <c r="X51" s="20">
        <v>0.97802197802197799</v>
      </c>
      <c r="Y51" s="17">
        <v>247</v>
      </c>
      <c r="Z51" s="18">
        <v>237</v>
      </c>
      <c r="AA51" s="20">
        <v>0.95951417004048578</v>
      </c>
      <c r="AB51" s="17">
        <v>262</v>
      </c>
      <c r="AC51" s="18">
        <v>255</v>
      </c>
      <c r="AD51" s="20">
        <v>0.97328244274809161</v>
      </c>
      <c r="AE51" s="17">
        <v>210</v>
      </c>
      <c r="AF51" s="18">
        <v>201</v>
      </c>
      <c r="AG51" s="20">
        <v>0.95714285714285718</v>
      </c>
      <c r="AH51" s="17">
        <v>195</v>
      </c>
      <c r="AI51" s="18">
        <v>182</v>
      </c>
      <c r="AJ51" s="20">
        <v>0.93333333333333335</v>
      </c>
      <c r="AK51" s="17">
        <v>250</v>
      </c>
      <c r="AL51" s="18">
        <v>239</v>
      </c>
      <c r="AM51" s="20">
        <v>0.95599999999999996</v>
      </c>
      <c r="AN51" s="17">
        <v>243</v>
      </c>
      <c r="AO51" s="18">
        <v>237</v>
      </c>
      <c r="AP51" s="20">
        <v>0.97530864197530864</v>
      </c>
      <c r="AQ51" s="17">
        <v>234</v>
      </c>
      <c r="AR51" s="18">
        <v>225</v>
      </c>
      <c r="AS51" s="20">
        <v>0.96153846153846156</v>
      </c>
      <c r="AT51" s="17">
        <v>182</v>
      </c>
      <c r="AU51" s="18">
        <v>175</v>
      </c>
      <c r="AV51" s="20">
        <v>0.96153846153846156</v>
      </c>
      <c r="AW51" s="17">
        <v>214</v>
      </c>
      <c r="AX51" s="18">
        <v>210</v>
      </c>
      <c r="AY51" s="20">
        <v>0.98130841121495327</v>
      </c>
      <c r="AZ51" s="17">
        <v>230</v>
      </c>
      <c r="BA51" s="18">
        <v>223</v>
      </c>
      <c r="BB51" s="20">
        <v>0.9695652173913043</v>
      </c>
      <c r="BC51" s="17">
        <v>229</v>
      </c>
      <c r="BD51" s="18">
        <v>221</v>
      </c>
      <c r="BE51" s="20">
        <v>0.96506550218340614</v>
      </c>
      <c r="BF51" s="17">
        <v>186</v>
      </c>
      <c r="BG51" s="18">
        <v>183</v>
      </c>
      <c r="BH51" s="20">
        <v>0.9838709677419355</v>
      </c>
      <c r="BI51" s="17">
        <v>260</v>
      </c>
      <c r="BJ51" s="18">
        <v>252</v>
      </c>
      <c r="BK51" s="20">
        <v>0.96923076923076923</v>
      </c>
      <c r="BL51" s="17">
        <v>275</v>
      </c>
      <c r="BM51" s="18">
        <v>264</v>
      </c>
      <c r="BN51" s="20">
        <v>0.96</v>
      </c>
      <c r="BO51" s="17">
        <v>264</v>
      </c>
      <c r="BP51" s="18">
        <v>255</v>
      </c>
      <c r="BQ51" s="20">
        <v>0.96590909090909094</v>
      </c>
      <c r="BR51" s="17">
        <v>286</v>
      </c>
      <c r="BS51" s="18">
        <v>269</v>
      </c>
      <c r="BT51" s="20">
        <v>0.94055944055944052</v>
      </c>
      <c r="BU51" s="17">
        <v>272</v>
      </c>
      <c r="BV51" s="18">
        <v>266</v>
      </c>
      <c r="BW51" s="20">
        <v>0.9779411764705882</v>
      </c>
      <c r="BX51" s="17">
        <v>238</v>
      </c>
      <c r="BY51" s="39">
        <v>234</v>
      </c>
      <c r="BZ51" s="20">
        <v>0.98319327731092432</v>
      </c>
      <c r="CA51" s="17">
        <v>246</v>
      </c>
      <c r="CB51" s="39">
        <v>235</v>
      </c>
      <c r="CC51" s="20">
        <f t="shared" si="0"/>
        <v>0.95528455284552849</v>
      </c>
      <c r="CD51" s="17">
        <v>215</v>
      </c>
      <c r="CE51" s="39">
        <v>209</v>
      </c>
      <c r="CF51" s="20">
        <f t="shared" si="1"/>
        <v>0.97209302325581393</v>
      </c>
      <c r="CG51" s="17">
        <v>271</v>
      </c>
      <c r="CH51" s="39">
        <v>263</v>
      </c>
      <c r="CI51" s="20">
        <v>0.97047970479704793</v>
      </c>
      <c r="CJ51" s="17">
        <v>255</v>
      </c>
      <c r="CK51" s="39">
        <v>247</v>
      </c>
      <c r="CL51" s="20">
        <v>0.96862745098039216</v>
      </c>
      <c r="CM51" s="17">
        <v>211</v>
      </c>
      <c r="CN51" s="39">
        <v>206</v>
      </c>
      <c r="CO51" s="20">
        <v>0.976303317535545</v>
      </c>
      <c r="CP51" s="17">
        <v>159</v>
      </c>
      <c r="CQ51" s="39">
        <v>156</v>
      </c>
      <c r="CR51" s="20">
        <v>0.98113207547169812</v>
      </c>
      <c r="CS51" s="17">
        <v>183</v>
      </c>
      <c r="CT51" s="39">
        <v>180</v>
      </c>
      <c r="CU51" s="20">
        <v>0.98360655737704916</v>
      </c>
      <c r="CV51" s="17">
        <v>210</v>
      </c>
      <c r="CW51" s="39">
        <v>166</v>
      </c>
      <c r="CX51" s="20">
        <v>0.79047619047619044</v>
      </c>
      <c r="CY51" s="17">
        <v>207</v>
      </c>
      <c r="CZ51" s="39">
        <v>91</v>
      </c>
      <c r="DA51" s="20">
        <v>0.43961352657004832</v>
      </c>
      <c r="DB51" s="17">
        <v>159</v>
      </c>
      <c r="DC51" s="39">
        <v>141</v>
      </c>
      <c r="DD51" s="20">
        <v>0.8867924528301887</v>
      </c>
    </row>
    <row r="52" spans="1:108" x14ac:dyDescent="0.25">
      <c r="A52" s="25" t="s">
        <v>654</v>
      </c>
      <c r="B52" s="15" t="s">
        <v>655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>
        <v>2</v>
      </c>
      <c r="AC52" s="18">
        <v>2</v>
      </c>
      <c r="AD52" s="20">
        <v>1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>
        <v>1</v>
      </c>
      <c r="AL52" s="18">
        <v>1</v>
      </c>
      <c r="AM52" s="20">
        <v>1</v>
      </c>
      <c r="AN52" s="17" t="s">
        <v>588</v>
      </c>
      <c r="AO52" s="18" t="s">
        <v>588</v>
      </c>
      <c r="AP52" s="20" t="s">
        <v>588</v>
      </c>
      <c r="AQ52" s="17">
        <v>1</v>
      </c>
      <c r="AR52" s="18">
        <v>1</v>
      </c>
      <c r="AS52" s="20">
        <v>1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</row>
    <row r="53" spans="1:108" x14ac:dyDescent="0.25">
      <c r="A53" s="27" t="s">
        <v>286</v>
      </c>
      <c r="B53" s="15" t="s">
        <v>523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 t="s">
        <v>588</v>
      </c>
      <c r="CB53" s="39" t="s">
        <v>588</v>
      </c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20" t="s">
        <v>588</v>
      </c>
      <c r="CJ53" s="17" t="s">
        <v>588</v>
      </c>
      <c r="CK53" s="39" t="s">
        <v>588</v>
      </c>
      <c r="CL53" s="20" t="s">
        <v>588</v>
      </c>
      <c r="CM53" s="17" t="s">
        <v>588</v>
      </c>
      <c r="CN53" s="39" t="s">
        <v>588</v>
      </c>
      <c r="CO53" s="20" t="s">
        <v>588</v>
      </c>
      <c r="CP53" s="17" t="s">
        <v>588</v>
      </c>
      <c r="CQ53" s="39" t="s">
        <v>588</v>
      </c>
      <c r="CR53" s="20" t="s">
        <v>588</v>
      </c>
      <c r="CS53" s="17" t="s">
        <v>588</v>
      </c>
      <c r="CT53" s="39" t="s">
        <v>588</v>
      </c>
      <c r="CU53" s="20" t="s">
        <v>588</v>
      </c>
      <c r="CV53" s="17" t="s">
        <v>588</v>
      </c>
      <c r="CW53" s="39" t="s">
        <v>588</v>
      </c>
      <c r="CX53" s="20" t="s">
        <v>588</v>
      </c>
      <c r="CY53" s="17" t="s">
        <v>588</v>
      </c>
      <c r="CZ53" s="39" t="s">
        <v>588</v>
      </c>
      <c r="DA53" s="20" t="s">
        <v>588</v>
      </c>
      <c r="DB53" s="17" t="s">
        <v>588</v>
      </c>
      <c r="DC53" s="39" t="s">
        <v>588</v>
      </c>
      <c r="DD53" s="20" t="s">
        <v>588</v>
      </c>
    </row>
    <row r="54" spans="1:108" x14ac:dyDescent="0.25">
      <c r="A54" s="27" t="s">
        <v>53</v>
      </c>
      <c r="B54" s="15" t="s">
        <v>54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>
        <v>292</v>
      </c>
      <c r="Q54" s="18">
        <v>282</v>
      </c>
      <c r="R54" s="20">
        <v>0.96575342465753422</v>
      </c>
      <c r="S54" s="17">
        <v>350</v>
      </c>
      <c r="T54" s="18">
        <v>339</v>
      </c>
      <c r="U54" s="20">
        <v>0.96857142857142853</v>
      </c>
      <c r="V54" s="17">
        <v>345</v>
      </c>
      <c r="W54" s="18">
        <v>332</v>
      </c>
      <c r="X54" s="20">
        <v>0.96231884057971018</v>
      </c>
      <c r="Y54" s="17">
        <v>296</v>
      </c>
      <c r="Z54" s="18">
        <v>289</v>
      </c>
      <c r="AA54" s="20">
        <v>0.97635135135135132</v>
      </c>
      <c r="AB54" s="17">
        <v>298</v>
      </c>
      <c r="AC54" s="18">
        <v>287</v>
      </c>
      <c r="AD54" s="20">
        <v>0.96308724832214765</v>
      </c>
      <c r="AE54" s="17">
        <v>255</v>
      </c>
      <c r="AF54" s="18">
        <v>239</v>
      </c>
      <c r="AG54" s="20">
        <v>0.93725490196078431</v>
      </c>
      <c r="AH54" s="17">
        <v>343</v>
      </c>
      <c r="AI54" s="18">
        <v>329</v>
      </c>
      <c r="AJ54" s="20">
        <v>0.95918367346938771</v>
      </c>
      <c r="AK54" s="17">
        <v>291</v>
      </c>
      <c r="AL54" s="18">
        <v>288</v>
      </c>
      <c r="AM54" s="20">
        <v>0.98969072164948457</v>
      </c>
      <c r="AN54" s="17">
        <v>382</v>
      </c>
      <c r="AO54" s="18">
        <v>366</v>
      </c>
      <c r="AP54" s="20">
        <v>0.95811518324607325</v>
      </c>
      <c r="AQ54" s="17">
        <v>333</v>
      </c>
      <c r="AR54" s="18">
        <v>306</v>
      </c>
      <c r="AS54" s="20">
        <v>0.91891891891891897</v>
      </c>
      <c r="AT54" s="17">
        <v>313</v>
      </c>
      <c r="AU54" s="18">
        <v>297</v>
      </c>
      <c r="AV54" s="20">
        <v>0.94888178913738019</v>
      </c>
      <c r="AW54" s="17">
        <v>322</v>
      </c>
      <c r="AX54" s="18">
        <v>311</v>
      </c>
      <c r="AY54" s="20">
        <v>0.96583850931677018</v>
      </c>
      <c r="AZ54" s="17">
        <v>274</v>
      </c>
      <c r="BA54" s="18">
        <v>263</v>
      </c>
      <c r="BB54" s="20">
        <v>0.95985401459854014</v>
      </c>
      <c r="BC54" s="17">
        <v>237</v>
      </c>
      <c r="BD54" s="18">
        <v>227</v>
      </c>
      <c r="BE54" s="20">
        <v>0.95780590717299574</v>
      </c>
      <c r="BF54" s="17">
        <v>290</v>
      </c>
      <c r="BG54" s="18">
        <v>275</v>
      </c>
      <c r="BH54" s="20">
        <v>0.94827586206896552</v>
      </c>
      <c r="BI54" s="17">
        <v>319</v>
      </c>
      <c r="BJ54" s="18">
        <v>288</v>
      </c>
      <c r="BK54" s="20">
        <v>0.90282131661442011</v>
      </c>
      <c r="BL54" s="17">
        <v>413</v>
      </c>
      <c r="BM54" s="18">
        <v>385</v>
      </c>
      <c r="BN54" s="20">
        <v>0.93220338983050843</v>
      </c>
      <c r="BO54" s="17">
        <v>394</v>
      </c>
      <c r="BP54" s="18">
        <v>383</v>
      </c>
      <c r="BQ54" s="20">
        <v>0.97208121827411165</v>
      </c>
      <c r="BR54" s="17">
        <v>340</v>
      </c>
      <c r="BS54" s="18">
        <v>336</v>
      </c>
      <c r="BT54" s="20">
        <v>0.9882352941176471</v>
      </c>
      <c r="BU54" s="17">
        <v>337</v>
      </c>
      <c r="BV54" s="18">
        <v>331</v>
      </c>
      <c r="BW54" s="20">
        <v>0.98219584569732943</v>
      </c>
      <c r="BX54" s="17">
        <v>19</v>
      </c>
      <c r="BY54" s="39">
        <v>19</v>
      </c>
      <c r="BZ54" s="20">
        <v>1</v>
      </c>
      <c r="CA54" s="17">
        <v>9</v>
      </c>
      <c r="CB54" s="39">
        <v>9</v>
      </c>
      <c r="CC54" s="20">
        <f t="shared" si="0"/>
        <v>1</v>
      </c>
      <c r="CD54" s="17">
        <v>1</v>
      </c>
      <c r="CE54" s="39">
        <v>1</v>
      </c>
      <c r="CF54" s="20">
        <f t="shared" si="1"/>
        <v>1</v>
      </c>
      <c r="CG54" s="17" t="s">
        <v>588</v>
      </c>
      <c r="CH54" s="39" t="s">
        <v>588</v>
      </c>
      <c r="CI54" s="20" t="s">
        <v>588</v>
      </c>
      <c r="CJ54" s="17" t="s">
        <v>588</v>
      </c>
      <c r="CK54" s="39" t="s">
        <v>588</v>
      </c>
      <c r="CL54" s="20" t="s">
        <v>588</v>
      </c>
      <c r="CM54" s="17" t="s">
        <v>588</v>
      </c>
      <c r="CN54" s="39" t="s">
        <v>588</v>
      </c>
      <c r="CO54" s="20" t="s">
        <v>588</v>
      </c>
      <c r="CP54" s="17" t="s">
        <v>588</v>
      </c>
      <c r="CQ54" s="39" t="s">
        <v>588</v>
      </c>
      <c r="CR54" s="20" t="s">
        <v>588</v>
      </c>
      <c r="CS54" s="17" t="s">
        <v>588</v>
      </c>
      <c r="CT54" s="39" t="s">
        <v>588</v>
      </c>
      <c r="CU54" s="20" t="s">
        <v>588</v>
      </c>
      <c r="CV54" s="17" t="s">
        <v>588</v>
      </c>
      <c r="CW54" s="39" t="s">
        <v>588</v>
      </c>
      <c r="CX54" s="20" t="s">
        <v>588</v>
      </c>
      <c r="CY54" s="17" t="s">
        <v>588</v>
      </c>
      <c r="CZ54" s="39" t="s">
        <v>588</v>
      </c>
      <c r="DA54" s="20" t="s">
        <v>588</v>
      </c>
      <c r="DB54" s="17" t="s">
        <v>588</v>
      </c>
      <c r="DC54" s="39" t="s">
        <v>588</v>
      </c>
      <c r="DD54" s="20" t="s">
        <v>588</v>
      </c>
    </row>
    <row r="55" spans="1:108" x14ac:dyDescent="0.25">
      <c r="A55" s="27" t="s">
        <v>105</v>
      </c>
      <c r="B55" s="15" t="s">
        <v>106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>
        <v>347</v>
      </c>
      <c r="Q55" s="18">
        <v>329</v>
      </c>
      <c r="R55" s="20">
        <v>0.94812680115273773</v>
      </c>
      <c r="S55" s="17">
        <v>338</v>
      </c>
      <c r="T55" s="18">
        <v>323</v>
      </c>
      <c r="U55" s="20">
        <v>0.95562130177514792</v>
      </c>
      <c r="V55" s="17">
        <v>373</v>
      </c>
      <c r="W55" s="18">
        <v>350</v>
      </c>
      <c r="X55" s="20">
        <v>0.93833780160857905</v>
      </c>
      <c r="Y55" s="17">
        <v>355</v>
      </c>
      <c r="Z55" s="18">
        <v>339</v>
      </c>
      <c r="AA55" s="20">
        <v>0.95492957746478868</v>
      </c>
      <c r="AB55" s="17">
        <v>313</v>
      </c>
      <c r="AC55" s="18">
        <v>299</v>
      </c>
      <c r="AD55" s="20">
        <v>0.95527156549520764</v>
      </c>
      <c r="AE55" s="17">
        <v>321</v>
      </c>
      <c r="AF55" s="18">
        <v>317</v>
      </c>
      <c r="AG55" s="20">
        <v>0.98753894080996885</v>
      </c>
      <c r="AH55" s="17">
        <v>321</v>
      </c>
      <c r="AI55" s="18">
        <v>308</v>
      </c>
      <c r="AJ55" s="20">
        <v>0.95950155763239875</v>
      </c>
      <c r="AK55" s="17">
        <v>355</v>
      </c>
      <c r="AL55" s="18">
        <v>332</v>
      </c>
      <c r="AM55" s="20">
        <v>0.93521126760563378</v>
      </c>
      <c r="AN55" s="17">
        <v>390</v>
      </c>
      <c r="AO55" s="18">
        <v>363</v>
      </c>
      <c r="AP55" s="20">
        <v>0.93076923076923079</v>
      </c>
      <c r="AQ55" s="17">
        <v>349</v>
      </c>
      <c r="AR55" s="18">
        <v>345</v>
      </c>
      <c r="AS55" s="20">
        <v>0.98853868194842409</v>
      </c>
      <c r="AT55" s="17">
        <v>373</v>
      </c>
      <c r="AU55" s="18">
        <v>363</v>
      </c>
      <c r="AV55" s="20">
        <v>0.97319034852546915</v>
      </c>
      <c r="AW55" s="17">
        <v>430</v>
      </c>
      <c r="AX55" s="18">
        <v>419</v>
      </c>
      <c r="AY55" s="20">
        <v>0.97441860465116281</v>
      </c>
      <c r="AZ55" s="17">
        <v>477</v>
      </c>
      <c r="BA55" s="18">
        <v>463</v>
      </c>
      <c r="BB55" s="20">
        <v>0.97064989517819711</v>
      </c>
      <c r="BC55" s="17">
        <v>492</v>
      </c>
      <c r="BD55" s="18">
        <v>473</v>
      </c>
      <c r="BE55" s="20">
        <v>0.96138211382113825</v>
      </c>
      <c r="BF55" s="17">
        <v>473</v>
      </c>
      <c r="BG55" s="18">
        <v>443</v>
      </c>
      <c r="BH55" s="20">
        <v>0.93657505285412257</v>
      </c>
      <c r="BI55" s="17">
        <v>491</v>
      </c>
      <c r="BJ55" s="18">
        <v>451</v>
      </c>
      <c r="BK55" s="20">
        <v>0.91853360488798375</v>
      </c>
      <c r="BL55" s="17">
        <v>453</v>
      </c>
      <c r="BM55" s="18">
        <v>400</v>
      </c>
      <c r="BN55" s="20">
        <v>0.88300220750551872</v>
      </c>
      <c r="BO55" s="17">
        <v>509</v>
      </c>
      <c r="BP55" s="18">
        <v>482</v>
      </c>
      <c r="BQ55" s="20">
        <v>0.94695481335952847</v>
      </c>
      <c r="BR55" s="17">
        <v>421</v>
      </c>
      <c r="BS55" s="18">
        <v>384</v>
      </c>
      <c r="BT55" s="20">
        <v>0.91211401425178151</v>
      </c>
      <c r="BU55" s="17">
        <v>433</v>
      </c>
      <c r="BV55" s="18">
        <v>410</v>
      </c>
      <c r="BW55" s="20">
        <v>0.94688221709006926</v>
      </c>
      <c r="BX55" s="17">
        <v>428</v>
      </c>
      <c r="BY55" s="39">
        <v>395</v>
      </c>
      <c r="BZ55" s="20">
        <v>0.92289719626168221</v>
      </c>
      <c r="CA55" s="17">
        <v>488</v>
      </c>
      <c r="CB55" s="39">
        <v>453</v>
      </c>
      <c r="CC55" s="20">
        <f t="shared" si="0"/>
        <v>0.92827868852459017</v>
      </c>
      <c r="CD55" s="17">
        <v>493</v>
      </c>
      <c r="CE55" s="39">
        <v>472</v>
      </c>
      <c r="CF55" s="20">
        <f t="shared" si="1"/>
        <v>0.95740365111561865</v>
      </c>
      <c r="CG55" s="17">
        <v>594</v>
      </c>
      <c r="CH55" s="39">
        <v>557</v>
      </c>
      <c r="CI55" s="20">
        <v>0.93771043771043772</v>
      </c>
      <c r="CJ55" s="17">
        <v>474</v>
      </c>
      <c r="CK55" s="39">
        <v>421</v>
      </c>
      <c r="CL55" s="20">
        <v>0.88818565400843885</v>
      </c>
      <c r="CM55" s="17">
        <v>582</v>
      </c>
      <c r="CN55" s="39">
        <v>198</v>
      </c>
      <c r="CO55" s="20">
        <v>0.34020618556701032</v>
      </c>
      <c r="CP55" s="17">
        <v>489</v>
      </c>
      <c r="CQ55" s="39">
        <v>457</v>
      </c>
      <c r="CR55" s="20">
        <v>0.93456032719836402</v>
      </c>
      <c r="CS55" s="17">
        <v>559</v>
      </c>
      <c r="CT55" s="39">
        <v>521</v>
      </c>
      <c r="CU55" s="20">
        <v>0.93202146690518783</v>
      </c>
      <c r="CV55" s="17">
        <v>649</v>
      </c>
      <c r="CW55" s="39">
        <v>605</v>
      </c>
      <c r="CX55" s="20">
        <v>0.93220338983050843</v>
      </c>
      <c r="CY55" s="17">
        <v>596</v>
      </c>
      <c r="CZ55" s="39">
        <v>518</v>
      </c>
      <c r="DA55" s="20">
        <v>0.86912751677852351</v>
      </c>
      <c r="DB55" s="17">
        <v>496</v>
      </c>
      <c r="DC55" s="39">
        <v>478</v>
      </c>
      <c r="DD55" s="20">
        <v>0.96370967741935487</v>
      </c>
    </row>
    <row r="56" spans="1:108" x14ac:dyDescent="0.25">
      <c r="A56" s="32" t="s">
        <v>340</v>
      </c>
      <c r="B56" s="15" t="s">
        <v>341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 t="s">
        <v>588</v>
      </c>
      <c r="Q56" s="18" t="s">
        <v>588</v>
      </c>
      <c r="R56" s="20" t="s">
        <v>588</v>
      </c>
      <c r="S56" s="17" t="s">
        <v>588</v>
      </c>
      <c r="T56" s="18" t="s">
        <v>588</v>
      </c>
      <c r="U56" s="20" t="s">
        <v>588</v>
      </c>
      <c r="V56" s="17" t="s">
        <v>588</v>
      </c>
      <c r="W56" s="18" t="s">
        <v>588</v>
      </c>
      <c r="X56" s="20" t="s">
        <v>588</v>
      </c>
      <c r="Y56" s="17" t="s">
        <v>588</v>
      </c>
      <c r="Z56" s="18" t="s">
        <v>588</v>
      </c>
      <c r="AA56" s="20" t="s">
        <v>588</v>
      </c>
      <c r="AB56" s="17" t="s">
        <v>588</v>
      </c>
      <c r="AC56" s="18" t="s">
        <v>588</v>
      </c>
      <c r="AD56" s="20" t="s">
        <v>588</v>
      </c>
      <c r="AE56" s="17" t="s">
        <v>588</v>
      </c>
      <c r="AF56" s="18" t="s">
        <v>588</v>
      </c>
      <c r="AG56" s="20" t="s">
        <v>588</v>
      </c>
      <c r="AH56" s="17" t="s">
        <v>588</v>
      </c>
      <c r="AI56" s="18" t="s">
        <v>588</v>
      </c>
      <c r="AJ56" s="20" t="s">
        <v>588</v>
      </c>
      <c r="AK56" s="17" t="s">
        <v>588</v>
      </c>
      <c r="AL56" s="18" t="s">
        <v>588</v>
      </c>
      <c r="AM56" s="20" t="s">
        <v>588</v>
      </c>
      <c r="AN56" s="17" t="s">
        <v>588</v>
      </c>
      <c r="AO56" s="18" t="s">
        <v>588</v>
      </c>
      <c r="AP56" s="20" t="s">
        <v>588</v>
      </c>
      <c r="AQ56" s="17" t="s">
        <v>588</v>
      </c>
      <c r="AR56" s="18" t="s">
        <v>588</v>
      </c>
      <c r="AS56" s="20" t="s">
        <v>588</v>
      </c>
      <c r="AT56" s="17" t="s">
        <v>588</v>
      </c>
      <c r="AU56" s="18" t="s">
        <v>588</v>
      </c>
      <c r="AV56" s="20" t="s">
        <v>588</v>
      </c>
      <c r="AW56" s="17" t="s">
        <v>588</v>
      </c>
      <c r="AX56" s="18" t="s">
        <v>588</v>
      </c>
      <c r="AY56" s="20" t="s">
        <v>588</v>
      </c>
      <c r="AZ56" s="17" t="s">
        <v>588</v>
      </c>
      <c r="BA56" s="18" t="s">
        <v>588</v>
      </c>
      <c r="BB56" s="20" t="s">
        <v>588</v>
      </c>
      <c r="BC56" s="17" t="s">
        <v>588</v>
      </c>
      <c r="BD56" s="18" t="s">
        <v>588</v>
      </c>
      <c r="BE56" s="20" t="s">
        <v>588</v>
      </c>
      <c r="BF56" s="17" t="s">
        <v>588</v>
      </c>
      <c r="BG56" s="18" t="s">
        <v>588</v>
      </c>
      <c r="BH56" s="20" t="s">
        <v>588</v>
      </c>
      <c r="BI56" s="17" t="s">
        <v>588</v>
      </c>
      <c r="BJ56" s="18" t="s">
        <v>588</v>
      </c>
      <c r="BK56" s="20" t="s">
        <v>588</v>
      </c>
      <c r="BL56" s="17" t="s">
        <v>588</v>
      </c>
      <c r="BM56" s="18" t="s">
        <v>588</v>
      </c>
      <c r="BN56" s="20" t="s">
        <v>588</v>
      </c>
      <c r="BO56" s="17" t="s">
        <v>588</v>
      </c>
      <c r="BP56" s="18" t="s">
        <v>588</v>
      </c>
      <c r="BQ56" s="20" t="s">
        <v>588</v>
      </c>
      <c r="BR56" s="17" t="s">
        <v>588</v>
      </c>
      <c r="BS56" s="18" t="s">
        <v>588</v>
      </c>
      <c r="BT56" s="20" t="s">
        <v>588</v>
      </c>
      <c r="BU56" s="17"/>
      <c r="BV56" s="18"/>
      <c r="BW56" s="20"/>
      <c r="BX56" s="17" t="s">
        <v>588</v>
      </c>
      <c r="BY56" s="39" t="s">
        <v>588</v>
      </c>
      <c r="BZ56" s="20" t="s">
        <v>588</v>
      </c>
      <c r="CA56" s="17" t="s">
        <v>588</v>
      </c>
      <c r="CB56" s="39" t="s">
        <v>588</v>
      </c>
      <c r="CC56" s="20" t="str">
        <f t="shared" si="0"/>
        <v/>
      </c>
      <c r="CD56" s="17" t="s">
        <v>588</v>
      </c>
      <c r="CE56" s="39" t="s">
        <v>588</v>
      </c>
      <c r="CF56" s="20" t="str">
        <f t="shared" si="1"/>
        <v/>
      </c>
      <c r="CG56" s="17" t="s">
        <v>588</v>
      </c>
      <c r="CH56" s="39" t="s">
        <v>588</v>
      </c>
      <c r="CI56" s="20" t="s">
        <v>588</v>
      </c>
      <c r="CJ56" s="17" t="s">
        <v>588</v>
      </c>
      <c r="CK56" s="39" t="s">
        <v>588</v>
      </c>
      <c r="CL56" s="20" t="s">
        <v>588</v>
      </c>
      <c r="CM56" s="17" t="s">
        <v>588</v>
      </c>
      <c r="CN56" s="39" t="s">
        <v>588</v>
      </c>
      <c r="CO56" s="20" t="s">
        <v>588</v>
      </c>
      <c r="CP56" s="17" t="s">
        <v>588</v>
      </c>
      <c r="CQ56" s="39" t="s">
        <v>588</v>
      </c>
      <c r="CR56" s="20" t="s">
        <v>588</v>
      </c>
      <c r="CS56" s="17" t="s">
        <v>588</v>
      </c>
      <c r="CT56" s="39" t="s">
        <v>588</v>
      </c>
      <c r="CU56" s="20" t="s">
        <v>588</v>
      </c>
      <c r="CV56" s="17" t="s">
        <v>588</v>
      </c>
      <c r="CW56" s="39" t="s">
        <v>588</v>
      </c>
      <c r="CX56" s="20" t="s">
        <v>588</v>
      </c>
      <c r="CY56" s="17" t="s">
        <v>588</v>
      </c>
      <c r="CZ56" s="39" t="s">
        <v>588</v>
      </c>
      <c r="DA56" s="20" t="s">
        <v>588</v>
      </c>
      <c r="DB56" s="17" t="s">
        <v>588</v>
      </c>
      <c r="DC56" s="39" t="s">
        <v>588</v>
      </c>
      <c r="DD56" s="20" t="s">
        <v>588</v>
      </c>
    </row>
    <row r="57" spans="1:108" x14ac:dyDescent="0.25">
      <c r="A57" s="27" t="s">
        <v>43</v>
      </c>
      <c r="B57" s="15" t="s">
        <v>44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>
        <v>273</v>
      </c>
      <c r="Q57" s="18">
        <v>260</v>
      </c>
      <c r="R57" s="20">
        <v>0.95238095238095233</v>
      </c>
      <c r="S57" s="17">
        <v>222</v>
      </c>
      <c r="T57" s="18">
        <v>217</v>
      </c>
      <c r="U57" s="20">
        <v>0.97747747747747749</v>
      </c>
      <c r="V57" s="17">
        <v>221</v>
      </c>
      <c r="W57" s="18">
        <v>207</v>
      </c>
      <c r="X57" s="20">
        <v>0.93665158371040724</v>
      </c>
      <c r="Y57" s="17">
        <v>212</v>
      </c>
      <c r="Z57" s="18">
        <v>193</v>
      </c>
      <c r="AA57" s="20">
        <v>0.910377358490566</v>
      </c>
      <c r="AB57" s="17">
        <v>236</v>
      </c>
      <c r="AC57" s="18">
        <v>223</v>
      </c>
      <c r="AD57" s="20">
        <v>0.94491525423728817</v>
      </c>
      <c r="AE57" s="17">
        <v>239</v>
      </c>
      <c r="AF57" s="18">
        <v>234</v>
      </c>
      <c r="AG57" s="20">
        <v>0.97907949790794979</v>
      </c>
      <c r="AH57" s="17">
        <v>248</v>
      </c>
      <c r="AI57" s="18">
        <v>240</v>
      </c>
      <c r="AJ57" s="20">
        <v>0.967741935483871</v>
      </c>
      <c r="AK57" s="17">
        <v>179</v>
      </c>
      <c r="AL57" s="18">
        <v>172</v>
      </c>
      <c r="AM57" s="20">
        <v>0.96089385474860334</v>
      </c>
      <c r="AN57" s="17">
        <v>249</v>
      </c>
      <c r="AO57" s="18">
        <v>240</v>
      </c>
      <c r="AP57" s="20">
        <v>0.96385542168674698</v>
      </c>
      <c r="AQ57" s="17">
        <v>177</v>
      </c>
      <c r="AR57" s="18">
        <v>174</v>
      </c>
      <c r="AS57" s="20">
        <v>0.98305084745762716</v>
      </c>
      <c r="AT57" s="17">
        <v>166</v>
      </c>
      <c r="AU57" s="18">
        <v>161</v>
      </c>
      <c r="AV57" s="20">
        <v>0.96987951807228912</v>
      </c>
      <c r="AW57" s="17">
        <v>203</v>
      </c>
      <c r="AX57" s="18">
        <v>197</v>
      </c>
      <c r="AY57" s="20">
        <v>0.97044334975369462</v>
      </c>
      <c r="AZ57" s="17">
        <v>210</v>
      </c>
      <c r="BA57" s="18">
        <v>205</v>
      </c>
      <c r="BB57" s="20">
        <v>0.97619047619047616</v>
      </c>
      <c r="BC57" s="17">
        <v>232</v>
      </c>
      <c r="BD57" s="18">
        <v>227</v>
      </c>
      <c r="BE57" s="20">
        <v>0.97844827586206895</v>
      </c>
      <c r="BF57" s="17">
        <v>200</v>
      </c>
      <c r="BG57" s="18">
        <v>197</v>
      </c>
      <c r="BH57" s="20">
        <v>0.98499999999999999</v>
      </c>
      <c r="BI57" s="17">
        <v>205</v>
      </c>
      <c r="BJ57" s="18">
        <v>196</v>
      </c>
      <c r="BK57" s="20">
        <v>0.95609756097560972</v>
      </c>
      <c r="BL57" s="17">
        <v>275</v>
      </c>
      <c r="BM57" s="18">
        <v>251</v>
      </c>
      <c r="BN57" s="20">
        <v>0.91272727272727272</v>
      </c>
      <c r="BO57" s="17">
        <v>201</v>
      </c>
      <c r="BP57" s="18">
        <v>189</v>
      </c>
      <c r="BQ57" s="20">
        <v>0.94029850746268662</v>
      </c>
      <c r="BR57" s="17">
        <v>189</v>
      </c>
      <c r="BS57" s="18">
        <v>182</v>
      </c>
      <c r="BT57" s="20">
        <v>0.96296296296296291</v>
      </c>
      <c r="BU57" s="17">
        <v>244</v>
      </c>
      <c r="BV57" s="18">
        <v>225</v>
      </c>
      <c r="BW57" s="20">
        <v>0.92213114754098358</v>
      </c>
      <c r="BX57" s="17">
        <v>177</v>
      </c>
      <c r="BY57" s="39">
        <v>174</v>
      </c>
      <c r="BZ57" s="20">
        <v>0.98305084745762716</v>
      </c>
      <c r="CA57" s="17">
        <v>179</v>
      </c>
      <c r="CB57" s="39">
        <v>172</v>
      </c>
      <c r="CC57" s="20">
        <f t="shared" si="0"/>
        <v>0.96089385474860334</v>
      </c>
      <c r="CD57" s="17">
        <v>175</v>
      </c>
      <c r="CE57" s="39">
        <v>166</v>
      </c>
      <c r="CF57" s="20">
        <f t="shared" si="1"/>
        <v>0.94857142857142862</v>
      </c>
      <c r="CG57" s="17">
        <v>212</v>
      </c>
      <c r="CH57" s="39">
        <v>199</v>
      </c>
      <c r="CI57" s="20">
        <v>0.93867924528301883</v>
      </c>
      <c r="CJ57" s="17">
        <v>214</v>
      </c>
      <c r="CK57" s="39">
        <v>207</v>
      </c>
      <c r="CL57" s="20">
        <v>0.96728971962616828</v>
      </c>
      <c r="CM57" s="17">
        <v>196</v>
      </c>
      <c r="CN57" s="39">
        <v>188</v>
      </c>
      <c r="CO57" s="20">
        <v>0.95918367346938771</v>
      </c>
      <c r="CP57" s="17">
        <v>169</v>
      </c>
      <c r="CQ57" s="39">
        <v>163</v>
      </c>
      <c r="CR57" s="20">
        <v>0.96449704142011838</v>
      </c>
      <c r="CS57" s="17">
        <v>177</v>
      </c>
      <c r="CT57" s="39">
        <v>168</v>
      </c>
      <c r="CU57" s="20">
        <v>0.94915254237288138</v>
      </c>
      <c r="CV57" s="17">
        <v>194</v>
      </c>
      <c r="CW57" s="39">
        <v>187</v>
      </c>
      <c r="CX57" s="20">
        <v>0.96391752577319589</v>
      </c>
      <c r="CY57" s="17">
        <v>115</v>
      </c>
      <c r="CZ57" s="39">
        <v>97</v>
      </c>
      <c r="DA57" s="20">
        <v>0.84347826086956523</v>
      </c>
      <c r="DB57" s="17">
        <v>155</v>
      </c>
      <c r="DC57" s="39">
        <v>144</v>
      </c>
      <c r="DD57" s="20">
        <v>0.92903225806451617</v>
      </c>
    </row>
    <row r="58" spans="1:108" x14ac:dyDescent="0.25">
      <c r="A58" s="27" t="s">
        <v>83</v>
      </c>
      <c r="B58" s="15" t="s">
        <v>84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>
        <v>472</v>
      </c>
      <c r="Q58" s="18">
        <v>462</v>
      </c>
      <c r="R58" s="20">
        <v>0.97881355932203384</v>
      </c>
      <c r="S58" s="17">
        <v>455</v>
      </c>
      <c r="T58" s="18">
        <v>451</v>
      </c>
      <c r="U58" s="20">
        <v>0.99120879120879124</v>
      </c>
      <c r="V58" s="17">
        <v>512</v>
      </c>
      <c r="W58" s="18">
        <v>506</v>
      </c>
      <c r="X58" s="20">
        <v>0.98828125</v>
      </c>
      <c r="Y58" s="17">
        <v>458</v>
      </c>
      <c r="Z58" s="18">
        <v>452</v>
      </c>
      <c r="AA58" s="20">
        <v>0.98689956331877726</v>
      </c>
      <c r="AB58" s="17">
        <v>498</v>
      </c>
      <c r="AC58" s="18">
        <v>489</v>
      </c>
      <c r="AD58" s="20">
        <v>0.98192771084337349</v>
      </c>
      <c r="AE58" s="17">
        <v>503</v>
      </c>
      <c r="AF58" s="18">
        <v>446</v>
      </c>
      <c r="AG58" s="20">
        <v>0.88667992047713717</v>
      </c>
      <c r="AH58" s="17">
        <v>448</v>
      </c>
      <c r="AI58" s="18">
        <v>412</v>
      </c>
      <c r="AJ58" s="20">
        <v>0.9196428571428571</v>
      </c>
      <c r="AK58" s="17">
        <v>514</v>
      </c>
      <c r="AL58" s="18">
        <v>498</v>
      </c>
      <c r="AM58" s="20">
        <v>0.9688715953307393</v>
      </c>
      <c r="AN58" s="17">
        <v>542</v>
      </c>
      <c r="AO58" s="18">
        <v>517</v>
      </c>
      <c r="AP58" s="20">
        <v>0.95387453874538741</v>
      </c>
      <c r="AQ58" s="17">
        <v>485</v>
      </c>
      <c r="AR58" s="18">
        <v>462</v>
      </c>
      <c r="AS58" s="20">
        <v>0.95257731958762881</v>
      </c>
      <c r="AT58" s="17">
        <v>486</v>
      </c>
      <c r="AU58" s="18">
        <v>461</v>
      </c>
      <c r="AV58" s="20">
        <v>0.94855967078189296</v>
      </c>
      <c r="AW58" s="17">
        <v>563</v>
      </c>
      <c r="AX58" s="18">
        <v>538</v>
      </c>
      <c r="AY58" s="20">
        <v>0.95559502664298401</v>
      </c>
      <c r="AZ58" s="17">
        <v>542</v>
      </c>
      <c r="BA58" s="18">
        <v>519</v>
      </c>
      <c r="BB58" s="20">
        <v>0.95756457564575648</v>
      </c>
      <c r="BC58" s="17">
        <v>597</v>
      </c>
      <c r="BD58" s="18">
        <v>560</v>
      </c>
      <c r="BE58" s="20">
        <v>0.93802345058626468</v>
      </c>
      <c r="BF58" s="17">
        <v>541</v>
      </c>
      <c r="BG58" s="18">
        <v>510</v>
      </c>
      <c r="BH58" s="20">
        <v>0.94269870609981521</v>
      </c>
      <c r="BI58" s="17">
        <v>596</v>
      </c>
      <c r="BJ58" s="18">
        <v>557</v>
      </c>
      <c r="BK58" s="20">
        <v>0.93456375838926176</v>
      </c>
      <c r="BL58" s="17">
        <v>655</v>
      </c>
      <c r="BM58" s="18">
        <v>621</v>
      </c>
      <c r="BN58" s="20">
        <v>0.94809160305343509</v>
      </c>
      <c r="BO58" s="17">
        <v>615</v>
      </c>
      <c r="BP58" s="18">
        <v>584</v>
      </c>
      <c r="BQ58" s="20">
        <v>0.94959349593495934</v>
      </c>
      <c r="BR58" s="17">
        <v>530</v>
      </c>
      <c r="BS58" s="18">
        <v>505</v>
      </c>
      <c r="BT58" s="20">
        <v>0.95283018867924529</v>
      </c>
      <c r="BU58" s="17">
        <v>539</v>
      </c>
      <c r="BV58" s="18">
        <v>520</v>
      </c>
      <c r="BW58" s="20">
        <v>0.96474953617810766</v>
      </c>
      <c r="BX58" s="17">
        <v>602</v>
      </c>
      <c r="BY58" s="39">
        <v>570</v>
      </c>
      <c r="BZ58" s="20">
        <v>0.94684385382059799</v>
      </c>
      <c r="CA58" s="17">
        <v>671</v>
      </c>
      <c r="CB58" s="39">
        <v>622</v>
      </c>
      <c r="CC58" s="20">
        <f t="shared" si="0"/>
        <v>0.92697466467958267</v>
      </c>
      <c r="CD58" s="17">
        <v>602</v>
      </c>
      <c r="CE58" s="39">
        <v>546</v>
      </c>
      <c r="CF58" s="20">
        <f t="shared" si="1"/>
        <v>0.90697674418604646</v>
      </c>
      <c r="CG58" s="17">
        <v>654</v>
      </c>
      <c r="CH58" s="39">
        <v>609</v>
      </c>
      <c r="CI58" s="20">
        <v>0.93119266055045868</v>
      </c>
      <c r="CJ58" s="17">
        <v>582</v>
      </c>
      <c r="CK58" s="39">
        <v>539</v>
      </c>
      <c r="CL58" s="20">
        <v>0.92611683848797255</v>
      </c>
      <c r="CM58" s="17">
        <v>602</v>
      </c>
      <c r="CN58" s="39">
        <v>548</v>
      </c>
      <c r="CO58" s="20">
        <v>0.9102990033222591</v>
      </c>
      <c r="CP58" s="17">
        <v>494</v>
      </c>
      <c r="CQ58" s="39">
        <v>437</v>
      </c>
      <c r="CR58" s="20">
        <v>0.88461538461538458</v>
      </c>
      <c r="CS58" s="17">
        <v>534</v>
      </c>
      <c r="CT58" s="39">
        <v>513</v>
      </c>
      <c r="CU58" s="20">
        <v>0.9606741573033708</v>
      </c>
      <c r="CV58" s="17">
        <v>624</v>
      </c>
      <c r="CW58" s="39">
        <v>590</v>
      </c>
      <c r="CX58" s="20">
        <v>0.94551282051282048</v>
      </c>
      <c r="CY58" s="17">
        <v>626</v>
      </c>
      <c r="CZ58" s="39">
        <v>601</v>
      </c>
      <c r="DA58" s="20">
        <v>0.96006389776357826</v>
      </c>
      <c r="DB58" s="17">
        <v>530</v>
      </c>
      <c r="DC58" s="39">
        <v>501</v>
      </c>
      <c r="DD58" s="20">
        <v>0.94528301886792454</v>
      </c>
    </row>
    <row r="59" spans="1:108" x14ac:dyDescent="0.25">
      <c r="A59" s="27" t="s">
        <v>401</v>
      </c>
      <c r="B59" s="15" t="s">
        <v>402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 t="s">
        <v>588</v>
      </c>
      <c r="Q59" s="18" t="s">
        <v>588</v>
      </c>
      <c r="R59" s="20" t="s">
        <v>588</v>
      </c>
      <c r="S59" s="17" t="s">
        <v>588</v>
      </c>
      <c r="T59" s="18" t="s">
        <v>588</v>
      </c>
      <c r="U59" s="20" t="s">
        <v>588</v>
      </c>
      <c r="V59" s="17" t="s">
        <v>588</v>
      </c>
      <c r="W59" s="18" t="s">
        <v>588</v>
      </c>
      <c r="X59" s="20" t="s">
        <v>588</v>
      </c>
      <c r="Y59" s="17" t="s">
        <v>588</v>
      </c>
      <c r="Z59" s="18" t="s">
        <v>588</v>
      </c>
      <c r="AA59" s="20" t="s">
        <v>588</v>
      </c>
      <c r="AB59" s="17" t="s">
        <v>588</v>
      </c>
      <c r="AC59" s="18" t="s">
        <v>588</v>
      </c>
      <c r="AD59" s="20" t="s">
        <v>588</v>
      </c>
      <c r="AE59" s="17" t="s">
        <v>588</v>
      </c>
      <c r="AF59" s="18" t="s">
        <v>588</v>
      </c>
      <c r="AG59" s="20" t="s">
        <v>588</v>
      </c>
      <c r="AH59" s="17" t="s">
        <v>588</v>
      </c>
      <c r="AI59" s="18" t="s">
        <v>588</v>
      </c>
      <c r="AJ59" s="20" t="s">
        <v>588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 t="s">
        <v>588</v>
      </c>
      <c r="AR59" s="18" t="s">
        <v>588</v>
      </c>
      <c r="AS59" s="20" t="s">
        <v>588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/>
      <c r="BV59" s="18"/>
      <c r="BW59" s="20"/>
      <c r="BX59" s="17" t="s">
        <v>588</v>
      </c>
      <c r="BY59" s="39" t="s">
        <v>588</v>
      </c>
      <c r="BZ59" s="20" t="s">
        <v>588</v>
      </c>
      <c r="CA59" s="17" t="s">
        <v>588</v>
      </c>
      <c r="CB59" s="39" t="s">
        <v>588</v>
      </c>
      <c r="CC59" s="20" t="str">
        <f t="shared" si="0"/>
        <v/>
      </c>
      <c r="CD59" s="17" t="s">
        <v>588</v>
      </c>
      <c r="CE59" s="39" t="s">
        <v>588</v>
      </c>
      <c r="CF59" s="20" t="str">
        <f t="shared" si="1"/>
        <v/>
      </c>
      <c r="CG59" s="17" t="s">
        <v>588</v>
      </c>
      <c r="CH59" s="39" t="s">
        <v>588</v>
      </c>
      <c r="CI59" s="20" t="s">
        <v>588</v>
      </c>
      <c r="CJ59" s="17" t="s">
        <v>588</v>
      </c>
      <c r="CK59" s="39" t="s">
        <v>588</v>
      </c>
      <c r="CL59" s="20" t="s">
        <v>588</v>
      </c>
      <c r="CM59" s="17" t="s">
        <v>588</v>
      </c>
      <c r="CN59" s="39" t="s">
        <v>588</v>
      </c>
      <c r="CO59" s="20" t="s">
        <v>588</v>
      </c>
      <c r="CP59" s="17" t="s">
        <v>588</v>
      </c>
      <c r="CQ59" s="39" t="s">
        <v>588</v>
      </c>
      <c r="CR59" s="20" t="s">
        <v>588</v>
      </c>
      <c r="CS59" s="17" t="s">
        <v>588</v>
      </c>
      <c r="CT59" s="39" t="s">
        <v>588</v>
      </c>
      <c r="CU59" s="20" t="s">
        <v>588</v>
      </c>
      <c r="CV59" s="17" t="s">
        <v>588</v>
      </c>
      <c r="CW59" s="39" t="s">
        <v>588</v>
      </c>
      <c r="CX59" s="20" t="s">
        <v>588</v>
      </c>
      <c r="CY59" s="17" t="s">
        <v>588</v>
      </c>
      <c r="CZ59" s="39" t="s">
        <v>588</v>
      </c>
      <c r="DA59" s="20" t="s">
        <v>588</v>
      </c>
      <c r="DB59" s="17" t="s">
        <v>588</v>
      </c>
      <c r="DC59" s="39" t="s">
        <v>588</v>
      </c>
      <c r="DD59" s="20" t="s">
        <v>588</v>
      </c>
    </row>
    <row r="60" spans="1:108" x14ac:dyDescent="0.25">
      <c r="A60" s="27" t="s">
        <v>167</v>
      </c>
      <c r="B60" s="15" t="s">
        <v>168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>
        <v>338</v>
      </c>
      <c r="Q60" s="18">
        <v>309</v>
      </c>
      <c r="R60" s="20">
        <v>0.91420118343195267</v>
      </c>
      <c r="S60" s="17">
        <v>384</v>
      </c>
      <c r="T60" s="18">
        <v>369</v>
      </c>
      <c r="U60" s="20">
        <v>0.9609375</v>
      </c>
      <c r="V60" s="17">
        <v>429</v>
      </c>
      <c r="W60" s="18">
        <v>397</v>
      </c>
      <c r="X60" s="20">
        <v>0.92540792540792538</v>
      </c>
      <c r="Y60" s="17">
        <v>355</v>
      </c>
      <c r="Z60" s="18">
        <v>340</v>
      </c>
      <c r="AA60" s="20">
        <v>0.95774647887323938</v>
      </c>
      <c r="AB60" s="17">
        <v>420</v>
      </c>
      <c r="AC60" s="18">
        <v>409</v>
      </c>
      <c r="AD60" s="20">
        <v>0.97380952380952379</v>
      </c>
      <c r="AE60" s="17">
        <v>389</v>
      </c>
      <c r="AF60" s="18">
        <v>383</v>
      </c>
      <c r="AG60" s="20">
        <v>0.98457583547557836</v>
      </c>
      <c r="AH60" s="17">
        <v>371</v>
      </c>
      <c r="AI60" s="18">
        <v>363</v>
      </c>
      <c r="AJ60" s="20">
        <v>0.97843665768194066</v>
      </c>
      <c r="AK60" s="17">
        <v>388</v>
      </c>
      <c r="AL60" s="18">
        <v>377</v>
      </c>
      <c r="AM60" s="20">
        <v>0.97164948453608246</v>
      </c>
      <c r="AN60" s="17">
        <v>467</v>
      </c>
      <c r="AO60" s="18">
        <v>461</v>
      </c>
      <c r="AP60" s="20">
        <v>0.98715203426124198</v>
      </c>
      <c r="AQ60" s="17">
        <v>407</v>
      </c>
      <c r="AR60" s="18">
        <v>397</v>
      </c>
      <c r="AS60" s="20">
        <v>0.97542997542997545</v>
      </c>
      <c r="AT60" s="17">
        <v>354</v>
      </c>
      <c r="AU60" s="18">
        <v>345</v>
      </c>
      <c r="AV60" s="20">
        <v>0.97457627118644063</v>
      </c>
      <c r="AW60" s="17">
        <v>402</v>
      </c>
      <c r="AX60" s="18">
        <v>379</v>
      </c>
      <c r="AY60" s="20">
        <v>0.94278606965174128</v>
      </c>
      <c r="AZ60" s="17">
        <v>358</v>
      </c>
      <c r="BA60" s="18">
        <v>347</v>
      </c>
      <c r="BB60" s="20">
        <v>0.96927374301675973</v>
      </c>
      <c r="BC60" s="17">
        <v>397</v>
      </c>
      <c r="BD60" s="18">
        <v>378</v>
      </c>
      <c r="BE60" s="20">
        <v>0.95214105793450876</v>
      </c>
      <c r="BF60" s="17">
        <v>390</v>
      </c>
      <c r="BG60" s="18">
        <v>365</v>
      </c>
      <c r="BH60" s="20">
        <v>0.9358974358974359</v>
      </c>
      <c r="BI60" s="17">
        <v>382</v>
      </c>
      <c r="BJ60" s="18">
        <v>366</v>
      </c>
      <c r="BK60" s="20">
        <v>0.95811518324607325</v>
      </c>
      <c r="BL60" s="17">
        <v>489</v>
      </c>
      <c r="BM60" s="18">
        <v>477</v>
      </c>
      <c r="BN60" s="20">
        <v>0.97546012269938653</v>
      </c>
      <c r="BO60" s="17">
        <v>442</v>
      </c>
      <c r="BP60" s="18">
        <v>430</v>
      </c>
      <c r="BQ60" s="20">
        <v>0.97285067873303166</v>
      </c>
      <c r="BR60" s="17">
        <v>399</v>
      </c>
      <c r="BS60" s="18">
        <v>397</v>
      </c>
      <c r="BT60" s="20">
        <v>0.9949874686716792</v>
      </c>
      <c r="BU60" s="17">
        <v>463</v>
      </c>
      <c r="BV60" s="18">
        <v>451</v>
      </c>
      <c r="BW60" s="20">
        <v>0.97408207343412523</v>
      </c>
      <c r="BX60" s="17">
        <v>390</v>
      </c>
      <c r="BY60" s="39">
        <v>384</v>
      </c>
      <c r="BZ60" s="20">
        <v>0.98461538461538467</v>
      </c>
      <c r="CA60" s="17">
        <v>404</v>
      </c>
      <c r="CB60" s="39">
        <v>391</v>
      </c>
      <c r="CC60" s="20">
        <f t="shared" si="0"/>
        <v>0.96782178217821779</v>
      </c>
      <c r="CD60" s="17">
        <v>382</v>
      </c>
      <c r="CE60" s="39">
        <v>344</v>
      </c>
      <c r="CF60" s="20">
        <f t="shared" si="1"/>
        <v>0.90052356020942403</v>
      </c>
      <c r="CG60" s="17">
        <v>301</v>
      </c>
      <c r="CH60" s="39">
        <v>292</v>
      </c>
      <c r="CI60" s="20">
        <v>0.9700996677740864</v>
      </c>
      <c r="CJ60" s="17">
        <v>239</v>
      </c>
      <c r="CK60" s="39">
        <v>239</v>
      </c>
      <c r="CL60" s="20">
        <v>1</v>
      </c>
      <c r="CM60" s="17">
        <v>338</v>
      </c>
      <c r="CN60" s="39">
        <v>325</v>
      </c>
      <c r="CO60" s="20">
        <v>0.96153846153846156</v>
      </c>
      <c r="CP60" s="17">
        <v>330</v>
      </c>
      <c r="CQ60" s="39">
        <v>324</v>
      </c>
      <c r="CR60" s="20">
        <v>0.98181818181818181</v>
      </c>
      <c r="CS60" s="17">
        <v>327</v>
      </c>
      <c r="CT60" s="39">
        <v>326</v>
      </c>
      <c r="CU60" s="20">
        <v>0.99694189602446481</v>
      </c>
      <c r="CV60" s="17">
        <v>307</v>
      </c>
      <c r="CW60" s="39">
        <v>304</v>
      </c>
      <c r="CX60" s="20">
        <v>0.99022801302931596</v>
      </c>
      <c r="CY60" s="17">
        <v>250</v>
      </c>
      <c r="CZ60" s="39">
        <v>248</v>
      </c>
      <c r="DA60" s="20">
        <v>0.99199999999999999</v>
      </c>
      <c r="DB60" s="17">
        <v>250</v>
      </c>
      <c r="DC60" s="39">
        <v>246</v>
      </c>
      <c r="DD60" s="20">
        <v>0.98399999999999999</v>
      </c>
    </row>
    <row r="61" spans="1:108" x14ac:dyDescent="0.25">
      <c r="A61" s="27" t="s">
        <v>412</v>
      </c>
      <c r="B61" s="15" t="s">
        <v>541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 t="s">
        <v>588</v>
      </c>
      <c r="Q61" s="18" t="s">
        <v>588</v>
      </c>
      <c r="R61" s="20" t="s">
        <v>588</v>
      </c>
      <c r="S61" s="17" t="s">
        <v>588</v>
      </c>
      <c r="T61" s="18" t="s">
        <v>588</v>
      </c>
      <c r="U61" s="20" t="s">
        <v>588</v>
      </c>
      <c r="V61" s="17" t="s">
        <v>588</v>
      </c>
      <c r="W61" s="18" t="s">
        <v>588</v>
      </c>
      <c r="X61" s="20" t="s">
        <v>588</v>
      </c>
      <c r="Y61" s="17" t="s">
        <v>588</v>
      </c>
      <c r="Z61" s="18" t="s">
        <v>588</v>
      </c>
      <c r="AA61" s="20" t="s">
        <v>588</v>
      </c>
      <c r="AB61" s="17" t="s">
        <v>588</v>
      </c>
      <c r="AC61" s="18" t="s">
        <v>588</v>
      </c>
      <c r="AD61" s="20" t="s">
        <v>588</v>
      </c>
      <c r="AE61" s="17" t="s">
        <v>588</v>
      </c>
      <c r="AF61" s="18" t="s">
        <v>588</v>
      </c>
      <c r="AG61" s="20" t="s">
        <v>588</v>
      </c>
      <c r="AH61" s="17" t="s">
        <v>588</v>
      </c>
      <c r="AI61" s="18" t="s">
        <v>588</v>
      </c>
      <c r="AJ61" s="20" t="s">
        <v>588</v>
      </c>
      <c r="AK61" s="17" t="s">
        <v>588</v>
      </c>
      <c r="AL61" s="18" t="s">
        <v>588</v>
      </c>
      <c r="AM61" s="20" t="s">
        <v>588</v>
      </c>
      <c r="AN61" s="17" t="s">
        <v>588</v>
      </c>
      <c r="AO61" s="18" t="s">
        <v>588</v>
      </c>
      <c r="AP61" s="20" t="s">
        <v>588</v>
      </c>
      <c r="AQ61" s="17" t="s">
        <v>588</v>
      </c>
      <c r="AR61" s="18" t="s">
        <v>588</v>
      </c>
      <c r="AS61" s="20" t="s">
        <v>588</v>
      </c>
      <c r="AT61" s="17" t="s">
        <v>588</v>
      </c>
      <c r="AU61" s="18" t="s">
        <v>588</v>
      </c>
      <c r="AV61" s="20" t="s">
        <v>588</v>
      </c>
      <c r="AW61" s="17" t="s">
        <v>588</v>
      </c>
      <c r="AX61" s="18" t="s">
        <v>588</v>
      </c>
      <c r="AY61" s="20" t="s">
        <v>588</v>
      </c>
      <c r="AZ61" s="17" t="s">
        <v>588</v>
      </c>
      <c r="BA61" s="18" t="s">
        <v>588</v>
      </c>
      <c r="BB61" s="20" t="s">
        <v>588</v>
      </c>
      <c r="BC61" s="17" t="s">
        <v>588</v>
      </c>
      <c r="BD61" s="18" t="s">
        <v>588</v>
      </c>
      <c r="BE61" s="20" t="s">
        <v>588</v>
      </c>
      <c r="BF61" s="17" t="s">
        <v>588</v>
      </c>
      <c r="BG61" s="18" t="s">
        <v>588</v>
      </c>
      <c r="BH61" s="20" t="s">
        <v>588</v>
      </c>
      <c r="BI61" s="17" t="s">
        <v>588</v>
      </c>
      <c r="BJ61" s="18" t="s">
        <v>588</v>
      </c>
      <c r="BK61" s="20" t="s">
        <v>588</v>
      </c>
      <c r="BL61" s="17" t="s">
        <v>588</v>
      </c>
      <c r="BM61" s="18" t="s">
        <v>588</v>
      </c>
      <c r="BN61" s="20" t="s">
        <v>588</v>
      </c>
      <c r="BO61" s="17" t="s">
        <v>588</v>
      </c>
      <c r="BP61" s="18" t="s">
        <v>588</v>
      </c>
      <c r="BQ61" s="20" t="s">
        <v>588</v>
      </c>
      <c r="BR61" s="17" t="s">
        <v>588</v>
      </c>
      <c r="BS61" s="18" t="s">
        <v>588</v>
      </c>
      <c r="BT61" s="20" t="s">
        <v>588</v>
      </c>
      <c r="BU61" s="17"/>
      <c r="BV61" s="18"/>
      <c r="BW61" s="20"/>
      <c r="BX61" s="17" t="s">
        <v>588</v>
      </c>
      <c r="BY61" s="39" t="s">
        <v>588</v>
      </c>
      <c r="BZ61" s="20" t="s">
        <v>588</v>
      </c>
      <c r="CA61" s="17" t="s">
        <v>588</v>
      </c>
      <c r="CB61" s="39" t="s">
        <v>588</v>
      </c>
      <c r="CC61" s="20" t="str">
        <f t="shared" si="0"/>
        <v/>
      </c>
      <c r="CD61" s="17" t="s">
        <v>588</v>
      </c>
      <c r="CE61" s="39" t="s">
        <v>588</v>
      </c>
      <c r="CF61" s="20" t="str">
        <f t="shared" si="1"/>
        <v/>
      </c>
      <c r="CG61" s="17" t="s">
        <v>588</v>
      </c>
      <c r="CH61" s="39" t="s">
        <v>588</v>
      </c>
      <c r="CI61" s="20" t="s">
        <v>588</v>
      </c>
      <c r="CJ61" s="17" t="s">
        <v>588</v>
      </c>
      <c r="CK61" s="39" t="s">
        <v>588</v>
      </c>
      <c r="CL61" s="20" t="s">
        <v>588</v>
      </c>
      <c r="CM61" s="17" t="s">
        <v>588</v>
      </c>
      <c r="CN61" s="39" t="s">
        <v>588</v>
      </c>
      <c r="CO61" s="20" t="s">
        <v>588</v>
      </c>
      <c r="CP61" s="17" t="s">
        <v>588</v>
      </c>
      <c r="CQ61" s="39" t="s">
        <v>588</v>
      </c>
      <c r="CR61" s="20" t="s">
        <v>588</v>
      </c>
      <c r="CS61" s="17" t="s">
        <v>588</v>
      </c>
      <c r="CT61" s="39" t="s">
        <v>588</v>
      </c>
      <c r="CU61" s="20" t="s">
        <v>588</v>
      </c>
      <c r="CV61" s="17" t="s">
        <v>588</v>
      </c>
      <c r="CW61" s="39" t="s">
        <v>588</v>
      </c>
      <c r="CX61" s="20" t="s">
        <v>588</v>
      </c>
      <c r="CY61" s="17" t="s">
        <v>588</v>
      </c>
      <c r="CZ61" s="39" t="s">
        <v>588</v>
      </c>
      <c r="DA61" s="20" t="s">
        <v>588</v>
      </c>
      <c r="DB61" s="17" t="s">
        <v>588</v>
      </c>
      <c r="DC61" s="39" t="s">
        <v>588</v>
      </c>
      <c r="DD61" s="20" t="s">
        <v>588</v>
      </c>
    </row>
    <row r="62" spans="1:108" x14ac:dyDescent="0.25">
      <c r="A62" s="29" t="s">
        <v>620</v>
      </c>
      <c r="B62" s="15" t="s">
        <v>634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</row>
    <row r="63" spans="1:108" x14ac:dyDescent="0.25">
      <c r="A63" s="27" t="s">
        <v>141</v>
      </c>
      <c r="B63" s="15" t="s">
        <v>142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>
        <v>190</v>
      </c>
      <c r="Q63" s="18">
        <v>179</v>
      </c>
      <c r="R63" s="20">
        <v>0.94210526315789478</v>
      </c>
      <c r="S63" s="17">
        <v>258</v>
      </c>
      <c r="T63" s="18">
        <v>233</v>
      </c>
      <c r="U63" s="20">
        <v>0.9031007751937985</v>
      </c>
      <c r="V63" s="17">
        <v>266</v>
      </c>
      <c r="W63" s="18">
        <v>253</v>
      </c>
      <c r="X63" s="20">
        <v>0.95112781954887216</v>
      </c>
      <c r="Y63" s="17">
        <v>189</v>
      </c>
      <c r="Z63" s="18">
        <v>172</v>
      </c>
      <c r="AA63" s="20">
        <v>0.91005291005291</v>
      </c>
      <c r="AB63" s="17">
        <v>211</v>
      </c>
      <c r="AC63" s="18">
        <v>195</v>
      </c>
      <c r="AD63" s="20">
        <v>0.92417061611374407</v>
      </c>
      <c r="AE63" s="17">
        <v>215</v>
      </c>
      <c r="AF63" s="18">
        <v>204</v>
      </c>
      <c r="AG63" s="20">
        <v>0.94883720930232562</v>
      </c>
      <c r="AH63" s="17">
        <v>190</v>
      </c>
      <c r="AI63" s="18">
        <v>181</v>
      </c>
      <c r="AJ63" s="20">
        <v>0.95263157894736838</v>
      </c>
      <c r="AK63" s="17">
        <v>190</v>
      </c>
      <c r="AL63" s="18">
        <v>176</v>
      </c>
      <c r="AM63" s="20">
        <v>0.9263157894736842</v>
      </c>
      <c r="AN63" s="17">
        <v>229</v>
      </c>
      <c r="AO63" s="18">
        <v>216</v>
      </c>
      <c r="AP63" s="20">
        <v>0.94323144104803491</v>
      </c>
      <c r="AQ63" s="17">
        <v>220</v>
      </c>
      <c r="AR63" s="18">
        <v>203</v>
      </c>
      <c r="AS63" s="20">
        <v>0.92272727272727273</v>
      </c>
      <c r="AT63" s="17">
        <v>170</v>
      </c>
      <c r="AU63" s="18">
        <v>158</v>
      </c>
      <c r="AV63" s="20">
        <v>0.92941176470588238</v>
      </c>
      <c r="AW63" s="17">
        <v>262</v>
      </c>
      <c r="AX63" s="18">
        <v>248</v>
      </c>
      <c r="AY63" s="20">
        <v>0.94656488549618323</v>
      </c>
      <c r="AZ63" s="17">
        <v>234</v>
      </c>
      <c r="BA63" s="18">
        <v>220</v>
      </c>
      <c r="BB63" s="20">
        <v>0.94017094017094016</v>
      </c>
      <c r="BC63" s="17">
        <v>252</v>
      </c>
      <c r="BD63" s="18">
        <v>241</v>
      </c>
      <c r="BE63" s="20">
        <v>0.95634920634920639</v>
      </c>
      <c r="BF63" s="17">
        <v>232</v>
      </c>
      <c r="BG63" s="18">
        <v>212</v>
      </c>
      <c r="BH63" s="20">
        <v>0.91379310344827591</v>
      </c>
      <c r="BI63" s="17">
        <v>242</v>
      </c>
      <c r="BJ63" s="18">
        <v>229</v>
      </c>
      <c r="BK63" s="20">
        <v>0.94628099173553715</v>
      </c>
      <c r="BL63" s="17">
        <v>350</v>
      </c>
      <c r="BM63" s="18">
        <v>331</v>
      </c>
      <c r="BN63" s="20">
        <v>0.94571428571428573</v>
      </c>
      <c r="BO63" s="17">
        <v>345</v>
      </c>
      <c r="BP63" s="18">
        <v>327</v>
      </c>
      <c r="BQ63" s="20">
        <v>0.94782608695652171</v>
      </c>
      <c r="BR63" s="17">
        <v>343</v>
      </c>
      <c r="BS63" s="18">
        <v>328</v>
      </c>
      <c r="BT63" s="20">
        <v>0.95626822157434399</v>
      </c>
      <c r="BU63" s="17">
        <v>372</v>
      </c>
      <c r="BV63" s="18">
        <v>359</v>
      </c>
      <c r="BW63" s="20">
        <v>0.96505376344086025</v>
      </c>
      <c r="BX63" s="17">
        <v>317</v>
      </c>
      <c r="BY63" s="39">
        <v>301</v>
      </c>
      <c r="BZ63" s="20">
        <v>0.94952681388012616</v>
      </c>
      <c r="CA63" s="17">
        <v>359</v>
      </c>
      <c r="CB63" s="39">
        <v>343</v>
      </c>
      <c r="CC63" s="20">
        <f t="shared" si="0"/>
        <v>0.95543175487465182</v>
      </c>
      <c r="CD63" s="17">
        <v>370</v>
      </c>
      <c r="CE63" s="39">
        <v>351</v>
      </c>
      <c r="CF63" s="20">
        <f t="shared" si="1"/>
        <v>0.94864864864864862</v>
      </c>
      <c r="CG63" s="17">
        <v>348</v>
      </c>
      <c r="CH63" s="39">
        <v>330</v>
      </c>
      <c r="CI63" s="20">
        <v>0.94827586206896552</v>
      </c>
      <c r="CJ63" s="17">
        <v>324</v>
      </c>
      <c r="CK63" s="39">
        <v>314</v>
      </c>
      <c r="CL63" s="20">
        <v>0.96913580246913578</v>
      </c>
      <c r="CM63" s="17">
        <v>355</v>
      </c>
      <c r="CN63" s="39">
        <v>332</v>
      </c>
      <c r="CO63" s="20">
        <v>0.93521126760563378</v>
      </c>
      <c r="CP63" s="17">
        <v>811</v>
      </c>
      <c r="CQ63" s="39">
        <v>772</v>
      </c>
      <c r="CR63" s="20">
        <v>0.95191122071516643</v>
      </c>
      <c r="CS63" s="17">
        <v>442</v>
      </c>
      <c r="CT63" s="39">
        <v>425</v>
      </c>
      <c r="CU63" s="20">
        <v>0.96153846153846156</v>
      </c>
      <c r="CV63" s="17">
        <v>399</v>
      </c>
      <c r="CW63" s="39">
        <v>389</v>
      </c>
      <c r="CX63" s="20">
        <v>0.97493734335839599</v>
      </c>
      <c r="CY63" s="17">
        <v>363</v>
      </c>
      <c r="CZ63" s="39">
        <v>356</v>
      </c>
      <c r="DA63" s="20">
        <v>0.9807162534435262</v>
      </c>
      <c r="DB63" s="17">
        <v>360</v>
      </c>
      <c r="DC63" s="39">
        <v>346</v>
      </c>
      <c r="DD63" s="20">
        <v>0.96111111111111114</v>
      </c>
    </row>
    <row r="64" spans="1:108" x14ac:dyDescent="0.25">
      <c r="A64" s="27" t="s">
        <v>69</v>
      </c>
      <c r="B64" s="15" t="s">
        <v>678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>
        <v>539</v>
      </c>
      <c r="Q64" s="18">
        <v>517</v>
      </c>
      <c r="R64" s="20">
        <v>0.95918367346938771</v>
      </c>
      <c r="S64" s="17">
        <v>514</v>
      </c>
      <c r="T64" s="18">
        <v>497</v>
      </c>
      <c r="U64" s="20">
        <v>0.96692607003891051</v>
      </c>
      <c r="V64" s="17">
        <v>506</v>
      </c>
      <c r="W64" s="18">
        <v>487</v>
      </c>
      <c r="X64" s="20">
        <v>0.96245059288537549</v>
      </c>
      <c r="Y64" s="17">
        <v>474</v>
      </c>
      <c r="Z64" s="18">
        <v>453</v>
      </c>
      <c r="AA64" s="20">
        <v>0.95569620253164556</v>
      </c>
      <c r="AB64" s="17">
        <v>463</v>
      </c>
      <c r="AC64" s="18">
        <v>451</v>
      </c>
      <c r="AD64" s="20">
        <v>0.97408207343412523</v>
      </c>
      <c r="AE64" s="17">
        <v>480</v>
      </c>
      <c r="AF64" s="18">
        <v>466</v>
      </c>
      <c r="AG64" s="20">
        <v>0.97083333333333333</v>
      </c>
      <c r="AH64" s="17">
        <v>425</v>
      </c>
      <c r="AI64" s="18">
        <v>414</v>
      </c>
      <c r="AJ64" s="20">
        <v>0.97411764705882353</v>
      </c>
      <c r="AK64" s="17">
        <v>418</v>
      </c>
      <c r="AL64" s="18">
        <v>404</v>
      </c>
      <c r="AM64" s="20">
        <v>0.96650717703349287</v>
      </c>
      <c r="AN64" s="17">
        <v>502</v>
      </c>
      <c r="AO64" s="18">
        <v>485</v>
      </c>
      <c r="AP64" s="20">
        <v>0.96613545816733071</v>
      </c>
      <c r="AQ64" s="17">
        <v>516</v>
      </c>
      <c r="AR64" s="18">
        <v>492</v>
      </c>
      <c r="AS64" s="20">
        <v>0.95348837209302328</v>
      </c>
      <c r="AT64" s="17">
        <v>410</v>
      </c>
      <c r="AU64" s="18">
        <v>394</v>
      </c>
      <c r="AV64" s="20">
        <v>0.96097560975609753</v>
      </c>
      <c r="AW64" s="17">
        <v>482</v>
      </c>
      <c r="AX64" s="18">
        <v>463</v>
      </c>
      <c r="AY64" s="20">
        <v>0.96058091286307057</v>
      </c>
      <c r="AZ64" s="17">
        <v>437</v>
      </c>
      <c r="BA64" s="18">
        <v>416</v>
      </c>
      <c r="BB64" s="20">
        <v>0.95194508009153322</v>
      </c>
      <c r="BC64" s="17">
        <v>468</v>
      </c>
      <c r="BD64" s="18">
        <v>441</v>
      </c>
      <c r="BE64" s="20">
        <v>0.94230769230769229</v>
      </c>
      <c r="BF64" s="17">
        <v>436</v>
      </c>
      <c r="BG64" s="18">
        <v>419</v>
      </c>
      <c r="BH64" s="20">
        <v>0.96100917431192656</v>
      </c>
      <c r="BI64" s="17">
        <v>497</v>
      </c>
      <c r="BJ64" s="18">
        <v>486</v>
      </c>
      <c r="BK64" s="20">
        <v>0.97786720321931586</v>
      </c>
      <c r="BL64" s="17">
        <v>454</v>
      </c>
      <c r="BM64" s="18">
        <v>412</v>
      </c>
      <c r="BN64" s="20">
        <v>0.90748898678414092</v>
      </c>
      <c r="BO64" s="17">
        <v>469</v>
      </c>
      <c r="BP64" s="18">
        <v>447</v>
      </c>
      <c r="BQ64" s="20">
        <v>0.95309168443496806</v>
      </c>
      <c r="BR64" s="17">
        <v>426</v>
      </c>
      <c r="BS64" s="18">
        <v>404</v>
      </c>
      <c r="BT64" s="20">
        <v>0.94835680751173712</v>
      </c>
      <c r="BU64" s="17">
        <v>468</v>
      </c>
      <c r="BV64" s="18">
        <v>448</v>
      </c>
      <c r="BW64" s="20">
        <v>0.95726495726495731</v>
      </c>
      <c r="BX64" s="17">
        <v>394</v>
      </c>
      <c r="BY64" s="39">
        <v>389</v>
      </c>
      <c r="BZ64" s="20">
        <v>0.98730964467005078</v>
      </c>
      <c r="CA64" s="17">
        <v>490</v>
      </c>
      <c r="CB64" s="39">
        <v>476</v>
      </c>
      <c r="CC64" s="20">
        <f t="shared" si="0"/>
        <v>0.97142857142857142</v>
      </c>
      <c r="CD64" s="17">
        <v>476</v>
      </c>
      <c r="CE64" s="39">
        <v>459</v>
      </c>
      <c r="CF64" s="20">
        <f t="shared" si="1"/>
        <v>0.9642857142857143</v>
      </c>
      <c r="CG64" s="17">
        <v>512</v>
      </c>
      <c r="CH64" s="39">
        <v>506</v>
      </c>
      <c r="CI64" s="20">
        <v>0.98828125</v>
      </c>
      <c r="CJ64" s="17">
        <v>490</v>
      </c>
      <c r="CK64" s="39">
        <v>478</v>
      </c>
      <c r="CL64" s="20">
        <v>0.97551020408163269</v>
      </c>
      <c r="CM64" s="17">
        <v>426</v>
      </c>
      <c r="CN64" s="39">
        <v>412</v>
      </c>
      <c r="CO64" s="20">
        <v>0.96713615023474175</v>
      </c>
      <c r="CP64" s="17">
        <v>417</v>
      </c>
      <c r="CQ64" s="39">
        <v>401</v>
      </c>
      <c r="CR64" s="20">
        <v>0.9616306954436451</v>
      </c>
      <c r="CS64" s="17">
        <v>391</v>
      </c>
      <c r="CT64" s="39">
        <v>384</v>
      </c>
      <c r="CU64" s="20">
        <v>0.98209718670076729</v>
      </c>
      <c r="CV64" s="17">
        <v>469</v>
      </c>
      <c r="CW64" s="39">
        <v>455</v>
      </c>
      <c r="CX64" s="20">
        <v>0.97014925373134331</v>
      </c>
      <c r="CY64" s="17">
        <v>409</v>
      </c>
      <c r="CZ64" s="39">
        <v>383</v>
      </c>
      <c r="DA64" s="20">
        <v>0.9364303178484108</v>
      </c>
      <c r="DB64" s="17">
        <v>402</v>
      </c>
      <c r="DC64" s="39">
        <v>383</v>
      </c>
      <c r="DD64" s="20">
        <v>0.95273631840796025</v>
      </c>
    </row>
    <row r="65" spans="1:108" x14ac:dyDescent="0.25">
      <c r="A65" s="31" t="s">
        <v>316</v>
      </c>
      <c r="B65" s="15" t="s">
        <v>650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 t="s">
        <v>588</v>
      </c>
      <c r="Q65" s="18" t="s">
        <v>588</v>
      </c>
      <c r="R65" s="20" t="s">
        <v>588</v>
      </c>
      <c r="S65" s="17" t="s">
        <v>588</v>
      </c>
      <c r="T65" s="18" t="s">
        <v>588</v>
      </c>
      <c r="U65" s="20" t="s">
        <v>588</v>
      </c>
      <c r="V65" s="17" t="s">
        <v>588</v>
      </c>
      <c r="W65" s="18" t="s">
        <v>588</v>
      </c>
      <c r="X65" s="20" t="s">
        <v>588</v>
      </c>
      <c r="Y65" s="17" t="s">
        <v>588</v>
      </c>
      <c r="Z65" s="18" t="s">
        <v>588</v>
      </c>
      <c r="AA65" s="20" t="s">
        <v>588</v>
      </c>
      <c r="AB65" s="17" t="s">
        <v>588</v>
      </c>
      <c r="AC65" s="18" t="s">
        <v>588</v>
      </c>
      <c r="AD65" s="20" t="s">
        <v>588</v>
      </c>
      <c r="AE65" s="17" t="s">
        <v>588</v>
      </c>
      <c r="AF65" s="18" t="s">
        <v>588</v>
      </c>
      <c r="AG65" s="20" t="s">
        <v>588</v>
      </c>
      <c r="AH65" s="17" t="s">
        <v>588</v>
      </c>
      <c r="AI65" s="18" t="s">
        <v>588</v>
      </c>
      <c r="AJ65" s="20" t="s">
        <v>588</v>
      </c>
      <c r="AK65" s="17" t="s">
        <v>588</v>
      </c>
      <c r="AL65" s="18" t="s">
        <v>588</v>
      </c>
      <c r="AM65" s="20" t="s">
        <v>588</v>
      </c>
      <c r="AN65" s="17" t="s">
        <v>588</v>
      </c>
      <c r="AO65" s="18" t="s">
        <v>588</v>
      </c>
      <c r="AP65" s="20" t="s">
        <v>588</v>
      </c>
      <c r="AQ65" s="17" t="s">
        <v>588</v>
      </c>
      <c r="AR65" s="18" t="s">
        <v>588</v>
      </c>
      <c r="AS65" s="20" t="s">
        <v>588</v>
      </c>
      <c r="AT65" s="17" t="s">
        <v>588</v>
      </c>
      <c r="AU65" s="18" t="s">
        <v>588</v>
      </c>
      <c r="AV65" s="20" t="s">
        <v>588</v>
      </c>
      <c r="AW65" s="17" t="s">
        <v>588</v>
      </c>
      <c r="AX65" s="18" t="s">
        <v>588</v>
      </c>
      <c r="AY65" s="20" t="s">
        <v>588</v>
      </c>
      <c r="AZ65" s="17" t="s">
        <v>588</v>
      </c>
      <c r="BA65" s="18" t="s">
        <v>588</v>
      </c>
      <c r="BB65" s="20" t="s">
        <v>588</v>
      </c>
      <c r="BC65" s="17" t="s">
        <v>588</v>
      </c>
      <c r="BD65" s="18" t="s">
        <v>588</v>
      </c>
      <c r="BE65" s="20" t="s">
        <v>588</v>
      </c>
      <c r="BF65" s="17" t="s">
        <v>588</v>
      </c>
      <c r="BG65" s="18" t="s">
        <v>588</v>
      </c>
      <c r="BH65" s="20" t="s">
        <v>588</v>
      </c>
      <c r="BI65" s="17" t="s">
        <v>588</v>
      </c>
      <c r="BJ65" s="18" t="s">
        <v>588</v>
      </c>
      <c r="BK65" s="20" t="s">
        <v>588</v>
      </c>
      <c r="BL65" s="17" t="s">
        <v>588</v>
      </c>
      <c r="BM65" s="18" t="s">
        <v>588</v>
      </c>
      <c r="BN65" s="20" t="s">
        <v>588</v>
      </c>
      <c r="BO65" s="17" t="s">
        <v>588</v>
      </c>
      <c r="BP65" s="18" t="s">
        <v>588</v>
      </c>
      <c r="BQ65" s="20" t="s">
        <v>588</v>
      </c>
      <c r="BR65" s="17" t="s">
        <v>588</v>
      </c>
      <c r="BS65" s="18" t="s">
        <v>588</v>
      </c>
      <c r="BT65" s="20" t="s">
        <v>588</v>
      </c>
      <c r="BU65" s="17"/>
      <c r="BV65" s="18"/>
      <c r="BW65" s="20"/>
      <c r="BX65" s="17" t="s">
        <v>588</v>
      </c>
      <c r="BY65" s="39" t="s">
        <v>588</v>
      </c>
      <c r="BZ65" s="20" t="s">
        <v>588</v>
      </c>
      <c r="CA65" s="17" t="s">
        <v>588</v>
      </c>
      <c r="CB65" s="39" t="s">
        <v>588</v>
      </c>
      <c r="CC65" s="20" t="str">
        <f t="shared" si="0"/>
        <v/>
      </c>
      <c r="CD65" s="17" t="s">
        <v>588</v>
      </c>
      <c r="CE65" s="39" t="s">
        <v>588</v>
      </c>
      <c r="CF65" s="20" t="str">
        <f t="shared" si="1"/>
        <v/>
      </c>
      <c r="CG65" s="17" t="s">
        <v>588</v>
      </c>
      <c r="CH65" s="39" t="s">
        <v>588</v>
      </c>
      <c r="CI65" s="20" t="s">
        <v>588</v>
      </c>
      <c r="CJ65" s="17" t="s">
        <v>588</v>
      </c>
      <c r="CK65" s="39" t="s">
        <v>588</v>
      </c>
      <c r="CL65" s="20" t="s">
        <v>588</v>
      </c>
      <c r="CM65" s="17" t="s">
        <v>588</v>
      </c>
      <c r="CN65" s="39" t="s">
        <v>588</v>
      </c>
      <c r="CO65" s="20" t="s">
        <v>588</v>
      </c>
      <c r="CP65" s="17" t="s">
        <v>588</v>
      </c>
      <c r="CQ65" s="39" t="s">
        <v>588</v>
      </c>
      <c r="CR65" s="20" t="s">
        <v>588</v>
      </c>
      <c r="CS65" s="17" t="s">
        <v>588</v>
      </c>
      <c r="CT65" s="39" t="s">
        <v>588</v>
      </c>
      <c r="CU65" s="20" t="s">
        <v>588</v>
      </c>
      <c r="CV65" s="17" t="s">
        <v>588</v>
      </c>
      <c r="CW65" s="39" t="s">
        <v>588</v>
      </c>
      <c r="CX65" s="20" t="s">
        <v>588</v>
      </c>
      <c r="CY65" s="17" t="s">
        <v>588</v>
      </c>
      <c r="CZ65" s="39" t="s">
        <v>588</v>
      </c>
      <c r="DA65" s="20" t="s">
        <v>588</v>
      </c>
      <c r="DB65" s="17" t="s">
        <v>588</v>
      </c>
      <c r="DC65" s="39" t="s">
        <v>588</v>
      </c>
      <c r="DD65" s="20" t="s">
        <v>588</v>
      </c>
    </row>
    <row r="66" spans="1:108" x14ac:dyDescent="0.25">
      <c r="A66" s="27" t="s">
        <v>393</v>
      </c>
      <c r="B66" s="15" t="s">
        <v>544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</row>
    <row r="67" spans="1:108" x14ac:dyDescent="0.25">
      <c r="A67" s="27" t="s">
        <v>449</v>
      </c>
      <c r="B67" s="15" t="s">
        <v>450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</row>
    <row r="68" spans="1:108" x14ac:dyDescent="0.25">
      <c r="A68" s="27" t="s">
        <v>233</v>
      </c>
      <c r="B68" s="15" t="s">
        <v>679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>
        <v>614</v>
      </c>
      <c r="Q68" s="18">
        <v>585</v>
      </c>
      <c r="R68" s="20">
        <v>0.95276872964169379</v>
      </c>
      <c r="S68" s="17">
        <v>697</v>
      </c>
      <c r="T68" s="18">
        <v>671</v>
      </c>
      <c r="U68" s="20">
        <v>0.9626972740315638</v>
      </c>
      <c r="V68" s="17">
        <v>620</v>
      </c>
      <c r="W68" s="18">
        <v>583</v>
      </c>
      <c r="X68" s="20">
        <v>0.94032258064516128</v>
      </c>
      <c r="Y68" s="17">
        <v>531</v>
      </c>
      <c r="Z68" s="18">
        <v>517</v>
      </c>
      <c r="AA68" s="20">
        <v>0.97363465160075324</v>
      </c>
      <c r="AB68" s="17">
        <v>499</v>
      </c>
      <c r="AC68" s="18">
        <v>488</v>
      </c>
      <c r="AD68" s="20">
        <v>0.97795591182364727</v>
      </c>
      <c r="AE68" s="17">
        <v>438</v>
      </c>
      <c r="AF68" s="18">
        <v>415</v>
      </c>
      <c r="AG68" s="20">
        <v>0.94748858447488582</v>
      </c>
      <c r="AH68" s="17">
        <v>461</v>
      </c>
      <c r="AI68" s="18">
        <v>443</v>
      </c>
      <c r="AJ68" s="20">
        <v>0.9609544468546638</v>
      </c>
      <c r="AK68" s="17">
        <v>501</v>
      </c>
      <c r="AL68" s="18">
        <v>490</v>
      </c>
      <c r="AM68" s="20">
        <v>0.97804391217564868</v>
      </c>
      <c r="AN68" s="17">
        <v>527</v>
      </c>
      <c r="AO68" s="18">
        <v>506</v>
      </c>
      <c r="AP68" s="20">
        <v>0.96015180265654654</v>
      </c>
      <c r="AQ68" s="17">
        <v>500</v>
      </c>
      <c r="AR68" s="18">
        <v>473</v>
      </c>
      <c r="AS68" s="20">
        <v>0.94599999999999995</v>
      </c>
      <c r="AT68" s="17">
        <v>433</v>
      </c>
      <c r="AU68" s="18">
        <v>417</v>
      </c>
      <c r="AV68" s="20">
        <v>0.96304849884526555</v>
      </c>
      <c r="AW68" s="17">
        <v>497</v>
      </c>
      <c r="AX68" s="18">
        <v>480</v>
      </c>
      <c r="AY68" s="20">
        <v>0.96579476861167002</v>
      </c>
      <c r="AZ68" s="17">
        <v>481</v>
      </c>
      <c r="BA68" s="18">
        <v>451</v>
      </c>
      <c r="BB68" s="20">
        <v>0.93762993762993763</v>
      </c>
      <c r="BC68" s="17">
        <v>461</v>
      </c>
      <c r="BD68" s="18">
        <v>421</v>
      </c>
      <c r="BE68" s="20">
        <v>0.91323210412147504</v>
      </c>
      <c r="BF68" s="17">
        <v>500</v>
      </c>
      <c r="BG68" s="18">
        <v>473</v>
      </c>
      <c r="BH68" s="20">
        <v>0.94599999999999995</v>
      </c>
      <c r="BI68" s="17">
        <v>483</v>
      </c>
      <c r="BJ68" s="18">
        <v>464</v>
      </c>
      <c r="BK68" s="20">
        <v>0.96066252587991718</v>
      </c>
      <c r="BL68" s="17">
        <v>593</v>
      </c>
      <c r="BM68" s="18">
        <v>555</v>
      </c>
      <c r="BN68" s="20">
        <v>0.93591905564924116</v>
      </c>
      <c r="BO68" s="17">
        <v>569</v>
      </c>
      <c r="BP68" s="18">
        <v>528</v>
      </c>
      <c r="BQ68" s="20">
        <v>0.92794376098418274</v>
      </c>
      <c r="BR68" s="17">
        <v>510</v>
      </c>
      <c r="BS68" s="18">
        <v>477</v>
      </c>
      <c r="BT68" s="20">
        <v>0.93529411764705883</v>
      </c>
      <c r="BU68" s="17">
        <v>485</v>
      </c>
      <c r="BV68" s="18">
        <v>465</v>
      </c>
      <c r="BW68" s="20">
        <v>0.95876288659793818</v>
      </c>
      <c r="BX68" s="17">
        <v>449</v>
      </c>
      <c r="BY68" s="39">
        <v>427</v>
      </c>
      <c r="BZ68" s="20">
        <v>0.95100222717149219</v>
      </c>
      <c r="CA68" s="17">
        <v>453</v>
      </c>
      <c r="CB68" s="39">
        <v>430</v>
      </c>
      <c r="CC68" s="20">
        <f t="shared" si="0"/>
        <v>0.94922737306843263</v>
      </c>
      <c r="CD68" s="17">
        <v>404</v>
      </c>
      <c r="CE68" s="39">
        <v>376</v>
      </c>
      <c r="CF68" s="20">
        <f t="shared" si="1"/>
        <v>0.93069306930693074</v>
      </c>
      <c r="CG68" s="17">
        <v>560</v>
      </c>
      <c r="CH68" s="39">
        <v>534</v>
      </c>
      <c r="CI68" s="20">
        <v>0.95357142857142863</v>
      </c>
      <c r="CJ68" s="17">
        <v>420</v>
      </c>
      <c r="CK68" s="39">
        <v>404</v>
      </c>
      <c r="CL68" s="20">
        <v>0.96190476190476193</v>
      </c>
      <c r="CM68" s="17">
        <v>346</v>
      </c>
      <c r="CN68" s="39">
        <v>326</v>
      </c>
      <c r="CO68" s="20">
        <v>0.94219653179190754</v>
      </c>
      <c r="CP68" s="17">
        <v>372</v>
      </c>
      <c r="CQ68" s="39">
        <v>359</v>
      </c>
      <c r="CR68" s="20">
        <v>0.96505376344086025</v>
      </c>
      <c r="CS68" s="17">
        <v>230</v>
      </c>
      <c r="CT68" s="39">
        <v>221</v>
      </c>
      <c r="CU68" s="20">
        <v>0.96086956521739131</v>
      </c>
      <c r="CV68" s="17">
        <v>254</v>
      </c>
      <c r="CW68" s="39">
        <v>237</v>
      </c>
      <c r="CX68" s="20">
        <v>0.93307086614173229</v>
      </c>
      <c r="CY68" s="17">
        <v>227</v>
      </c>
      <c r="CZ68" s="39">
        <v>210</v>
      </c>
      <c r="DA68" s="20">
        <v>0.92511013215859028</v>
      </c>
      <c r="DB68" s="17">
        <v>235</v>
      </c>
      <c r="DC68" s="39">
        <v>213</v>
      </c>
      <c r="DD68" s="20">
        <v>0.90638297872340423</v>
      </c>
    </row>
    <row r="69" spans="1:108" x14ac:dyDescent="0.25">
      <c r="A69" s="27" t="s">
        <v>261</v>
      </c>
      <c r="B69" s="15" t="s">
        <v>262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>
        <v>139</v>
      </c>
      <c r="Q69" s="18">
        <v>137</v>
      </c>
      <c r="R69" s="20">
        <v>0.98561151079136688</v>
      </c>
      <c r="S69" s="17">
        <v>132</v>
      </c>
      <c r="T69" s="18">
        <v>125</v>
      </c>
      <c r="U69" s="20">
        <v>0.94696969696969702</v>
      </c>
      <c r="V69" s="17">
        <v>140</v>
      </c>
      <c r="W69" s="18">
        <v>118</v>
      </c>
      <c r="X69" s="20">
        <v>0.84285714285714286</v>
      </c>
      <c r="Y69" s="17">
        <v>105</v>
      </c>
      <c r="Z69" s="18">
        <v>86</v>
      </c>
      <c r="AA69" s="20">
        <v>0.81904761904761902</v>
      </c>
      <c r="AB69" s="17">
        <v>122</v>
      </c>
      <c r="AC69" s="18">
        <v>118</v>
      </c>
      <c r="AD69" s="20">
        <v>0.96721311475409832</v>
      </c>
      <c r="AE69" s="17">
        <v>101</v>
      </c>
      <c r="AF69" s="18">
        <v>97</v>
      </c>
      <c r="AG69" s="20">
        <v>0.96039603960396036</v>
      </c>
      <c r="AH69" s="17">
        <v>82</v>
      </c>
      <c r="AI69" s="18">
        <v>78</v>
      </c>
      <c r="AJ69" s="20">
        <v>0.95121951219512191</v>
      </c>
      <c r="AK69" s="17">
        <v>155</v>
      </c>
      <c r="AL69" s="18">
        <v>151</v>
      </c>
      <c r="AM69" s="20">
        <v>0.97419354838709682</v>
      </c>
      <c r="AN69" s="17">
        <v>132</v>
      </c>
      <c r="AO69" s="18">
        <v>129</v>
      </c>
      <c r="AP69" s="20">
        <v>0.97727272727272729</v>
      </c>
      <c r="AQ69" s="17">
        <v>96</v>
      </c>
      <c r="AR69" s="18">
        <v>95</v>
      </c>
      <c r="AS69" s="20">
        <v>0.98958333333333337</v>
      </c>
      <c r="AT69" s="17">
        <v>96</v>
      </c>
      <c r="AU69" s="18">
        <v>96</v>
      </c>
      <c r="AV69" s="20">
        <v>1</v>
      </c>
      <c r="AW69" s="17">
        <v>112</v>
      </c>
      <c r="AX69" s="18">
        <v>112</v>
      </c>
      <c r="AY69" s="20">
        <v>1</v>
      </c>
      <c r="AZ69" s="17">
        <v>111</v>
      </c>
      <c r="BA69" s="18">
        <v>110</v>
      </c>
      <c r="BB69" s="20">
        <v>0.99099099099099097</v>
      </c>
      <c r="BC69" s="17">
        <v>100</v>
      </c>
      <c r="BD69" s="18">
        <v>100</v>
      </c>
      <c r="BE69" s="20">
        <v>1</v>
      </c>
      <c r="BF69" s="17">
        <v>77</v>
      </c>
      <c r="BG69" s="18">
        <v>75</v>
      </c>
      <c r="BH69" s="20">
        <v>0.97402597402597402</v>
      </c>
      <c r="BI69" s="17">
        <v>66</v>
      </c>
      <c r="BJ69" s="18">
        <v>65</v>
      </c>
      <c r="BK69" s="20">
        <v>0.98484848484848486</v>
      </c>
      <c r="BL69" s="17">
        <v>59</v>
      </c>
      <c r="BM69" s="18">
        <v>58</v>
      </c>
      <c r="BN69" s="20">
        <v>0.98305084745762716</v>
      </c>
      <c r="BO69" s="17">
        <v>97</v>
      </c>
      <c r="BP69" s="18">
        <v>92</v>
      </c>
      <c r="BQ69" s="20">
        <v>0.94845360824742264</v>
      </c>
      <c r="BR69" s="17">
        <v>60</v>
      </c>
      <c r="BS69" s="18">
        <v>57</v>
      </c>
      <c r="BT69" s="20">
        <v>0.95</v>
      </c>
      <c r="BU69" s="17">
        <v>104</v>
      </c>
      <c r="BV69" s="18">
        <v>86</v>
      </c>
      <c r="BW69" s="20">
        <v>0.82692307692307687</v>
      </c>
      <c r="BX69" s="17">
        <v>102</v>
      </c>
      <c r="BY69" s="39">
        <v>75</v>
      </c>
      <c r="BZ69" s="20">
        <v>0.73529411764705888</v>
      </c>
      <c r="CA69" s="17">
        <v>103</v>
      </c>
      <c r="CB69" s="39">
        <v>97</v>
      </c>
      <c r="CC69" s="20">
        <f t="shared" si="0"/>
        <v>0.94174757281553401</v>
      </c>
      <c r="CD69" s="17">
        <v>86</v>
      </c>
      <c r="CE69" s="39">
        <v>60</v>
      </c>
      <c r="CF69" s="20">
        <f t="shared" si="1"/>
        <v>0.69767441860465118</v>
      </c>
      <c r="CG69" s="17">
        <v>84</v>
      </c>
      <c r="CH69" s="39">
        <v>81</v>
      </c>
      <c r="CI69" s="20">
        <v>0.9642857142857143</v>
      </c>
      <c r="CJ69" s="17">
        <v>77</v>
      </c>
      <c r="CK69" s="39">
        <v>76</v>
      </c>
      <c r="CL69" s="20">
        <v>0.98701298701298701</v>
      </c>
      <c r="CM69" s="17">
        <v>92</v>
      </c>
      <c r="CN69" s="39">
        <v>90</v>
      </c>
      <c r="CO69" s="20">
        <v>0.97826086956521741</v>
      </c>
      <c r="CP69" s="17">
        <v>52</v>
      </c>
      <c r="CQ69" s="39">
        <v>51</v>
      </c>
      <c r="CR69" s="20">
        <v>0.98076923076923073</v>
      </c>
      <c r="CS69" s="17">
        <v>43</v>
      </c>
      <c r="CT69" s="39">
        <v>43</v>
      </c>
      <c r="CU69" s="20">
        <v>1</v>
      </c>
      <c r="CV69" s="17">
        <v>42</v>
      </c>
      <c r="CW69" s="39">
        <v>40</v>
      </c>
      <c r="CX69" s="20">
        <v>0.95238095238095233</v>
      </c>
      <c r="CY69" s="17">
        <v>70</v>
      </c>
      <c r="CZ69" s="39">
        <v>48</v>
      </c>
      <c r="DA69" s="20">
        <v>0.68571428571428572</v>
      </c>
      <c r="DB69" s="17">
        <v>49</v>
      </c>
      <c r="DC69" s="39">
        <v>49</v>
      </c>
      <c r="DD69" s="20">
        <v>1</v>
      </c>
    </row>
    <row r="70" spans="1:108" x14ac:dyDescent="0.25">
      <c r="A70" s="27" t="s">
        <v>441</v>
      </c>
      <c r="B70" s="15" t="s">
        <v>442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 t="s">
        <v>588</v>
      </c>
      <c r="Q70" s="18" t="s">
        <v>588</v>
      </c>
      <c r="R70" s="20" t="s">
        <v>588</v>
      </c>
      <c r="S70" s="17" t="s">
        <v>588</v>
      </c>
      <c r="T70" s="18" t="s">
        <v>588</v>
      </c>
      <c r="U70" s="20" t="s">
        <v>588</v>
      </c>
      <c r="V70" s="17" t="s">
        <v>588</v>
      </c>
      <c r="W70" s="18" t="s">
        <v>588</v>
      </c>
      <c r="X70" s="20" t="s">
        <v>588</v>
      </c>
      <c r="Y70" s="17" t="s">
        <v>588</v>
      </c>
      <c r="Z70" s="18" t="s">
        <v>588</v>
      </c>
      <c r="AA70" s="20" t="s">
        <v>588</v>
      </c>
      <c r="AB70" s="17" t="s">
        <v>588</v>
      </c>
      <c r="AC70" s="18" t="s">
        <v>588</v>
      </c>
      <c r="AD70" s="20" t="s">
        <v>588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 t="s">
        <v>588</v>
      </c>
      <c r="AO70" s="18" t="s">
        <v>588</v>
      </c>
      <c r="AP70" s="20" t="s">
        <v>588</v>
      </c>
      <c r="AQ70" s="17" t="s">
        <v>588</v>
      </c>
      <c r="AR70" s="18" t="s">
        <v>588</v>
      </c>
      <c r="AS70" s="20" t="s">
        <v>588</v>
      </c>
      <c r="AT70" s="17" t="s">
        <v>588</v>
      </c>
      <c r="AU70" s="18" t="s">
        <v>588</v>
      </c>
      <c r="AV70" s="20" t="s">
        <v>588</v>
      </c>
      <c r="AW70" s="17" t="s">
        <v>588</v>
      </c>
      <c r="AX70" s="18" t="s">
        <v>588</v>
      </c>
      <c r="AY70" s="20" t="s">
        <v>588</v>
      </c>
      <c r="AZ70" s="17" t="s">
        <v>588</v>
      </c>
      <c r="BA70" s="18" t="s">
        <v>588</v>
      </c>
      <c r="BB70" s="20" t="s">
        <v>588</v>
      </c>
      <c r="BC70" s="17">
        <v>1</v>
      </c>
      <c r="BD70" s="18">
        <v>1</v>
      </c>
      <c r="BE70" s="20">
        <v>1</v>
      </c>
      <c r="BF70" s="17" t="s">
        <v>588</v>
      </c>
      <c r="BG70" s="18" t="s">
        <v>588</v>
      </c>
      <c r="BH70" s="20" t="s">
        <v>588</v>
      </c>
      <c r="BI70" s="17" t="s">
        <v>588</v>
      </c>
      <c r="BJ70" s="18" t="s">
        <v>588</v>
      </c>
      <c r="BK70" s="20" t="s">
        <v>588</v>
      </c>
      <c r="BL70" s="17" t="s">
        <v>588</v>
      </c>
      <c r="BM70" s="18" t="s">
        <v>588</v>
      </c>
      <c r="BN70" s="20" t="s">
        <v>588</v>
      </c>
      <c r="BO70" s="17" t="s">
        <v>588</v>
      </c>
      <c r="BP70" s="18" t="s">
        <v>588</v>
      </c>
      <c r="BQ70" s="20" t="s">
        <v>588</v>
      </c>
      <c r="BR70" s="17" t="s">
        <v>588</v>
      </c>
      <c r="BS70" s="18" t="s">
        <v>588</v>
      </c>
      <c r="BT70" s="20" t="s">
        <v>588</v>
      </c>
      <c r="BU70" s="17"/>
      <c r="BV70" s="18"/>
      <c r="BW70" s="20"/>
      <c r="BX70" s="17" t="s">
        <v>588</v>
      </c>
      <c r="BY70" s="39" t="s">
        <v>588</v>
      </c>
      <c r="BZ70" s="20" t="s">
        <v>588</v>
      </c>
      <c r="CA70" s="17" t="s">
        <v>588</v>
      </c>
      <c r="CB70" s="39" t="s">
        <v>588</v>
      </c>
      <c r="CC70" s="20" t="str">
        <f t="shared" si="0"/>
        <v/>
      </c>
      <c r="CD70" s="17" t="s">
        <v>588</v>
      </c>
      <c r="CE70" s="39" t="s">
        <v>588</v>
      </c>
      <c r="CF70" s="20" t="str">
        <f t="shared" si="1"/>
        <v/>
      </c>
      <c r="CG70" s="17" t="s">
        <v>588</v>
      </c>
      <c r="CH70" s="39" t="s">
        <v>588</v>
      </c>
      <c r="CI70" s="20" t="s">
        <v>588</v>
      </c>
      <c r="CJ70" s="17" t="s">
        <v>588</v>
      </c>
      <c r="CK70" s="39" t="s">
        <v>588</v>
      </c>
      <c r="CL70" s="20" t="s">
        <v>588</v>
      </c>
      <c r="CM70" s="17" t="s">
        <v>588</v>
      </c>
      <c r="CN70" s="39" t="s">
        <v>588</v>
      </c>
      <c r="CO70" s="20" t="s">
        <v>588</v>
      </c>
      <c r="CP70" s="17" t="s">
        <v>588</v>
      </c>
      <c r="CQ70" s="39" t="s">
        <v>588</v>
      </c>
      <c r="CR70" s="20" t="s">
        <v>588</v>
      </c>
      <c r="CS70" s="17" t="s">
        <v>588</v>
      </c>
      <c r="CT70" s="39" t="s">
        <v>588</v>
      </c>
      <c r="CU70" s="20" t="s">
        <v>588</v>
      </c>
      <c r="CV70" s="17" t="s">
        <v>588</v>
      </c>
      <c r="CW70" s="39" t="s">
        <v>588</v>
      </c>
      <c r="CX70" s="20" t="s">
        <v>588</v>
      </c>
      <c r="CY70" s="17" t="s">
        <v>588</v>
      </c>
      <c r="CZ70" s="39" t="s">
        <v>588</v>
      </c>
      <c r="DA70" s="20" t="s">
        <v>588</v>
      </c>
      <c r="DB70" s="17" t="s">
        <v>588</v>
      </c>
      <c r="DC70" s="39" t="s">
        <v>588</v>
      </c>
      <c r="DD70" s="20" t="s">
        <v>588</v>
      </c>
    </row>
    <row r="71" spans="1:108" x14ac:dyDescent="0.25">
      <c r="A71" s="27" t="s">
        <v>403</v>
      </c>
      <c r="B71" s="15" t="s">
        <v>537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ref="CC71:CC135" si="2">IFERROR(CB71/CA71,"")</f>
        <v/>
      </c>
      <c r="CD71" s="17" t="s">
        <v>588</v>
      </c>
      <c r="CE71" s="39" t="s">
        <v>588</v>
      </c>
      <c r="CF71" s="20" t="str">
        <f t="shared" ref="CF71:CF135" si="3">IFERROR(CE71/CD71,"")</f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</row>
    <row r="72" spans="1:108" x14ac:dyDescent="0.25">
      <c r="A72" s="27" t="s">
        <v>169</v>
      </c>
      <c r="B72" s="15" t="s">
        <v>170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>
        <v>223</v>
      </c>
      <c r="Q72" s="18">
        <v>199</v>
      </c>
      <c r="R72" s="20">
        <v>0.8923766816143498</v>
      </c>
      <c r="S72" s="17">
        <v>238</v>
      </c>
      <c r="T72" s="18">
        <v>223</v>
      </c>
      <c r="U72" s="20">
        <v>0.93697478991596639</v>
      </c>
      <c r="V72" s="17">
        <v>232</v>
      </c>
      <c r="W72" s="18">
        <v>210</v>
      </c>
      <c r="X72" s="20">
        <v>0.90517241379310343</v>
      </c>
      <c r="Y72" s="17">
        <v>244</v>
      </c>
      <c r="Z72" s="18">
        <v>236</v>
      </c>
      <c r="AA72" s="20">
        <v>0.96721311475409832</v>
      </c>
      <c r="AB72" s="17">
        <v>272</v>
      </c>
      <c r="AC72" s="18">
        <v>261</v>
      </c>
      <c r="AD72" s="20">
        <v>0.9595588235294118</v>
      </c>
      <c r="AE72" s="17">
        <v>245</v>
      </c>
      <c r="AF72" s="18">
        <v>228</v>
      </c>
      <c r="AG72" s="20">
        <v>0.93061224489795913</v>
      </c>
      <c r="AH72" s="17">
        <v>214</v>
      </c>
      <c r="AI72" s="18">
        <v>198</v>
      </c>
      <c r="AJ72" s="20">
        <v>0.92523364485981308</v>
      </c>
      <c r="AK72" s="17">
        <v>247</v>
      </c>
      <c r="AL72" s="18">
        <v>237</v>
      </c>
      <c r="AM72" s="20">
        <v>0.95951417004048578</v>
      </c>
      <c r="AN72" s="17">
        <v>267</v>
      </c>
      <c r="AO72" s="18">
        <v>252</v>
      </c>
      <c r="AP72" s="20">
        <v>0.9438202247191011</v>
      </c>
      <c r="AQ72" s="17">
        <v>246</v>
      </c>
      <c r="AR72" s="18">
        <v>232</v>
      </c>
      <c r="AS72" s="20">
        <v>0.94308943089430897</v>
      </c>
      <c r="AT72" s="17">
        <v>202</v>
      </c>
      <c r="AU72" s="18">
        <v>189</v>
      </c>
      <c r="AV72" s="20">
        <v>0.9356435643564357</v>
      </c>
      <c r="AW72" s="17">
        <v>207</v>
      </c>
      <c r="AX72" s="18">
        <v>193</v>
      </c>
      <c r="AY72" s="20">
        <v>0.93236714975845414</v>
      </c>
      <c r="AZ72" s="17">
        <v>253</v>
      </c>
      <c r="BA72" s="18">
        <v>237</v>
      </c>
      <c r="BB72" s="20">
        <v>0.93675889328063244</v>
      </c>
      <c r="BC72" s="17">
        <v>242</v>
      </c>
      <c r="BD72" s="18">
        <v>234</v>
      </c>
      <c r="BE72" s="20">
        <v>0.96694214876033058</v>
      </c>
      <c r="BF72" s="17">
        <v>220</v>
      </c>
      <c r="BG72" s="18">
        <v>205</v>
      </c>
      <c r="BH72" s="20">
        <v>0.93181818181818177</v>
      </c>
      <c r="BI72" s="17">
        <v>262</v>
      </c>
      <c r="BJ72" s="18">
        <v>247</v>
      </c>
      <c r="BK72" s="20">
        <v>0.9427480916030534</v>
      </c>
      <c r="BL72" s="17">
        <v>202</v>
      </c>
      <c r="BM72" s="18">
        <v>196</v>
      </c>
      <c r="BN72" s="20">
        <v>0.97029702970297027</v>
      </c>
      <c r="BO72" s="17">
        <v>269</v>
      </c>
      <c r="BP72" s="18">
        <v>252</v>
      </c>
      <c r="BQ72" s="20">
        <v>0.93680297397769519</v>
      </c>
      <c r="BR72" s="17">
        <v>247</v>
      </c>
      <c r="BS72" s="18">
        <v>230</v>
      </c>
      <c r="BT72" s="20">
        <v>0.93117408906882593</v>
      </c>
      <c r="BU72" s="17">
        <v>260</v>
      </c>
      <c r="BV72" s="18">
        <v>243</v>
      </c>
      <c r="BW72" s="20">
        <v>0.93461538461538463</v>
      </c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si="2"/>
        <v/>
      </c>
      <c r="CD72" s="17" t="s">
        <v>588</v>
      </c>
      <c r="CE72" s="39" t="s">
        <v>588</v>
      </c>
      <c r="CF72" s="20" t="str">
        <f t="shared" si="3"/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</row>
    <row r="73" spans="1:108" x14ac:dyDescent="0.25">
      <c r="A73" s="27" t="s">
        <v>131</v>
      </c>
      <c r="B73" s="15" t="s">
        <v>132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>
        <v>529</v>
      </c>
      <c r="Q73" s="18">
        <v>507</v>
      </c>
      <c r="R73" s="20">
        <v>0.9584120982986768</v>
      </c>
      <c r="S73" s="17">
        <v>466</v>
      </c>
      <c r="T73" s="18">
        <v>450</v>
      </c>
      <c r="U73" s="20">
        <v>0.96566523605150212</v>
      </c>
      <c r="V73" s="17">
        <v>467</v>
      </c>
      <c r="W73" s="18">
        <v>438</v>
      </c>
      <c r="X73" s="20">
        <v>0.93790149892933616</v>
      </c>
      <c r="Y73" s="17">
        <v>462</v>
      </c>
      <c r="Z73" s="18">
        <v>451</v>
      </c>
      <c r="AA73" s="20">
        <v>0.97619047619047616</v>
      </c>
      <c r="AB73" s="17">
        <v>469</v>
      </c>
      <c r="AC73" s="18">
        <v>464</v>
      </c>
      <c r="AD73" s="20">
        <v>0.98933901918976541</v>
      </c>
      <c r="AE73" s="17">
        <v>429</v>
      </c>
      <c r="AF73" s="18">
        <v>420</v>
      </c>
      <c r="AG73" s="20">
        <v>0.97902097902097907</v>
      </c>
      <c r="AH73" s="17">
        <v>441</v>
      </c>
      <c r="AI73" s="18">
        <v>430</v>
      </c>
      <c r="AJ73" s="20">
        <v>0.97505668934240364</v>
      </c>
      <c r="AK73" s="17">
        <v>496</v>
      </c>
      <c r="AL73" s="18">
        <v>487</v>
      </c>
      <c r="AM73" s="20">
        <v>0.98185483870967738</v>
      </c>
      <c r="AN73" s="17">
        <v>463</v>
      </c>
      <c r="AO73" s="18">
        <v>461</v>
      </c>
      <c r="AP73" s="20">
        <v>0.99568034557235419</v>
      </c>
      <c r="AQ73" s="17">
        <v>398</v>
      </c>
      <c r="AR73" s="18">
        <v>384</v>
      </c>
      <c r="AS73" s="20">
        <v>0.96482412060301503</v>
      </c>
      <c r="AT73" s="17">
        <v>352</v>
      </c>
      <c r="AU73" s="18">
        <v>339</v>
      </c>
      <c r="AV73" s="20">
        <v>0.96306818181818177</v>
      </c>
      <c r="AW73" s="17">
        <v>460</v>
      </c>
      <c r="AX73" s="18">
        <v>442</v>
      </c>
      <c r="AY73" s="20">
        <v>0.96086956521739131</v>
      </c>
      <c r="AZ73" s="17">
        <v>411</v>
      </c>
      <c r="BA73" s="18">
        <v>395</v>
      </c>
      <c r="BB73" s="20">
        <v>0.96107055961070564</v>
      </c>
      <c r="BC73" s="17">
        <v>435</v>
      </c>
      <c r="BD73" s="18">
        <v>424</v>
      </c>
      <c r="BE73" s="20">
        <v>0.97471264367816091</v>
      </c>
      <c r="BF73" s="17">
        <v>456</v>
      </c>
      <c r="BG73" s="18">
        <v>437</v>
      </c>
      <c r="BH73" s="20">
        <v>0.95833333333333337</v>
      </c>
      <c r="BI73" s="17">
        <v>500</v>
      </c>
      <c r="BJ73" s="18">
        <v>480</v>
      </c>
      <c r="BK73" s="20">
        <v>0.96</v>
      </c>
      <c r="BL73" s="17">
        <v>505</v>
      </c>
      <c r="BM73" s="18">
        <v>485</v>
      </c>
      <c r="BN73" s="20">
        <v>0.96039603960396036</v>
      </c>
      <c r="BO73" s="17">
        <v>595</v>
      </c>
      <c r="BP73" s="18">
        <v>543</v>
      </c>
      <c r="BQ73" s="20">
        <v>0.9126050420168067</v>
      </c>
      <c r="BR73" s="17">
        <v>519</v>
      </c>
      <c r="BS73" s="18">
        <v>496</v>
      </c>
      <c r="BT73" s="20">
        <v>0.95568400770712914</v>
      </c>
      <c r="BU73" s="17">
        <v>524</v>
      </c>
      <c r="BV73" s="18">
        <v>502</v>
      </c>
      <c r="BW73" s="20">
        <v>0.9580152671755725</v>
      </c>
      <c r="BX73" s="17">
        <v>499</v>
      </c>
      <c r="BY73" s="39">
        <v>477</v>
      </c>
      <c r="BZ73" s="20">
        <v>0.95591182364729455</v>
      </c>
      <c r="CA73" s="17">
        <v>582</v>
      </c>
      <c r="CB73" s="39">
        <v>549</v>
      </c>
      <c r="CC73" s="20">
        <f t="shared" si="2"/>
        <v>0.94329896907216493</v>
      </c>
      <c r="CD73" s="17">
        <v>525</v>
      </c>
      <c r="CE73" s="39">
        <v>500</v>
      </c>
      <c r="CF73" s="20">
        <f t="shared" si="3"/>
        <v>0.95238095238095233</v>
      </c>
      <c r="CG73" s="17">
        <v>520</v>
      </c>
      <c r="CH73" s="39">
        <v>494</v>
      </c>
      <c r="CI73" s="20">
        <v>0.95</v>
      </c>
      <c r="CJ73" s="17">
        <v>484</v>
      </c>
      <c r="CK73" s="39">
        <v>457</v>
      </c>
      <c r="CL73" s="20">
        <v>0.94421487603305787</v>
      </c>
      <c r="CM73" s="17">
        <v>522</v>
      </c>
      <c r="CN73" s="39">
        <v>491</v>
      </c>
      <c r="CO73" s="20">
        <v>0.94061302681992343</v>
      </c>
      <c r="CP73" s="17">
        <v>389</v>
      </c>
      <c r="CQ73" s="39">
        <v>357</v>
      </c>
      <c r="CR73" s="20">
        <v>0.9177377892030848</v>
      </c>
      <c r="CS73" s="17">
        <v>449</v>
      </c>
      <c r="CT73" s="39">
        <v>427</v>
      </c>
      <c r="CU73" s="20">
        <v>0.95100222717149219</v>
      </c>
      <c r="CV73" s="17">
        <v>439</v>
      </c>
      <c r="CW73" s="39">
        <v>418</v>
      </c>
      <c r="CX73" s="20">
        <v>0.95216400911161736</v>
      </c>
      <c r="CY73" s="17">
        <v>443</v>
      </c>
      <c r="CZ73" s="39">
        <v>413</v>
      </c>
      <c r="DA73" s="20">
        <v>0.93227990970654628</v>
      </c>
      <c r="DB73" s="17">
        <v>420</v>
      </c>
      <c r="DC73" s="39">
        <v>394</v>
      </c>
      <c r="DD73" s="20">
        <v>0.93809523809523809</v>
      </c>
    </row>
    <row r="74" spans="1:108" x14ac:dyDescent="0.25">
      <c r="A74" s="27" t="s">
        <v>45</v>
      </c>
      <c r="B74" s="15" t="s">
        <v>46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>
        <v>217</v>
      </c>
      <c r="Q74" s="18">
        <v>205</v>
      </c>
      <c r="R74" s="20">
        <v>0.9447004608294931</v>
      </c>
      <c r="S74" s="17">
        <v>198</v>
      </c>
      <c r="T74" s="18">
        <v>193</v>
      </c>
      <c r="U74" s="20">
        <v>0.9747474747474747</v>
      </c>
      <c r="V74" s="17">
        <v>246</v>
      </c>
      <c r="W74" s="18">
        <v>239</v>
      </c>
      <c r="X74" s="20">
        <v>0.97154471544715448</v>
      </c>
      <c r="Y74" s="17">
        <v>201</v>
      </c>
      <c r="Z74" s="18">
        <v>193</v>
      </c>
      <c r="AA74" s="20">
        <v>0.96019900497512434</v>
      </c>
      <c r="AB74" s="17">
        <v>156</v>
      </c>
      <c r="AC74" s="18">
        <v>155</v>
      </c>
      <c r="AD74" s="20">
        <v>0.99358974358974361</v>
      </c>
      <c r="AE74" s="17">
        <v>201</v>
      </c>
      <c r="AF74" s="18">
        <v>193</v>
      </c>
      <c r="AG74" s="20">
        <v>0.96019900497512434</v>
      </c>
      <c r="AH74" s="17">
        <v>156</v>
      </c>
      <c r="AI74" s="18">
        <v>155</v>
      </c>
      <c r="AJ74" s="20">
        <v>0.99358974358974361</v>
      </c>
      <c r="AK74" s="17">
        <v>166</v>
      </c>
      <c r="AL74" s="18">
        <v>163</v>
      </c>
      <c r="AM74" s="20">
        <v>0.98192771084337349</v>
      </c>
      <c r="AN74" s="17">
        <v>193</v>
      </c>
      <c r="AO74" s="18">
        <v>187</v>
      </c>
      <c r="AP74" s="20">
        <v>0.9689119170984456</v>
      </c>
      <c r="AQ74" s="17">
        <v>157</v>
      </c>
      <c r="AR74" s="18">
        <v>155</v>
      </c>
      <c r="AS74" s="20">
        <v>0.98726114649681529</v>
      </c>
      <c r="AT74" s="17">
        <v>148</v>
      </c>
      <c r="AU74" s="18">
        <v>143</v>
      </c>
      <c r="AV74" s="20">
        <v>0.96621621621621623</v>
      </c>
      <c r="AW74" s="17">
        <v>170</v>
      </c>
      <c r="AX74" s="18">
        <v>166</v>
      </c>
      <c r="AY74" s="20">
        <v>0.97647058823529409</v>
      </c>
      <c r="AZ74" s="17">
        <v>173</v>
      </c>
      <c r="BA74" s="18">
        <v>168</v>
      </c>
      <c r="BB74" s="20">
        <v>0.97109826589595372</v>
      </c>
      <c r="BC74" s="17">
        <v>216</v>
      </c>
      <c r="BD74" s="18">
        <v>208</v>
      </c>
      <c r="BE74" s="20">
        <v>0.96296296296296291</v>
      </c>
      <c r="BF74" s="17">
        <v>167</v>
      </c>
      <c r="BG74" s="18">
        <v>161</v>
      </c>
      <c r="BH74" s="20">
        <v>0.9640718562874252</v>
      </c>
      <c r="BI74" s="17">
        <v>169</v>
      </c>
      <c r="BJ74" s="18">
        <v>163</v>
      </c>
      <c r="BK74" s="20">
        <v>0.96449704142011838</v>
      </c>
      <c r="BL74" s="17">
        <v>193</v>
      </c>
      <c r="BM74" s="18">
        <v>181</v>
      </c>
      <c r="BN74" s="20">
        <v>0.93782383419689119</v>
      </c>
      <c r="BO74" s="17">
        <v>227</v>
      </c>
      <c r="BP74" s="18">
        <v>208</v>
      </c>
      <c r="BQ74" s="20">
        <v>0.91629955947136565</v>
      </c>
      <c r="BR74" s="17">
        <v>201</v>
      </c>
      <c r="BS74" s="18">
        <v>188</v>
      </c>
      <c r="BT74" s="20">
        <v>0.93532338308457708</v>
      </c>
      <c r="BU74" s="17">
        <v>210</v>
      </c>
      <c r="BV74" s="18">
        <v>208</v>
      </c>
      <c r="BW74" s="20">
        <v>0.99047619047619051</v>
      </c>
      <c r="BX74" s="17">
        <v>183</v>
      </c>
      <c r="BY74" s="39">
        <v>178</v>
      </c>
      <c r="BZ74" s="20">
        <v>0.97267759562841527</v>
      </c>
      <c r="CA74" s="17">
        <v>207</v>
      </c>
      <c r="CB74" s="39">
        <v>204</v>
      </c>
      <c r="CC74" s="20">
        <f t="shared" si="2"/>
        <v>0.98550724637681164</v>
      </c>
      <c r="CD74" s="17">
        <v>216</v>
      </c>
      <c r="CE74" s="39">
        <v>204</v>
      </c>
      <c r="CF74" s="20">
        <f t="shared" si="3"/>
        <v>0.94444444444444442</v>
      </c>
      <c r="CG74" s="17">
        <v>213</v>
      </c>
      <c r="CH74" s="39">
        <v>205</v>
      </c>
      <c r="CI74" s="20">
        <v>0.96244131455399062</v>
      </c>
      <c r="CJ74" s="17">
        <v>173</v>
      </c>
      <c r="CK74" s="39">
        <v>157</v>
      </c>
      <c r="CL74" s="20">
        <v>0.90751445086705207</v>
      </c>
      <c r="CM74" s="17">
        <v>162</v>
      </c>
      <c r="CN74" s="39">
        <v>150</v>
      </c>
      <c r="CO74" s="20">
        <v>0.92592592592592593</v>
      </c>
      <c r="CP74" s="17">
        <v>158</v>
      </c>
      <c r="CQ74" s="39">
        <v>152</v>
      </c>
      <c r="CR74" s="20">
        <v>0.96202531645569622</v>
      </c>
      <c r="CS74" s="17">
        <v>178</v>
      </c>
      <c r="CT74" s="39">
        <v>171</v>
      </c>
      <c r="CU74" s="20">
        <v>0.9606741573033708</v>
      </c>
      <c r="CV74" s="17">
        <v>211</v>
      </c>
      <c r="CW74" s="39">
        <v>203</v>
      </c>
      <c r="CX74" s="20">
        <v>0.96208530805687209</v>
      </c>
      <c r="CY74" s="17">
        <v>160</v>
      </c>
      <c r="CZ74" s="39">
        <v>148</v>
      </c>
      <c r="DA74" s="20">
        <v>0.92500000000000004</v>
      </c>
      <c r="DB74" s="17">
        <v>170</v>
      </c>
      <c r="DC74" s="39">
        <v>165</v>
      </c>
      <c r="DD74" s="20">
        <v>0.97058823529411764</v>
      </c>
    </row>
    <row r="75" spans="1:108" x14ac:dyDescent="0.25">
      <c r="A75" s="27" t="s">
        <v>143</v>
      </c>
      <c r="B75" s="15" t="s">
        <v>144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>
        <v>350</v>
      </c>
      <c r="Q75" s="18">
        <v>329</v>
      </c>
      <c r="R75" s="20">
        <v>0.94</v>
      </c>
      <c r="S75" s="17">
        <v>375</v>
      </c>
      <c r="T75" s="18">
        <v>350</v>
      </c>
      <c r="U75" s="20">
        <v>0.93333333333333335</v>
      </c>
      <c r="V75" s="17">
        <v>523</v>
      </c>
      <c r="W75" s="18">
        <v>487</v>
      </c>
      <c r="X75" s="20">
        <v>0.93116634799235176</v>
      </c>
      <c r="Y75" s="17">
        <v>473</v>
      </c>
      <c r="Z75" s="18">
        <v>440</v>
      </c>
      <c r="AA75" s="20">
        <v>0.93023255813953487</v>
      </c>
      <c r="AB75" s="17">
        <v>372</v>
      </c>
      <c r="AC75" s="18">
        <v>358</v>
      </c>
      <c r="AD75" s="20">
        <v>0.9623655913978495</v>
      </c>
      <c r="AE75" s="17">
        <v>368</v>
      </c>
      <c r="AF75" s="18">
        <v>344</v>
      </c>
      <c r="AG75" s="20">
        <v>0.93478260869565222</v>
      </c>
      <c r="AH75" s="17">
        <v>340</v>
      </c>
      <c r="AI75" s="18">
        <v>322</v>
      </c>
      <c r="AJ75" s="20">
        <v>0.94705882352941173</v>
      </c>
      <c r="AK75" s="17">
        <v>441</v>
      </c>
      <c r="AL75" s="18">
        <v>417</v>
      </c>
      <c r="AM75" s="20">
        <v>0.94557823129251706</v>
      </c>
      <c r="AN75" s="17">
        <v>491</v>
      </c>
      <c r="AO75" s="18">
        <v>480</v>
      </c>
      <c r="AP75" s="20">
        <v>0.9775967413441955</v>
      </c>
      <c r="AQ75" s="17">
        <v>480</v>
      </c>
      <c r="AR75" s="18">
        <v>455</v>
      </c>
      <c r="AS75" s="20">
        <v>0.94791666666666663</v>
      </c>
      <c r="AT75" s="17">
        <v>410</v>
      </c>
      <c r="AU75" s="18">
        <v>384</v>
      </c>
      <c r="AV75" s="20">
        <v>0.93658536585365859</v>
      </c>
      <c r="AW75" s="17">
        <v>425</v>
      </c>
      <c r="AX75" s="18">
        <v>400</v>
      </c>
      <c r="AY75" s="20">
        <v>0.94117647058823528</v>
      </c>
      <c r="AZ75" s="17">
        <v>391</v>
      </c>
      <c r="BA75" s="18">
        <v>366</v>
      </c>
      <c r="BB75" s="20">
        <v>0.93606138107416881</v>
      </c>
      <c r="BC75" s="17">
        <v>419</v>
      </c>
      <c r="BD75" s="18">
        <v>398</v>
      </c>
      <c r="BE75" s="20">
        <v>0.94988066825775652</v>
      </c>
      <c r="BF75" s="17">
        <v>461</v>
      </c>
      <c r="BG75" s="18">
        <v>407</v>
      </c>
      <c r="BH75" s="20">
        <v>0.88286334056399129</v>
      </c>
      <c r="BI75" s="17">
        <v>462</v>
      </c>
      <c r="BJ75" s="18">
        <v>431</v>
      </c>
      <c r="BK75" s="20">
        <v>0.9329004329004329</v>
      </c>
      <c r="BL75" s="17">
        <v>464</v>
      </c>
      <c r="BM75" s="18">
        <v>437</v>
      </c>
      <c r="BN75" s="20">
        <v>0.94181034482758619</v>
      </c>
      <c r="BO75" s="17">
        <v>472</v>
      </c>
      <c r="BP75" s="18">
        <v>436</v>
      </c>
      <c r="BQ75" s="20">
        <v>0.92372881355932202</v>
      </c>
      <c r="BR75" s="17">
        <v>431</v>
      </c>
      <c r="BS75" s="18">
        <v>353</v>
      </c>
      <c r="BT75" s="20">
        <v>0.81902552204176338</v>
      </c>
      <c r="BU75" s="17">
        <v>479</v>
      </c>
      <c r="BV75" s="18">
        <v>414</v>
      </c>
      <c r="BW75" s="20">
        <v>0.86430062630480164</v>
      </c>
      <c r="BX75" s="17">
        <v>446</v>
      </c>
      <c r="BY75" s="39">
        <v>425</v>
      </c>
      <c r="BZ75" s="20">
        <v>0.952914798206278</v>
      </c>
      <c r="CA75" s="17">
        <v>469</v>
      </c>
      <c r="CB75" s="39">
        <v>427</v>
      </c>
      <c r="CC75" s="20">
        <f t="shared" si="2"/>
        <v>0.91044776119402981</v>
      </c>
      <c r="CD75" s="17">
        <v>472</v>
      </c>
      <c r="CE75" s="39">
        <v>408</v>
      </c>
      <c r="CF75" s="20">
        <f t="shared" si="3"/>
        <v>0.86440677966101698</v>
      </c>
      <c r="CG75" s="17">
        <v>471</v>
      </c>
      <c r="CH75" s="39">
        <v>439</v>
      </c>
      <c r="CI75" s="20">
        <v>0.93205944798301488</v>
      </c>
      <c r="CJ75" s="17">
        <v>389</v>
      </c>
      <c r="CK75" s="39">
        <v>357</v>
      </c>
      <c r="CL75" s="20">
        <v>0.9177377892030848</v>
      </c>
      <c r="CM75" s="17">
        <v>445</v>
      </c>
      <c r="CN75" s="39">
        <v>390</v>
      </c>
      <c r="CO75" s="20">
        <v>0.8764044943820225</v>
      </c>
      <c r="CP75" s="17">
        <v>391</v>
      </c>
      <c r="CQ75" s="39">
        <v>367</v>
      </c>
      <c r="CR75" s="20">
        <v>0.9386189258312021</v>
      </c>
      <c r="CS75" s="17">
        <v>489</v>
      </c>
      <c r="CT75" s="39">
        <v>455</v>
      </c>
      <c r="CU75" s="20">
        <v>0.93047034764826175</v>
      </c>
      <c r="CV75" s="17">
        <v>415</v>
      </c>
      <c r="CW75" s="39">
        <v>395</v>
      </c>
      <c r="CX75" s="20">
        <v>0.95180722891566261</v>
      </c>
      <c r="CY75" s="17">
        <v>419</v>
      </c>
      <c r="CZ75" s="39">
        <v>379</v>
      </c>
      <c r="DA75" s="20">
        <v>0.90453460620525061</v>
      </c>
      <c r="DB75" s="17">
        <v>288</v>
      </c>
      <c r="DC75" s="39">
        <v>254</v>
      </c>
      <c r="DD75" s="20">
        <v>0.88194444444444442</v>
      </c>
    </row>
    <row r="76" spans="1:108" x14ac:dyDescent="0.25">
      <c r="A76" s="27" t="s">
        <v>151</v>
      </c>
      <c r="B76" s="15" t="s">
        <v>152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>
        <v>393</v>
      </c>
      <c r="Q76" s="18">
        <v>382</v>
      </c>
      <c r="R76" s="20">
        <v>0.97201017811704837</v>
      </c>
      <c r="S76" s="17">
        <v>445</v>
      </c>
      <c r="T76" s="18">
        <v>432</v>
      </c>
      <c r="U76" s="20">
        <v>0.97078651685393258</v>
      </c>
      <c r="V76" s="17">
        <v>461</v>
      </c>
      <c r="W76" s="18">
        <v>447</v>
      </c>
      <c r="X76" s="20">
        <v>0.96963123644251625</v>
      </c>
      <c r="Y76" s="17">
        <v>429</v>
      </c>
      <c r="Z76" s="18">
        <v>413</v>
      </c>
      <c r="AA76" s="20">
        <v>0.96270396270396275</v>
      </c>
      <c r="AB76" s="17">
        <v>330</v>
      </c>
      <c r="AC76" s="18">
        <v>313</v>
      </c>
      <c r="AD76" s="20">
        <v>0.94848484848484849</v>
      </c>
      <c r="AE76" s="17">
        <v>365</v>
      </c>
      <c r="AF76" s="18">
        <v>347</v>
      </c>
      <c r="AG76" s="20">
        <v>0.9506849315068493</v>
      </c>
      <c r="AH76" s="17">
        <v>320</v>
      </c>
      <c r="AI76" s="18">
        <v>314</v>
      </c>
      <c r="AJ76" s="20">
        <v>0.98124999999999996</v>
      </c>
      <c r="AK76" s="17">
        <v>341</v>
      </c>
      <c r="AL76" s="18">
        <v>328</v>
      </c>
      <c r="AM76" s="20">
        <v>0.96187683284457481</v>
      </c>
      <c r="AN76" s="17">
        <v>394</v>
      </c>
      <c r="AO76" s="18">
        <v>370</v>
      </c>
      <c r="AP76" s="20">
        <v>0.93908629441624369</v>
      </c>
      <c r="AQ76" s="17">
        <v>358</v>
      </c>
      <c r="AR76" s="18">
        <v>337</v>
      </c>
      <c r="AS76" s="20">
        <v>0.94134078212290506</v>
      </c>
      <c r="AT76" s="17">
        <v>314</v>
      </c>
      <c r="AU76" s="18">
        <v>305</v>
      </c>
      <c r="AV76" s="20">
        <v>0.9713375796178344</v>
      </c>
      <c r="AW76" s="17">
        <v>465</v>
      </c>
      <c r="AX76" s="18">
        <v>441</v>
      </c>
      <c r="AY76" s="20">
        <v>0.94838709677419353</v>
      </c>
      <c r="AZ76" s="17">
        <v>418</v>
      </c>
      <c r="BA76" s="18">
        <v>406</v>
      </c>
      <c r="BB76" s="20">
        <v>0.9712918660287081</v>
      </c>
      <c r="BC76" s="17">
        <v>480</v>
      </c>
      <c r="BD76" s="18">
        <v>467</v>
      </c>
      <c r="BE76" s="20">
        <v>0.97291666666666665</v>
      </c>
      <c r="BF76" s="17">
        <v>474</v>
      </c>
      <c r="BG76" s="18">
        <v>457</v>
      </c>
      <c r="BH76" s="20">
        <v>0.96413502109704641</v>
      </c>
      <c r="BI76" s="17">
        <v>444</v>
      </c>
      <c r="BJ76" s="18">
        <v>419</v>
      </c>
      <c r="BK76" s="20">
        <v>0.94369369369369371</v>
      </c>
      <c r="BL76" s="17">
        <v>471</v>
      </c>
      <c r="BM76" s="18">
        <v>450</v>
      </c>
      <c r="BN76" s="20">
        <v>0.95541401273885351</v>
      </c>
      <c r="BO76" s="17">
        <v>512</v>
      </c>
      <c r="BP76" s="18">
        <v>486</v>
      </c>
      <c r="BQ76" s="20">
        <v>0.94921875</v>
      </c>
      <c r="BR76" s="17">
        <v>484</v>
      </c>
      <c r="BS76" s="18">
        <v>466</v>
      </c>
      <c r="BT76" s="20">
        <v>0.96280991735537191</v>
      </c>
      <c r="BU76" s="17">
        <v>479</v>
      </c>
      <c r="BV76" s="18">
        <v>463</v>
      </c>
      <c r="BW76" s="20">
        <v>0.96659707724425892</v>
      </c>
      <c r="BX76" s="17">
        <v>525</v>
      </c>
      <c r="BY76" s="39">
        <v>509</v>
      </c>
      <c r="BZ76" s="20">
        <v>0.96952380952380957</v>
      </c>
      <c r="CA76" s="17">
        <v>566</v>
      </c>
      <c r="CB76" s="39">
        <v>540</v>
      </c>
      <c r="CC76" s="20">
        <f t="shared" si="2"/>
        <v>0.95406360424028269</v>
      </c>
      <c r="CD76" s="17">
        <v>551</v>
      </c>
      <c r="CE76" s="39">
        <v>522</v>
      </c>
      <c r="CF76" s="20">
        <f t="shared" si="3"/>
        <v>0.94736842105263153</v>
      </c>
      <c r="CG76" s="17">
        <v>707</v>
      </c>
      <c r="CH76" s="39">
        <v>675</v>
      </c>
      <c r="CI76" s="20">
        <v>0.95473833097595473</v>
      </c>
      <c r="CJ76" s="17">
        <v>556</v>
      </c>
      <c r="CK76" s="39">
        <v>532</v>
      </c>
      <c r="CL76" s="20">
        <v>0.95683453237410077</v>
      </c>
      <c r="CM76" s="17">
        <v>589</v>
      </c>
      <c r="CN76" s="39">
        <v>554</v>
      </c>
      <c r="CO76" s="20">
        <v>0.94057724957555178</v>
      </c>
      <c r="CP76" s="17">
        <v>532</v>
      </c>
      <c r="CQ76" s="39">
        <v>519</v>
      </c>
      <c r="CR76" s="20">
        <v>0.97556390977443608</v>
      </c>
      <c r="CS76" s="17">
        <v>511</v>
      </c>
      <c r="CT76" s="39">
        <v>494</v>
      </c>
      <c r="CU76" s="20">
        <v>0.9667318982387475</v>
      </c>
      <c r="CV76" s="17">
        <v>520</v>
      </c>
      <c r="CW76" s="39">
        <v>509</v>
      </c>
      <c r="CX76" s="20">
        <v>0.97884615384615381</v>
      </c>
      <c r="CY76" s="17">
        <v>512</v>
      </c>
      <c r="CZ76" s="39">
        <v>480</v>
      </c>
      <c r="DA76" s="20">
        <v>0.9375</v>
      </c>
      <c r="DB76" s="17">
        <v>515</v>
      </c>
      <c r="DC76" s="39">
        <v>489</v>
      </c>
      <c r="DD76" s="20">
        <v>0.94951456310679616</v>
      </c>
    </row>
    <row r="77" spans="1:108" x14ac:dyDescent="0.25">
      <c r="A77" s="27" t="s">
        <v>370</v>
      </c>
      <c r="B77" s="15" t="s">
        <v>563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 t="s">
        <v>588</v>
      </c>
      <c r="Q77" s="18" t="s">
        <v>588</v>
      </c>
      <c r="R77" s="20" t="s">
        <v>588</v>
      </c>
      <c r="S77" s="17" t="s">
        <v>588</v>
      </c>
      <c r="T77" s="18" t="s">
        <v>588</v>
      </c>
      <c r="U77" s="20" t="s">
        <v>588</v>
      </c>
      <c r="V77" s="17" t="s">
        <v>588</v>
      </c>
      <c r="W77" s="18" t="s">
        <v>588</v>
      </c>
      <c r="X77" s="20" t="s">
        <v>588</v>
      </c>
      <c r="Y77" s="17" t="s">
        <v>588</v>
      </c>
      <c r="Z77" s="18" t="s">
        <v>588</v>
      </c>
      <c r="AA77" s="20" t="s">
        <v>588</v>
      </c>
      <c r="AB77" s="17" t="s">
        <v>588</v>
      </c>
      <c r="AC77" s="18" t="s">
        <v>588</v>
      </c>
      <c r="AD77" s="20" t="s">
        <v>588</v>
      </c>
      <c r="AE77" s="17" t="s">
        <v>588</v>
      </c>
      <c r="AF77" s="18" t="s">
        <v>588</v>
      </c>
      <c r="AG77" s="20" t="s">
        <v>588</v>
      </c>
      <c r="AH77" s="17" t="s">
        <v>588</v>
      </c>
      <c r="AI77" s="18" t="s">
        <v>588</v>
      </c>
      <c r="AJ77" s="20" t="s">
        <v>588</v>
      </c>
      <c r="AK77" s="17" t="s">
        <v>588</v>
      </c>
      <c r="AL77" s="18" t="s">
        <v>588</v>
      </c>
      <c r="AM77" s="20" t="s">
        <v>588</v>
      </c>
      <c r="AN77" s="17" t="s">
        <v>588</v>
      </c>
      <c r="AO77" s="18" t="s">
        <v>588</v>
      </c>
      <c r="AP77" s="20" t="s">
        <v>588</v>
      </c>
      <c r="AQ77" s="17" t="s">
        <v>588</v>
      </c>
      <c r="AR77" s="18" t="s">
        <v>588</v>
      </c>
      <c r="AS77" s="20" t="s">
        <v>588</v>
      </c>
      <c r="AT77" s="17" t="s">
        <v>588</v>
      </c>
      <c r="AU77" s="18" t="s">
        <v>588</v>
      </c>
      <c r="AV77" s="20" t="s">
        <v>588</v>
      </c>
      <c r="AW77" s="17" t="s">
        <v>588</v>
      </c>
      <c r="AX77" s="18" t="s">
        <v>588</v>
      </c>
      <c r="AY77" s="20" t="s">
        <v>588</v>
      </c>
      <c r="AZ77" s="17" t="s">
        <v>588</v>
      </c>
      <c r="BA77" s="18" t="s">
        <v>588</v>
      </c>
      <c r="BB77" s="20" t="s">
        <v>588</v>
      </c>
      <c r="BC77" s="17" t="s">
        <v>588</v>
      </c>
      <c r="BD77" s="18" t="s">
        <v>588</v>
      </c>
      <c r="BE77" s="20" t="s">
        <v>588</v>
      </c>
      <c r="BF77" s="17" t="s">
        <v>588</v>
      </c>
      <c r="BG77" s="18" t="s">
        <v>588</v>
      </c>
      <c r="BH77" s="20" t="s">
        <v>588</v>
      </c>
      <c r="BI77" s="17" t="s">
        <v>588</v>
      </c>
      <c r="BJ77" s="18" t="s">
        <v>588</v>
      </c>
      <c r="BK77" s="20" t="s">
        <v>588</v>
      </c>
      <c r="BL77" s="17" t="s">
        <v>588</v>
      </c>
      <c r="BM77" s="18" t="s">
        <v>588</v>
      </c>
      <c r="BN77" s="20" t="s">
        <v>588</v>
      </c>
      <c r="BO77" s="17" t="s">
        <v>588</v>
      </c>
      <c r="BP77" s="18" t="s">
        <v>588</v>
      </c>
      <c r="BQ77" s="20" t="s">
        <v>588</v>
      </c>
      <c r="BR77" s="17" t="s">
        <v>588</v>
      </c>
      <c r="BS77" s="18" t="s">
        <v>588</v>
      </c>
      <c r="BT77" s="20" t="s">
        <v>588</v>
      </c>
      <c r="BU77" s="17"/>
      <c r="BV77" s="18"/>
      <c r="BW77" s="20"/>
      <c r="BX77" s="17" t="s">
        <v>588</v>
      </c>
      <c r="BY77" s="39" t="s">
        <v>588</v>
      </c>
      <c r="BZ77" s="20" t="s">
        <v>588</v>
      </c>
      <c r="CA77" s="17" t="s">
        <v>588</v>
      </c>
      <c r="CB77" s="39" t="s">
        <v>588</v>
      </c>
      <c r="CC77" s="20" t="str">
        <f t="shared" si="2"/>
        <v/>
      </c>
      <c r="CD77" s="17" t="s">
        <v>588</v>
      </c>
      <c r="CE77" s="39" t="s">
        <v>588</v>
      </c>
      <c r="CF77" s="20" t="str">
        <f t="shared" si="3"/>
        <v/>
      </c>
      <c r="CG77" s="17" t="s">
        <v>588</v>
      </c>
      <c r="CH77" s="39" t="s">
        <v>588</v>
      </c>
      <c r="CI77" s="20" t="s">
        <v>588</v>
      </c>
      <c r="CJ77" s="17" t="s">
        <v>588</v>
      </c>
      <c r="CK77" s="39" t="s">
        <v>588</v>
      </c>
      <c r="CL77" s="20" t="s">
        <v>588</v>
      </c>
      <c r="CM77" s="17" t="s">
        <v>588</v>
      </c>
      <c r="CN77" s="39" t="s">
        <v>588</v>
      </c>
      <c r="CO77" s="20" t="s">
        <v>588</v>
      </c>
      <c r="CP77" s="17" t="s">
        <v>588</v>
      </c>
      <c r="CQ77" s="39" t="s">
        <v>588</v>
      </c>
      <c r="CR77" s="20" t="s">
        <v>588</v>
      </c>
      <c r="CS77" s="17" t="s">
        <v>588</v>
      </c>
      <c r="CT77" s="39" t="s">
        <v>588</v>
      </c>
      <c r="CU77" s="20" t="s">
        <v>588</v>
      </c>
      <c r="CV77" s="17" t="s">
        <v>588</v>
      </c>
      <c r="CW77" s="39" t="s">
        <v>588</v>
      </c>
      <c r="CX77" s="20" t="s">
        <v>588</v>
      </c>
      <c r="CY77" s="17" t="s">
        <v>588</v>
      </c>
      <c r="CZ77" s="39" t="s">
        <v>588</v>
      </c>
      <c r="DA77" s="20" t="s">
        <v>588</v>
      </c>
      <c r="DB77" s="17" t="s">
        <v>588</v>
      </c>
      <c r="DC77" s="39" t="s">
        <v>588</v>
      </c>
      <c r="DD77" s="20" t="s">
        <v>588</v>
      </c>
    </row>
    <row r="78" spans="1:108" x14ac:dyDescent="0.25">
      <c r="A78" s="27" t="s">
        <v>392</v>
      </c>
      <c r="B78" s="15" t="s">
        <v>543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</row>
    <row r="79" spans="1:108" x14ac:dyDescent="0.25">
      <c r="A79" s="27" t="s">
        <v>400</v>
      </c>
      <c r="B79" s="15" t="s">
        <v>549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</row>
    <row r="80" spans="1:108" x14ac:dyDescent="0.25">
      <c r="A80" s="27" t="s">
        <v>244</v>
      </c>
      <c r="B80" s="15" t="s">
        <v>245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>
        <v>306</v>
      </c>
      <c r="Q80" s="18">
        <v>251</v>
      </c>
      <c r="R80" s="20">
        <v>0.8202614379084967</v>
      </c>
      <c r="S80" s="17">
        <v>348</v>
      </c>
      <c r="T80" s="18">
        <v>208</v>
      </c>
      <c r="U80" s="20">
        <v>0.5977011494252874</v>
      </c>
      <c r="V80" s="17">
        <v>364</v>
      </c>
      <c r="W80" s="18">
        <v>296</v>
      </c>
      <c r="X80" s="20">
        <v>0.81318681318681318</v>
      </c>
      <c r="Y80" s="17">
        <v>316</v>
      </c>
      <c r="Z80" s="18">
        <v>291</v>
      </c>
      <c r="AA80" s="20">
        <v>0.92088607594936711</v>
      </c>
      <c r="AB80" s="17">
        <v>267</v>
      </c>
      <c r="AC80" s="18">
        <v>249</v>
      </c>
      <c r="AD80" s="20">
        <v>0.93258426966292129</v>
      </c>
      <c r="AE80" s="17">
        <v>278</v>
      </c>
      <c r="AF80" s="18">
        <v>238</v>
      </c>
      <c r="AG80" s="20">
        <v>0.85611510791366907</v>
      </c>
      <c r="AH80" s="17">
        <v>356</v>
      </c>
      <c r="AI80" s="18">
        <v>296</v>
      </c>
      <c r="AJ80" s="20">
        <v>0.8314606741573034</v>
      </c>
      <c r="AK80" s="17">
        <v>306</v>
      </c>
      <c r="AL80" s="18">
        <v>291</v>
      </c>
      <c r="AM80" s="20">
        <v>0.9509803921568627</v>
      </c>
      <c r="AN80" s="17">
        <v>316</v>
      </c>
      <c r="AO80" s="18">
        <v>301</v>
      </c>
      <c r="AP80" s="20">
        <v>0.95253164556962022</v>
      </c>
      <c r="AQ80" s="17">
        <v>299</v>
      </c>
      <c r="AR80" s="18">
        <v>282</v>
      </c>
      <c r="AS80" s="20">
        <v>0.94314381270903014</v>
      </c>
      <c r="AT80" s="17">
        <v>293</v>
      </c>
      <c r="AU80" s="18">
        <v>271</v>
      </c>
      <c r="AV80" s="20">
        <v>0.92491467576791808</v>
      </c>
      <c r="AW80" s="17">
        <v>333</v>
      </c>
      <c r="AX80" s="18">
        <v>315</v>
      </c>
      <c r="AY80" s="20">
        <v>0.94594594594594594</v>
      </c>
      <c r="AZ80" s="17">
        <v>293</v>
      </c>
      <c r="BA80" s="18">
        <v>275</v>
      </c>
      <c r="BB80" s="20">
        <v>0.93856655290102387</v>
      </c>
      <c r="BC80" s="17">
        <v>299</v>
      </c>
      <c r="BD80" s="18">
        <v>285</v>
      </c>
      <c r="BE80" s="20">
        <v>0.95317725752508364</v>
      </c>
      <c r="BF80" s="17">
        <v>346</v>
      </c>
      <c r="BG80" s="18">
        <v>319</v>
      </c>
      <c r="BH80" s="20">
        <v>0.9219653179190751</v>
      </c>
      <c r="BI80" s="17">
        <v>329</v>
      </c>
      <c r="BJ80" s="18">
        <v>307</v>
      </c>
      <c r="BK80" s="20">
        <v>0.93313069908814594</v>
      </c>
      <c r="BL80" s="17">
        <v>409</v>
      </c>
      <c r="BM80" s="18">
        <v>370</v>
      </c>
      <c r="BN80" s="20">
        <v>0.90464547677261609</v>
      </c>
      <c r="BO80" s="17">
        <v>398</v>
      </c>
      <c r="BP80" s="18">
        <v>346</v>
      </c>
      <c r="BQ80" s="20">
        <v>0.8693467336683417</v>
      </c>
      <c r="BR80" s="17">
        <v>319</v>
      </c>
      <c r="BS80" s="18">
        <v>281</v>
      </c>
      <c r="BT80" s="20">
        <v>0.88087774294670851</v>
      </c>
      <c r="BU80" s="17">
        <v>324</v>
      </c>
      <c r="BV80" s="18">
        <v>300</v>
      </c>
      <c r="BW80" s="20">
        <v>0.92592592592592593</v>
      </c>
      <c r="BX80" s="17">
        <v>350</v>
      </c>
      <c r="BY80" s="39">
        <v>321</v>
      </c>
      <c r="BZ80" s="20">
        <v>0.91714285714285715</v>
      </c>
      <c r="CA80" s="17">
        <v>385</v>
      </c>
      <c r="CB80" s="39">
        <v>361</v>
      </c>
      <c r="CC80" s="20">
        <f t="shared" si="2"/>
        <v>0.93766233766233764</v>
      </c>
      <c r="CD80" s="17">
        <v>318</v>
      </c>
      <c r="CE80" s="39">
        <v>256</v>
      </c>
      <c r="CF80" s="20">
        <f t="shared" si="3"/>
        <v>0.80503144654088055</v>
      </c>
      <c r="CG80" s="17">
        <v>424</v>
      </c>
      <c r="CH80" s="39">
        <v>378</v>
      </c>
      <c r="CI80" s="20">
        <v>0.89150943396226412</v>
      </c>
      <c r="CJ80" s="17">
        <v>378</v>
      </c>
      <c r="CK80" s="39">
        <v>354</v>
      </c>
      <c r="CL80" s="20">
        <v>0.93650793650793651</v>
      </c>
      <c r="CM80" s="17">
        <v>430</v>
      </c>
      <c r="CN80" s="39">
        <v>414</v>
      </c>
      <c r="CO80" s="20">
        <v>0.96279069767441861</v>
      </c>
      <c r="CP80" s="17">
        <v>403</v>
      </c>
      <c r="CQ80" s="39">
        <v>388</v>
      </c>
      <c r="CR80" s="20">
        <v>0.96277915632754341</v>
      </c>
      <c r="CS80" s="17">
        <v>457</v>
      </c>
      <c r="CT80" s="39">
        <v>446</v>
      </c>
      <c r="CU80" s="20">
        <v>0.97592997811816196</v>
      </c>
      <c r="CV80" s="17">
        <v>447</v>
      </c>
      <c r="CW80" s="39">
        <v>437</v>
      </c>
      <c r="CX80" s="20">
        <v>0.97762863534675615</v>
      </c>
      <c r="CY80" s="17">
        <v>451</v>
      </c>
      <c r="CZ80" s="39">
        <v>433</v>
      </c>
      <c r="DA80" s="20">
        <v>0.96008869179600886</v>
      </c>
      <c r="DB80" s="17">
        <v>446</v>
      </c>
      <c r="DC80" s="39">
        <v>428</v>
      </c>
      <c r="DD80" s="20">
        <v>0.95964125560538116</v>
      </c>
    </row>
    <row r="81" spans="1:108" x14ac:dyDescent="0.25">
      <c r="A81" s="27" t="s">
        <v>171</v>
      </c>
      <c r="B81" s="15" t="s">
        <v>172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 t="s">
        <v>588</v>
      </c>
      <c r="Q81" s="18" t="s">
        <v>588</v>
      </c>
      <c r="R81" s="20" t="s">
        <v>588</v>
      </c>
      <c r="S81" s="17">
        <v>1</v>
      </c>
      <c r="T81" s="18">
        <v>1</v>
      </c>
      <c r="U81" s="20">
        <v>1</v>
      </c>
      <c r="V81" s="17" t="s">
        <v>588</v>
      </c>
      <c r="W81" s="18" t="s">
        <v>588</v>
      </c>
      <c r="X81" s="20" t="s">
        <v>588</v>
      </c>
      <c r="Y81" s="17" t="s">
        <v>588</v>
      </c>
      <c r="Z81" s="18" t="s">
        <v>588</v>
      </c>
      <c r="AA81" s="20" t="s">
        <v>588</v>
      </c>
      <c r="AB81" s="17" t="s">
        <v>588</v>
      </c>
      <c r="AC81" s="18" t="s">
        <v>588</v>
      </c>
      <c r="AD81" s="20" t="s">
        <v>588</v>
      </c>
      <c r="AE81" s="17" t="s">
        <v>588</v>
      </c>
      <c r="AF81" s="18" t="s">
        <v>588</v>
      </c>
      <c r="AG81" s="20" t="s">
        <v>588</v>
      </c>
      <c r="AH81" s="17">
        <v>1</v>
      </c>
      <c r="AI81" s="18">
        <v>1</v>
      </c>
      <c r="AJ81" s="20">
        <v>1</v>
      </c>
      <c r="AK81" s="17">
        <v>1</v>
      </c>
      <c r="AL81" s="18">
        <v>1</v>
      </c>
      <c r="AM81" s="20">
        <v>1</v>
      </c>
      <c r="AN81" s="17" t="s">
        <v>588</v>
      </c>
      <c r="AO81" s="18" t="s">
        <v>588</v>
      </c>
      <c r="AP81" s="20" t="s">
        <v>588</v>
      </c>
      <c r="AQ81" s="17" t="s">
        <v>588</v>
      </c>
      <c r="AR81" s="18" t="s">
        <v>588</v>
      </c>
      <c r="AS81" s="20" t="s">
        <v>588</v>
      </c>
      <c r="AT81" s="17" t="s">
        <v>588</v>
      </c>
      <c r="AU81" s="18" t="s">
        <v>588</v>
      </c>
      <c r="AV81" s="20" t="s">
        <v>588</v>
      </c>
      <c r="AW81" s="17" t="s">
        <v>588</v>
      </c>
      <c r="AX81" s="18" t="s">
        <v>588</v>
      </c>
      <c r="AY81" s="20" t="s">
        <v>588</v>
      </c>
      <c r="AZ81" s="17" t="s">
        <v>588</v>
      </c>
      <c r="BA81" s="18" t="s">
        <v>588</v>
      </c>
      <c r="BB81" s="20" t="s">
        <v>588</v>
      </c>
      <c r="BC81" s="17" t="s">
        <v>588</v>
      </c>
      <c r="BD81" s="18" t="s">
        <v>588</v>
      </c>
      <c r="BE81" s="20" t="s">
        <v>588</v>
      </c>
      <c r="BF81" s="17" t="s">
        <v>588</v>
      </c>
      <c r="BG81" s="18" t="s">
        <v>588</v>
      </c>
      <c r="BH81" s="20" t="s">
        <v>588</v>
      </c>
      <c r="BI81" s="17" t="s">
        <v>588</v>
      </c>
      <c r="BJ81" s="18" t="s">
        <v>588</v>
      </c>
      <c r="BK81" s="20" t="s">
        <v>588</v>
      </c>
      <c r="BL81" s="17" t="s">
        <v>588</v>
      </c>
      <c r="BM81" s="18" t="s">
        <v>588</v>
      </c>
      <c r="BN81" s="20" t="s">
        <v>588</v>
      </c>
      <c r="BO81" s="17" t="s">
        <v>588</v>
      </c>
      <c r="BP81" s="18" t="s">
        <v>588</v>
      </c>
      <c r="BQ81" s="20" t="s">
        <v>588</v>
      </c>
      <c r="BR81" s="17" t="s">
        <v>588</v>
      </c>
      <c r="BS81" s="18" t="s">
        <v>588</v>
      </c>
      <c r="BT81" s="20" t="s">
        <v>588</v>
      </c>
      <c r="BU81" s="17"/>
      <c r="BV81" s="18"/>
      <c r="BW81" s="20"/>
      <c r="BX81" s="17" t="s">
        <v>588</v>
      </c>
      <c r="BY81" s="39" t="s">
        <v>588</v>
      </c>
      <c r="BZ81" s="20" t="s">
        <v>588</v>
      </c>
      <c r="CA81" s="17" t="s">
        <v>588</v>
      </c>
      <c r="CB81" s="39" t="s">
        <v>588</v>
      </c>
      <c r="CC81" s="20" t="str">
        <f t="shared" si="2"/>
        <v/>
      </c>
      <c r="CD81" s="17" t="s">
        <v>588</v>
      </c>
      <c r="CE81" s="39" t="s">
        <v>588</v>
      </c>
      <c r="CF81" s="20" t="str">
        <f t="shared" si="3"/>
        <v/>
      </c>
      <c r="CG81" s="17" t="s">
        <v>588</v>
      </c>
      <c r="CH81" s="39" t="s">
        <v>588</v>
      </c>
      <c r="CI81" s="20" t="s">
        <v>588</v>
      </c>
      <c r="CJ81" s="17" t="s">
        <v>588</v>
      </c>
      <c r="CK81" s="39" t="s">
        <v>588</v>
      </c>
      <c r="CL81" s="20" t="s">
        <v>588</v>
      </c>
      <c r="CM81" s="17" t="s">
        <v>588</v>
      </c>
      <c r="CN81" s="39" t="s">
        <v>588</v>
      </c>
      <c r="CO81" s="20" t="s">
        <v>588</v>
      </c>
      <c r="CP81" s="17" t="s">
        <v>588</v>
      </c>
      <c r="CQ81" s="39" t="s">
        <v>588</v>
      </c>
      <c r="CR81" s="20" t="s">
        <v>588</v>
      </c>
      <c r="CS81" s="17" t="s">
        <v>588</v>
      </c>
      <c r="CT81" s="39" t="s">
        <v>588</v>
      </c>
      <c r="CU81" s="20" t="s">
        <v>588</v>
      </c>
      <c r="CV81" s="17" t="s">
        <v>588</v>
      </c>
      <c r="CW81" s="39" t="s">
        <v>588</v>
      </c>
      <c r="CX81" s="20" t="s">
        <v>588</v>
      </c>
      <c r="CY81" s="17" t="s">
        <v>588</v>
      </c>
      <c r="CZ81" s="39" t="s">
        <v>588</v>
      </c>
      <c r="DA81" s="20" t="s">
        <v>588</v>
      </c>
      <c r="DB81" s="17" t="s">
        <v>588</v>
      </c>
      <c r="DC81" s="39" t="s">
        <v>588</v>
      </c>
      <c r="DD81" s="20" t="s">
        <v>588</v>
      </c>
    </row>
    <row r="82" spans="1:108" x14ac:dyDescent="0.25">
      <c r="A82" s="27" t="s">
        <v>298</v>
      </c>
      <c r="B82" s="15" t="s">
        <v>525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 t="s">
        <v>588</v>
      </c>
      <c r="Q82" s="18" t="s">
        <v>588</v>
      </c>
      <c r="R82" s="20" t="s">
        <v>588</v>
      </c>
      <c r="S82" s="17" t="s">
        <v>588</v>
      </c>
      <c r="T82" s="18" t="s">
        <v>588</v>
      </c>
      <c r="U82" s="20" t="s">
        <v>588</v>
      </c>
      <c r="V82" s="17" t="s">
        <v>588</v>
      </c>
      <c r="W82" s="18" t="s">
        <v>588</v>
      </c>
      <c r="X82" s="20" t="s">
        <v>588</v>
      </c>
      <c r="Y82" s="17" t="s">
        <v>588</v>
      </c>
      <c r="Z82" s="18" t="s">
        <v>588</v>
      </c>
      <c r="AA82" s="20" t="s">
        <v>588</v>
      </c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 t="s">
        <v>588</v>
      </c>
      <c r="AI82" s="18" t="s">
        <v>588</v>
      </c>
      <c r="AJ82" s="20" t="s">
        <v>588</v>
      </c>
      <c r="AK82" s="17" t="s">
        <v>588</v>
      </c>
      <c r="AL82" s="18" t="s">
        <v>588</v>
      </c>
      <c r="AM82" s="20" t="s">
        <v>588</v>
      </c>
      <c r="AN82" s="17" t="s">
        <v>588</v>
      </c>
      <c r="AO82" s="18" t="s">
        <v>588</v>
      </c>
      <c r="AP82" s="20" t="s">
        <v>588</v>
      </c>
      <c r="AQ82" s="17" t="s">
        <v>588</v>
      </c>
      <c r="AR82" s="18" t="s">
        <v>588</v>
      </c>
      <c r="AS82" s="20" t="s">
        <v>588</v>
      </c>
      <c r="AT82" s="17" t="s">
        <v>588</v>
      </c>
      <c r="AU82" s="18" t="s">
        <v>588</v>
      </c>
      <c r="AV82" s="20" t="s">
        <v>588</v>
      </c>
      <c r="AW82" s="17" t="s">
        <v>588</v>
      </c>
      <c r="AX82" s="18" t="s">
        <v>588</v>
      </c>
      <c r="AY82" s="20" t="s">
        <v>588</v>
      </c>
      <c r="AZ82" s="17" t="s">
        <v>588</v>
      </c>
      <c r="BA82" s="18" t="s">
        <v>588</v>
      </c>
      <c r="BB82" s="20" t="s">
        <v>588</v>
      </c>
      <c r="BC82" s="17" t="s">
        <v>588</v>
      </c>
      <c r="BD82" s="18" t="s">
        <v>588</v>
      </c>
      <c r="BE82" s="20" t="s">
        <v>588</v>
      </c>
      <c r="BF82" s="17" t="s">
        <v>588</v>
      </c>
      <c r="BG82" s="18" t="s">
        <v>588</v>
      </c>
      <c r="BH82" s="20" t="s">
        <v>588</v>
      </c>
      <c r="BI82" s="17" t="s">
        <v>588</v>
      </c>
      <c r="BJ82" s="18" t="s">
        <v>588</v>
      </c>
      <c r="BK82" s="20" t="s">
        <v>588</v>
      </c>
      <c r="BL82" s="17" t="s">
        <v>588</v>
      </c>
      <c r="BM82" s="18" t="s">
        <v>588</v>
      </c>
      <c r="BN82" s="20" t="s">
        <v>588</v>
      </c>
      <c r="BO82" s="17" t="s">
        <v>588</v>
      </c>
      <c r="BP82" s="18" t="s">
        <v>588</v>
      </c>
      <c r="BQ82" s="20" t="s">
        <v>588</v>
      </c>
      <c r="BR82" s="17" t="s">
        <v>588</v>
      </c>
      <c r="BS82" s="18" t="s">
        <v>588</v>
      </c>
      <c r="BT82" s="20" t="s">
        <v>588</v>
      </c>
      <c r="BU82" s="17"/>
      <c r="BV82" s="18"/>
      <c r="BW82" s="20"/>
      <c r="BX82" s="17" t="s">
        <v>588</v>
      </c>
      <c r="BY82" s="39" t="s">
        <v>588</v>
      </c>
      <c r="BZ82" s="20" t="s">
        <v>588</v>
      </c>
      <c r="CA82" s="17" t="s">
        <v>588</v>
      </c>
      <c r="CB82" s="39" t="s">
        <v>588</v>
      </c>
      <c r="CC82" s="20" t="str">
        <f t="shared" si="2"/>
        <v/>
      </c>
      <c r="CD82" s="17" t="s">
        <v>588</v>
      </c>
      <c r="CE82" s="39" t="s">
        <v>588</v>
      </c>
      <c r="CF82" s="20" t="str">
        <f t="shared" si="3"/>
        <v/>
      </c>
      <c r="CG82" s="17" t="s">
        <v>588</v>
      </c>
      <c r="CH82" s="39" t="s">
        <v>588</v>
      </c>
      <c r="CI82" s="20" t="s">
        <v>588</v>
      </c>
      <c r="CJ82" s="17" t="s">
        <v>588</v>
      </c>
      <c r="CK82" s="39" t="s">
        <v>588</v>
      </c>
      <c r="CL82" s="20" t="s">
        <v>588</v>
      </c>
      <c r="CM82" s="17" t="s">
        <v>588</v>
      </c>
      <c r="CN82" s="39" t="s">
        <v>588</v>
      </c>
      <c r="CO82" s="20" t="s">
        <v>588</v>
      </c>
      <c r="CP82" s="17" t="s">
        <v>588</v>
      </c>
      <c r="CQ82" s="39" t="s">
        <v>588</v>
      </c>
      <c r="CR82" s="20" t="s">
        <v>588</v>
      </c>
      <c r="CS82" s="17" t="s">
        <v>588</v>
      </c>
      <c r="CT82" s="39" t="s">
        <v>588</v>
      </c>
      <c r="CU82" s="20" t="s">
        <v>588</v>
      </c>
      <c r="CV82" s="17" t="s">
        <v>588</v>
      </c>
      <c r="CW82" s="39" t="s">
        <v>588</v>
      </c>
      <c r="CX82" s="20" t="s">
        <v>588</v>
      </c>
      <c r="CY82" s="17" t="s">
        <v>588</v>
      </c>
      <c r="CZ82" s="39" t="s">
        <v>588</v>
      </c>
      <c r="DA82" s="20" t="s">
        <v>588</v>
      </c>
      <c r="DB82" s="17" t="s">
        <v>588</v>
      </c>
      <c r="DC82" s="39" t="s">
        <v>588</v>
      </c>
      <c r="DD82" s="20" t="s">
        <v>588</v>
      </c>
    </row>
    <row r="83" spans="1:108" x14ac:dyDescent="0.25">
      <c r="A83" s="26" t="s">
        <v>347</v>
      </c>
      <c r="B83" s="15" t="s">
        <v>516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20" t="s">
        <v>588</v>
      </c>
      <c r="CJ83" s="17" t="s">
        <v>588</v>
      </c>
      <c r="CK83" s="39" t="s">
        <v>588</v>
      </c>
      <c r="CL83" s="20" t="s">
        <v>588</v>
      </c>
      <c r="CM83" s="17" t="s">
        <v>588</v>
      </c>
      <c r="CN83" s="39" t="s">
        <v>588</v>
      </c>
      <c r="CO83" s="20" t="s">
        <v>588</v>
      </c>
      <c r="CP83" s="17" t="s">
        <v>588</v>
      </c>
      <c r="CQ83" s="39" t="s">
        <v>588</v>
      </c>
      <c r="CR83" s="20" t="s">
        <v>588</v>
      </c>
      <c r="CS83" s="17" t="s">
        <v>588</v>
      </c>
      <c r="CT83" s="39" t="s">
        <v>588</v>
      </c>
      <c r="CU83" s="20" t="s">
        <v>588</v>
      </c>
      <c r="CV83" s="17" t="s">
        <v>588</v>
      </c>
      <c r="CW83" s="39" t="s">
        <v>588</v>
      </c>
      <c r="CX83" s="20" t="s">
        <v>588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</row>
    <row r="84" spans="1:108" x14ac:dyDescent="0.25">
      <c r="A84" s="26" t="s">
        <v>695</v>
      </c>
      <c r="B84" s="15" t="s">
        <v>696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/>
      <c r="AC84" s="18"/>
      <c r="AD84" s="20"/>
      <c r="AE84" s="17"/>
      <c r="AF84" s="18"/>
      <c r="AG84" s="20"/>
      <c r="AH84" s="17"/>
      <c r="AI84" s="18"/>
      <c r="AJ84" s="20"/>
      <c r="AK84" s="17"/>
      <c r="AL84" s="18"/>
      <c r="AM84" s="20"/>
      <c r="AN84" s="17"/>
      <c r="AO84" s="18"/>
      <c r="AP84" s="20"/>
      <c r="AQ84" s="17"/>
      <c r="AR84" s="18"/>
      <c r="AS84" s="20"/>
      <c r="AT84" s="17"/>
      <c r="AU84" s="18"/>
      <c r="AV84" s="20"/>
      <c r="AW84" s="17"/>
      <c r="AX84" s="18"/>
      <c r="AY84" s="20"/>
      <c r="AZ84" s="17"/>
      <c r="BA84" s="18"/>
      <c r="BB84" s="20"/>
      <c r="BC84" s="17"/>
      <c r="BD84" s="18"/>
      <c r="BE84" s="20"/>
      <c r="BF84" s="17"/>
      <c r="BG84" s="18"/>
      <c r="BH84" s="20"/>
      <c r="BI84" s="17"/>
      <c r="BJ84" s="18"/>
      <c r="BK84" s="20"/>
      <c r="BL84" s="17"/>
      <c r="BM84" s="18"/>
      <c r="BN84" s="20"/>
      <c r="BO84" s="17"/>
      <c r="BP84" s="18"/>
      <c r="BQ84" s="20"/>
      <c r="BR84" s="17"/>
      <c r="BS84" s="18"/>
      <c r="BT84" s="20"/>
      <c r="BU84" s="17"/>
      <c r="BV84" s="18"/>
      <c r="BW84" s="20"/>
      <c r="BX84" s="17"/>
      <c r="BY84" s="39"/>
      <c r="BZ84" s="20"/>
      <c r="CA84" s="17"/>
      <c r="CB84" s="39"/>
      <c r="CC84" s="20"/>
      <c r="CD84" s="17"/>
      <c r="CE84" s="39"/>
      <c r="CF84" s="20"/>
      <c r="CG84" s="17"/>
      <c r="CH84" s="39"/>
      <c r="CI84" s="20"/>
      <c r="CJ84" s="17"/>
      <c r="CK84" s="39"/>
      <c r="CL84" s="20"/>
      <c r="CM84" s="17"/>
      <c r="CN84" s="39"/>
      <c r="CO84" s="20"/>
      <c r="CP84" s="17"/>
      <c r="CQ84" s="39"/>
      <c r="CR84" s="20"/>
      <c r="CS84" s="17"/>
      <c r="CT84" s="39"/>
      <c r="CU84" s="20"/>
      <c r="CV84" s="17"/>
      <c r="CW84" s="39"/>
      <c r="CX84" s="20"/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</row>
    <row r="85" spans="1:108" x14ac:dyDescent="0.25">
      <c r="A85" s="27" t="s">
        <v>246</v>
      </c>
      <c r="B85" s="15" t="s">
        <v>641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>
        <v>231</v>
      </c>
      <c r="Q85" s="18">
        <v>220</v>
      </c>
      <c r="R85" s="20">
        <v>0.95238095238095233</v>
      </c>
      <c r="S85" s="17">
        <v>270</v>
      </c>
      <c r="T85" s="18">
        <v>256</v>
      </c>
      <c r="U85" s="20">
        <v>0.94814814814814818</v>
      </c>
      <c r="V85" s="17">
        <v>280</v>
      </c>
      <c r="W85" s="18">
        <v>267</v>
      </c>
      <c r="X85" s="20">
        <v>0.95357142857142863</v>
      </c>
      <c r="Y85" s="17">
        <v>396</v>
      </c>
      <c r="Z85" s="18">
        <v>382</v>
      </c>
      <c r="AA85" s="20">
        <v>0.96464646464646464</v>
      </c>
      <c r="AB85" s="17">
        <v>390</v>
      </c>
      <c r="AC85" s="18">
        <v>365</v>
      </c>
      <c r="AD85" s="20">
        <v>0.9358974358974359</v>
      </c>
      <c r="AE85" s="17">
        <v>349</v>
      </c>
      <c r="AF85" s="18">
        <v>331</v>
      </c>
      <c r="AG85" s="20">
        <v>0.9484240687679083</v>
      </c>
      <c r="AH85" s="17">
        <v>347</v>
      </c>
      <c r="AI85" s="18">
        <v>327</v>
      </c>
      <c r="AJ85" s="20">
        <v>0.94236311239193082</v>
      </c>
      <c r="AK85" s="17">
        <v>384</v>
      </c>
      <c r="AL85" s="18">
        <v>358</v>
      </c>
      <c r="AM85" s="20">
        <v>0.93229166666666663</v>
      </c>
      <c r="AN85" s="17">
        <v>348</v>
      </c>
      <c r="AO85" s="18">
        <v>335</v>
      </c>
      <c r="AP85" s="20">
        <v>0.96264367816091956</v>
      </c>
      <c r="AQ85" s="17">
        <v>289</v>
      </c>
      <c r="AR85" s="18">
        <v>273</v>
      </c>
      <c r="AS85" s="20">
        <v>0.94463667820069208</v>
      </c>
      <c r="AT85" s="17">
        <v>265</v>
      </c>
      <c r="AU85" s="18">
        <v>248</v>
      </c>
      <c r="AV85" s="20">
        <v>0.9358490566037736</v>
      </c>
      <c r="AW85" s="17">
        <v>257</v>
      </c>
      <c r="AX85" s="18">
        <v>254</v>
      </c>
      <c r="AY85" s="20">
        <v>0.98832684824902728</v>
      </c>
      <c r="AZ85" s="17">
        <v>299</v>
      </c>
      <c r="BA85" s="18">
        <v>293</v>
      </c>
      <c r="BB85" s="20">
        <v>0.97993311036789299</v>
      </c>
      <c r="BC85" s="17">
        <v>321</v>
      </c>
      <c r="BD85" s="18">
        <v>315</v>
      </c>
      <c r="BE85" s="20">
        <v>0.98130841121495327</v>
      </c>
      <c r="BF85" s="17">
        <v>345</v>
      </c>
      <c r="BG85" s="18">
        <v>335</v>
      </c>
      <c r="BH85" s="20">
        <v>0.97101449275362317</v>
      </c>
      <c r="BI85" s="17">
        <v>312</v>
      </c>
      <c r="BJ85" s="18">
        <v>304</v>
      </c>
      <c r="BK85" s="20">
        <v>0.97435897435897434</v>
      </c>
      <c r="BL85" s="17">
        <v>358</v>
      </c>
      <c r="BM85" s="18">
        <v>346</v>
      </c>
      <c r="BN85" s="20">
        <v>0.96648044692737434</v>
      </c>
      <c r="BO85" s="17">
        <v>363</v>
      </c>
      <c r="BP85" s="18">
        <v>349</v>
      </c>
      <c r="BQ85" s="20">
        <v>0.9614325068870524</v>
      </c>
      <c r="BR85" s="17">
        <v>319</v>
      </c>
      <c r="BS85" s="18">
        <v>305</v>
      </c>
      <c r="BT85" s="20">
        <v>0.9561128526645768</v>
      </c>
      <c r="BU85" s="17">
        <v>249</v>
      </c>
      <c r="BV85" s="18">
        <v>241</v>
      </c>
      <c r="BW85" s="20">
        <v>0.96787148594377514</v>
      </c>
      <c r="BX85" s="17">
        <v>187</v>
      </c>
      <c r="BY85" s="39">
        <v>180</v>
      </c>
      <c r="BZ85" s="20">
        <v>0.96256684491978606</v>
      </c>
      <c r="CA85" s="17">
        <v>215</v>
      </c>
      <c r="CB85" s="39">
        <v>211</v>
      </c>
      <c r="CC85" s="20">
        <f t="shared" si="2"/>
        <v>0.98139534883720925</v>
      </c>
      <c r="CD85" s="17">
        <v>394</v>
      </c>
      <c r="CE85" s="39">
        <v>367</v>
      </c>
      <c r="CF85" s="20">
        <f t="shared" si="3"/>
        <v>0.93147208121827407</v>
      </c>
      <c r="CG85" s="17">
        <v>757</v>
      </c>
      <c r="CH85" s="39">
        <v>728</v>
      </c>
      <c r="CI85" s="20">
        <v>0.96169088507265521</v>
      </c>
      <c r="CJ85" s="17">
        <v>659</v>
      </c>
      <c r="CK85" s="39">
        <v>643</v>
      </c>
      <c r="CL85" s="20">
        <v>0.97572078907435511</v>
      </c>
      <c r="CM85" s="17">
        <v>668</v>
      </c>
      <c r="CN85" s="39">
        <v>650</v>
      </c>
      <c r="CO85" s="20">
        <v>0.97305389221556882</v>
      </c>
      <c r="CP85" s="17">
        <v>570</v>
      </c>
      <c r="CQ85" s="39">
        <v>556</v>
      </c>
      <c r="CR85" s="20">
        <v>0.9754385964912281</v>
      </c>
      <c r="CS85" s="17">
        <v>662</v>
      </c>
      <c r="CT85" s="39">
        <v>636</v>
      </c>
      <c r="CU85" s="20">
        <v>0.9607250755287009</v>
      </c>
      <c r="CV85" s="17">
        <v>690</v>
      </c>
      <c r="CW85" s="39">
        <v>670</v>
      </c>
      <c r="CX85" s="20">
        <v>0.97101449275362317</v>
      </c>
      <c r="CY85" s="17">
        <v>657</v>
      </c>
      <c r="CZ85" s="39">
        <v>630</v>
      </c>
      <c r="DA85" s="20">
        <v>0.95890410958904104</v>
      </c>
      <c r="DB85" s="17">
        <v>678</v>
      </c>
      <c r="DC85" s="39">
        <v>654</v>
      </c>
      <c r="DD85" s="20">
        <v>0.96460176991150437</v>
      </c>
    </row>
    <row r="86" spans="1:108" x14ac:dyDescent="0.25">
      <c r="A86" s="27" t="s">
        <v>55</v>
      </c>
      <c r="B86" s="15" t="s">
        <v>56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>
        <v>394</v>
      </c>
      <c r="Q86" s="18">
        <v>364</v>
      </c>
      <c r="R86" s="20">
        <v>0.92385786802030456</v>
      </c>
      <c r="S86" s="17">
        <v>375</v>
      </c>
      <c r="T86" s="18">
        <v>355</v>
      </c>
      <c r="U86" s="20">
        <v>0.94666666666666666</v>
      </c>
      <c r="V86" s="17">
        <v>382</v>
      </c>
      <c r="W86" s="18">
        <v>343</v>
      </c>
      <c r="X86" s="20">
        <v>0.89790575916230364</v>
      </c>
      <c r="Y86" s="17">
        <v>328</v>
      </c>
      <c r="Z86" s="18">
        <v>306</v>
      </c>
      <c r="AA86" s="20">
        <v>0.93292682926829273</v>
      </c>
      <c r="AB86" s="17">
        <v>337</v>
      </c>
      <c r="AC86" s="18">
        <v>326</v>
      </c>
      <c r="AD86" s="20">
        <v>0.96735905044510384</v>
      </c>
      <c r="AE86" s="17">
        <v>355</v>
      </c>
      <c r="AF86" s="18">
        <v>326</v>
      </c>
      <c r="AG86" s="20">
        <v>0.91830985915492958</v>
      </c>
      <c r="AH86" s="17">
        <v>349</v>
      </c>
      <c r="AI86" s="18">
        <v>336</v>
      </c>
      <c r="AJ86" s="20">
        <v>0.96275071633237819</v>
      </c>
      <c r="AK86" s="17">
        <v>372</v>
      </c>
      <c r="AL86" s="18">
        <v>361</v>
      </c>
      <c r="AM86" s="20">
        <v>0.97043010752688175</v>
      </c>
      <c r="AN86" s="17">
        <v>413</v>
      </c>
      <c r="AO86" s="18">
        <v>398</v>
      </c>
      <c r="AP86" s="20">
        <v>0.96368038740920092</v>
      </c>
      <c r="AQ86" s="17">
        <v>334</v>
      </c>
      <c r="AR86" s="18">
        <v>321</v>
      </c>
      <c r="AS86" s="20">
        <v>0.96107784431137722</v>
      </c>
      <c r="AT86" s="17">
        <v>174</v>
      </c>
      <c r="AU86" s="18">
        <v>165</v>
      </c>
      <c r="AV86" s="20">
        <v>0.94827586206896552</v>
      </c>
      <c r="AW86" s="17">
        <v>295</v>
      </c>
      <c r="AX86" s="18">
        <v>276</v>
      </c>
      <c r="AY86" s="20">
        <v>0.93559322033898307</v>
      </c>
      <c r="AZ86" s="17">
        <v>279</v>
      </c>
      <c r="BA86" s="18">
        <v>269</v>
      </c>
      <c r="BB86" s="20">
        <v>0.96415770609318996</v>
      </c>
      <c r="BC86" s="17">
        <v>263</v>
      </c>
      <c r="BD86" s="18">
        <v>249</v>
      </c>
      <c r="BE86" s="20">
        <v>0.94676806083650189</v>
      </c>
      <c r="BF86" s="17">
        <v>261</v>
      </c>
      <c r="BG86" s="18">
        <v>244</v>
      </c>
      <c r="BH86" s="20">
        <v>0.93486590038314177</v>
      </c>
      <c r="BI86" s="17">
        <v>273</v>
      </c>
      <c r="BJ86" s="18">
        <v>266</v>
      </c>
      <c r="BK86" s="20">
        <v>0.97435897435897434</v>
      </c>
      <c r="BL86" s="17">
        <v>287</v>
      </c>
      <c r="BM86" s="18">
        <v>278</v>
      </c>
      <c r="BN86" s="20">
        <v>0.96864111498257843</v>
      </c>
      <c r="BO86" s="17">
        <v>268</v>
      </c>
      <c r="BP86" s="18">
        <v>251</v>
      </c>
      <c r="BQ86" s="20">
        <v>0.93656716417910446</v>
      </c>
      <c r="BR86" s="17">
        <v>239</v>
      </c>
      <c r="BS86" s="18">
        <v>227</v>
      </c>
      <c r="BT86" s="20">
        <v>0.94979079497907948</v>
      </c>
      <c r="BU86" s="17">
        <v>277</v>
      </c>
      <c r="BV86" s="18">
        <v>255</v>
      </c>
      <c r="BW86" s="20">
        <v>0.92057761732851984</v>
      </c>
      <c r="BX86" s="17">
        <v>280</v>
      </c>
      <c r="BY86" s="39">
        <v>255</v>
      </c>
      <c r="BZ86" s="20">
        <v>0.9107142857142857</v>
      </c>
      <c r="CA86" s="17">
        <v>289</v>
      </c>
      <c r="CB86" s="39">
        <v>254</v>
      </c>
      <c r="CC86" s="20">
        <f t="shared" si="2"/>
        <v>0.87889273356401387</v>
      </c>
      <c r="CD86" s="17">
        <v>295</v>
      </c>
      <c r="CE86" s="39">
        <v>286</v>
      </c>
      <c r="CF86" s="20">
        <f t="shared" si="3"/>
        <v>0.96949152542372885</v>
      </c>
      <c r="CG86" s="17">
        <v>305</v>
      </c>
      <c r="CH86" s="39">
        <v>295</v>
      </c>
      <c r="CI86" s="20">
        <v>0.96721311475409832</v>
      </c>
      <c r="CJ86" s="17">
        <v>339</v>
      </c>
      <c r="CK86" s="39">
        <v>331</v>
      </c>
      <c r="CL86" s="20">
        <v>0.97640117994100295</v>
      </c>
      <c r="CM86" s="17">
        <v>397</v>
      </c>
      <c r="CN86" s="39">
        <v>376</v>
      </c>
      <c r="CO86" s="20">
        <v>0.94710327455919396</v>
      </c>
      <c r="CP86" s="17">
        <v>346</v>
      </c>
      <c r="CQ86" s="39">
        <v>340</v>
      </c>
      <c r="CR86" s="20">
        <v>0.98265895953757221</v>
      </c>
      <c r="CS86" s="17">
        <v>342</v>
      </c>
      <c r="CT86" s="39">
        <v>337</v>
      </c>
      <c r="CU86" s="20">
        <v>0.98538011695906436</v>
      </c>
      <c r="CV86" s="17">
        <v>360</v>
      </c>
      <c r="CW86" s="39">
        <v>342</v>
      </c>
      <c r="CX86" s="20">
        <v>0.95</v>
      </c>
      <c r="CY86" s="17">
        <v>382</v>
      </c>
      <c r="CZ86" s="39">
        <v>367</v>
      </c>
      <c r="DA86" s="20">
        <v>0.96073298429319376</v>
      </c>
      <c r="DB86" s="17">
        <v>346</v>
      </c>
      <c r="DC86" s="39">
        <v>329</v>
      </c>
      <c r="DD86" s="20">
        <v>0.95086705202312138</v>
      </c>
    </row>
    <row r="87" spans="1:108" x14ac:dyDescent="0.25">
      <c r="A87" s="27" t="s">
        <v>0</v>
      </c>
      <c r="B87" s="15" t="s">
        <v>1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>
        <v>216</v>
      </c>
      <c r="Q87" s="18">
        <v>209</v>
      </c>
      <c r="R87" s="20">
        <v>0.96759259259259256</v>
      </c>
      <c r="S87" s="17">
        <v>238</v>
      </c>
      <c r="T87" s="18">
        <v>233</v>
      </c>
      <c r="U87" s="20">
        <v>0.97899159663865543</v>
      </c>
      <c r="V87" s="17">
        <v>290</v>
      </c>
      <c r="W87" s="18">
        <v>271</v>
      </c>
      <c r="X87" s="20">
        <v>0.93448275862068964</v>
      </c>
      <c r="Y87" s="17">
        <v>245</v>
      </c>
      <c r="Z87" s="18">
        <v>239</v>
      </c>
      <c r="AA87" s="20">
        <v>0.97551020408163269</v>
      </c>
      <c r="AB87" s="17">
        <v>253</v>
      </c>
      <c r="AC87" s="18">
        <v>247</v>
      </c>
      <c r="AD87" s="20">
        <v>0.97628458498023718</v>
      </c>
      <c r="AE87" s="17">
        <v>269</v>
      </c>
      <c r="AF87" s="18">
        <v>260</v>
      </c>
      <c r="AG87" s="20">
        <v>0.96654275092936803</v>
      </c>
      <c r="AH87" s="17">
        <v>234</v>
      </c>
      <c r="AI87" s="18">
        <v>226</v>
      </c>
      <c r="AJ87" s="20">
        <v>0.96581196581196582</v>
      </c>
      <c r="AK87" s="17">
        <v>282</v>
      </c>
      <c r="AL87" s="18">
        <v>267</v>
      </c>
      <c r="AM87" s="20">
        <v>0.94680851063829785</v>
      </c>
      <c r="AN87" s="17">
        <v>264</v>
      </c>
      <c r="AO87" s="18">
        <v>257</v>
      </c>
      <c r="AP87" s="20">
        <v>0.97348484848484851</v>
      </c>
      <c r="AQ87" s="17">
        <v>291</v>
      </c>
      <c r="AR87" s="18">
        <v>281</v>
      </c>
      <c r="AS87" s="20">
        <v>0.96563573883161513</v>
      </c>
      <c r="AT87" s="17">
        <v>255</v>
      </c>
      <c r="AU87" s="18">
        <v>247</v>
      </c>
      <c r="AV87" s="20">
        <v>0.96862745098039216</v>
      </c>
      <c r="AW87" s="17">
        <v>301</v>
      </c>
      <c r="AX87" s="18">
        <v>298</v>
      </c>
      <c r="AY87" s="20">
        <v>0.99003322259136217</v>
      </c>
      <c r="AZ87" s="17">
        <v>286</v>
      </c>
      <c r="BA87" s="18">
        <v>282</v>
      </c>
      <c r="BB87" s="20">
        <v>0.98601398601398604</v>
      </c>
      <c r="BC87" s="17">
        <v>313</v>
      </c>
      <c r="BD87" s="18">
        <v>296</v>
      </c>
      <c r="BE87" s="20">
        <v>0.94568690095846641</v>
      </c>
      <c r="BF87" s="17">
        <v>290</v>
      </c>
      <c r="BG87" s="18">
        <v>273</v>
      </c>
      <c r="BH87" s="20">
        <v>0.94137931034482758</v>
      </c>
      <c r="BI87" s="17">
        <v>338</v>
      </c>
      <c r="BJ87" s="18">
        <v>328</v>
      </c>
      <c r="BK87" s="20">
        <v>0.97041420118343191</v>
      </c>
      <c r="BL87" s="17">
        <v>330</v>
      </c>
      <c r="BM87" s="18">
        <v>308</v>
      </c>
      <c r="BN87" s="20">
        <v>0.93333333333333335</v>
      </c>
      <c r="BO87" s="17">
        <v>354</v>
      </c>
      <c r="BP87" s="18">
        <v>326</v>
      </c>
      <c r="BQ87" s="20">
        <v>0.92090395480225984</v>
      </c>
      <c r="BR87" s="17">
        <v>315</v>
      </c>
      <c r="BS87" s="18">
        <v>292</v>
      </c>
      <c r="BT87" s="20">
        <v>0.92698412698412702</v>
      </c>
      <c r="BU87" s="17">
        <v>318</v>
      </c>
      <c r="BV87" s="18">
        <v>296</v>
      </c>
      <c r="BW87" s="20">
        <v>0.9308176100628931</v>
      </c>
      <c r="BX87" s="17">
        <v>337</v>
      </c>
      <c r="BY87" s="39">
        <v>316</v>
      </c>
      <c r="BZ87" s="20">
        <v>0.93768545994065278</v>
      </c>
      <c r="CA87" s="17">
        <v>359</v>
      </c>
      <c r="CB87" s="39">
        <v>340</v>
      </c>
      <c r="CC87" s="20">
        <f t="shared" si="2"/>
        <v>0.94707520891364905</v>
      </c>
      <c r="CD87" s="17">
        <v>347</v>
      </c>
      <c r="CE87" s="39">
        <v>329</v>
      </c>
      <c r="CF87" s="20">
        <f t="shared" si="3"/>
        <v>0.94812680115273773</v>
      </c>
      <c r="CG87" s="17">
        <v>416</v>
      </c>
      <c r="CH87" s="39">
        <v>394</v>
      </c>
      <c r="CI87" s="20">
        <v>0.94711538461538458</v>
      </c>
      <c r="CJ87" s="17">
        <v>374</v>
      </c>
      <c r="CK87" s="39">
        <v>356</v>
      </c>
      <c r="CL87" s="20">
        <v>0.95187165775401072</v>
      </c>
      <c r="CM87" s="17">
        <v>352</v>
      </c>
      <c r="CN87" s="39">
        <v>332</v>
      </c>
      <c r="CO87" s="20">
        <v>0.94318181818181823</v>
      </c>
      <c r="CP87" s="17">
        <v>298</v>
      </c>
      <c r="CQ87" s="39">
        <v>285</v>
      </c>
      <c r="CR87" s="20">
        <v>0.9563758389261745</v>
      </c>
      <c r="CS87" s="17">
        <v>339</v>
      </c>
      <c r="CT87" s="39">
        <v>322</v>
      </c>
      <c r="CU87" s="20">
        <v>0.94985250737463123</v>
      </c>
      <c r="CV87" s="17">
        <v>429</v>
      </c>
      <c r="CW87" s="39">
        <v>411</v>
      </c>
      <c r="CX87" s="20">
        <v>0.95804195804195802</v>
      </c>
      <c r="CY87" s="17">
        <v>383</v>
      </c>
      <c r="CZ87" s="39">
        <v>364</v>
      </c>
      <c r="DA87" s="20">
        <v>0.95039164490861616</v>
      </c>
      <c r="DB87" s="17">
        <v>301</v>
      </c>
      <c r="DC87" s="39">
        <v>291</v>
      </c>
      <c r="DD87" s="20">
        <v>0.96677740863787376</v>
      </c>
    </row>
    <row r="88" spans="1:108" x14ac:dyDescent="0.25">
      <c r="A88" s="27" t="s">
        <v>439</v>
      </c>
      <c r="B88" s="15" t="s">
        <v>635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 t="s">
        <v>588</v>
      </c>
      <c r="Q88" s="18" t="s">
        <v>588</v>
      </c>
      <c r="R88" s="20" t="s">
        <v>588</v>
      </c>
      <c r="S88" s="17" t="s">
        <v>588</v>
      </c>
      <c r="T88" s="18" t="s">
        <v>588</v>
      </c>
      <c r="U88" s="20" t="s">
        <v>588</v>
      </c>
      <c r="V88" s="17" t="s">
        <v>588</v>
      </c>
      <c r="W88" s="18" t="s">
        <v>588</v>
      </c>
      <c r="X88" s="20" t="s">
        <v>588</v>
      </c>
      <c r="Y88" s="17" t="s">
        <v>588</v>
      </c>
      <c r="Z88" s="18" t="s">
        <v>588</v>
      </c>
      <c r="AA88" s="20" t="s">
        <v>588</v>
      </c>
      <c r="AB88" s="17" t="s">
        <v>588</v>
      </c>
      <c r="AC88" s="18" t="s">
        <v>588</v>
      </c>
      <c r="AD88" s="20" t="s">
        <v>588</v>
      </c>
      <c r="AE88" s="17" t="s">
        <v>588</v>
      </c>
      <c r="AF88" s="18" t="s">
        <v>588</v>
      </c>
      <c r="AG88" s="20" t="s">
        <v>588</v>
      </c>
      <c r="AH88" s="17" t="s">
        <v>588</v>
      </c>
      <c r="AI88" s="18" t="s">
        <v>588</v>
      </c>
      <c r="AJ88" s="20" t="s">
        <v>588</v>
      </c>
      <c r="AK88" s="17" t="s">
        <v>588</v>
      </c>
      <c r="AL88" s="18" t="s">
        <v>588</v>
      </c>
      <c r="AM88" s="20" t="s">
        <v>588</v>
      </c>
      <c r="AN88" s="17" t="s">
        <v>588</v>
      </c>
      <c r="AO88" s="18" t="s">
        <v>588</v>
      </c>
      <c r="AP88" s="20" t="s">
        <v>588</v>
      </c>
      <c r="AQ88" s="17" t="s">
        <v>588</v>
      </c>
      <c r="AR88" s="18" t="s">
        <v>588</v>
      </c>
      <c r="AS88" s="20" t="s">
        <v>588</v>
      </c>
      <c r="AT88" s="17" t="s">
        <v>588</v>
      </c>
      <c r="AU88" s="18" t="s">
        <v>588</v>
      </c>
      <c r="AV88" s="20" t="s">
        <v>588</v>
      </c>
      <c r="AW88" s="17" t="s">
        <v>588</v>
      </c>
      <c r="AX88" s="18" t="s">
        <v>588</v>
      </c>
      <c r="AY88" s="20" t="s">
        <v>588</v>
      </c>
      <c r="AZ88" s="17" t="s">
        <v>588</v>
      </c>
      <c r="BA88" s="18" t="s">
        <v>588</v>
      </c>
      <c r="BB88" s="20" t="s">
        <v>588</v>
      </c>
      <c r="BC88" s="17" t="s">
        <v>588</v>
      </c>
      <c r="BD88" s="18" t="s">
        <v>588</v>
      </c>
      <c r="BE88" s="20" t="s">
        <v>588</v>
      </c>
      <c r="BF88" s="17" t="s">
        <v>588</v>
      </c>
      <c r="BG88" s="18" t="s">
        <v>588</v>
      </c>
      <c r="BH88" s="20" t="s">
        <v>588</v>
      </c>
      <c r="BI88" s="17" t="s">
        <v>588</v>
      </c>
      <c r="BJ88" s="18" t="s">
        <v>588</v>
      </c>
      <c r="BK88" s="20" t="s">
        <v>588</v>
      </c>
      <c r="BL88" s="17" t="s">
        <v>588</v>
      </c>
      <c r="BM88" s="18" t="s">
        <v>588</v>
      </c>
      <c r="BN88" s="20" t="s">
        <v>588</v>
      </c>
      <c r="BO88" s="17" t="s">
        <v>588</v>
      </c>
      <c r="BP88" s="18" t="s">
        <v>588</v>
      </c>
      <c r="BQ88" s="20" t="s">
        <v>588</v>
      </c>
      <c r="BR88" s="17" t="s">
        <v>588</v>
      </c>
      <c r="BS88" s="18" t="s">
        <v>588</v>
      </c>
      <c r="BT88" s="20" t="s">
        <v>588</v>
      </c>
      <c r="BU88" s="17"/>
      <c r="BV88" s="18"/>
      <c r="BW88" s="20"/>
      <c r="BX88" s="17" t="s">
        <v>588</v>
      </c>
      <c r="BY88" s="39" t="s">
        <v>588</v>
      </c>
      <c r="BZ88" s="20" t="s">
        <v>588</v>
      </c>
      <c r="CA88" s="17" t="s">
        <v>588</v>
      </c>
      <c r="CB88" s="39" t="s">
        <v>588</v>
      </c>
      <c r="CC88" s="20" t="str">
        <f t="shared" si="2"/>
        <v/>
      </c>
      <c r="CD88" s="17" t="s">
        <v>588</v>
      </c>
      <c r="CE88" s="39" t="s">
        <v>588</v>
      </c>
      <c r="CF88" s="20" t="str">
        <f t="shared" si="3"/>
        <v/>
      </c>
      <c r="CG88" s="17" t="s">
        <v>588</v>
      </c>
      <c r="CH88" s="39" t="s">
        <v>588</v>
      </c>
      <c r="CI88" s="20" t="s">
        <v>588</v>
      </c>
      <c r="CJ88" s="17" t="s">
        <v>588</v>
      </c>
      <c r="CK88" s="39" t="s">
        <v>588</v>
      </c>
      <c r="CL88" s="20" t="s">
        <v>588</v>
      </c>
      <c r="CM88" s="17" t="s">
        <v>588</v>
      </c>
      <c r="CN88" s="39" t="s">
        <v>588</v>
      </c>
      <c r="CO88" s="20" t="s">
        <v>588</v>
      </c>
      <c r="CP88" s="17" t="s">
        <v>588</v>
      </c>
      <c r="CQ88" s="39" t="s">
        <v>588</v>
      </c>
      <c r="CR88" s="20" t="s">
        <v>588</v>
      </c>
      <c r="CS88" s="17" t="s">
        <v>588</v>
      </c>
      <c r="CT88" s="39" t="s">
        <v>588</v>
      </c>
      <c r="CU88" s="20" t="s">
        <v>588</v>
      </c>
      <c r="CV88" s="17" t="s">
        <v>588</v>
      </c>
      <c r="CW88" s="39" t="s">
        <v>588</v>
      </c>
      <c r="CX88" s="20" t="s">
        <v>588</v>
      </c>
      <c r="CY88" s="17" t="s">
        <v>588</v>
      </c>
      <c r="CZ88" s="39" t="s">
        <v>588</v>
      </c>
      <c r="DA88" s="20" t="s">
        <v>588</v>
      </c>
      <c r="DB88" s="17" t="s">
        <v>588</v>
      </c>
      <c r="DC88" s="39" t="s">
        <v>588</v>
      </c>
      <c r="DD88" s="20" t="s">
        <v>588</v>
      </c>
    </row>
    <row r="89" spans="1:108" x14ac:dyDescent="0.25">
      <c r="A89" s="27" t="s">
        <v>10</v>
      </c>
      <c r="B89" s="15" t="s">
        <v>11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>
        <v>327</v>
      </c>
      <c r="Q89" s="18">
        <v>327</v>
      </c>
      <c r="R89" s="20">
        <v>1</v>
      </c>
      <c r="S89" s="17">
        <v>409</v>
      </c>
      <c r="T89" s="18">
        <v>364</v>
      </c>
      <c r="U89" s="20">
        <v>0.88997555012224938</v>
      </c>
      <c r="V89" s="17">
        <v>402</v>
      </c>
      <c r="W89" s="18">
        <v>339</v>
      </c>
      <c r="X89" s="20">
        <v>0.84328358208955223</v>
      </c>
      <c r="Y89" s="17">
        <v>412</v>
      </c>
      <c r="Z89" s="18">
        <v>378</v>
      </c>
      <c r="AA89" s="20">
        <v>0.91747572815533984</v>
      </c>
      <c r="AB89" s="17">
        <v>452</v>
      </c>
      <c r="AC89" s="18">
        <v>436</v>
      </c>
      <c r="AD89" s="20">
        <v>0.96460176991150437</v>
      </c>
      <c r="AE89" s="17">
        <v>403</v>
      </c>
      <c r="AF89" s="18">
        <v>329</v>
      </c>
      <c r="AG89" s="20">
        <v>0.81637717121588094</v>
      </c>
      <c r="AH89" s="17">
        <v>392</v>
      </c>
      <c r="AI89" s="18">
        <v>336</v>
      </c>
      <c r="AJ89" s="20">
        <v>0.8571428571428571</v>
      </c>
      <c r="AK89" s="17">
        <v>368</v>
      </c>
      <c r="AL89" s="18">
        <v>338</v>
      </c>
      <c r="AM89" s="20">
        <v>0.91847826086956519</v>
      </c>
      <c r="AN89" s="17">
        <v>365</v>
      </c>
      <c r="AO89" s="18">
        <v>357</v>
      </c>
      <c r="AP89" s="20">
        <v>0.9780821917808219</v>
      </c>
      <c r="AQ89" s="17">
        <v>383</v>
      </c>
      <c r="AR89" s="18">
        <v>334</v>
      </c>
      <c r="AS89" s="20">
        <v>0.87206266318537862</v>
      </c>
      <c r="AT89" s="17">
        <v>347</v>
      </c>
      <c r="AU89" s="18">
        <v>344</v>
      </c>
      <c r="AV89" s="20">
        <v>0.99135446685878958</v>
      </c>
      <c r="AW89" s="17">
        <v>387</v>
      </c>
      <c r="AX89" s="18">
        <v>383</v>
      </c>
      <c r="AY89" s="20">
        <v>0.98966408268733852</v>
      </c>
      <c r="AZ89" s="17">
        <v>428</v>
      </c>
      <c r="BA89" s="18">
        <v>426</v>
      </c>
      <c r="BB89" s="20">
        <v>0.99532710280373837</v>
      </c>
      <c r="BC89" s="17">
        <v>598</v>
      </c>
      <c r="BD89" s="18">
        <v>587</v>
      </c>
      <c r="BE89" s="20">
        <v>0.98160535117056857</v>
      </c>
      <c r="BF89" s="17">
        <v>654</v>
      </c>
      <c r="BG89" s="18">
        <v>450</v>
      </c>
      <c r="BH89" s="20">
        <v>0.68807339449541283</v>
      </c>
      <c r="BI89" s="17">
        <v>559</v>
      </c>
      <c r="BJ89" s="18">
        <v>534</v>
      </c>
      <c r="BK89" s="20">
        <v>0.95527728085867625</v>
      </c>
      <c r="BL89" s="17">
        <v>551</v>
      </c>
      <c r="BM89" s="18">
        <v>525</v>
      </c>
      <c r="BN89" s="20">
        <v>0.95281306715063518</v>
      </c>
      <c r="BO89" s="17">
        <v>619</v>
      </c>
      <c r="BP89" s="18">
        <v>409</v>
      </c>
      <c r="BQ89" s="20">
        <v>0.6607431340872375</v>
      </c>
      <c r="BR89" s="17">
        <v>543</v>
      </c>
      <c r="BS89" s="18">
        <v>508</v>
      </c>
      <c r="BT89" s="20">
        <v>0.9355432780847146</v>
      </c>
      <c r="BU89" s="17">
        <v>619</v>
      </c>
      <c r="BV89" s="18">
        <v>598</v>
      </c>
      <c r="BW89" s="20">
        <v>0.96607431340872374</v>
      </c>
      <c r="BX89" s="17">
        <v>591</v>
      </c>
      <c r="BY89" s="39">
        <v>561</v>
      </c>
      <c r="BZ89" s="20">
        <v>0.949238578680203</v>
      </c>
      <c r="CA89" s="17">
        <v>627</v>
      </c>
      <c r="CB89" s="39">
        <v>597</v>
      </c>
      <c r="CC89" s="20">
        <f t="shared" si="2"/>
        <v>0.95215311004784686</v>
      </c>
      <c r="CD89" s="17">
        <v>730</v>
      </c>
      <c r="CE89" s="39">
        <v>670</v>
      </c>
      <c r="CF89" s="20">
        <f t="shared" si="3"/>
        <v>0.9178082191780822</v>
      </c>
      <c r="CG89" s="17">
        <v>638</v>
      </c>
      <c r="CH89" s="39">
        <v>596</v>
      </c>
      <c r="CI89" s="20">
        <v>0.93416927899686519</v>
      </c>
      <c r="CJ89" s="17">
        <v>619</v>
      </c>
      <c r="CK89" s="39">
        <v>590</v>
      </c>
      <c r="CL89" s="20">
        <v>0.95315024232633283</v>
      </c>
      <c r="CM89" s="17">
        <v>640</v>
      </c>
      <c r="CN89" s="39">
        <v>596</v>
      </c>
      <c r="CO89" s="20">
        <v>0.93125000000000002</v>
      </c>
      <c r="CP89" s="17">
        <v>507</v>
      </c>
      <c r="CQ89" s="39">
        <v>475</v>
      </c>
      <c r="CR89" s="20">
        <v>0.93688362919132151</v>
      </c>
      <c r="CS89" s="17">
        <v>576</v>
      </c>
      <c r="CT89" s="39">
        <v>530</v>
      </c>
      <c r="CU89" s="20">
        <v>0.92013888888888884</v>
      </c>
      <c r="CV89" s="17">
        <v>567</v>
      </c>
      <c r="CW89" s="39">
        <v>533</v>
      </c>
      <c r="CX89" s="20">
        <v>0.94003527336860671</v>
      </c>
      <c r="CY89" s="17">
        <v>470</v>
      </c>
      <c r="CZ89" s="39">
        <v>436</v>
      </c>
      <c r="DA89" s="20">
        <v>0.92765957446808511</v>
      </c>
      <c r="DB89" s="17">
        <v>482</v>
      </c>
      <c r="DC89" s="39">
        <v>381</v>
      </c>
      <c r="DD89" s="20">
        <v>0.79045643153526968</v>
      </c>
    </row>
    <row r="90" spans="1:108" x14ac:dyDescent="0.25">
      <c r="A90" s="28" t="s">
        <v>626</v>
      </c>
      <c r="B90" s="15" t="s">
        <v>633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 t="s">
        <v>588</v>
      </c>
      <c r="Q90" s="18" t="s">
        <v>588</v>
      </c>
      <c r="R90" s="20" t="s">
        <v>588</v>
      </c>
      <c r="S90" s="17" t="s">
        <v>588</v>
      </c>
      <c r="T90" s="18" t="s">
        <v>588</v>
      </c>
      <c r="U90" s="20" t="s">
        <v>588</v>
      </c>
      <c r="V90" s="17" t="s">
        <v>588</v>
      </c>
      <c r="W90" s="18" t="s">
        <v>588</v>
      </c>
      <c r="X90" s="20" t="s">
        <v>588</v>
      </c>
      <c r="Y90" s="17" t="s">
        <v>588</v>
      </c>
      <c r="Z90" s="18" t="s">
        <v>588</v>
      </c>
      <c r="AA90" s="20" t="s">
        <v>588</v>
      </c>
      <c r="AB90" s="17" t="s">
        <v>588</v>
      </c>
      <c r="AC90" s="18" t="s">
        <v>588</v>
      </c>
      <c r="AD90" s="20" t="s">
        <v>588</v>
      </c>
      <c r="AE90" s="17" t="s">
        <v>588</v>
      </c>
      <c r="AF90" s="18" t="s">
        <v>588</v>
      </c>
      <c r="AG90" s="20" t="s">
        <v>588</v>
      </c>
      <c r="AH90" s="17" t="s">
        <v>588</v>
      </c>
      <c r="AI90" s="18" t="s">
        <v>588</v>
      </c>
      <c r="AJ90" s="20" t="s">
        <v>588</v>
      </c>
      <c r="AK90" s="17" t="s">
        <v>588</v>
      </c>
      <c r="AL90" s="18" t="s">
        <v>588</v>
      </c>
      <c r="AM90" s="20" t="s">
        <v>588</v>
      </c>
      <c r="AN90" s="17" t="s">
        <v>588</v>
      </c>
      <c r="AO90" s="18" t="s">
        <v>588</v>
      </c>
      <c r="AP90" s="20" t="s">
        <v>588</v>
      </c>
      <c r="AQ90" s="17" t="s">
        <v>588</v>
      </c>
      <c r="AR90" s="18" t="s">
        <v>588</v>
      </c>
      <c r="AS90" s="20" t="s">
        <v>588</v>
      </c>
      <c r="AT90" s="17" t="s">
        <v>588</v>
      </c>
      <c r="AU90" s="18" t="s">
        <v>588</v>
      </c>
      <c r="AV90" s="20" t="s">
        <v>588</v>
      </c>
      <c r="AW90" s="17" t="s">
        <v>588</v>
      </c>
      <c r="AX90" s="18" t="s">
        <v>588</v>
      </c>
      <c r="AY90" s="20" t="s">
        <v>588</v>
      </c>
      <c r="AZ90" s="17" t="s">
        <v>588</v>
      </c>
      <c r="BA90" s="18" t="s">
        <v>588</v>
      </c>
      <c r="BB90" s="20" t="s">
        <v>588</v>
      </c>
      <c r="BC90" s="17" t="s">
        <v>588</v>
      </c>
      <c r="BD90" s="18" t="s">
        <v>588</v>
      </c>
      <c r="BE90" s="20" t="s">
        <v>588</v>
      </c>
      <c r="BF90" s="17" t="s">
        <v>588</v>
      </c>
      <c r="BG90" s="18" t="s">
        <v>588</v>
      </c>
      <c r="BH90" s="20" t="s">
        <v>588</v>
      </c>
      <c r="BI90" s="17" t="s">
        <v>588</v>
      </c>
      <c r="BJ90" s="18" t="s">
        <v>588</v>
      </c>
      <c r="BK90" s="20" t="s">
        <v>588</v>
      </c>
      <c r="BL90" s="17" t="s">
        <v>588</v>
      </c>
      <c r="BM90" s="18" t="s">
        <v>588</v>
      </c>
      <c r="BN90" s="20" t="s">
        <v>588</v>
      </c>
      <c r="BO90" s="17" t="s">
        <v>588</v>
      </c>
      <c r="BP90" s="18" t="s">
        <v>588</v>
      </c>
      <c r="BQ90" s="20" t="s">
        <v>588</v>
      </c>
      <c r="BR90" s="17" t="s">
        <v>588</v>
      </c>
      <c r="BS90" s="18" t="s">
        <v>588</v>
      </c>
      <c r="BT90" s="20" t="s">
        <v>588</v>
      </c>
      <c r="BU90" s="17"/>
      <c r="BV90" s="18"/>
      <c r="BW90" s="20"/>
      <c r="BX90" s="17" t="s">
        <v>588</v>
      </c>
      <c r="BY90" s="39" t="s">
        <v>588</v>
      </c>
      <c r="BZ90" s="20" t="s">
        <v>588</v>
      </c>
      <c r="CA90" s="17" t="s">
        <v>588</v>
      </c>
      <c r="CB90" s="39" t="s">
        <v>588</v>
      </c>
      <c r="CC90" s="20" t="str">
        <f t="shared" si="2"/>
        <v/>
      </c>
      <c r="CD90" s="17" t="s">
        <v>588</v>
      </c>
      <c r="CE90" s="39" t="s">
        <v>588</v>
      </c>
      <c r="CF90" s="20" t="str">
        <f t="shared" si="3"/>
        <v/>
      </c>
      <c r="CG90" s="17" t="s">
        <v>588</v>
      </c>
      <c r="CH90" s="39" t="s">
        <v>588</v>
      </c>
      <c r="CI90" s="20" t="s">
        <v>588</v>
      </c>
      <c r="CJ90" s="17" t="s">
        <v>588</v>
      </c>
      <c r="CK90" s="39" t="s">
        <v>588</v>
      </c>
      <c r="CL90" s="20" t="s">
        <v>588</v>
      </c>
      <c r="CM90" s="17" t="s">
        <v>588</v>
      </c>
      <c r="CN90" s="39" t="s">
        <v>588</v>
      </c>
      <c r="CO90" s="20" t="s">
        <v>588</v>
      </c>
      <c r="CP90" s="17" t="s">
        <v>588</v>
      </c>
      <c r="CQ90" s="39" t="s">
        <v>588</v>
      </c>
      <c r="CR90" s="20" t="s">
        <v>588</v>
      </c>
      <c r="CS90" s="17" t="s">
        <v>588</v>
      </c>
      <c r="CT90" s="39" t="s">
        <v>588</v>
      </c>
      <c r="CU90" s="20" t="s">
        <v>588</v>
      </c>
      <c r="CV90" s="17" t="s">
        <v>588</v>
      </c>
      <c r="CW90" s="39" t="s">
        <v>588</v>
      </c>
      <c r="CX90" s="20" t="s">
        <v>588</v>
      </c>
      <c r="CY90" s="17" t="s">
        <v>588</v>
      </c>
      <c r="CZ90" s="39" t="s">
        <v>588</v>
      </c>
      <c r="DA90" s="20" t="s">
        <v>588</v>
      </c>
      <c r="DB90" s="17" t="s">
        <v>588</v>
      </c>
      <c r="DC90" s="39" t="s">
        <v>588</v>
      </c>
      <c r="DD90" s="20" t="s">
        <v>588</v>
      </c>
    </row>
    <row r="91" spans="1:108" x14ac:dyDescent="0.25">
      <c r="A91" s="27" t="s">
        <v>287</v>
      </c>
      <c r="B91" s="15" t="s">
        <v>524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</row>
    <row r="92" spans="1:108" x14ac:dyDescent="0.25">
      <c r="A92" s="27" t="s">
        <v>295</v>
      </c>
      <c r="B92" s="15" t="s">
        <v>363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20" t="s">
        <v>588</v>
      </c>
      <c r="CJ92" s="17" t="s">
        <v>588</v>
      </c>
      <c r="CK92" s="39" t="s">
        <v>588</v>
      </c>
      <c r="CL92" s="20" t="s">
        <v>588</v>
      </c>
      <c r="CM92" s="17" t="s">
        <v>588</v>
      </c>
      <c r="CN92" s="39" t="s">
        <v>588</v>
      </c>
      <c r="CO92" s="20" t="s">
        <v>588</v>
      </c>
      <c r="CP92" s="17" t="s">
        <v>588</v>
      </c>
      <c r="CQ92" s="39" t="s">
        <v>588</v>
      </c>
      <c r="CR92" s="20" t="s">
        <v>588</v>
      </c>
      <c r="CS92" s="17" t="s">
        <v>588</v>
      </c>
      <c r="CT92" s="39" t="s">
        <v>588</v>
      </c>
      <c r="CU92" s="20" t="s">
        <v>588</v>
      </c>
      <c r="CV92" s="17" t="s">
        <v>588</v>
      </c>
      <c r="CW92" s="39" t="s">
        <v>588</v>
      </c>
      <c r="CX92" s="20" t="s">
        <v>588</v>
      </c>
      <c r="CY92" s="17" t="s">
        <v>588</v>
      </c>
      <c r="CZ92" s="39" t="s">
        <v>588</v>
      </c>
      <c r="DA92" s="20" t="s">
        <v>588</v>
      </c>
      <c r="DB92" s="17" t="s">
        <v>588</v>
      </c>
      <c r="DC92" s="39" t="s">
        <v>588</v>
      </c>
      <c r="DD92" s="20" t="s">
        <v>588</v>
      </c>
    </row>
    <row r="93" spans="1:108" x14ac:dyDescent="0.25">
      <c r="A93" s="27" t="s">
        <v>461</v>
      </c>
      <c r="B93" s="15" t="s">
        <v>584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20" t="s">
        <v>588</v>
      </c>
      <c r="CJ93" s="17" t="s">
        <v>588</v>
      </c>
      <c r="CK93" s="39" t="s">
        <v>588</v>
      </c>
      <c r="CL93" s="20" t="s">
        <v>588</v>
      </c>
      <c r="CM93" s="17" t="s">
        <v>588</v>
      </c>
      <c r="CN93" s="39" t="s">
        <v>588</v>
      </c>
      <c r="CO93" s="20" t="s">
        <v>588</v>
      </c>
      <c r="CP93" s="17" t="s">
        <v>588</v>
      </c>
      <c r="CQ93" s="39" t="s">
        <v>588</v>
      </c>
      <c r="CR93" s="20" t="s">
        <v>588</v>
      </c>
      <c r="CS93" s="17" t="s">
        <v>588</v>
      </c>
      <c r="CT93" s="39" t="s">
        <v>588</v>
      </c>
      <c r="CU93" s="20" t="s">
        <v>588</v>
      </c>
      <c r="CV93" s="17" t="s">
        <v>588</v>
      </c>
      <c r="CW93" s="39" t="s">
        <v>588</v>
      </c>
      <c r="CX93" s="20" t="s">
        <v>588</v>
      </c>
      <c r="CY93" s="17" t="s">
        <v>588</v>
      </c>
      <c r="CZ93" s="39" t="s">
        <v>588</v>
      </c>
      <c r="DA93" s="20" t="s">
        <v>588</v>
      </c>
      <c r="DB93" s="17" t="s">
        <v>588</v>
      </c>
      <c r="DC93" s="39" t="s">
        <v>588</v>
      </c>
      <c r="DD93" s="20" t="s">
        <v>588</v>
      </c>
    </row>
    <row r="94" spans="1:108" x14ac:dyDescent="0.25">
      <c r="A94" s="27" t="s">
        <v>12</v>
      </c>
      <c r="B94" s="15" t="s">
        <v>13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>
        <v>149</v>
      </c>
      <c r="Q94" s="18">
        <v>143</v>
      </c>
      <c r="R94" s="20">
        <v>0.95973154362416102</v>
      </c>
      <c r="S94" s="17">
        <v>241</v>
      </c>
      <c r="T94" s="18">
        <v>234</v>
      </c>
      <c r="U94" s="20">
        <v>0.97095435684647302</v>
      </c>
      <c r="V94" s="17">
        <v>261</v>
      </c>
      <c r="W94" s="18">
        <v>256</v>
      </c>
      <c r="X94" s="20">
        <v>0.98084291187739459</v>
      </c>
      <c r="Y94" s="17">
        <v>284</v>
      </c>
      <c r="Z94" s="18">
        <v>277</v>
      </c>
      <c r="AA94" s="20">
        <v>0.97535211267605637</v>
      </c>
      <c r="AB94" s="17">
        <v>265</v>
      </c>
      <c r="AC94" s="18">
        <v>255</v>
      </c>
      <c r="AD94" s="20">
        <v>0.96226415094339623</v>
      </c>
      <c r="AE94" s="17">
        <v>284</v>
      </c>
      <c r="AF94" s="18">
        <v>274</v>
      </c>
      <c r="AG94" s="20">
        <v>0.96478873239436624</v>
      </c>
      <c r="AH94" s="17">
        <v>311</v>
      </c>
      <c r="AI94" s="18">
        <v>307</v>
      </c>
      <c r="AJ94" s="20">
        <v>0.98713826366559487</v>
      </c>
      <c r="AK94" s="17">
        <v>297</v>
      </c>
      <c r="AL94" s="18">
        <v>288</v>
      </c>
      <c r="AM94" s="20">
        <v>0.96969696969696972</v>
      </c>
      <c r="AN94" s="17">
        <v>325</v>
      </c>
      <c r="AO94" s="18">
        <v>313</v>
      </c>
      <c r="AP94" s="20">
        <v>0.96307692307692305</v>
      </c>
      <c r="AQ94" s="17">
        <v>285</v>
      </c>
      <c r="AR94" s="18">
        <v>279</v>
      </c>
      <c r="AS94" s="20">
        <v>0.97894736842105268</v>
      </c>
      <c r="AT94" s="17">
        <v>321</v>
      </c>
      <c r="AU94" s="18">
        <v>308</v>
      </c>
      <c r="AV94" s="20">
        <v>0.95950155763239875</v>
      </c>
      <c r="AW94" s="17">
        <v>474</v>
      </c>
      <c r="AX94" s="18">
        <v>445</v>
      </c>
      <c r="AY94" s="20">
        <v>0.93881856540084385</v>
      </c>
      <c r="AZ94" s="17">
        <v>333</v>
      </c>
      <c r="BA94" s="18">
        <v>318</v>
      </c>
      <c r="BB94" s="20">
        <v>0.95495495495495497</v>
      </c>
      <c r="BC94" s="17">
        <v>388</v>
      </c>
      <c r="BD94" s="18">
        <v>370</v>
      </c>
      <c r="BE94" s="20">
        <v>0.95360824742268047</v>
      </c>
      <c r="BF94" s="17">
        <v>351</v>
      </c>
      <c r="BG94" s="18">
        <v>336</v>
      </c>
      <c r="BH94" s="20">
        <v>0.95726495726495731</v>
      </c>
      <c r="BI94" s="17">
        <v>382</v>
      </c>
      <c r="BJ94" s="18">
        <v>370</v>
      </c>
      <c r="BK94" s="20">
        <v>0.96858638743455494</v>
      </c>
      <c r="BL94" s="17">
        <v>400</v>
      </c>
      <c r="BM94" s="18">
        <v>378</v>
      </c>
      <c r="BN94" s="20">
        <v>0.94499999999999995</v>
      </c>
      <c r="BO94" s="17">
        <v>309</v>
      </c>
      <c r="BP94" s="18">
        <v>296</v>
      </c>
      <c r="BQ94" s="20">
        <v>0.95792880258899671</v>
      </c>
      <c r="BR94" s="17">
        <v>422</v>
      </c>
      <c r="BS94" s="18">
        <v>417</v>
      </c>
      <c r="BT94" s="20">
        <v>0.98815165876777256</v>
      </c>
      <c r="BU94" s="17">
        <v>531</v>
      </c>
      <c r="BV94" s="18">
        <v>514</v>
      </c>
      <c r="BW94" s="20">
        <v>0.967984934086629</v>
      </c>
      <c r="BX94" s="17">
        <v>468</v>
      </c>
      <c r="BY94" s="39">
        <v>443</v>
      </c>
      <c r="BZ94" s="20">
        <v>0.94658119658119655</v>
      </c>
      <c r="CA94" s="17">
        <v>522</v>
      </c>
      <c r="CB94" s="39">
        <v>503</v>
      </c>
      <c r="CC94" s="20">
        <f t="shared" si="2"/>
        <v>0.96360153256704983</v>
      </c>
      <c r="CD94" s="17">
        <v>518</v>
      </c>
      <c r="CE94" s="39">
        <v>490</v>
      </c>
      <c r="CF94" s="20">
        <f t="shared" si="3"/>
        <v>0.94594594594594594</v>
      </c>
      <c r="CG94" s="17">
        <v>563</v>
      </c>
      <c r="CH94" s="39">
        <v>540</v>
      </c>
      <c r="CI94" s="20">
        <v>0.95914742451154533</v>
      </c>
      <c r="CJ94" s="17">
        <v>421</v>
      </c>
      <c r="CK94" s="39">
        <v>396</v>
      </c>
      <c r="CL94" s="20">
        <v>0.94061757719714967</v>
      </c>
      <c r="CM94" s="17">
        <v>377</v>
      </c>
      <c r="CN94" s="39">
        <v>357</v>
      </c>
      <c r="CO94" s="20">
        <v>0.94694960212201595</v>
      </c>
      <c r="CP94" s="17">
        <v>464</v>
      </c>
      <c r="CQ94" s="39">
        <v>450</v>
      </c>
      <c r="CR94" s="20">
        <v>0.96982758620689657</v>
      </c>
      <c r="CS94" s="17">
        <v>523</v>
      </c>
      <c r="CT94" s="39">
        <v>501</v>
      </c>
      <c r="CU94" s="20">
        <v>0.9579349904397706</v>
      </c>
      <c r="CV94" s="17">
        <v>711</v>
      </c>
      <c r="CW94" s="39">
        <v>389</v>
      </c>
      <c r="CX94" s="20">
        <v>0.54711673699015473</v>
      </c>
      <c r="CY94" s="17">
        <v>714</v>
      </c>
      <c r="CZ94" s="39">
        <v>341</v>
      </c>
      <c r="DA94" s="20">
        <v>0.47759103641456585</v>
      </c>
      <c r="DB94" s="17">
        <v>624</v>
      </c>
      <c r="DC94" s="39">
        <v>592</v>
      </c>
      <c r="DD94" s="20">
        <v>0.94871794871794868</v>
      </c>
    </row>
    <row r="95" spans="1:108" x14ac:dyDescent="0.25">
      <c r="A95" s="28" t="s">
        <v>349</v>
      </c>
      <c r="B95" s="15" t="s">
        <v>680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 t="s">
        <v>588</v>
      </c>
      <c r="Q95" s="18" t="s">
        <v>588</v>
      </c>
      <c r="R95" s="20" t="s">
        <v>588</v>
      </c>
      <c r="S95" s="17" t="s">
        <v>588</v>
      </c>
      <c r="T95" s="18" t="s">
        <v>588</v>
      </c>
      <c r="U95" s="20" t="s">
        <v>588</v>
      </c>
      <c r="V95" s="17" t="s">
        <v>588</v>
      </c>
      <c r="W95" s="18" t="s">
        <v>588</v>
      </c>
      <c r="X95" s="20" t="s">
        <v>588</v>
      </c>
      <c r="Y95" s="17" t="s">
        <v>588</v>
      </c>
      <c r="Z95" s="18" t="s">
        <v>588</v>
      </c>
      <c r="AA95" s="20" t="s">
        <v>588</v>
      </c>
      <c r="AB95" s="17" t="s">
        <v>588</v>
      </c>
      <c r="AC95" s="18" t="s">
        <v>588</v>
      </c>
      <c r="AD95" s="20" t="s">
        <v>588</v>
      </c>
      <c r="AE95" s="17" t="s">
        <v>588</v>
      </c>
      <c r="AF95" s="18" t="s">
        <v>588</v>
      </c>
      <c r="AG95" s="20" t="s">
        <v>588</v>
      </c>
      <c r="AH95" s="17" t="s">
        <v>588</v>
      </c>
      <c r="AI95" s="18" t="s">
        <v>588</v>
      </c>
      <c r="AJ95" s="20" t="s">
        <v>588</v>
      </c>
      <c r="AK95" s="17" t="s">
        <v>588</v>
      </c>
      <c r="AL95" s="18" t="s">
        <v>588</v>
      </c>
      <c r="AM95" s="20" t="s">
        <v>588</v>
      </c>
      <c r="AN95" s="17" t="s">
        <v>588</v>
      </c>
      <c r="AO95" s="18" t="s">
        <v>588</v>
      </c>
      <c r="AP95" s="20" t="s">
        <v>588</v>
      </c>
      <c r="AQ95" s="17" t="s">
        <v>588</v>
      </c>
      <c r="AR95" s="18" t="s">
        <v>588</v>
      </c>
      <c r="AS95" s="20" t="s">
        <v>588</v>
      </c>
      <c r="AT95" s="17" t="s">
        <v>588</v>
      </c>
      <c r="AU95" s="18" t="s">
        <v>588</v>
      </c>
      <c r="AV95" s="20" t="s">
        <v>588</v>
      </c>
      <c r="AW95" s="17" t="s">
        <v>588</v>
      </c>
      <c r="AX95" s="18" t="s">
        <v>588</v>
      </c>
      <c r="AY95" s="20" t="s">
        <v>588</v>
      </c>
      <c r="AZ95" s="17" t="s">
        <v>588</v>
      </c>
      <c r="BA95" s="18" t="s">
        <v>588</v>
      </c>
      <c r="BB95" s="20" t="s">
        <v>588</v>
      </c>
      <c r="BC95" s="17" t="s">
        <v>588</v>
      </c>
      <c r="BD95" s="18" t="s">
        <v>588</v>
      </c>
      <c r="BE95" s="20" t="s">
        <v>588</v>
      </c>
      <c r="BF95" s="17" t="s">
        <v>588</v>
      </c>
      <c r="BG95" s="18" t="s">
        <v>588</v>
      </c>
      <c r="BH95" s="20" t="s">
        <v>588</v>
      </c>
      <c r="BI95" s="17" t="s">
        <v>588</v>
      </c>
      <c r="BJ95" s="18" t="s">
        <v>588</v>
      </c>
      <c r="BK95" s="20" t="s">
        <v>588</v>
      </c>
      <c r="BL95" s="17" t="s">
        <v>588</v>
      </c>
      <c r="BM95" s="18" t="s">
        <v>588</v>
      </c>
      <c r="BN95" s="20" t="s">
        <v>588</v>
      </c>
      <c r="BO95" s="17" t="s">
        <v>588</v>
      </c>
      <c r="BP95" s="18" t="s">
        <v>588</v>
      </c>
      <c r="BQ95" s="20" t="s">
        <v>588</v>
      </c>
      <c r="BR95" s="17" t="s">
        <v>588</v>
      </c>
      <c r="BS95" s="18" t="s">
        <v>588</v>
      </c>
      <c r="BT95" s="20" t="s">
        <v>588</v>
      </c>
      <c r="BU95" s="17"/>
      <c r="BV95" s="18"/>
      <c r="BW95" s="20"/>
      <c r="BX95" s="17" t="s">
        <v>588</v>
      </c>
      <c r="BY95" s="39" t="s">
        <v>588</v>
      </c>
      <c r="BZ95" s="20" t="s">
        <v>588</v>
      </c>
      <c r="CA95" s="17" t="s">
        <v>588</v>
      </c>
      <c r="CB95" s="39" t="s">
        <v>588</v>
      </c>
      <c r="CC95" s="20" t="str">
        <f t="shared" si="2"/>
        <v/>
      </c>
      <c r="CD95" s="17" t="s">
        <v>588</v>
      </c>
      <c r="CE95" s="39" t="s">
        <v>588</v>
      </c>
      <c r="CF95" s="20" t="str">
        <f t="shared" si="3"/>
        <v/>
      </c>
      <c r="CG95" s="17" t="s">
        <v>588</v>
      </c>
      <c r="CH95" s="39" t="s">
        <v>588</v>
      </c>
      <c r="CI95" s="20" t="s">
        <v>588</v>
      </c>
      <c r="CJ95" s="17" t="s">
        <v>588</v>
      </c>
      <c r="CK95" s="39" t="s">
        <v>588</v>
      </c>
      <c r="CL95" s="20" t="s">
        <v>588</v>
      </c>
      <c r="CM95" s="17" t="s">
        <v>588</v>
      </c>
      <c r="CN95" s="39" t="s">
        <v>588</v>
      </c>
      <c r="CO95" s="20" t="s">
        <v>588</v>
      </c>
      <c r="CP95" s="17" t="s">
        <v>588</v>
      </c>
      <c r="CQ95" s="39" t="s">
        <v>588</v>
      </c>
      <c r="CR95" s="20" t="s">
        <v>588</v>
      </c>
      <c r="CS95" s="17" t="s">
        <v>588</v>
      </c>
      <c r="CT95" s="39" t="s">
        <v>588</v>
      </c>
      <c r="CU95" s="20" t="s">
        <v>588</v>
      </c>
      <c r="CV95" s="17" t="s">
        <v>588</v>
      </c>
      <c r="CW95" s="39" t="s">
        <v>588</v>
      </c>
      <c r="CX95" s="20" t="s">
        <v>588</v>
      </c>
      <c r="CY95" s="17" t="s">
        <v>588</v>
      </c>
      <c r="CZ95" s="39" t="s">
        <v>588</v>
      </c>
      <c r="DA95" s="20" t="s">
        <v>588</v>
      </c>
      <c r="DB95" s="17" t="s">
        <v>588</v>
      </c>
      <c r="DC95" s="39" t="s">
        <v>588</v>
      </c>
      <c r="DD95" s="20" t="s">
        <v>588</v>
      </c>
    </row>
    <row r="96" spans="1:108" x14ac:dyDescent="0.25">
      <c r="A96" s="27" t="s">
        <v>173</v>
      </c>
      <c r="B96" s="15" t="s">
        <v>174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>
        <v>295</v>
      </c>
      <c r="Q96" s="18">
        <v>275</v>
      </c>
      <c r="R96" s="20">
        <v>0.93220338983050843</v>
      </c>
      <c r="S96" s="17">
        <v>395</v>
      </c>
      <c r="T96" s="18">
        <v>372</v>
      </c>
      <c r="U96" s="20">
        <v>0.9417721518987342</v>
      </c>
      <c r="V96" s="17">
        <v>360</v>
      </c>
      <c r="W96" s="18">
        <v>352</v>
      </c>
      <c r="X96" s="20">
        <v>0.97777777777777775</v>
      </c>
      <c r="Y96" s="17">
        <v>376</v>
      </c>
      <c r="Z96" s="18">
        <v>362</v>
      </c>
      <c r="AA96" s="20">
        <v>0.96276595744680848</v>
      </c>
      <c r="AB96" s="17">
        <v>323</v>
      </c>
      <c r="AC96" s="18">
        <v>312</v>
      </c>
      <c r="AD96" s="20">
        <v>0.96594427244582048</v>
      </c>
      <c r="AE96" s="17">
        <v>462</v>
      </c>
      <c r="AF96" s="18">
        <v>431</v>
      </c>
      <c r="AG96" s="20">
        <v>0.9329004329004329</v>
      </c>
      <c r="AH96" s="17">
        <v>402</v>
      </c>
      <c r="AI96" s="18">
        <v>378</v>
      </c>
      <c r="AJ96" s="20">
        <v>0.94029850746268662</v>
      </c>
      <c r="AK96" s="17">
        <v>462</v>
      </c>
      <c r="AL96" s="18">
        <v>436</v>
      </c>
      <c r="AM96" s="20">
        <v>0.94372294372294374</v>
      </c>
      <c r="AN96" s="17">
        <v>596</v>
      </c>
      <c r="AO96" s="18">
        <v>571</v>
      </c>
      <c r="AP96" s="20">
        <v>0.95805369127516782</v>
      </c>
      <c r="AQ96" s="17">
        <v>487</v>
      </c>
      <c r="AR96" s="18">
        <v>473</v>
      </c>
      <c r="AS96" s="20">
        <v>0.97125256673511295</v>
      </c>
      <c r="AT96" s="17">
        <v>459</v>
      </c>
      <c r="AU96" s="18">
        <v>429</v>
      </c>
      <c r="AV96" s="20">
        <v>0.934640522875817</v>
      </c>
      <c r="AW96" s="17">
        <v>467</v>
      </c>
      <c r="AX96" s="18">
        <v>443</v>
      </c>
      <c r="AY96" s="20">
        <v>0.94860813704496783</v>
      </c>
      <c r="AZ96" s="17">
        <v>438</v>
      </c>
      <c r="BA96" s="18">
        <v>416</v>
      </c>
      <c r="BB96" s="20">
        <v>0.94977168949771684</v>
      </c>
      <c r="BC96" s="17">
        <v>538</v>
      </c>
      <c r="BD96" s="18">
        <v>501</v>
      </c>
      <c r="BE96" s="20">
        <v>0.93122676579925645</v>
      </c>
      <c r="BF96" s="17">
        <v>585</v>
      </c>
      <c r="BG96" s="18">
        <v>566</v>
      </c>
      <c r="BH96" s="20">
        <v>0.96752136752136753</v>
      </c>
      <c r="BI96" s="17">
        <v>557</v>
      </c>
      <c r="BJ96" s="18">
        <v>521</v>
      </c>
      <c r="BK96" s="20">
        <v>0.93536804308797128</v>
      </c>
      <c r="BL96" s="17">
        <v>623</v>
      </c>
      <c r="BM96" s="18">
        <v>583</v>
      </c>
      <c r="BN96" s="20">
        <v>0.9357945425361156</v>
      </c>
      <c r="BO96" s="17">
        <v>570</v>
      </c>
      <c r="BP96" s="18">
        <v>543</v>
      </c>
      <c r="BQ96" s="20">
        <v>0.95263157894736838</v>
      </c>
      <c r="BR96" s="17">
        <v>649</v>
      </c>
      <c r="BS96" s="18">
        <v>618</v>
      </c>
      <c r="BT96" s="20">
        <v>0.95223420647149459</v>
      </c>
      <c r="BU96" s="17">
        <v>661</v>
      </c>
      <c r="BV96" s="18">
        <v>633</v>
      </c>
      <c r="BW96" s="20">
        <v>0.95763993948562787</v>
      </c>
      <c r="BX96" s="17">
        <v>674</v>
      </c>
      <c r="BY96" s="39">
        <v>650</v>
      </c>
      <c r="BZ96" s="20">
        <v>0.96439169139465875</v>
      </c>
      <c r="CA96" s="17">
        <v>684</v>
      </c>
      <c r="CB96" s="39">
        <v>662</v>
      </c>
      <c r="CC96" s="20">
        <f t="shared" si="2"/>
        <v>0.96783625730994149</v>
      </c>
      <c r="CD96" s="17">
        <v>666</v>
      </c>
      <c r="CE96" s="39">
        <v>632</v>
      </c>
      <c r="CF96" s="20">
        <f t="shared" si="3"/>
        <v>0.94894894894894899</v>
      </c>
      <c r="CG96" s="17">
        <v>639</v>
      </c>
      <c r="CH96" s="39">
        <v>606</v>
      </c>
      <c r="CI96" s="20">
        <v>0.94835680751173712</v>
      </c>
      <c r="CJ96" s="17">
        <v>594</v>
      </c>
      <c r="CK96" s="39">
        <v>546</v>
      </c>
      <c r="CL96" s="20">
        <v>0.91919191919191923</v>
      </c>
      <c r="CM96" s="17">
        <v>455</v>
      </c>
      <c r="CN96" s="39">
        <v>402</v>
      </c>
      <c r="CO96" s="20">
        <v>0.88351648351648349</v>
      </c>
      <c r="CP96" s="17">
        <v>513</v>
      </c>
      <c r="CQ96" s="39">
        <v>466</v>
      </c>
      <c r="CR96" s="20">
        <v>0.90838206627680307</v>
      </c>
      <c r="CS96" s="17">
        <v>651</v>
      </c>
      <c r="CT96" s="39">
        <v>596</v>
      </c>
      <c r="CU96" s="20">
        <v>0.91551459293394777</v>
      </c>
      <c r="CV96" s="17">
        <v>693</v>
      </c>
      <c r="CW96" s="39">
        <v>622</v>
      </c>
      <c r="CX96" s="20">
        <v>0.89754689754689754</v>
      </c>
      <c r="CY96" s="17">
        <v>200</v>
      </c>
      <c r="CZ96" s="39">
        <v>176</v>
      </c>
      <c r="DA96" s="20">
        <v>0.88</v>
      </c>
      <c r="DB96" s="17">
        <v>377</v>
      </c>
      <c r="DC96" s="39">
        <v>369</v>
      </c>
      <c r="DD96" s="20">
        <v>0.97877984084880632</v>
      </c>
    </row>
    <row r="97" spans="1:108" x14ac:dyDescent="0.25">
      <c r="A97" s="27" t="s">
        <v>303</v>
      </c>
      <c r="B97" s="15" t="s">
        <v>501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 t="s">
        <v>588</v>
      </c>
      <c r="Q97" s="18" t="s">
        <v>588</v>
      </c>
      <c r="R97" s="20" t="s">
        <v>588</v>
      </c>
      <c r="S97" s="17" t="s">
        <v>588</v>
      </c>
      <c r="T97" s="18" t="s">
        <v>588</v>
      </c>
      <c r="U97" s="20" t="s">
        <v>588</v>
      </c>
      <c r="V97" s="17" t="s">
        <v>588</v>
      </c>
      <c r="W97" s="18" t="s">
        <v>588</v>
      </c>
      <c r="X97" s="20" t="s">
        <v>588</v>
      </c>
      <c r="Y97" s="17" t="s">
        <v>588</v>
      </c>
      <c r="Z97" s="18" t="s">
        <v>588</v>
      </c>
      <c r="AA97" s="20" t="s">
        <v>588</v>
      </c>
      <c r="AB97" s="17" t="s">
        <v>588</v>
      </c>
      <c r="AC97" s="18" t="s">
        <v>588</v>
      </c>
      <c r="AD97" s="20" t="s">
        <v>588</v>
      </c>
      <c r="AE97" s="17" t="s">
        <v>588</v>
      </c>
      <c r="AF97" s="18" t="s">
        <v>588</v>
      </c>
      <c r="AG97" s="20" t="s">
        <v>588</v>
      </c>
      <c r="AH97" s="17" t="s">
        <v>588</v>
      </c>
      <c r="AI97" s="18" t="s">
        <v>588</v>
      </c>
      <c r="AJ97" s="20" t="s">
        <v>588</v>
      </c>
      <c r="AK97" s="17" t="s">
        <v>588</v>
      </c>
      <c r="AL97" s="18" t="s">
        <v>588</v>
      </c>
      <c r="AM97" s="20" t="s">
        <v>588</v>
      </c>
      <c r="AN97" s="17" t="s">
        <v>588</v>
      </c>
      <c r="AO97" s="18" t="s">
        <v>588</v>
      </c>
      <c r="AP97" s="20" t="s">
        <v>588</v>
      </c>
      <c r="AQ97" s="17" t="s">
        <v>588</v>
      </c>
      <c r="AR97" s="18" t="s">
        <v>588</v>
      </c>
      <c r="AS97" s="20" t="s">
        <v>588</v>
      </c>
      <c r="AT97" s="17" t="s">
        <v>588</v>
      </c>
      <c r="AU97" s="18" t="s">
        <v>588</v>
      </c>
      <c r="AV97" s="20" t="s">
        <v>588</v>
      </c>
      <c r="AW97" s="17" t="s">
        <v>588</v>
      </c>
      <c r="AX97" s="18" t="s">
        <v>588</v>
      </c>
      <c r="AY97" s="20" t="s">
        <v>588</v>
      </c>
      <c r="AZ97" s="17" t="s">
        <v>588</v>
      </c>
      <c r="BA97" s="18" t="s">
        <v>588</v>
      </c>
      <c r="BB97" s="20" t="s">
        <v>588</v>
      </c>
      <c r="BC97" s="17" t="s">
        <v>588</v>
      </c>
      <c r="BD97" s="18" t="s">
        <v>588</v>
      </c>
      <c r="BE97" s="20" t="s">
        <v>588</v>
      </c>
      <c r="BF97" s="17" t="s">
        <v>588</v>
      </c>
      <c r="BG97" s="18" t="s">
        <v>588</v>
      </c>
      <c r="BH97" s="20" t="s">
        <v>588</v>
      </c>
      <c r="BI97" s="17" t="s">
        <v>588</v>
      </c>
      <c r="BJ97" s="18" t="s">
        <v>588</v>
      </c>
      <c r="BK97" s="20" t="s">
        <v>588</v>
      </c>
      <c r="BL97" s="17" t="s">
        <v>588</v>
      </c>
      <c r="BM97" s="18" t="s">
        <v>588</v>
      </c>
      <c r="BN97" s="20" t="s">
        <v>588</v>
      </c>
      <c r="BO97" s="17" t="s">
        <v>588</v>
      </c>
      <c r="BP97" s="18" t="s">
        <v>588</v>
      </c>
      <c r="BQ97" s="20" t="s">
        <v>588</v>
      </c>
      <c r="BR97" s="17" t="s">
        <v>588</v>
      </c>
      <c r="BS97" s="18" t="s">
        <v>588</v>
      </c>
      <c r="BT97" s="20" t="s">
        <v>588</v>
      </c>
      <c r="BU97" s="17"/>
      <c r="BV97" s="18"/>
      <c r="BW97" s="20"/>
      <c r="BX97" s="17" t="s">
        <v>588</v>
      </c>
      <c r="BY97" s="39" t="s">
        <v>588</v>
      </c>
      <c r="BZ97" s="20" t="s">
        <v>588</v>
      </c>
      <c r="CA97" s="17" t="s">
        <v>588</v>
      </c>
      <c r="CB97" s="39" t="s">
        <v>588</v>
      </c>
      <c r="CC97" s="20" t="str">
        <f t="shared" si="2"/>
        <v/>
      </c>
      <c r="CD97" s="17" t="s">
        <v>588</v>
      </c>
      <c r="CE97" s="39" t="s">
        <v>588</v>
      </c>
      <c r="CF97" s="20" t="str">
        <f t="shared" si="3"/>
        <v/>
      </c>
      <c r="CG97" s="17" t="s">
        <v>588</v>
      </c>
      <c r="CH97" s="39" t="s">
        <v>588</v>
      </c>
      <c r="CI97" s="20" t="s">
        <v>588</v>
      </c>
      <c r="CJ97" s="17" t="s">
        <v>588</v>
      </c>
      <c r="CK97" s="39" t="s">
        <v>588</v>
      </c>
      <c r="CL97" s="20" t="s">
        <v>588</v>
      </c>
      <c r="CM97" s="17" t="s">
        <v>588</v>
      </c>
      <c r="CN97" s="39" t="s">
        <v>588</v>
      </c>
      <c r="CO97" s="20" t="s">
        <v>588</v>
      </c>
      <c r="CP97" s="17" t="s">
        <v>588</v>
      </c>
      <c r="CQ97" s="39" t="s">
        <v>588</v>
      </c>
      <c r="CR97" s="20" t="s">
        <v>588</v>
      </c>
      <c r="CS97" s="17" t="s">
        <v>588</v>
      </c>
      <c r="CT97" s="39" t="s">
        <v>588</v>
      </c>
      <c r="CU97" s="20" t="s">
        <v>588</v>
      </c>
      <c r="CV97" s="17" t="s">
        <v>588</v>
      </c>
      <c r="CW97" s="39" t="s">
        <v>588</v>
      </c>
      <c r="CX97" s="20" t="s">
        <v>588</v>
      </c>
      <c r="CY97" s="17" t="s">
        <v>588</v>
      </c>
      <c r="CZ97" s="39" t="s">
        <v>588</v>
      </c>
      <c r="DA97" s="20" t="s">
        <v>588</v>
      </c>
      <c r="DB97" s="17" t="s">
        <v>588</v>
      </c>
      <c r="DC97" s="39" t="s">
        <v>588</v>
      </c>
      <c r="DD97" s="20" t="s">
        <v>588</v>
      </c>
    </row>
    <row r="98" spans="1:108" x14ac:dyDescent="0.25">
      <c r="A98" s="32" t="s">
        <v>342</v>
      </c>
      <c r="B98" s="15" t="s">
        <v>513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</row>
    <row r="99" spans="1:108" x14ac:dyDescent="0.25">
      <c r="A99" s="27" t="s">
        <v>263</v>
      </c>
      <c r="B99" s="15" t="s">
        <v>264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>
        <v>247</v>
      </c>
      <c r="Q99" s="18">
        <v>224</v>
      </c>
      <c r="R99" s="20">
        <v>0.90688259109311742</v>
      </c>
      <c r="S99" s="17">
        <v>225</v>
      </c>
      <c r="T99" s="18">
        <v>212</v>
      </c>
      <c r="U99" s="20">
        <v>0.94222222222222218</v>
      </c>
      <c r="V99" s="17">
        <v>255</v>
      </c>
      <c r="W99" s="18">
        <v>238</v>
      </c>
      <c r="X99" s="20">
        <v>0.93333333333333335</v>
      </c>
      <c r="Y99" s="17">
        <v>241</v>
      </c>
      <c r="Z99" s="18">
        <v>231</v>
      </c>
      <c r="AA99" s="20">
        <v>0.95850622406639008</v>
      </c>
      <c r="AB99" s="17">
        <v>238</v>
      </c>
      <c r="AC99" s="18">
        <v>223</v>
      </c>
      <c r="AD99" s="20">
        <v>0.93697478991596639</v>
      </c>
      <c r="AE99" s="17">
        <v>241</v>
      </c>
      <c r="AF99" s="18">
        <v>225</v>
      </c>
      <c r="AG99" s="20">
        <v>0.93360995850622408</v>
      </c>
      <c r="AH99" s="17">
        <v>237</v>
      </c>
      <c r="AI99" s="18">
        <v>222</v>
      </c>
      <c r="AJ99" s="20">
        <v>0.93670886075949367</v>
      </c>
      <c r="AK99" s="17">
        <v>211</v>
      </c>
      <c r="AL99" s="18">
        <v>203</v>
      </c>
      <c r="AM99" s="20">
        <v>0.96208530805687209</v>
      </c>
      <c r="AN99" s="17">
        <v>433</v>
      </c>
      <c r="AO99" s="18">
        <v>420</v>
      </c>
      <c r="AP99" s="20">
        <v>0.96997690531177827</v>
      </c>
      <c r="AQ99" s="17">
        <v>413</v>
      </c>
      <c r="AR99" s="18">
        <v>400</v>
      </c>
      <c r="AS99" s="20">
        <v>0.96852300242130751</v>
      </c>
      <c r="AT99" s="17">
        <v>458</v>
      </c>
      <c r="AU99" s="18">
        <v>448</v>
      </c>
      <c r="AV99" s="20">
        <v>0.97816593886462877</v>
      </c>
      <c r="AW99" s="17">
        <v>459</v>
      </c>
      <c r="AX99" s="18">
        <v>442</v>
      </c>
      <c r="AY99" s="20">
        <v>0.96296296296296291</v>
      </c>
      <c r="AZ99" s="17">
        <v>428</v>
      </c>
      <c r="BA99" s="18">
        <v>412</v>
      </c>
      <c r="BB99" s="20">
        <v>0.96261682242990654</v>
      </c>
      <c r="BC99" s="17">
        <v>432</v>
      </c>
      <c r="BD99" s="18">
        <v>412</v>
      </c>
      <c r="BE99" s="20">
        <v>0.95370370370370372</v>
      </c>
      <c r="BF99" s="17">
        <v>451</v>
      </c>
      <c r="BG99" s="18">
        <v>433</v>
      </c>
      <c r="BH99" s="20">
        <v>0.96008869179600886</v>
      </c>
      <c r="BI99" s="17">
        <v>482</v>
      </c>
      <c r="BJ99" s="18">
        <v>469</v>
      </c>
      <c r="BK99" s="20">
        <v>0.97302904564315351</v>
      </c>
      <c r="BL99" s="17">
        <v>548</v>
      </c>
      <c r="BM99" s="18">
        <v>529</v>
      </c>
      <c r="BN99" s="20">
        <v>0.96532846715328469</v>
      </c>
      <c r="BO99" s="17">
        <v>555</v>
      </c>
      <c r="BP99" s="18">
        <v>531</v>
      </c>
      <c r="BQ99" s="20">
        <v>0.95675675675675675</v>
      </c>
      <c r="BR99" s="17">
        <v>530</v>
      </c>
      <c r="BS99" s="18">
        <v>501</v>
      </c>
      <c r="BT99" s="20">
        <v>0.94528301886792454</v>
      </c>
      <c r="BU99" s="17">
        <v>481</v>
      </c>
      <c r="BV99" s="18">
        <v>463</v>
      </c>
      <c r="BW99" s="20">
        <v>0.96257796257796258</v>
      </c>
      <c r="BX99" s="17">
        <v>441</v>
      </c>
      <c r="BY99" s="39">
        <v>427</v>
      </c>
      <c r="BZ99" s="20">
        <v>0.96825396825396826</v>
      </c>
      <c r="CA99" s="17">
        <v>467</v>
      </c>
      <c r="CB99" s="39">
        <v>449</v>
      </c>
      <c r="CC99" s="20">
        <f t="shared" si="2"/>
        <v>0.96145610278372595</v>
      </c>
      <c r="CD99" s="17">
        <v>474</v>
      </c>
      <c r="CE99" s="39">
        <v>443</v>
      </c>
      <c r="CF99" s="20">
        <f t="shared" si="3"/>
        <v>0.93459915611814348</v>
      </c>
      <c r="CG99" s="17">
        <v>454</v>
      </c>
      <c r="CH99" s="39">
        <v>436</v>
      </c>
      <c r="CI99" s="20">
        <v>0.96035242290748901</v>
      </c>
      <c r="CJ99" s="17">
        <v>478</v>
      </c>
      <c r="CK99" s="39">
        <v>457</v>
      </c>
      <c r="CL99" s="20">
        <v>0.95606694560669458</v>
      </c>
      <c r="CM99" s="17">
        <v>480</v>
      </c>
      <c r="CN99" s="39">
        <v>457</v>
      </c>
      <c r="CO99" s="20">
        <v>0.95208333333333328</v>
      </c>
      <c r="CP99" s="17">
        <v>433</v>
      </c>
      <c r="CQ99" s="39">
        <v>415</v>
      </c>
      <c r="CR99" s="20">
        <v>0.95842956120092382</v>
      </c>
      <c r="CS99" s="17">
        <v>424</v>
      </c>
      <c r="CT99" s="39">
        <v>412</v>
      </c>
      <c r="CU99" s="20">
        <v>0.97169811320754718</v>
      </c>
      <c r="CV99" s="17">
        <v>505</v>
      </c>
      <c r="CW99" s="39">
        <v>482</v>
      </c>
      <c r="CX99" s="20">
        <v>0.95445544554455441</v>
      </c>
      <c r="CY99" s="17">
        <v>441</v>
      </c>
      <c r="CZ99" s="39">
        <v>417</v>
      </c>
      <c r="DA99" s="20">
        <v>0.94557823129251706</v>
      </c>
      <c r="DB99" s="17">
        <v>405</v>
      </c>
      <c r="DC99" s="39">
        <v>387</v>
      </c>
      <c r="DD99" s="20">
        <v>0.9555555555555556</v>
      </c>
    </row>
    <row r="100" spans="1:108" x14ac:dyDescent="0.25">
      <c r="A100" s="27" t="s">
        <v>215</v>
      </c>
      <c r="B100" s="15" t="s">
        <v>216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>
        <v>172</v>
      </c>
      <c r="Q100" s="18">
        <v>160</v>
      </c>
      <c r="R100" s="20">
        <v>0.93023255813953487</v>
      </c>
      <c r="S100" s="17">
        <v>146</v>
      </c>
      <c r="T100" s="18">
        <v>136</v>
      </c>
      <c r="U100" s="20">
        <v>0.93150684931506844</v>
      </c>
      <c r="V100" s="17">
        <v>168</v>
      </c>
      <c r="W100" s="18">
        <v>159</v>
      </c>
      <c r="X100" s="20">
        <v>0.9464285714285714</v>
      </c>
      <c r="Y100" s="17">
        <v>139</v>
      </c>
      <c r="Z100" s="18">
        <v>132</v>
      </c>
      <c r="AA100" s="20">
        <v>0.94964028776978415</v>
      </c>
      <c r="AB100" s="17">
        <v>148</v>
      </c>
      <c r="AC100" s="18">
        <v>141</v>
      </c>
      <c r="AD100" s="20">
        <v>0.95270270270270274</v>
      </c>
      <c r="AE100" s="17">
        <v>152</v>
      </c>
      <c r="AF100" s="18">
        <v>145</v>
      </c>
      <c r="AG100" s="20">
        <v>0.95394736842105265</v>
      </c>
      <c r="AH100" s="17">
        <v>121</v>
      </c>
      <c r="AI100" s="18">
        <v>117</v>
      </c>
      <c r="AJ100" s="20">
        <v>0.96694214876033058</v>
      </c>
      <c r="AK100" s="17">
        <v>147</v>
      </c>
      <c r="AL100" s="18">
        <v>146</v>
      </c>
      <c r="AM100" s="20">
        <v>0.99319727891156462</v>
      </c>
      <c r="AN100" s="17">
        <v>154</v>
      </c>
      <c r="AO100" s="18">
        <v>146</v>
      </c>
      <c r="AP100" s="20">
        <v>0.94805194805194803</v>
      </c>
      <c r="AQ100" s="17">
        <v>147</v>
      </c>
      <c r="AR100" s="18">
        <v>137</v>
      </c>
      <c r="AS100" s="20">
        <v>0.93197278911564629</v>
      </c>
      <c r="AT100" s="17">
        <v>135</v>
      </c>
      <c r="AU100" s="18">
        <v>132</v>
      </c>
      <c r="AV100" s="20">
        <v>0.97777777777777775</v>
      </c>
      <c r="AW100" s="17">
        <v>166</v>
      </c>
      <c r="AX100" s="18">
        <v>158</v>
      </c>
      <c r="AY100" s="20">
        <v>0.95180722891566261</v>
      </c>
      <c r="AZ100" s="17">
        <v>129</v>
      </c>
      <c r="BA100" s="18">
        <v>123</v>
      </c>
      <c r="BB100" s="20">
        <v>0.95348837209302328</v>
      </c>
      <c r="BC100" s="17">
        <v>133</v>
      </c>
      <c r="BD100" s="18">
        <v>129</v>
      </c>
      <c r="BE100" s="20">
        <v>0.96992481203007519</v>
      </c>
      <c r="BF100" s="17">
        <v>139</v>
      </c>
      <c r="BG100" s="18">
        <v>137</v>
      </c>
      <c r="BH100" s="20">
        <v>0.98561151079136688</v>
      </c>
      <c r="BI100" s="17">
        <v>158</v>
      </c>
      <c r="BJ100" s="18">
        <v>153</v>
      </c>
      <c r="BK100" s="20">
        <v>0.96835443037974689</v>
      </c>
      <c r="BL100" s="17">
        <v>136</v>
      </c>
      <c r="BM100" s="18">
        <v>132</v>
      </c>
      <c r="BN100" s="20">
        <v>0.97058823529411764</v>
      </c>
      <c r="BO100" s="17">
        <v>152</v>
      </c>
      <c r="BP100" s="18">
        <v>148</v>
      </c>
      <c r="BQ100" s="20">
        <v>0.97368421052631582</v>
      </c>
      <c r="BR100" s="17">
        <v>201</v>
      </c>
      <c r="BS100" s="18">
        <v>193</v>
      </c>
      <c r="BT100" s="20">
        <v>0.96019900497512434</v>
      </c>
      <c r="BU100" s="17">
        <v>233</v>
      </c>
      <c r="BV100" s="18">
        <v>224</v>
      </c>
      <c r="BW100" s="20">
        <v>0.96137339055793991</v>
      </c>
      <c r="BX100" s="17">
        <v>236</v>
      </c>
      <c r="BY100" s="39">
        <v>228</v>
      </c>
      <c r="BZ100" s="20">
        <v>0.96610169491525422</v>
      </c>
      <c r="CA100" s="17">
        <v>211</v>
      </c>
      <c r="CB100" s="39">
        <v>201</v>
      </c>
      <c r="CC100" s="20">
        <f t="shared" si="2"/>
        <v>0.95260663507109</v>
      </c>
      <c r="CD100" s="17">
        <v>259</v>
      </c>
      <c r="CE100" s="39">
        <v>251</v>
      </c>
      <c r="CF100" s="20">
        <f t="shared" si="3"/>
        <v>0.96911196911196906</v>
      </c>
      <c r="CG100" s="17">
        <v>277</v>
      </c>
      <c r="CH100" s="39">
        <v>272</v>
      </c>
      <c r="CI100" s="20">
        <v>0.98194945848375448</v>
      </c>
      <c r="CJ100" s="17">
        <v>221</v>
      </c>
      <c r="CK100" s="39">
        <v>211</v>
      </c>
      <c r="CL100" s="20">
        <v>0.95475113122171951</v>
      </c>
      <c r="CM100" s="17">
        <v>209</v>
      </c>
      <c r="CN100" s="39">
        <v>201</v>
      </c>
      <c r="CO100" s="20">
        <v>0.96172248803827753</v>
      </c>
      <c r="CP100" s="17">
        <v>184</v>
      </c>
      <c r="CQ100" s="39">
        <v>180</v>
      </c>
      <c r="CR100" s="20">
        <v>0.97826086956521741</v>
      </c>
      <c r="CS100" s="17">
        <v>196</v>
      </c>
      <c r="CT100" s="39">
        <v>192</v>
      </c>
      <c r="CU100" s="20">
        <v>0.97959183673469385</v>
      </c>
      <c r="CV100" s="17">
        <v>206</v>
      </c>
      <c r="CW100" s="39">
        <v>199</v>
      </c>
      <c r="CX100" s="20">
        <v>0.96601941747572817</v>
      </c>
      <c r="CY100" s="17">
        <v>208</v>
      </c>
      <c r="CZ100" s="39">
        <v>199</v>
      </c>
      <c r="DA100" s="20">
        <v>0.95673076923076927</v>
      </c>
      <c r="DB100" s="17">
        <v>183</v>
      </c>
      <c r="DC100" s="39">
        <v>177</v>
      </c>
      <c r="DD100" s="20">
        <v>0.96721311475409832</v>
      </c>
    </row>
    <row r="101" spans="1:108" x14ac:dyDescent="0.25">
      <c r="A101" s="27" t="s">
        <v>21</v>
      </c>
      <c r="B101" s="15" t="s">
        <v>22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>
        <v>620</v>
      </c>
      <c r="Q101" s="18">
        <v>585</v>
      </c>
      <c r="R101" s="20">
        <v>0.94354838709677424</v>
      </c>
      <c r="S101" s="17">
        <v>595</v>
      </c>
      <c r="T101" s="18">
        <v>573</v>
      </c>
      <c r="U101" s="20">
        <v>0.96302521008403363</v>
      </c>
      <c r="V101" s="17">
        <v>696</v>
      </c>
      <c r="W101" s="18">
        <v>652</v>
      </c>
      <c r="X101" s="20">
        <v>0.93678160919540232</v>
      </c>
      <c r="Y101" s="17">
        <v>567</v>
      </c>
      <c r="Z101" s="18">
        <v>536</v>
      </c>
      <c r="AA101" s="20">
        <v>0.94532627865961194</v>
      </c>
      <c r="AB101" s="17">
        <v>569</v>
      </c>
      <c r="AC101" s="18">
        <v>540</v>
      </c>
      <c r="AD101" s="20">
        <v>0.94903339191564151</v>
      </c>
      <c r="AE101" s="17">
        <v>568</v>
      </c>
      <c r="AF101" s="18">
        <v>544</v>
      </c>
      <c r="AG101" s="20">
        <v>0.95774647887323938</v>
      </c>
      <c r="AH101" s="17">
        <v>581</v>
      </c>
      <c r="AI101" s="18">
        <v>547</v>
      </c>
      <c r="AJ101" s="20">
        <v>0.94148020654044751</v>
      </c>
      <c r="AK101" s="17">
        <v>615</v>
      </c>
      <c r="AL101" s="18">
        <v>584</v>
      </c>
      <c r="AM101" s="20">
        <v>0.94959349593495934</v>
      </c>
      <c r="AN101" s="17">
        <v>672</v>
      </c>
      <c r="AO101" s="18">
        <v>634</v>
      </c>
      <c r="AP101" s="20">
        <v>0.94345238095238093</v>
      </c>
      <c r="AQ101" s="17">
        <v>611</v>
      </c>
      <c r="AR101" s="18">
        <v>583</v>
      </c>
      <c r="AS101" s="20">
        <v>0.95417348608837971</v>
      </c>
      <c r="AT101" s="17">
        <v>587</v>
      </c>
      <c r="AU101" s="18">
        <v>556</v>
      </c>
      <c r="AV101" s="20">
        <v>0.94718909710391819</v>
      </c>
      <c r="AW101" s="17">
        <v>722</v>
      </c>
      <c r="AX101" s="18">
        <v>682</v>
      </c>
      <c r="AY101" s="20">
        <v>0.94459833795013848</v>
      </c>
      <c r="AZ101" s="17">
        <v>717</v>
      </c>
      <c r="BA101" s="18">
        <v>670</v>
      </c>
      <c r="BB101" s="20">
        <v>0.93444909344490934</v>
      </c>
      <c r="BC101" s="17">
        <v>742</v>
      </c>
      <c r="BD101" s="18">
        <v>706</v>
      </c>
      <c r="BE101" s="20">
        <v>0.95148247978436662</v>
      </c>
      <c r="BF101" s="17">
        <v>641</v>
      </c>
      <c r="BG101" s="18">
        <v>605</v>
      </c>
      <c r="BH101" s="20">
        <v>0.94383775351014043</v>
      </c>
      <c r="BI101" s="17">
        <v>606</v>
      </c>
      <c r="BJ101" s="18">
        <v>566</v>
      </c>
      <c r="BK101" s="20">
        <v>0.93399339933993397</v>
      </c>
      <c r="BL101" s="17">
        <v>865</v>
      </c>
      <c r="BM101" s="18">
        <v>774</v>
      </c>
      <c r="BN101" s="20">
        <v>0.89479768786127167</v>
      </c>
      <c r="BO101" s="17">
        <v>813</v>
      </c>
      <c r="BP101" s="18">
        <v>491</v>
      </c>
      <c r="BQ101" s="20">
        <v>0.60393603936039364</v>
      </c>
      <c r="BR101" s="17">
        <v>779</v>
      </c>
      <c r="BS101" s="18">
        <v>655</v>
      </c>
      <c r="BT101" s="20">
        <v>0.84082156611039793</v>
      </c>
      <c r="BU101" s="17">
        <v>802</v>
      </c>
      <c r="BV101" s="18">
        <v>687</v>
      </c>
      <c r="BW101" s="20">
        <v>0.85660847880299251</v>
      </c>
      <c r="BX101" s="17">
        <v>909</v>
      </c>
      <c r="BY101" s="39">
        <v>784</v>
      </c>
      <c r="BZ101" s="20">
        <v>0.86248624862486245</v>
      </c>
      <c r="CA101" s="17">
        <v>896</v>
      </c>
      <c r="CB101" s="39">
        <v>758</v>
      </c>
      <c r="CC101" s="20">
        <f t="shared" si="2"/>
        <v>0.8459821428571429</v>
      </c>
      <c r="CD101" s="17">
        <v>888</v>
      </c>
      <c r="CE101" s="39">
        <v>836</v>
      </c>
      <c r="CF101" s="20">
        <f t="shared" si="3"/>
        <v>0.94144144144144148</v>
      </c>
      <c r="CG101" s="17">
        <v>813</v>
      </c>
      <c r="CH101" s="39">
        <v>740</v>
      </c>
      <c r="CI101" s="20">
        <v>0.91020910209102091</v>
      </c>
      <c r="CJ101" s="17">
        <v>739</v>
      </c>
      <c r="CK101" s="39">
        <v>711</v>
      </c>
      <c r="CL101" s="20">
        <v>0.9621109607577808</v>
      </c>
      <c r="CM101" s="17">
        <v>633</v>
      </c>
      <c r="CN101" s="39">
        <v>604</v>
      </c>
      <c r="CO101" s="20">
        <v>0.95418641390205372</v>
      </c>
      <c r="CP101" s="17">
        <v>868</v>
      </c>
      <c r="CQ101" s="39">
        <v>827</v>
      </c>
      <c r="CR101" s="20">
        <v>0.95276497695852536</v>
      </c>
      <c r="CS101" s="17">
        <v>834</v>
      </c>
      <c r="CT101" s="39">
        <v>804</v>
      </c>
      <c r="CU101" s="20">
        <v>0.96402877697841727</v>
      </c>
      <c r="CV101" s="17">
        <v>952</v>
      </c>
      <c r="CW101" s="39">
        <v>903</v>
      </c>
      <c r="CX101" s="20">
        <v>0.94852941176470584</v>
      </c>
      <c r="CY101" s="17">
        <v>873</v>
      </c>
      <c r="CZ101" s="39">
        <v>820</v>
      </c>
      <c r="DA101" s="20">
        <v>0.93928980526918671</v>
      </c>
      <c r="DB101" s="17">
        <v>884</v>
      </c>
      <c r="DC101" s="39">
        <v>835</v>
      </c>
      <c r="DD101" s="20">
        <v>0.94457013574660631</v>
      </c>
    </row>
    <row r="102" spans="1:108" x14ac:dyDescent="0.25">
      <c r="A102" s="27" t="s">
        <v>256</v>
      </c>
      <c r="B102" s="15" t="s">
        <v>257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>
        <v>391</v>
      </c>
      <c r="Q102" s="18">
        <v>386</v>
      </c>
      <c r="R102" s="20">
        <v>0.98721227621483376</v>
      </c>
      <c r="S102" s="17">
        <v>408</v>
      </c>
      <c r="T102" s="18">
        <v>393</v>
      </c>
      <c r="U102" s="20">
        <v>0.96323529411764708</v>
      </c>
      <c r="V102" s="17">
        <v>409</v>
      </c>
      <c r="W102" s="18">
        <v>404</v>
      </c>
      <c r="X102" s="20">
        <v>0.98777506112469438</v>
      </c>
      <c r="Y102" s="17">
        <v>374</v>
      </c>
      <c r="Z102" s="18">
        <v>366</v>
      </c>
      <c r="AA102" s="20">
        <v>0.97860962566844922</v>
      </c>
      <c r="AB102" s="17">
        <v>391</v>
      </c>
      <c r="AC102" s="18">
        <v>335</v>
      </c>
      <c r="AD102" s="20">
        <v>0.85677749360613809</v>
      </c>
      <c r="AE102" s="17">
        <v>408</v>
      </c>
      <c r="AF102" s="18">
        <v>380</v>
      </c>
      <c r="AG102" s="20">
        <v>0.93137254901960786</v>
      </c>
      <c r="AH102" s="17">
        <v>390</v>
      </c>
      <c r="AI102" s="18">
        <v>385</v>
      </c>
      <c r="AJ102" s="20">
        <v>0.98717948717948723</v>
      </c>
      <c r="AK102" s="17">
        <v>368</v>
      </c>
      <c r="AL102" s="18">
        <v>368</v>
      </c>
      <c r="AM102" s="20">
        <v>1</v>
      </c>
      <c r="AN102" s="17">
        <v>444</v>
      </c>
      <c r="AO102" s="18">
        <v>442</v>
      </c>
      <c r="AP102" s="20">
        <v>0.99549549549549554</v>
      </c>
      <c r="AQ102" s="17">
        <v>399</v>
      </c>
      <c r="AR102" s="18">
        <v>398</v>
      </c>
      <c r="AS102" s="20">
        <v>0.99749373433583954</v>
      </c>
      <c r="AT102" s="17">
        <v>374</v>
      </c>
      <c r="AU102" s="18">
        <v>340</v>
      </c>
      <c r="AV102" s="20">
        <v>0.90909090909090906</v>
      </c>
      <c r="AW102" s="17">
        <v>438</v>
      </c>
      <c r="AX102" s="18">
        <v>417</v>
      </c>
      <c r="AY102" s="20">
        <v>0.95205479452054798</v>
      </c>
      <c r="AZ102" s="17">
        <v>395</v>
      </c>
      <c r="BA102" s="18">
        <v>336</v>
      </c>
      <c r="BB102" s="20">
        <v>0.85063291139240504</v>
      </c>
      <c r="BC102" s="17">
        <v>386</v>
      </c>
      <c r="BD102" s="18">
        <v>365</v>
      </c>
      <c r="BE102" s="20">
        <v>0.94559585492227982</v>
      </c>
      <c r="BF102" s="17">
        <v>416</v>
      </c>
      <c r="BG102" s="18">
        <v>410</v>
      </c>
      <c r="BH102" s="20">
        <v>0.98557692307692313</v>
      </c>
      <c r="BI102" s="17">
        <v>408</v>
      </c>
      <c r="BJ102" s="18">
        <v>407</v>
      </c>
      <c r="BK102" s="20">
        <v>0.99754901960784315</v>
      </c>
      <c r="BL102" s="17">
        <v>479</v>
      </c>
      <c r="BM102" s="18">
        <v>461</v>
      </c>
      <c r="BN102" s="20">
        <v>0.9624217118997912</v>
      </c>
      <c r="BO102" s="17">
        <v>408</v>
      </c>
      <c r="BP102" s="18">
        <v>397</v>
      </c>
      <c r="BQ102" s="20">
        <v>0.97303921568627449</v>
      </c>
      <c r="BR102" s="17">
        <v>415</v>
      </c>
      <c r="BS102" s="18">
        <v>407</v>
      </c>
      <c r="BT102" s="20">
        <v>0.98072289156626502</v>
      </c>
      <c r="BU102" s="17">
        <v>423</v>
      </c>
      <c r="BV102" s="18">
        <v>420</v>
      </c>
      <c r="BW102" s="20">
        <v>0.99290780141843971</v>
      </c>
      <c r="BX102" s="17">
        <v>410</v>
      </c>
      <c r="BY102" s="39">
        <v>409</v>
      </c>
      <c r="BZ102" s="20">
        <v>0.9975609756097561</v>
      </c>
      <c r="CA102" s="17">
        <v>370</v>
      </c>
      <c r="CB102" s="39">
        <v>358</v>
      </c>
      <c r="CC102" s="20">
        <f t="shared" si="2"/>
        <v>0.96756756756756757</v>
      </c>
      <c r="CD102" s="17">
        <v>423</v>
      </c>
      <c r="CE102" s="39">
        <v>404</v>
      </c>
      <c r="CF102" s="20">
        <f t="shared" si="3"/>
        <v>0.95508274231678492</v>
      </c>
      <c r="CG102" s="17" t="s">
        <v>588</v>
      </c>
      <c r="CH102" s="39" t="s">
        <v>588</v>
      </c>
      <c r="CI102" s="20" t="s">
        <v>588</v>
      </c>
      <c r="CJ102" s="17" t="s">
        <v>588</v>
      </c>
      <c r="CK102" s="39" t="s">
        <v>588</v>
      </c>
      <c r="CL102" s="20" t="s">
        <v>588</v>
      </c>
      <c r="CM102" s="17" t="s">
        <v>588</v>
      </c>
      <c r="CN102" s="39" t="s">
        <v>588</v>
      </c>
      <c r="CO102" s="20" t="s">
        <v>588</v>
      </c>
      <c r="CP102" s="17" t="s">
        <v>588</v>
      </c>
      <c r="CQ102" s="39" t="s">
        <v>588</v>
      </c>
      <c r="CR102" s="20" t="s">
        <v>588</v>
      </c>
      <c r="CS102" s="17" t="s">
        <v>588</v>
      </c>
      <c r="CT102" s="39" t="s">
        <v>588</v>
      </c>
      <c r="CU102" s="20" t="s">
        <v>588</v>
      </c>
      <c r="CV102" s="17" t="s">
        <v>588</v>
      </c>
      <c r="CW102" s="39" t="s">
        <v>588</v>
      </c>
      <c r="CX102" s="20" t="s">
        <v>588</v>
      </c>
      <c r="CY102" s="17" t="s">
        <v>588</v>
      </c>
      <c r="CZ102" s="39" t="s">
        <v>588</v>
      </c>
      <c r="DA102" s="20" t="s">
        <v>588</v>
      </c>
      <c r="DB102" s="17" t="s">
        <v>588</v>
      </c>
      <c r="DC102" s="39" t="s">
        <v>588</v>
      </c>
      <c r="DD102" s="20" t="s">
        <v>588</v>
      </c>
    </row>
    <row r="103" spans="1:108" x14ac:dyDescent="0.25">
      <c r="A103" s="27" t="s">
        <v>397</v>
      </c>
      <c r="B103" s="15" t="s">
        <v>553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 t="s">
        <v>588</v>
      </c>
      <c r="Q103" s="18" t="s">
        <v>588</v>
      </c>
      <c r="R103" s="20" t="s">
        <v>588</v>
      </c>
      <c r="S103" s="17" t="s">
        <v>588</v>
      </c>
      <c r="T103" s="18" t="s">
        <v>588</v>
      </c>
      <c r="U103" s="20" t="s">
        <v>588</v>
      </c>
      <c r="V103" s="17" t="s">
        <v>588</v>
      </c>
      <c r="W103" s="18" t="s">
        <v>588</v>
      </c>
      <c r="X103" s="20" t="s">
        <v>588</v>
      </c>
      <c r="Y103" s="17" t="s">
        <v>588</v>
      </c>
      <c r="Z103" s="18" t="s">
        <v>588</v>
      </c>
      <c r="AA103" s="20" t="s">
        <v>588</v>
      </c>
      <c r="AB103" s="17" t="s">
        <v>588</v>
      </c>
      <c r="AC103" s="18" t="s">
        <v>588</v>
      </c>
      <c r="AD103" s="20" t="s">
        <v>588</v>
      </c>
      <c r="AE103" s="17" t="s">
        <v>588</v>
      </c>
      <c r="AF103" s="18" t="s">
        <v>588</v>
      </c>
      <c r="AG103" s="20" t="s">
        <v>588</v>
      </c>
      <c r="AH103" s="17" t="s">
        <v>588</v>
      </c>
      <c r="AI103" s="18" t="s">
        <v>588</v>
      </c>
      <c r="AJ103" s="20" t="s">
        <v>588</v>
      </c>
      <c r="AK103" s="17" t="s">
        <v>588</v>
      </c>
      <c r="AL103" s="18" t="s">
        <v>588</v>
      </c>
      <c r="AM103" s="20" t="s">
        <v>588</v>
      </c>
      <c r="AN103" s="17" t="s">
        <v>588</v>
      </c>
      <c r="AO103" s="18" t="s">
        <v>588</v>
      </c>
      <c r="AP103" s="20" t="s">
        <v>588</v>
      </c>
      <c r="AQ103" s="17" t="s">
        <v>588</v>
      </c>
      <c r="AR103" s="18" t="s">
        <v>588</v>
      </c>
      <c r="AS103" s="20" t="s">
        <v>588</v>
      </c>
      <c r="AT103" s="17" t="s">
        <v>588</v>
      </c>
      <c r="AU103" s="18" t="s">
        <v>588</v>
      </c>
      <c r="AV103" s="20" t="s">
        <v>588</v>
      </c>
      <c r="AW103" s="17" t="s">
        <v>588</v>
      </c>
      <c r="AX103" s="18" t="s">
        <v>588</v>
      </c>
      <c r="AY103" s="20" t="s">
        <v>588</v>
      </c>
      <c r="AZ103" s="17" t="s">
        <v>588</v>
      </c>
      <c r="BA103" s="18" t="s">
        <v>588</v>
      </c>
      <c r="BB103" s="20" t="s">
        <v>588</v>
      </c>
      <c r="BC103" s="17" t="s">
        <v>588</v>
      </c>
      <c r="BD103" s="18" t="s">
        <v>588</v>
      </c>
      <c r="BE103" s="20" t="s">
        <v>588</v>
      </c>
      <c r="BF103" s="17" t="s">
        <v>588</v>
      </c>
      <c r="BG103" s="18" t="s">
        <v>588</v>
      </c>
      <c r="BH103" s="20" t="s">
        <v>588</v>
      </c>
      <c r="BI103" s="17" t="s">
        <v>588</v>
      </c>
      <c r="BJ103" s="18" t="s">
        <v>588</v>
      </c>
      <c r="BK103" s="20" t="s">
        <v>588</v>
      </c>
      <c r="BL103" s="17" t="s">
        <v>588</v>
      </c>
      <c r="BM103" s="18" t="s">
        <v>588</v>
      </c>
      <c r="BN103" s="20" t="s">
        <v>588</v>
      </c>
      <c r="BO103" s="17" t="s">
        <v>588</v>
      </c>
      <c r="BP103" s="18" t="s">
        <v>588</v>
      </c>
      <c r="BQ103" s="20" t="s">
        <v>588</v>
      </c>
      <c r="BR103" s="17" t="s">
        <v>588</v>
      </c>
      <c r="BS103" s="18" t="s">
        <v>588</v>
      </c>
      <c r="BT103" s="20" t="s">
        <v>588</v>
      </c>
      <c r="BU103" s="17"/>
      <c r="BV103" s="18"/>
      <c r="BW103" s="20"/>
      <c r="BX103" s="17" t="s">
        <v>588</v>
      </c>
      <c r="BY103" s="39" t="s">
        <v>588</v>
      </c>
      <c r="BZ103" s="20" t="s">
        <v>588</v>
      </c>
      <c r="CA103" s="17" t="s">
        <v>588</v>
      </c>
      <c r="CB103" s="39" t="s">
        <v>588</v>
      </c>
      <c r="CC103" s="20" t="str">
        <f t="shared" si="2"/>
        <v/>
      </c>
      <c r="CD103" s="17" t="s">
        <v>588</v>
      </c>
      <c r="CE103" s="39" t="s">
        <v>588</v>
      </c>
      <c r="CF103" s="20" t="str">
        <f t="shared" si="3"/>
        <v/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</row>
    <row r="104" spans="1:108" x14ac:dyDescent="0.25">
      <c r="A104" s="27" t="s">
        <v>391</v>
      </c>
      <c r="B104" s="15" t="s">
        <v>647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</row>
    <row r="105" spans="1:108" x14ac:dyDescent="0.25">
      <c r="A105" s="27" t="s">
        <v>91</v>
      </c>
      <c r="B105" s="15" t="s">
        <v>92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>
        <v>134</v>
      </c>
      <c r="Q105" s="18">
        <v>128</v>
      </c>
      <c r="R105" s="20">
        <v>0.95522388059701491</v>
      </c>
      <c r="S105" s="17">
        <v>123</v>
      </c>
      <c r="T105" s="18">
        <v>114</v>
      </c>
      <c r="U105" s="20">
        <v>0.92682926829268297</v>
      </c>
      <c r="V105" s="17">
        <v>127</v>
      </c>
      <c r="W105" s="18">
        <v>119</v>
      </c>
      <c r="X105" s="20">
        <v>0.93700787401574803</v>
      </c>
      <c r="Y105" s="17">
        <v>157</v>
      </c>
      <c r="Z105" s="18">
        <v>138</v>
      </c>
      <c r="AA105" s="20">
        <v>0.87898089171974525</v>
      </c>
      <c r="AB105" s="17">
        <v>150</v>
      </c>
      <c r="AC105" s="18">
        <v>139</v>
      </c>
      <c r="AD105" s="20">
        <v>0.92666666666666664</v>
      </c>
      <c r="AE105" s="17">
        <v>159</v>
      </c>
      <c r="AF105" s="18">
        <v>150</v>
      </c>
      <c r="AG105" s="20">
        <v>0.94339622641509435</v>
      </c>
      <c r="AH105" s="17">
        <v>130</v>
      </c>
      <c r="AI105" s="18">
        <v>120</v>
      </c>
      <c r="AJ105" s="20">
        <v>0.92307692307692313</v>
      </c>
      <c r="AK105" s="17">
        <v>142</v>
      </c>
      <c r="AL105" s="18">
        <v>136</v>
      </c>
      <c r="AM105" s="20">
        <v>0.95774647887323938</v>
      </c>
      <c r="AN105" s="17">
        <v>186</v>
      </c>
      <c r="AO105" s="18">
        <v>181</v>
      </c>
      <c r="AP105" s="20">
        <v>0.9731182795698925</v>
      </c>
      <c r="AQ105" s="17">
        <v>185</v>
      </c>
      <c r="AR105" s="18">
        <v>177</v>
      </c>
      <c r="AS105" s="20">
        <v>0.95675675675675675</v>
      </c>
      <c r="AT105" s="17">
        <v>170</v>
      </c>
      <c r="AU105" s="18">
        <v>156</v>
      </c>
      <c r="AV105" s="20">
        <v>0.91764705882352937</v>
      </c>
      <c r="AW105" s="17">
        <v>189</v>
      </c>
      <c r="AX105" s="18">
        <v>183</v>
      </c>
      <c r="AY105" s="20">
        <v>0.96825396825396826</v>
      </c>
      <c r="AZ105" s="17">
        <v>191</v>
      </c>
      <c r="BA105" s="18">
        <v>187</v>
      </c>
      <c r="BB105" s="20">
        <v>0.97905759162303663</v>
      </c>
      <c r="BC105" s="17">
        <v>182</v>
      </c>
      <c r="BD105" s="18">
        <v>178</v>
      </c>
      <c r="BE105" s="20">
        <v>0.97802197802197799</v>
      </c>
      <c r="BF105" s="17">
        <v>160</v>
      </c>
      <c r="BG105" s="18">
        <v>158</v>
      </c>
      <c r="BH105" s="20">
        <v>0.98750000000000004</v>
      </c>
      <c r="BI105" s="17">
        <v>155</v>
      </c>
      <c r="BJ105" s="18">
        <v>152</v>
      </c>
      <c r="BK105" s="20">
        <v>0.98064516129032253</v>
      </c>
      <c r="BL105" s="17">
        <v>183</v>
      </c>
      <c r="BM105" s="18">
        <v>175</v>
      </c>
      <c r="BN105" s="20">
        <v>0.95628415300546443</v>
      </c>
      <c r="BO105" s="17">
        <v>302</v>
      </c>
      <c r="BP105" s="18">
        <v>295</v>
      </c>
      <c r="BQ105" s="20">
        <v>0.97682119205298013</v>
      </c>
      <c r="BR105" s="17">
        <v>314</v>
      </c>
      <c r="BS105" s="18">
        <v>300</v>
      </c>
      <c r="BT105" s="20">
        <v>0.95541401273885351</v>
      </c>
      <c r="BU105" s="17">
        <v>239</v>
      </c>
      <c r="BV105" s="18">
        <v>230</v>
      </c>
      <c r="BW105" s="20">
        <v>0.96234309623430958</v>
      </c>
      <c r="BX105" s="17">
        <v>223</v>
      </c>
      <c r="BY105" s="39">
        <v>215</v>
      </c>
      <c r="BZ105" s="20">
        <v>0.9641255605381166</v>
      </c>
      <c r="CA105" s="17">
        <v>302</v>
      </c>
      <c r="CB105" s="39">
        <v>287</v>
      </c>
      <c r="CC105" s="20">
        <f t="shared" si="2"/>
        <v>0.95033112582781454</v>
      </c>
      <c r="CD105" s="17">
        <v>236</v>
      </c>
      <c r="CE105" s="39">
        <v>222</v>
      </c>
      <c r="CF105" s="20">
        <f t="shared" si="3"/>
        <v>0.94067796610169496</v>
      </c>
      <c r="CG105" s="17">
        <v>197</v>
      </c>
      <c r="CH105" s="39">
        <v>192</v>
      </c>
      <c r="CI105" s="20">
        <v>0.97461928934010156</v>
      </c>
      <c r="CJ105" s="17">
        <v>227</v>
      </c>
      <c r="CK105" s="39">
        <v>218</v>
      </c>
      <c r="CL105" s="20">
        <v>0.96035242290748901</v>
      </c>
      <c r="CM105" s="17">
        <v>156</v>
      </c>
      <c r="CN105" s="39">
        <v>149</v>
      </c>
      <c r="CO105" s="20">
        <v>0.95512820512820518</v>
      </c>
      <c r="CP105" s="17">
        <v>112</v>
      </c>
      <c r="CQ105" s="39">
        <v>109</v>
      </c>
      <c r="CR105" s="20">
        <v>0.9732142857142857</v>
      </c>
      <c r="CS105" s="17">
        <v>91</v>
      </c>
      <c r="CT105" s="39">
        <v>91</v>
      </c>
      <c r="CU105" s="20">
        <v>1</v>
      </c>
      <c r="CV105" s="17">
        <v>79</v>
      </c>
      <c r="CW105" s="39">
        <v>73</v>
      </c>
      <c r="CX105" s="20">
        <v>0.92405063291139244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</row>
    <row r="106" spans="1:108" x14ac:dyDescent="0.25">
      <c r="A106" s="28" t="s">
        <v>623</v>
      </c>
      <c r="B106" s="15" t="s">
        <v>630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 t="s">
        <v>588</v>
      </c>
      <c r="Q106" s="18" t="s">
        <v>588</v>
      </c>
      <c r="R106" s="20" t="s">
        <v>588</v>
      </c>
      <c r="S106" s="17" t="s">
        <v>588</v>
      </c>
      <c r="T106" s="18" t="s">
        <v>588</v>
      </c>
      <c r="U106" s="20" t="s">
        <v>588</v>
      </c>
      <c r="V106" s="17" t="s">
        <v>588</v>
      </c>
      <c r="W106" s="18" t="s">
        <v>588</v>
      </c>
      <c r="X106" s="20" t="s">
        <v>588</v>
      </c>
      <c r="Y106" s="17" t="s">
        <v>588</v>
      </c>
      <c r="Z106" s="18" t="s">
        <v>588</v>
      </c>
      <c r="AA106" s="20" t="s">
        <v>588</v>
      </c>
      <c r="AB106" s="17" t="s">
        <v>588</v>
      </c>
      <c r="AC106" s="18" t="s">
        <v>588</v>
      </c>
      <c r="AD106" s="20" t="s">
        <v>588</v>
      </c>
      <c r="AE106" s="17" t="s">
        <v>588</v>
      </c>
      <c r="AF106" s="18" t="s">
        <v>588</v>
      </c>
      <c r="AG106" s="20" t="s">
        <v>588</v>
      </c>
      <c r="AH106" s="17" t="s">
        <v>588</v>
      </c>
      <c r="AI106" s="18" t="s">
        <v>588</v>
      </c>
      <c r="AJ106" s="20" t="s">
        <v>588</v>
      </c>
      <c r="AK106" s="17" t="s">
        <v>588</v>
      </c>
      <c r="AL106" s="18" t="s">
        <v>588</v>
      </c>
      <c r="AM106" s="20" t="s">
        <v>588</v>
      </c>
      <c r="AN106" s="17" t="s">
        <v>588</v>
      </c>
      <c r="AO106" s="18" t="s">
        <v>588</v>
      </c>
      <c r="AP106" s="20" t="s">
        <v>588</v>
      </c>
      <c r="AQ106" s="17" t="s">
        <v>588</v>
      </c>
      <c r="AR106" s="18" t="s">
        <v>588</v>
      </c>
      <c r="AS106" s="20" t="s">
        <v>588</v>
      </c>
      <c r="AT106" s="17" t="s">
        <v>588</v>
      </c>
      <c r="AU106" s="18" t="s">
        <v>588</v>
      </c>
      <c r="AV106" s="20" t="s">
        <v>588</v>
      </c>
      <c r="AW106" s="17" t="s">
        <v>588</v>
      </c>
      <c r="AX106" s="18" t="s">
        <v>588</v>
      </c>
      <c r="AY106" s="20" t="s">
        <v>588</v>
      </c>
      <c r="AZ106" s="17" t="s">
        <v>588</v>
      </c>
      <c r="BA106" s="18" t="s">
        <v>588</v>
      </c>
      <c r="BB106" s="20" t="s">
        <v>588</v>
      </c>
      <c r="BC106" s="17" t="s">
        <v>588</v>
      </c>
      <c r="BD106" s="18" t="s">
        <v>588</v>
      </c>
      <c r="BE106" s="20" t="s">
        <v>588</v>
      </c>
      <c r="BF106" s="17" t="s">
        <v>588</v>
      </c>
      <c r="BG106" s="18" t="s">
        <v>588</v>
      </c>
      <c r="BH106" s="20" t="s">
        <v>588</v>
      </c>
      <c r="BI106" s="17" t="s">
        <v>588</v>
      </c>
      <c r="BJ106" s="18" t="s">
        <v>588</v>
      </c>
      <c r="BK106" s="20" t="s">
        <v>588</v>
      </c>
      <c r="BL106" s="17" t="s">
        <v>588</v>
      </c>
      <c r="BM106" s="18" t="s">
        <v>588</v>
      </c>
      <c r="BN106" s="20" t="s">
        <v>588</v>
      </c>
      <c r="BO106" s="17" t="s">
        <v>588</v>
      </c>
      <c r="BP106" s="18" t="s">
        <v>588</v>
      </c>
      <c r="BQ106" s="20" t="s">
        <v>588</v>
      </c>
      <c r="BR106" s="17" t="s">
        <v>588</v>
      </c>
      <c r="BS106" s="18" t="s">
        <v>588</v>
      </c>
      <c r="BT106" s="20" t="s">
        <v>588</v>
      </c>
      <c r="BU106" s="17"/>
      <c r="BV106" s="18"/>
      <c r="BW106" s="20"/>
      <c r="BX106" s="17" t="s">
        <v>588</v>
      </c>
      <c r="BY106" s="39" t="s">
        <v>588</v>
      </c>
      <c r="BZ106" s="20" t="s">
        <v>588</v>
      </c>
      <c r="CA106" s="17" t="s">
        <v>588</v>
      </c>
      <c r="CB106" s="39" t="s">
        <v>588</v>
      </c>
      <c r="CC106" s="20" t="str">
        <f t="shared" si="2"/>
        <v/>
      </c>
      <c r="CD106" s="17" t="s">
        <v>588</v>
      </c>
      <c r="CE106" s="39" t="s">
        <v>588</v>
      </c>
      <c r="CF106" s="20" t="str">
        <f t="shared" si="3"/>
        <v/>
      </c>
      <c r="CG106" s="17" t="s">
        <v>588</v>
      </c>
      <c r="CH106" s="39" t="s">
        <v>588</v>
      </c>
      <c r="CI106" s="20" t="s">
        <v>588</v>
      </c>
      <c r="CJ106" s="17" t="s">
        <v>588</v>
      </c>
      <c r="CK106" s="39" t="s">
        <v>588</v>
      </c>
      <c r="CL106" s="20" t="s">
        <v>588</v>
      </c>
      <c r="CM106" s="17" t="s">
        <v>588</v>
      </c>
      <c r="CN106" s="39" t="s">
        <v>588</v>
      </c>
      <c r="CO106" s="20" t="s">
        <v>588</v>
      </c>
      <c r="CP106" s="17" t="s">
        <v>588</v>
      </c>
      <c r="CQ106" s="39" t="s">
        <v>588</v>
      </c>
      <c r="CR106" s="20" t="s">
        <v>588</v>
      </c>
      <c r="CS106" s="17" t="s">
        <v>588</v>
      </c>
      <c r="CT106" s="39" t="s">
        <v>588</v>
      </c>
      <c r="CU106" s="20" t="s">
        <v>588</v>
      </c>
      <c r="CV106" s="17" t="s">
        <v>588</v>
      </c>
      <c r="CW106" s="39" t="s">
        <v>588</v>
      </c>
      <c r="CX106" s="20" t="s">
        <v>588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</row>
    <row r="107" spans="1:108" x14ac:dyDescent="0.25">
      <c r="A107" s="27" t="s">
        <v>175</v>
      </c>
      <c r="B107" s="15" t="s">
        <v>176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>
        <v>232</v>
      </c>
      <c r="Q107" s="18">
        <v>218</v>
      </c>
      <c r="R107" s="20">
        <v>0.93965517241379315</v>
      </c>
      <c r="S107" s="17">
        <v>194</v>
      </c>
      <c r="T107" s="18">
        <v>191</v>
      </c>
      <c r="U107" s="20">
        <v>0.98453608247422686</v>
      </c>
      <c r="V107" s="17">
        <v>185</v>
      </c>
      <c r="W107" s="18">
        <v>182</v>
      </c>
      <c r="X107" s="20">
        <v>0.98378378378378384</v>
      </c>
      <c r="Y107" s="17">
        <v>203</v>
      </c>
      <c r="Z107" s="18">
        <v>192</v>
      </c>
      <c r="AA107" s="20">
        <v>0.94581280788177335</v>
      </c>
      <c r="AB107" s="17">
        <v>153</v>
      </c>
      <c r="AC107" s="18">
        <v>151</v>
      </c>
      <c r="AD107" s="20">
        <v>0.98692810457516345</v>
      </c>
      <c r="AE107" s="17">
        <v>228</v>
      </c>
      <c r="AF107" s="18">
        <v>220</v>
      </c>
      <c r="AG107" s="20">
        <v>0.96491228070175439</v>
      </c>
      <c r="AH107" s="17">
        <v>197</v>
      </c>
      <c r="AI107" s="18">
        <v>194</v>
      </c>
      <c r="AJ107" s="20">
        <v>0.98477157360406087</v>
      </c>
      <c r="AK107" s="17">
        <v>211</v>
      </c>
      <c r="AL107" s="18">
        <v>207</v>
      </c>
      <c r="AM107" s="20">
        <v>0.98104265402843605</v>
      </c>
      <c r="AN107" s="17">
        <v>214</v>
      </c>
      <c r="AO107" s="18">
        <v>208</v>
      </c>
      <c r="AP107" s="20">
        <v>0.9719626168224299</v>
      </c>
      <c r="AQ107" s="17">
        <v>186</v>
      </c>
      <c r="AR107" s="18">
        <v>175</v>
      </c>
      <c r="AS107" s="20">
        <v>0.94086021505376349</v>
      </c>
      <c r="AT107" s="17">
        <v>175</v>
      </c>
      <c r="AU107" s="18">
        <v>170</v>
      </c>
      <c r="AV107" s="20">
        <v>0.97142857142857142</v>
      </c>
      <c r="AW107" s="17">
        <v>217</v>
      </c>
      <c r="AX107" s="18">
        <v>211</v>
      </c>
      <c r="AY107" s="20">
        <v>0.97235023041474655</v>
      </c>
      <c r="AZ107" s="17">
        <v>199</v>
      </c>
      <c r="BA107" s="18">
        <v>190</v>
      </c>
      <c r="BB107" s="20">
        <v>0.95477386934673369</v>
      </c>
      <c r="BC107" s="17">
        <v>241</v>
      </c>
      <c r="BD107" s="18">
        <v>232</v>
      </c>
      <c r="BE107" s="20">
        <v>0.96265560165975106</v>
      </c>
      <c r="BF107" s="17">
        <v>254</v>
      </c>
      <c r="BG107" s="18">
        <v>235</v>
      </c>
      <c r="BH107" s="20">
        <v>0.92519685039370081</v>
      </c>
      <c r="BI107" s="17">
        <v>298</v>
      </c>
      <c r="BJ107" s="18">
        <v>280</v>
      </c>
      <c r="BK107" s="20">
        <v>0.93959731543624159</v>
      </c>
      <c r="BL107" s="17">
        <v>282</v>
      </c>
      <c r="BM107" s="18">
        <v>271</v>
      </c>
      <c r="BN107" s="20">
        <v>0.96099290780141844</v>
      </c>
      <c r="BO107" s="17">
        <v>256</v>
      </c>
      <c r="BP107" s="18">
        <v>245</v>
      </c>
      <c r="BQ107" s="20">
        <v>0.95703125</v>
      </c>
      <c r="BR107" s="17">
        <v>269</v>
      </c>
      <c r="BS107" s="18">
        <v>253</v>
      </c>
      <c r="BT107" s="20">
        <v>0.94052044609665431</v>
      </c>
      <c r="BU107" s="17">
        <v>257</v>
      </c>
      <c r="BV107" s="18">
        <v>254</v>
      </c>
      <c r="BW107" s="20">
        <v>0.98832684824902728</v>
      </c>
      <c r="BX107" s="17">
        <v>259</v>
      </c>
      <c r="BY107" s="39">
        <v>252</v>
      </c>
      <c r="BZ107" s="20">
        <v>0.97297297297297303</v>
      </c>
      <c r="CA107" s="17">
        <v>292</v>
      </c>
      <c r="CB107" s="39">
        <v>285</v>
      </c>
      <c r="CC107" s="20">
        <f t="shared" si="2"/>
        <v>0.97602739726027399</v>
      </c>
      <c r="CD107" s="17">
        <v>302</v>
      </c>
      <c r="CE107" s="39">
        <v>294</v>
      </c>
      <c r="CF107" s="20">
        <f t="shared" si="3"/>
        <v>0.97350993377483441</v>
      </c>
      <c r="CG107" s="17">
        <v>289</v>
      </c>
      <c r="CH107" s="39">
        <v>280</v>
      </c>
      <c r="CI107" s="20">
        <v>0.96885813148788924</v>
      </c>
      <c r="CJ107" s="17">
        <v>295</v>
      </c>
      <c r="CK107" s="39">
        <v>280</v>
      </c>
      <c r="CL107" s="20">
        <v>0.94915254237288138</v>
      </c>
      <c r="CM107" s="17">
        <v>331</v>
      </c>
      <c r="CN107" s="39">
        <v>322</v>
      </c>
      <c r="CO107" s="20">
        <v>0.97280966767371602</v>
      </c>
      <c r="CP107" s="17">
        <v>335</v>
      </c>
      <c r="CQ107" s="39">
        <v>328</v>
      </c>
      <c r="CR107" s="20">
        <v>0.9791044776119403</v>
      </c>
      <c r="CS107" s="17">
        <v>342</v>
      </c>
      <c r="CT107" s="39">
        <v>336</v>
      </c>
      <c r="CU107" s="20">
        <v>0.98245614035087714</v>
      </c>
      <c r="CV107" s="17">
        <v>426</v>
      </c>
      <c r="CW107" s="39">
        <v>415</v>
      </c>
      <c r="CX107" s="20">
        <v>0.9741784037558685</v>
      </c>
      <c r="CY107" s="17">
        <v>428</v>
      </c>
      <c r="CZ107" s="39">
        <v>423</v>
      </c>
      <c r="DA107" s="20">
        <v>0.98831775700934577</v>
      </c>
      <c r="DB107" s="17">
        <v>412</v>
      </c>
      <c r="DC107" s="39">
        <v>402</v>
      </c>
      <c r="DD107" s="20">
        <v>0.97572815533980584</v>
      </c>
    </row>
    <row r="108" spans="1:108" x14ac:dyDescent="0.25">
      <c r="A108" s="27" t="s">
        <v>371</v>
      </c>
      <c r="B108" s="15" t="s">
        <v>564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 t="s">
        <v>588</v>
      </c>
      <c r="Q108" s="18" t="s">
        <v>588</v>
      </c>
      <c r="R108" s="20" t="s">
        <v>588</v>
      </c>
      <c r="S108" s="17" t="s">
        <v>588</v>
      </c>
      <c r="T108" s="18" t="s">
        <v>588</v>
      </c>
      <c r="U108" s="20" t="s">
        <v>588</v>
      </c>
      <c r="V108" s="17" t="s">
        <v>588</v>
      </c>
      <c r="W108" s="18" t="s">
        <v>588</v>
      </c>
      <c r="X108" s="20" t="s">
        <v>588</v>
      </c>
      <c r="Y108" s="17" t="s">
        <v>588</v>
      </c>
      <c r="Z108" s="18" t="s">
        <v>588</v>
      </c>
      <c r="AA108" s="20" t="s">
        <v>588</v>
      </c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 t="s">
        <v>588</v>
      </c>
      <c r="AR108" s="18" t="s">
        <v>588</v>
      </c>
      <c r="AS108" s="20" t="s">
        <v>588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 t="s">
        <v>588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 t="s">
        <v>588</v>
      </c>
      <c r="BP108" s="18" t="s">
        <v>588</v>
      </c>
      <c r="BQ108" s="20" t="s">
        <v>588</v>
      </c>
      <c r="BR108" s="17" t="s">
        <v>588</v>
      </c>
      <c r="BS108" s="18" t="s">
        <v>588</v>
      </c>
      <c r="BT108" s="20" t="s">
        <v>588</v>
      </c>
      <c r="BU108" s="17"/>
      <c r="BV108" s="18"/>
      <c r="BW108" s="20"/>
      <c r="BX108" s="17" t="s">
        <v>588</v>
      </c>
      <c r="BY108" s="39" t="s">
        <v>588</v>
      </c>
      <c r="BZ108" s="20" t="s">
        <v>588</v>
      </c>
      <c r="CA108" s="17" t="s">
        <v>588</v>
      </c>
      <c r="CB108" s="39" t="s">
        <v>588</v>
      </c>
      <c r="CC108" s="20" t="str">
        <f t="shared" si="2"/>
        <v/>
      </c>
      <c r="CD108" s="17" t="s">
        <v>588</v>
      </c>
      <c r="CE108" s="39" t="s">
        <v>588</v>
      </c>
      <c r="CF108" s="20" t="str">
        <f t="shared" si="3"/>
        <v/>
      </c>
      <c r="CG108" s="17" t="s">
        <v>588</v>
      </c>
      <c r="CH108" s="39" t="s">
        <v>588</v>
      </c>
      <c r="CI108" s="20" t="s">
        <v>588</v>
      </c>
      <c r="CJ108" s="17" t="s">
        <v>588</v>
      </c>
      <c r="CK108" s="39" t="s">
        <v>588</v>
      </c>
      <c r="CL108" s="20" t="s">
        <v>588</v>
      </c>
      <c r="CM108" s="17" t="s">
        <v>588</v>
      </c>
      <c r="CN108" s="39" t="s">
        <v>588</v>
      </c>
      <c r="CO108" s="20" t="s">
        <v>588</v>
      </c>
      <c r="CP108" s="17" t="s">
        <v>588</v>
      </c>
      <c r="CQ108" s="39" t="s">
        <v>588</v>
      </c>
      <c r="CR108" s="20" t="s">
        <v>588</v>
      </c>
      <c r="CS108" s="17" t="s">
        <v>588</v>
      </c>
      <c r="CT108" s="39" t="s">
        <v>588</v>
      </c>
      <c r="CU108" s="20" t="s">
        <v>588</v>
      </c>
      <c r="CV108" s="17" t="s">
        <v>588</v>
      </c>
      <c r="CW108" s="39" t="s">
        <v>588</v>
      </c>
      <c r="CX108" s="20" t="s">
        <v>588</v>
      </c>
      <c r="CY108" s="17" t="s">
        <v>588</v>
      </c>
      <c r="CZ108" s="39" t="s">
        <v>588</v>
      </c>
      <c r="DA108" s="20" t="s">
        <v>588</v>
      </c>
      <c r="DB108" s="17" t="s">
        <v>588</v>
      </c>
      <c r="DC108" s="39" t="s">
        <v>588</v>
      </c>
      <c r="DD108" s="20" t="s">
        <v>588</v>
      </c>
    </row>
    <row r="109" spans="1:108" x14ac:dyDescent="0.25">
      <c r="A109" s="27" t="s">
        <v>217</v>
      </c>
      <c r="B109" s="15" t="s">
        <v>218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>
        <v>708</v>
      </c>
      <c r="Q109" s="18">
        <v>664</v>
      </c>
      <c r="R109" s="20">
        <v>0.93785310734463279</v>
      </c>
      <c r="S109" s="17">
        <v>749</v>
      </c>
      <c r="T109" s="18">
        <v>723</v>
      </c>
      <c r="U109" s="20">
        <v>0.96528704939919896</v>
      </c>
      <c r="V109" s="17">
        <v>746</v>
      </c>
      <c r="W109" s="18">
        <v>700</v>
      </c>
      <c r="X109" s="20">
        <v>0.93833780160857905</v>
      </c>
      <c r="Y109" s="17">
        <v>619</v>
      </c>
      <c r="Z109" s="18">
        <v>588</v>
      </c>
      <c r="AA109" s="20">
        <v>0.94991922455573508</v>
      </c>
      <c r="AB109" s="17">
        <v>745</v>
      </c>
      <c r="AC109" s="18">
        <v>710</v>
      </c>
      <c r="AD109" s="20">
        <v>0.95302013422818788</v>
      </c>
      <c r="AE109" s="17">
        <v>658</v>
      </c>
      <c r="AF109" s="18">
        <v>623</v>
      </c>
      <c r="AG109" s="20">
        <v>0.94680851063829785</v>
      </c>
      <c r="AH109" s="17">
        <v>656</v>
      </c>
      <c r="AI109" s="18">
        <v>630</v>
      </c>
      <c r="AJ109" s="20">
        <v>0.96036585365853655</v>
      </c>
      <c r="AK109" s="17">
        <v>720</v>
      </c>
      <c r="AL109" s="18">
        <v>689</v>
      </c>
      <c r="AM109" s="20">
        <v>0.95694444444444449</v>
      </c>
      <c r="AN109" s="17">
        <v>782</v>
      </c>
      <c r="AO109" s="18">
        <v>757</v>
      </c>
      <c r="AP109" s="20">
        <v>0.96803069053708435</v>
      </c>
      <c r="AQ109" s="17">
        <v>679</v>
      </c>
      <c r="AR109" s="18">
        <v>652</v>
      </c>
      <c r="AS109" s="20">
        <v>0.96023564064801181</v>
      </c>
      <c r="AT109" s="17">
        <v>665</v>
      </c>
      <c r="AU109" s="18">
        <v>628</v>
      </c>
      <c r="AV109" s="20">
        <v>0.94436090225563907</v>
      </c>
      <c r="AW109" s="17">
        <v>764</v>
      </c>
      <c r="AX109" s="18">
        <v>716</v>
      </c>
      <c r="AY109" s="20">
        <v>0.93717277486910999</v>
      </c>
      <c r="AZ109" s="17">
        <v>718</v>
      </c>
      <c r="BA109" s="18">
        <v>669</v>
      </c>
      <c r="BB109" s="20">
        <v>0.93175487465181062</v>
      </c>
      <c r="BC109" s="17">
        <v>721</v>
      </c>
      <c r="BD109" s="18">
        <v>677</v>
      </c>
      <c r="BE109" s="20">
        <v>0.93897364771151182</v>
      </c>
      <c r="BF109" s="17">
        <v>622</v>
      </c>
      <c r="BG109" s="18">
        <v>600</v>
      </c>
      <c r="BH109" s="20">
        <v>0.96463022508038587</v>
      </c>
      <c r="BI109" s="17">
        <v>739</v>
      </c>
      <c r="BJ109" s="18">
        <v>699</v>
      </c>
      <c r="BK109" s="20">
        <v>0.94587280108254401</v>
      </c>
      <c r="BL109" s="17">
        <v>887</v>
      </c>
      <c r="BM109" s="18">
        <v>813</v>
      </c>
      <c r="BN109" s="20">
        <v>0.91657271702367527</v>
      </c>
      <c r="BO109" s="17">
        <v>929</v>
      </c>
      <c r="BP109" s="18">
        <v>862</v>
      </c>
      <c r="BQ109" s="20">
        <v>0.92787944025834235</v>
      </c>
      <c r="BR109" s="17">
        <v>769</v>
      </c>
      <c r="BS109" s="18">
        <v>728</v>
      </c>
      <c r="BT109" s="20">
        <v>0.94668400520156049</v>
      </c>
      <c r="BU109" s="17">
        <v>760</v>
      </c>
      <c r="BV109" s="18">
        <v>724</v>
      </c>
      <c r="BW109" s="20">
        <v>0.95263157894736838</v>
      </c>
      <c r="BX109" s="17">
        <v>711</v>
      </c>
      <c r="BY109" s="39">
        <v>696</v>
      </c>
      <c r="BZ109" s="20">
        <v>0.97890295358649793</v>
      </c>
      <c r="CA109" s="17">
        <v>698</v>
      </c>
      <c r="CB109" s="39">
        <v>635</v>
      </c>
      <c r="CC109" s="20">
        <f t="shared" si="2"/>
        <v>0.9097421203438395</v>
      </c>
      <c r="CD109" s="17">
        <v>954</v>
      </c>
      <c r="CE109" s="39">
        <v>672</v>
      </c>
      <c r="CF109" s="20">
        <f t="shared" si="3"/>
        <v>0.70440251572327039</v>
      </c>
      <c r="CG109" s="17">
        <v>818</v>
      </c>
      <c r="CH109" s="39">
        <v>789</v>
      </c>
      <c r="CI109" s="20">
        <v>0.96454767726161372</v>
      </c>
      <c r="CJ109" s="17">
        <v>856</v>
      </c>
      <c r="CK109" s="39">
        <v>801</v>
      </c>
      <c r="CL109" s="20">
        <v>0.93574766355140182</v>
      </c>
      <c r="CM109" s="17">
        <v>840</v>
      </c>
      <c r="CN109" s="39">
        <v>777</v>
      </c>
      <c r="CO109" s="20">
        <v>0.92500000000000004</v>
      </c>
      <c r="CP109" s="17">
        <v>703</v>
      </c>
      <c r="CQ109" s="39">
        <v>679</v>
      </c>
      <c r="CR109" s="20">
        <v>0.96586059743954478</v>
      </c>
      <c r="CS109" s="17">
        <v>663</v>
      </c>
      <c r="CT109" s="39">
        <v>634</v>
      </c>
      <c r="CU109" s="20">
        <v>0.95625942684766219</v>
      </c>
      <c r="CV109" s="17">
        <v>823</v>
      </c>
      <c r="CW109" s="39">
        <v>769</v>
      </c>
      <c r="CX109" s="20">
        <v>0.93438639125151879</v>
      </c>
      <c r="CY109" s="17">
        <v>715</v>
      </c>
      <c r="CZ109" s="39">
        <v>676</v>
      </c>
      <c r="DA109" s="20">
        <v>0.94545454545454544</v>
      </c>
      <c r="DB109" s="17">
        <v>714</v>
      </c>
      <c r="DC109" s="39">
        <v>646</v>
      </c>
      <c r="DD109" s="20">
        <v>0.90476190476190477</v>
      </c>
    </row>
    <row r="110" spans="1:108" x14ac:dyDescent="0.25">
      <c r="A110" s="27" t="s">
        <v>417</v>
      </c>
      <c r="B110" s="15" t="s">
        <v>418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 t="s">
        <v>588</v>
      </c>
      <c r="Q110" s="18" t="s">
        <v>588</v>
      </c>
      <c r="R110" s="20" t="s">
        <v>588</v>
      </c>
      <c r="S110" s="17" t="s">
        <v>588</v>
      </c>
      <c r="T110" s="18" t="s">
        <v>588</v>
      </c>
      <c r="U110" s="20" t="s">
        <v>588</v>
      </c>
      <c r="V110" s="17" t="s">
        <v>588</v>
      </c>
      <c r="W110" s="18" t="s">
        <v>588</v>
      </c>
      <c r="X110" s="20" t="s">
        <v>588</v>
      </c>
      <c r="Y110" s="17" t="s">
        <v>588</v>
      </c>
      <c r="Z110" s="18" t="s">
        <v>588</v>
      </c>
      <c r="AA110" s="20" t="s">
        <v>588</v>
      </c>
      <c r="AB110" s="17" t="s">
        <v>588</v>
      </c>
      <c r="AC110" s="18" t="s">
        <v>588</v>
      </c>
      <c r="AD110" s="20" t="s">
        <v>588</v>
      </c>
      <c r="AE110" s="17" t="s">
        <v>588</v>
      </c>
      <c r="AF110" s="18" t="s">
        <v>588</v>
      </c>
      <c r="AG110" s="20" t="s">
        <v>588</v>
      </c>
      <c r="AH110" s="17" t="s">
        <v>588</v>
      </c>
      <c r="AI110" s="18" t="s">
        <v>588</v>
      </c>
      <c r="AJ110" s="20" t="s">
        <v>588</v>
      </c>
      <c r="AK110" s="17" t="s">
        <v>588</v>
      </c>
      <c r="AL110" s="18" t="s">
        <v>588</v>
      </c>
      <c r="AM110" s="20" t="s">
        <v>588</v>
      </c>
      <c r="AN110" s="17" t="s">
        <v>588</v>
      </c>
      <c r="AO110" s="18" t="s">
        <v>588</v>
      </c>
      <c r="AP110" s="20" t="s">
        <v>588</v>
      </c>
      <c r="AQ110" s="17" t="s">
        <v>588</v>
      </c>
      <c r="AR110" s="18" t="s">
        <v>588</v>
      </c>
      <c r="AS110" s="20" t="s">
        <v>588</v>
      </c>
      <c r="AT110" s="17" t="s">
        <v>588</v>
      </c>
      <c r="AU110" s="18" t="s">
        <v>588</v>
      </c>
      <c r="AV110" s="20" t="s">
        <v>588</v>
      </c>
      <c r="AW110" s="17" t="s">
        <v>588</v>
      </c>
      <c r="AX110" s="18" t="s">
        <v>588</v>
      </c>
      <c r="AY110" s="20" t="s">
        <v>588</v>
      </c>
      <c r="AZ110" s="17" t="s">
        <v>588</v>
      </c>
      <c r="BA110" s="18" t="s">
        <v>588</v>
      </c>
      <c r="BB110" s="20" t="s">
        <v>588</v>
      </c>
      <c r="BC110" s="17" t="s">
        <v>588</v>
      </c>
      <c r="BD110" s="18" t="s">
        <v>588</v>
      </c>
      <c r="BE110" s="20" t="s">
        <v>588</v>
      </c>
      <c r="BF110" s="17" t="s">
        <v>588</v>
      </c>
      <c r="BG110" s="18" t="s">
        <v>588</v>
      </c>
      <c r="BH110" s="20" t="s">
        <v>588</v>
      </c>
      <c r="BI110" s="17" t="s">
        <v>588</v>
      </c>
      <c r="BJ110" s="18" t="s">
        <v>588</v>
      </c>
      <c r="BK110" s="20" t="s">
        <v>588</v>
      </c>
      <c r="BL110" s="17" t="s">
        <v>588</v>
      </c>
      <c r="BM110" s="18" t="s">
        <v>588</v>
      </c>
      <c r="BN110" s="20" t="s">
        <v>588</v>
      </c>
      <c r="BO110" s="17" t="s">
        <v>588</v>
      </c>
      <c r="BP110" s="18" t="s">
        <v>588</v>
      </c>
      <c r="BQ110" s="20" t="s">
        <v>588</v>
      </c>
      <c r="BR110" s="17" t="s">
        <v>588</v>
      </c>
      <c r="BS110" s="18" t="s">
        <v>588</v>
      </c>
      <c r="BT110" s="20" t="s">
        <v>588</v>
      </c>
      <c r="BU110" s="17"/>
      <c r="BV110" s="18"/>
      <c r="BW110" s="20"/>
      <c r="BX110" s="17" t="s">
        <v>588</v>
      </c>
      <c r="BY110" s="39" t="s">
        <v>588</v>
      </c>
      <c r="BZ110" s="20" t="s">
        <v>588</v>
      </c>
      <c r="CA110" s="17" t="s">
        <v>588</v>
      </c>
      <c r="CB110" s="39" t="s">
        <v>588</v>
      </c>
      <c r="CC110" s="20" t="str">
        <f t="shared" si="2"/>
        <v/>
      </c>
      <c r="CD110" s="17" t="s">
        <v>588</v>
      </c>
      <c r="CE110" s="39" t="s">
        <v>588</v>
      </c>
      <c r="CF110" s="20" t="str">
        <f t="shared" si="3"/>
        <v/>
      </c>
      <c r="CG110" s="17" t="s">
        <v>588</v>
      </c>
      <c r="CH110" s="39" t="s">
        <v>588</v>
      </c>
      <c r="CI110" s="20" t="s">
        <v>588</v>
      </c>
      <c r="CJ110" s="17" t="s">
        <v>588</v>
      </c>
      <c r="CK110" s="39" t="s">
        <v>588</v>
      </c>
      <c r="CL110" s="20" t="s">
        <v>588</v>
      </c>
      <c r="CM110" s="17" t="s">
        <v>588</v>
      </c>
      <c r="CN110" s="39" t="s">
        <v>588</v>
      </c>
      <c r="CO110" s="20" t="s">
        <v>588</v>
      </c>
      <c r="CP110" s="17" t="s">
        <v>588</v>
      </c>
      <c r="CQ110" s="39" t="s">
        <v>588</v>
      </c>
      <c r="CR110" s="20" t="s">
        <v>588</v>
      </c>
      <c r="CS110" s="17" t="s">
        <v>588</v>
      </c>
      <c r="CT110" s="39" t="s">
        <v>588</v>
      </c>
      <c r="CU110" s="20" t="s">
        <v>588</v>
      </c>
      <c r="CV110" s="17" t="s">
        <v>588</v>
      </c>
      <c r="CW110" s="39" t="s">
        <v>588</v>
      </c>
      <c r="CX110" s="20" t="s">
        <v>588</v>
      </c>
      <c r="CY110" s="17" t="s">
        <v>588</v>
      </c>
      <c r="CZ110" s="39" t="s">
        <v>588</v>
      </c>
      <c r="DA110" s="20" t="s">
        <v>588</v>
      </c>
      <c r="DB110" s="17" t="s">
        <v>588</v>
      </c>
      <c r="DC110" s="39" t="s">
        <v>588</v>
      </c>
      <c r="DD110" s="20" t="s">
        <v>588</v>
      </c>
    </row>
    <row r="111" spans="1:108" x14ac:dyDescent="0.25">
      <c r="A111" s="27" t="s">
        <v>177</v>
      </c>
      <c r="B111" s="15" t="s">
        <v>178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>
        <v>901</v>
      </c>
      <c r="Q111" s="18">
        <v>817</v>
      </c>
      <c r="R111" s="20">
        <v>0.90677025527192012</v>
      </c>
      <c r="S111" s="17">
        <v>890</v>
      </c>
      <c r="T111" s="18">
        <v>812</v>
      </c>
      <c r="U111" s="20">
        <v>0.91235955056179774</v>
      </c>
      <c r="V111" s="17">
        <v>942</v>
      </c>
      <c r="W111" s="18">
        <v>862</v>
      </c>
      <c r="X111" s="20">
        <v>0.9150743099787686</v>
      </c>
      <c r="Y111" s="17">
        <v>929</v>
      </c>
      <c r="Z111" s="18">
        <v>872</v>
      </c>
      <c r="AA111" s="20">
        <v>0.93864370290635091</v>
      </c>
      <c r="AB111" s="17">
        <v>786</v>
      </c>
      <c r="AC111" s="18">
        <v>731</v>
      </c>
      <c r="AD111" s="20">
        <v>0.93002544529262088</v>
      </c>
      <c r="AE111" s="17">
        <v>724</v>
      </c>
      <c r="AF111" s="18">
        <v>675</v>
      </c>
      <c r="AG111" s="20">
        <v>0.93232044198895025</v>
      </c>
      <c r="AH111" s="17">
        <v>778</v>
      </c>
      <c r="AI111" s="18">
        <v>727</v>
      </c>
      <c r="AJ111" s="20">
        <v>0.93444730077120819</v>
      </c>
      <c r="AK111" s="17">
        <v>549</v>
      </c>
      <c r="AL111" s="18">
        <v>512</v>
      </c>
      <c r="AM111" s="20">
        <v>0.93260473588342441</v>
      </c>
      <c r="AN111" s="17" t="s">
        <v>588</v>
      </c>
      <c r="AO111" s="18" t="s">
        <v>588</v>
      </c>
      <c r="AP111" s="20" t="s">
        <v>588</v>
      </c>
      <c r="AQ111" s="17">
        <v>878</v>
      </c>
      <c r="AR111" s="18">
        <v>792</v>
      </c>
      <c r="AS111" s="20">
        <v>0.90205011389521639</v>
      </c>
      <c r="AT111" s="17">
        <v>795</v>
      </c>
      <c r="AU111" s="18">
        <v>727</v>
      </c>
      <c r="AV111" s="20">
        <v>0.91446540880503147</v>
      </c>
      <c r="AW111" s="17">
        <v>853</v>
      </c>
      <c r="AX111" s="18">
        <v>789</v>
      </c>
      <c r="AY111" s="20">
        <v>0.92497069167643609</v>
      </c>
      <c r="AZ111" s="17">
        <v>858</v>
      </c>
      <c r="BA111" s="18">
        <v>809</v>
      </c>
      <c r="BB111" s="20">
        <v>0.94289044289044288</v>
      </c>
      <c r="BC111" s="17">
        <v>863</v>
      </c>
      <c r="BD111" s="18">
        <v>843</v>
      </c>
      <c r="BE111" s="20">
        <v>0.97682502896871382</v>
      </c>
      <c r="BF111" s="17">
        <v>892</v>
      </c>
      <c r="BG111" s="18">
        <v>870</v>
      </c>
      <c r="BH111" s="20">
        <v>0.9753363228699552</v>
      </c>
      <c r="BI111" s="17">
        <v>1096</v>
      </c>
      <c r="BJ111" s="18">
        <v>1066</v>
      </c>
      <c r="BK111" s="20">
        <v>0.97262773722627738</v>
      </c>
      <c r="BL111" s="17">
        <v>1024</v>
      </c>
      <c r="BM111" s="18">
        <v>970</v>
      </c>
      <c r="BN111" s="20">
        <v>0.947265625</v>
      </c>
      <c r="BO111" s="17">
        <v>1054</v>
      </c>
      <c r="BP111" s="18">
        <v>932</v>
      </c>
      <c r="BQ111" s="20">
        <v>0.88425047438330173</v>
      </c>
      <c r="BR111" s="17">
        <v>1108</v>
      </c>
      <c r="BS111" s="18">
        <v>1031</v>
      </c>
      <c r="BT111" s="20">
        <v>0.93050541516245489</v>
      </c>
      <c r="BU111" s="17">
        <v>1155</v>
      </c>
      <c r="BV111" s="18">
        <v>1095</v>
      </c>
      <c r="BW111" s="20">
        <v>0.94805194805194803</v>
      </c>
      <c r="BX111" s="17">
        <v>1066</v>
      </c>
      <c r="BY111" s="39">
        <v>1006</v>
      </c>
      <c r="BZ111" s="20">
        <v>0.94371482176360222</v>
      </c>
      <c r="CA111" s="17">
        <v>1014</v>
      </c>
      <c r="CB111" s="39">
        <v>952</v>
      </c>
      <c r="CC111" s="20">
        <f t="shared" si="2"/>
        <v>0.93885601577909272</v>
      </c>
      <c r="CD111" s="17">
        <v>1034</v>
      </c>
      <c r="CE111" s="39">
        <v>973</v>
      </c>
      <c r="CF111" s="20">
        <f t="shared" si="3"/>
        <v>0.94100580270793033</v>
      </c>
      <c r="CG111" s="17">
        <v>1156</v>
      </c>
      <c r="CH111" s="39">
        <v>1086</v>
      </c>
      <c r="CI111" s="20">
        <v>0.93944636678200688</v>
      </c>
      <c r="CJ111" s="17">
        <v>1031</v>
      </c>
      <c r="CK111" s="39">
        <v>960</v>
      </c>
      <c r="CL111" s="20">
        <v>0.93113482056256058</v>
      </c>
      <c r="CM111" s="17">
        <v>739</v>
      </c>
      <c r="CN111" s="39">
        <v>680</v>
      </c>
      <c r="CO111" s="20">
        <v>0.92016238159675234</v>
      </c>
      <c r="CP111" s="17">
        <v>435</v>
      </c>
      <c r="CQ111" s="39">
        <v>406</v>
      </c>
      <c r="CR111" s="20">
        <v>0.93333333333333335</v>
      </c>
      <c r="CS111" s="17">
        <v>886</v>
      </c>
      <c r="CT111" s="39">
        <v>844</v>
      </c>
      <c r="CU111" s="20">
        <v>0.95259593679458243</v>
      </c>
      <c r="CV111" s="17">
        <v>922</v>
      </c>
      <c r="CW111" s="39">
        <v>862</v>
      </c>
      <c r="CX111" s="20">
        <v>0.93492407809110634</v>
      </c>
      <c r="CY111" s="17">
        <v>957</v>
      </c>
      <c r="CZ111" s="39">
        <v>648</v>
      </c>
      <c r="DA111" s="20">
        <v>0.67711598746081503</v>
      </c>
      <c r="DB111" s="17">
        <v>1053</v>
      </c>
      <c r="DC111" s="39">
        <v>1010</v>
      </c>
      <c r="DD111" s="20">
        <v>0.9591642924976258</v>
      </c>
    </row>
    <row r="112" spans="1:108" x14ac:dyDescent="0.25">
      <c r="A112" s="27" t="s">
        <v>93</v>
      </c>
      <c r="B112" s="15" t="s">
        <v>94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>
        <v>288</v>
      </c>
      <c r="Q112" s="18">
        <v>283</v>
      </c>
      <c r="R112" s="20">
        <v>0.98263888888888884</v>
      </c>
      <c r="S112" s="17">
        <v>271</v>
      </c>
      <c r="T112" s="18">
        <v>256</v>
      </c>
      <c r="U112" s="20">
        <v>0.94464944649446492</v>
      </c>
      <c r="V112" s="17">
        <v>273</v>
      </c>
      <c r="W112" s="18">
        <v>255</v>
      </c>
      <c r="X112" s="20">
        <v>0.93406593406593408</v>
      </c>
      <c r="Y112" s="17">
        <v>269</v>
      </c>
      <c r="Z112" s="18">
        <v>253</v>
      </c>
      <c r="AA112" s="20">
        <v>0.94052044609665431</v>
      </c>
      <c r="AB112" s="17">
        <v>233</v>
      </c>
      <c r="AC112" s="18">
        <v>221</v>
      </c>
      <c r="AD112" s="20">
        <v>0.94849785407725318</v>
      </c>
      <c r="AE112" s="17">
        <v>286</v>
      </c>
      <c r="AF112" s="18">
        <v>267</v>
      </c>
      <c r="AG112" s="20">
        <v>0.93356643356643354</v>
      </c>
      <c r="AH112" s="17">
        <v>206</v>
      </c>
      <c r="AI112" s="18">
        <v>200</v>
      </c>
      <c r="AJ112" s="20">
        <v>0.970873786407767</v>
      </c>
      <c r="AK112" s="17">
        <v>206</v>
      </c>
      <c r="AL112" s="18">
        <v>199</v>
      </c>
      <c r="AM112" s="20">
        <v>0.96601941747572817</v>
      </c>
      <c r="AN112" s="17">
        <v>229</v>
      </c>
      <c r="AO112" s="18">
        <v>222</v>
      </c>
      <c r="AP112" s="20">
        <v>0.96943231441048039</v>
      </c>
      <c r="AQ112" s="17">
        <v>211</v>
      </c>
      <c r="AR112" s="18">
        <v>191</v>
      </c>
      <c r="AS112" s="20">
        <v>0.90521327014218012</v>
      </c>
      <c r="AT112" s="17">
        <v>182</v>
      </c>
      <c r="AU112" s="18">
        <v>177</v>
      </c>
      <c r="AV112" s="20">
        <v>0.97252747252747251</v>
      </c>
      <c r="AW112" s="17">
        <v>238</v>
      </c>
      <c r="AX112" s="18">
        <v>223</v>
      </c>
      <c r="AY112" s="20">
        <v>0.93697478991596639</v>
      </c>
      <c r="AZ112" s="17">
        <v>219</v>
      </c>
      <c r="BA112" s="18">
        <v>211</v>
      </c>
      <c r="BB112" s="20">
        <v>0.9634703196347032</v>
      </c>
      <c r="BC112" s="17">
        <v>213</v>
      </c>
      <c r="BD112" s="18">
        <v>191</v>
      </c>
      <c r="BE112" s="20">
        <v>0.89671361502347413</v>
      </c>
      <c r="BF112" s="17">
        <v>316</v>
      </c>
      <c r="BG112" s="18">
        <v>297</v>
      </c>
      <c r="BH112" s="20">
        <v>0.939873417721519</v>
      </c>
      <c r="BI112" s="17">
        <v>284</v>
      </c>
      <c r="BJ112" s="18">
        <v>277</v>
      </c>
      <c r="BK112" s="20">
        <v>0.97535211267605637</v>
      </c>
      <c r="BL112" s="17">
        <v>289</v>
      </c>
      <c r="BM112" s="18">
        <v>280</v>
      </c>
      <c r="BN112" s="20">
        <v>0.96885813148788924</v>
      </c>
      <c r="BO112" s="17">
        <v>296</v>
      </c>
      <c r="BP112" s="18">
        <v>277</v>
      </c>
      <c r="BQ112" s="20">
        <v>0.93581081081081086</v>
      </c>
      <c r="BR112" s="17">
        <v>264</v>
      </c>
      <c r="BS112" s="18">
        <v>250</v>
      </c>
      <c r="BT112" s="20">
        <v>0.94696969696969702</v>
      </c>
      <c r="BU112" s="17">
        <v>296</v>
      </c>
      <c r="BV112" s="18">
        <v>275</v>
      </c>
      <c r="BW112" s="20">
        <v>0.92905405405405406</v>
      </c>
      <c r="BX112" s="17">
        <v>296</v>
      </c>
      <c r="BY112" s="39">
        <v>281</v>
      </c>
      <c r="BZ112" s="20">
        <v>0.94932432432432434</v>
      </c>
      <c r="CA112" s="17">
        <v>299</v>
      </c>
      <c r="CB112" s="39">
        <v>275</v>
      </c>
      <c r="CC112" s="20">
        <f t="shared" si="2"/>
        <v>0.91973244147157196</v>
      </c>
      <c r="CD112" s="17">
        <v>302</v>
      </c>
      <c r="CE112" s="39">
        <v>292</v>
      </c>
      <c r="CF112" s="20">
        <f t="shared" si="3"/>
        <v>0.9668874172185431</v>
      </c>
      <c r="CG112" s="17">
        <v>303</v>
      </c>
      <c r="CH112" s="39">
        <v>288</v>
      </c>
      <c r="CI112" s="20">
        <v>0.95049504950495045</v>
      </c>
      <c r="CJ112" s="17">
        <v>328</v>
      </c>
      <c r="CK112" s="39">
        <v>307</v>
      </c>
      <c r="CL112" s="20">
        <v>0.93597560975609762</v>
      </c>
      <c r="CM112" s="17">
        <v>341</v>
      </c>
      <c r="CN112" s="39">
        <v>312</v>
      </c>
      <c r="CO112" s="20">
        <v>0.91495601173020524</v>
      </c>
      <c r="CP112" s="17">
        <v>291</v>
      </c>
      <c r="CQ112" s="39">
        <v>269</v>
      </c>
      <c r="CR112" s="20">
        <v>0.92439862542955331</v>
      </c>
      <c r="CS112" s="17">
        <v>251</v>
      </c>
      <c r="CT112" s="39">
        <v>246</v>
      </c>
      <c r="CU112" s="20">
        <v>0.98007968127490042</v>
      </c>
      <c r="CV112" s="17">
        <v>255</v>
      </c>
      <c r="CW112" s="39">
        <v>224</v>
      </c>
      <c r="CX112" s="20">
        <v>0.8784313725490196</v>
      </c>
      <c r="CY112" s="17">
        <v>260</v>
      </c>
      <c r="CZ112" s="39">
        <v>199</v>
      </c>
      <c r="DA112" s="20">
        <v>0.76538461538461533</v>
      </c>
      <c r="DB112" s="17">
        <v>361</v>
      </c>
      <c r="DC112" s="39">
        <v>340</v>
      </c>
      <c r="DD112" s="20">
        <v>0.94182825484764543</v>
      </c>
    </row>
    <row r="113" spans="1:108" x14ac:dyDescent="0.25">
      <c r="A113" s="31" t="s">
        <v>319</v>
      </c>
      <c r="B113" s="15" t="s">
        <v>507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 t="s">
        <v>588</v>
      </c>
      <c r="Q113" s="18" t="s">
        <v>588</v>
      </c>
      <c r="R113" s="20" t="s">
        <v>588</v>
      </c>
      <c r="S113" s="17" t="s">
        <v>588</v>
      </c>
      <c r="T113" s="18" t="s">
        <v>588</v>
      </c>
      <c r="U113" s="20" t="s">
        <v>588</v>
      </c>
      <c r="V113" s="17" t="s">
        <v>588</v>
      </c>
      <c r="W113" s="18" t="s">
        <v>588</v>
      </c>
      <c r="X113" s="20" t="s">
        <v>588</v>
      </c>
      <c r="Y113" s="17" t="s">
        <v>588</v>
      </c>
      <c r="Z113" s="18" t="s">
        <v>588</v>
      </c>
      <c r="AA113" s="20" t="s">
        <v>588</v>
      </c>
      <c r="AB113" s="17" t="s">
        <v>588</v>
      </c>
      <c r="AC113" s="18" t="s">
        <v>588</v>
      </c>
      <c r="AD113" s="20" t="s">
        <v>588</v>
      </c>
      <c r="AE113" s="17" t="s">
        <v>588</v>
      </c>
      <c r="AF113" s="18" t="s">
        <v>588</v>
      </c>
      <c r="AG113" s="20" t="s">
        <v>588</v>
      </c>
      <c r="AH113" s="17" t="s">
        <v>588</v>
      </c>
      <c r="AI113" s="18" t="s">
        <v>588</v>
      </c>
      <c r="AJ113" s="20" t="s">
        <v>588</v>
      </c>
      <c r="AK113" s="17" t="s">
        <v>588</v>
      </c>
      <c r="AL113" s="18" t="s">
        <v>588</v>
      </c>
      <c r="AM113" s="20" t="s">
        <v>588</v>
      </c>
      <c r="AN113" s="17" t="s">
        <v>588</v>
      </c>
      <c r="AO113" s="18" t="s">
        <v>588</v>
      </c>
      <c r="AP113" s="20" t="s">
        <v>588</v>
      </c>
      <c r="AQ113" s="17" t="s">
        <v>588</v>
      </c>
      <c r="AR113" s="18" t="s">
        <v>588</v>
      </c>
      <c r="AS113" s="20" t="s">
        <v>588</v>
      </c>
      <c r="AT113" s="17" t="s">
        <v>588</v>
      </c>
      <c r="AU113" s="18" t="s">
        <v>588</v>
      </c>
      <c r="AV113" s="20" t="s">
        <v>588</v>
      </c>
      <c r="AW113" s="17" t="s">
        <v>588</v>
      </c>
      <c r="AX113" s="18" t="s">
        <v>588</v>
      </c>
      <c r="AY113" s="20" t="s">
        <v>588</v>
      </c>
      <c r="AZ113" s="17" t="s">
        <v>588</v>
      </c>
      <c r="BA113" s="18" t="s">
        <v>588</v>
      </c>
      <c r="BB113" s="20" t="s">
        <v>588</v>
      </c>
      <c r="BC113" s="17" t="s">
        <v>588</v>
      </c>
      <c r="BD113" s="18" t="s">
        <v>588</v>
      </c>
      <c r="BE113" s="20" t="s">
        <v>588</v>
      </c>
      <c r="BF113" s="17" t="s">
        <v>588</v>
      </c>
      <c r="BG113" s="18" t="s">
        <v>588</v>
      </c>
      <c r="BH113" s="20" t="s">
        <v>588</v>
      </c>
      <c r="BI113" s="17" t="s">
        <v>588</v>
      </c>
      <c r="BJ113" s="18" t="s">
        <v>588</v>
      </c>
      <c r="BK113" s="20" t="s">
        <v>588</v>
      </c>
      <c r="BL113" s="17" t="s">
        <v>588</v>
      </c>
      <c r="BM113" s="18" t="s">
        <v>588</v>
      </c>
      <c r="BN113" s="20" t="s">
        <v>588</v>
      </c>
      <c r="BO113" s="17" t="s">
        <v>588</v>
      </c>
      <c r="BP113" s="18" t="s">
        <v>588</v>
      </c>
      <c r="BQ113" s="20" t="s">
        <v>588</v>
      </c>
      <c r="BR113" s="17" t="s">
        <v>588</v>
      </c>
      <c r="BS113" s="18" t="s">
        <v>588</v>
      </c>
      <c r="BT113" s="20" t="s">
        <v>588</v>
      </c>
      <c r="BU113" s="17"/>
      <c r="BV113" s="18"/>
      <c r="BW113" s="20"/>
      <c r="BX113" s="17" t="s">
        <v>588</v>
      </c>
      <c r="BY113" s="39" t="s">
        <v>588</v>
      </c>
      <c r="BZ113" s="20" t="s">
        <v>588</v>
      </c>
      <c r="CA113" s="17" t="s">
        <v>588</v>
      </c>
      <c r="CB113" s="39" t="s">
        <v>588</v>
      </c>
      <c r="CC113" s="20" t="str">
        <f t="shared" si="2"/>
        <v/>
      </c>
      <c r="CD113" s="17" t="s">
        <v>588</v>
      </c>
      <c r="CE113" s="39" t="s">
        <v>588</v>
      </c>
      <c r="CF113" s="20" t="str">
        <f t="shared" si="3"/>
        <v/>
      </c>
      <c r="CG113" s="17" t="s">
        <v>588</v>
      </c>
      <c r="CH113" s="39" t="s">
        <v>588</v>
      </c>
      <c r="CI113" s="20" t="s">
        <v>588</v>
      </c>
      <c r="CJ113" s="17" t="s">
        <v>588</v>
      </c>
      <c r="CK113" s="39" t="s">
        <v>588</v>
      </c>
      <c r="CL113" s="20" t="s">
        <v>588</v>
      </c>
      <c r="CM113" s="17" t="s">
        <v>588</v>
      </c>
      <c r="CN113" s="39" t="s">
        <v>588</v>
      </c>
      <c r="CO113" s="20" t="s">
        <v>588</v>
      </c>
      <c r="CP113" s="17" t="s">
        <v>588</v>
      </c>
      <c r="CQ113" s="39" t="s">
        <v>588</v>
      </c>
      <c r="CR113" s="20" t="s">
        <v>588</v>
      </c>
      <c r="CS113" s="17" t="s">
        <v>588</v>
      </c>
      <c r="CT113" s="39" t="s">
        <v>588</v>
      </c>
      <c r="CU113" s="20" t="s">
        <v>588</v>
      </c>
      <c r="CV113" s="17" t="s">
        <v>588</v>
      </c>
      <c r="CW113" s="39" t="s">
        <v>588</v>
      </c>
      <c r="CX113" s="20" t="s">
        <v>588</v>
      </c>
      <c r="CY113" s="17" t="s">
        <v>588</v>
      </c>
      <c r="CZ113" s="39" t="s">
        <v>588</v>
      </c>
      <c r="DA113" s="20" t="s">
        <v>588</v>
      </c>
      <c r="DB113" s="17" t="s">
        <v>588</v>
      </c>
      <c r="DC113" s="39" t="s">
        <v>588</v>
      </c>
      <c r="DD113" s="20" t="s">
        <v>588</v>
      </c>
    </row>
    <row r="114" spans="1:108" x14ac:dyDescent="0.25">
      <c r="A114" s="27" t="s">
        <v>288</v>
      </c>
      <c r="B114" s="15" t="s">
        <v>497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>
        <v>166</v>
      </c>
      <c r="Q114" s="18">
        <v>165</v>
      </c>
      <c r="R114" s="20">
        <v>0.99397590361445787</v>
      </c>
      <c r="S114" s="17">
        <v>184</v>
      </c>
      <c r="T114" s="18">
        <v>177</v>
      </c>
      <c r="U114" s="20">
        <v>0.96195652173913049</v>
      </c>
      <c r="V114" s="17">
        <v>143</v>
      </c>
      <c r="W114" s="18">
        <v>142</v>
      </c>
      <c r="X114" s="20">
        <v>0.99300699300699302</v>
      </c>
      <c r="Y114" s="17">
        <v>97</v>
      </c>
      <c r="Z114" s="18">
        <v>89</v>
      </c>
      <c r="AA114" s="20">
        <v>0.91752577319587625</v>
      </c>
      <c r="AB114" s="17">
        <v>145</v>
      </c>
      <c r="AC114" s="18">
        <v>134</v>
      </c>
      <c r="AD114" s="20">
        <v>0.92413793103448272</v>
      </c>
      <c r="AE114" s="17">
        <v>158</v>
      </c>
      <c r="AF114" s="18">
        <v>144</v>
      </c>
      <c r="AG114" s="20">
        <v>0.91139240506329111</v>
      </c>
      <c r="AH114" s="17">
        <v>139</v>
      </c>
      <c r="AI114" s="18">
        <v>136</v>
      </c>
      <c r="AJ114" s="20">
        <v>0.97841726618705038</v>
      </c>
      <c r="AK114" s="17">
        <v>166</v>
      </c>
      <c r="AL114" s="18">
        <v>160</v>
      </c>
      <c r="AM114" s="20">
        <v>0.96385542168674698</v>
      </c>
      <c r="AN114" s="17">
        <v>182</v>
      </c>
      <c r="AO114" s="18">
        <v>175</v>
      </c>
      <c r="AP114" s="20">
        <v>0.96153846153846156</v>
      </c>
      <c r="AQ114" s="17">
        <v>159</v>
      </c>
      <c r="AR114" s="18">
        <v>151</v>
      </c>
      <c r="AS114" s="20">
        <v>0.94968553459119498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20" t="s">
        <v>588</v>
      </c>
      <c r="CJ114" s="17" t="s">
        <v>588</v>
      </c>
      <c r="CK114" s="39" t="s">
        <v>588</v>
      </c>
      <c r="CL114" s="20" t="s">
        <v>588</v>
      </c>
      <c r="CM114" s="17" t="s">
        <v>588</v>
      </c>
      <c r="CN114" s="39" t="s">
        <v>588</v>
      </c>
      <c r="CO114" s="20" t="s">
        <v>588</v>
      </c>
      <c r="CP114" s="17" t="s">
        <v>588</v>
      </c>
      <c r="CQ114" s="39" t="s">
        <v>588</v>
      </c>
      <c r="CR114" s="20" t="s">
        <v>588</v>
      </c>
      <c r="CS114" s="17" t="s">
        <v>588</v>
      </c>
      <c r="CT114" s="39" t="s">
        <v>588</v>
      </c>
      <c r="CU114" s="20" t="s">
        <v>588</v>
      </c>
      <c r="CV114" s="17" t="s">
        <v>588</v>
      </c>
      <c r="CW114" s="39" t="s">
        <v>588</v>
      </c>
      <c r="CX114" s="20" t="s">
        <v>588</v>
      </c>
      <c r="CY114" s="17" t="s">
        <v>588</v>
      </c>
      <c r="CZ114" s="39" t="s">
        <v>588</v>
      </c>
      <c r="DA114" s="20" t="s">
        <v>588</v>
      </c>
      <c r="DB114" s="17" t="s">
        <v>588</v>
      </c>
      <c r="DC114" s="39" t="s">
        <v>588</v>
      </c>
      <c r="DD114" s="20" t="s">
        <v>588</v>
      </c>
    </row>
    <row r="115" spans="1:108" x14ac:dyDescent="0.25">
      <c r="A115" s="27" t="s">
        <v>265</v>
      </c>
      <c r="B115" s="15" t="s">
        <v>266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>
        <v>157</v>
      </c>
      <c r="AU115" s="18">
        <v>141</v>
      </c>
      <c r="AV115" s="20">
        <v>0.89808917197452232</v>
      </c>
      <c r="AW115" s="17">
        <v>157</v>
      </c>
      <c r="AX115" s="18">
        <v>147</v>
      </c>
      <c r="AY115" s="20">
        <v>0.93630573248407645</v>
      </c>
      <c r="AZ115" s="17">
        <v>172</v>
      </c>
      <c r="BA115" s="18">
        <v>166</v>
      </c>
      <c r="BB115" s="20">
        <v>0.96511627906976749</v>
      </c>
      <c r="BC115" s="17">
        <v>173</v>
      </c>
      <c r="BD115" s="18">
        <v>159</v>
      </c>
      <c r="BE115" s="20">
        <v>0.91907514450867056</v>
      </c>
      <c r="BF115" s="17">
        <v>177</v>
      </c>
      <c r="BG115" s="18">
        <v>167</v>
      </c>
      <c r="BH115" s="20">
        <v>0.94350282485875703</v>
      </c>
      <c r="BI115" s="17">
        <v>164</v>
      </c>
      <c r="BJ115" s="18">
        <v>159</v>
      </c>
      <c r="BK115" s="20">
        <v>0.96951219512195119</v>
      </c>
      <c r="BL115" s="17">
        <v>201</v>
      </c>
      <c r="BM115" s="18">
        <v>189</v>
      </c>
      <c r="BN115" s="20">
        <v>0.94029850746268662</v>
      </c>
      <c r="BO115" s="17">
        <v>204</v>
      </c>
      <c r="BP115" s="18">
        <v>170</v>
      </c>
      <c r="BQ115" s="20">
        <v>0.83333333333333337</v>
      </c>
      <c r="BR115" s="17">
        <v>217</v>
      </c>
      <c r="BS115" s="18">
        <v>199</v>
      </c>
      <c r="BT115" s="20">
        <v>0.91705069124423966</v>
      </c>
      <c r="BU115" s="17">
        <v>194</v>
      </c>
      <c r="BV115" s="18">
        <v>189</v>
      </c>
      <c r="BW115" s="20">
        <v>0.97422680412371132</v>
      </c>
      <c r="BX115" s="17">
        <v>187</v>
      </c>
      <c r="BY115" s="39">
        <v>182</v>
      </c>
      <c r="BZ115" s="20">
        <v>0.9732620320855615</v>
      </c>
      <c r="CA115" s="17">
        <v>220</v>
      </c>
      <c r="CB115" s="39">
        <v>217</v>
      </c>
      <c r="CC115" s="20">
        <f t="shared" si="2"/>
        <v>0.98636363636363633</v>
      </c>
      <c r="CD115" s="17">
        <v>233</v>
      </c>
      <c r="CE115" s="39">
        <v>228</v>
      </c>
      <c r="CF115" s="20">
        <f t="shared" si="3"/>
        <v>0.97854077253218885</v>
      </c>
      <c r="CG115" s="17">
        <v>217</v>
      </c>
      <c r="CH115" s="39">
        <v>210</v>
      </c>
      <c r="CI115" s="20">
        <v>0.967741935483871</v>
      </c>
      <c r="CJ115" s="17">
        <v>217</v>
      </c>
      <c r="CK115" s="39">
        <v>209</v>
      </c>
      <c r="CL115" s="20">
        <v>0.96313364055299544</v>
      </c>
      <c r="CM115" s="17">
        <v>184</v>
      </c>
      <c r="CN115" s="39">
        <v>177</v>
      </c>
      <c r="CO115" s="20">
        <v>0.96195652173913049</v>
      </c>
      <c r="CP115" s="17">
        <v>170</v>
      </c>
      <c r="CQ115" s="39">
        <v>168</v>
      </c>
      <c r="CR115" s="20">
        <v>0.9882352941176471</v>
      </c>
      <c r="CS115" s="17">
        <v>170</v>
      </c>
      <c r="CT115" s="39">
        <v>164</v>
      </c>
      <c r="CU115" s="20">
        <v>0.96470588235294119</v>
      </c>
      <c r="CV115" s="17">
        <v>165</v>
      </c>
      <c r="CW115" s="39">
        <v>155</v>
      </c>
      <c r="CX115" s="20">
        <v>0.93939393939393945</v>
      </c>
      <c r="CY115" s="17">
        <v>152</v>
      </c>
      <c r="CZ115" s="39">
        <v>151</v>
      </c>
      <c r="DA115" s="20">
        <v>0.99342105263157898</v>
      </c>
      <c r="DB115" s="17">
        <v>140</v>
      </c>
      <c r="DC115" s="39">
        <v>136</v>
      </c>
      <c r="DD115" s="20">
        <v>0.97142857142857142</v>
      </c>
    </row>
    <row r="116" spans="1:108" x14ac:dyDescent="0.25">
      <c r="A116" s="27" t="s">
        <v>95</v>
      </c>
      <c r="B116" s="15" t="s">
        <v>96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>
        <v>236</v>
      </c>
      <c r="Q116" s="18">
        <v>233</v>
      </c>
      <c r="R116" s="20">
        <v>0.98728813559322037</v>
      </c>
      <c r="S116" s="17">
        <v>214</v>
      </c>
      <c r="T116" s="18">
        <v>210</v>
      </c>
      <c r="U116" s="20">
        <v>0.98130841121495327</v>
      </c>
      <c r="V116" s="17">
        <v>201</v>
      </c>
      <c r="W116" s="18">
        <v>194</v>
      </c>
      <c r="X116" s="20">
        <v>0.96517412935323388</v>
      </c>
      <c r="Y116" s="17">
        <v>155</v>
      </c>
      <c r="Z116" s="18">
        <v>147</v>
      </c>
      <c r="AA116" s="20">
        <v>0.94838709677419353</v>
      </c>
      <c r="AB116" s="17">
        <v>142</v>
      </c>
      <c r="AC116" s="18">
        <v>139</v>
      </c>
      <c r="AD116" s="20">
        <v>0.97887323943661975</v>
      </c>
      <c r="AE116" s="17">
        <v>106</v>
      </c>
      <c r="AF116" s="18">
        <v>103</v>
      </c>
      <c r="AG116" s="20">
        <v>0.97169811320754718</v>
      </c>
      <c r="AH116" s="17">
        <v>106</v>
      </c>
      <c r="AI116" s="18">
        <v>105</v>
      </c>
      <c r="AJ116" s="20">
        <v>0.99056603773584906</v>
      </c>
      <c r="AK116" s="17">
        <v>99</v>
      </c>
      <c r="AL116" s="18">
        <v>99</v>
      </c>
      <c r="AM116" s="20">
        <v>1</v>
      </c>
      <c r="AN116" s="17">
        <v>132</v>
      </c>
      <c r="AO116" s="18">
        <v>129</v>
      </c>
      <c r="AP116" s="20">
        <v>0.97727272727272729</v>
      </c>
      <c r="AQ116" s="17">
        <v>115</v>
      </c>
      <c r="AR116" s="18">
        <v>112</v>
      </c>
      <c r="AS116" s="20">
        <v>0.97391304347826091</v>
      </c>
      <c r="AT116" s="17">
        <v>107</v>
      </c>
      <c r="AU116" s="18">
        <v>105</v>
      </c>
      <c r="AV116" s="20">
        <v>0.98130841121495327</v>
      </c>
      <c r="AW116" s="17">
        <v>97</v>
      </c>
      <c r="AX116" s="18">
        <v>93</v>
      </c>
      <c r="AY116" s="20">
        <v>0.95876288659793818</v>
      </c>
      <c r="AZ116" s="17">
        <v>87</v>
      </c>
      <c r="BA116" s="18">
        <v>85</v>
      </c>
      <c r="BB116" s="20">
        <v>0.97701149425287359</v>
      </c>
      <c r="BC116" s="17">
        <v>103</v>
      </c>
      <c r="BD116" s="18">
        <v>99</v>
      </c>
      <c r="BE116" s="20">
        <v>0.96116504854368934</v>
      </c>
      <c r="BF116" s="17">
        <v>105</v>
      </c>
      <c r="BG116" s="18">
        <v>102</v>
      </c>
      <c r="BH116" s="20">
        <v>0.97142857142857142</v>
      </c>
      <c r="BI116" s="17">
        <v>94</v>
      </c>
      <c r="BJ116" s="18">
        <v>92</v>
      </c>
      <c r="BK116" s="20">
        <v>0.97872340425531912</v>
      </c>
      <c r="BL116" s="17">
        <v>131</v>
      </c>
      <c r="BM116" s="18">
        <v>128</v>
      </c>
      <c r="BN116" s="20">
        <v>0.97709923664122134</v>
      </c>
      <c r="BO116" s="17">
        <v>112</v>
      </c>
      <c r="BP116" s="18">
        <v>106</v>
      </c>
      <c r="BQ116" s="20">
        <v>0.9464285714285714</v>
      </c>
      <c r="BR116" s="17">
        <v>145</v>
      </c>
      <c r="BS116" s="18">
        <v>144</v>
      </c>
      <c r="BT116" s="20">
        <v>0.99310344827586206</v>
      </c>
      <c r="BU116" s="17">
        <v>112</v>
      </c>
      <c r="BV116" s="18">
        <v>111</v>
      </c>
      <c r="BW116" s="20">
        <v>0.9910714285714286</v>
      </c>
      <c r="BX116" s="17">
        <v>97</v>
      </c>
      <c r="BY116" s="39">
        <v>96</v>
      </c>
      <c r="BZ116" s="20">
        <v>0.98969072164948457</v>
      </c>
      <c r="CA116" s="17">
        <v>82</v>
      </c>
      <c r="CB116" s="39">
        <v>79</v>
      </c>
      <c r="CC116" s="20">
        <f t="shared" si="2"/>
        <v>0.96341463414634143</v>
      </c>
      <c r="CD116" s="17">
        <v>75</v>
      </c>
      <c r="CE116" s="39">
        <v>72</v>
      </c>
      <c r="CF116" s="20">
        <f t="shared" si="3"/>
        <v>0.96</v>
      </c>
      <c r="CG116" s="17">
        <v>52</v>
      </c>
      <c r="CH116" s="39">
        <v>50</v>
      </c>
      <c r="CI116" s="20">
        <v>0.96153846153846156</v>
      </c>
      <c r="CJ116" s="17">
        <v>84</v>
      </c>
      <c r="CK116" s="39">
        <v>82</v>
      </c>
      <c r="CL116" s="20">
        <v>0.97619047619047616</v>
      </c>
      <c r="CM116" s="17">
        <v>154</v>
      </c>
      <c r="CN116" s="39">
        <v>149</v>
      </c>
      <c r="CO116" s="20">
        <v>0.96753246753246758</v>
      </c>
      <c r="CP116" s="17">
        <v>187</v>
      </c>
      <c r="CQ116" s="39">
        <v>177</v>
      </c>
      <c r="CR116" s="20">
        <v>0.946524064171123</v>
      </c>
      <c r="CS116" s="17">
        <v>221</v>
      </c>
      <c r="CT116" s="39">
        <v>211</v>
      </c>
      <c r="CU116" s="20">
        <v>0.95475113122171951</v>
      </c>
      <c r="CV116" s="17">
        <v>177</v>
      </c>
      <c r="CW116" s="39">
        <v>161</v>
      </c>
      <c r="CX116" s="20">
        <v>0.90960451977401124</v>
      </c>
      <c r="CY116" s="17">
        <v>170</v>
      </c>
      <c r="CZ116" s="39">
        <v>164</v>
      </c>
      <c r="DA116" s="20">
        <v>0.96470588235294119</v>
      </c>
      <c r="DB116" s="17">
        <v>200</v>
      </c>
      <c r="DC116" s="39">
        <v>185</v>
      </c>
      <c r="DD116" s="20">
        <v>0.92500000000000004</v>
      </c>
    </row>
    <row r="117" spans="1:108" x14ac:dyDescent="0.25">
      <c r="A117" s="32" t="s">
        <v>338</v>
      </c>
      <c r="B117" s="15" t="s">
        <v>339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 t="s">
        <v>588</v>
      </c>
      <c r="AU117" s="18" t="s">
        <v>588</v>
      </c>
      <c r="AV117" s="20" t="s">
        <v>588</v>
      </c>
      <c r="AW117" s="17" t="s">
        <v>588</v>
      </c>
      <c r="AX117" s="18" t="s">
        <v>588</v>
      </c>
      <c r="AY117" s="20" t="s">
        <v>588</v>
      </c>
      <c r="AZ117" s="17" t="s">
        <v>588</v>
      </c>
      <c r="BA117" s="18" t="s">
        <v>588</v>
      </c>
      <c r="BB117" s="20" t="s">
        <v>588</v>
      </c>
      <c r="BC117" s="17" t="s">
        <v>588</v>
      </c>
      <c r="BD117" s="18" t="s">
        <v>588</v>
      </c>
      <c r="BE117" s="20" t="s">
        <v>588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 t="s">
        <v>588</v>
      </c>
      <c r="BP117" s="18" t="s">
        <v>588</v>
      </c>
      <c r="BQ117" s="20" t="s">
        <v>588</v>
      </c>
      <c r="BR117" s="17" t="s">
        <v>588</v>
      </c>
      <c r="BS117" s="18" t="s">
        <v>588</v>
      </c>
      <c r="BT117" s="20" t="s">
        <v>588</v>
      </c>
      <c r="BU117" s="17"/>
      <c r="BV117" s="18"/>
      <c r="BW117" s="20"/>
      <c r="BX117" s="17" t="s">
        <v>588</v>
      </c>
      <c r="BY117" s="39" t="s">
        <v>588</v>
      </c>
      <c r="BZ117" s="20" t="s">
        <v>588</v>
      </c>
      <c r="CA117" s="17" t="s">
        <v>588</v>
      </c>
      <c r="CB117" s="39" t="s">
        <v>588</v>
      </c>
      <c r="CC117" s="20" t="str">
        <f t="shared" si="2"/>
        <v/>
      </c>
      <c r="CD117" s="17" t="s">
        <v>588</v>
      </c>
      <c r="CE117" s="39" t="s">
        <v>588</v>
      </c>
      <c r="CF117" s="20" t="str">
        <f t="shared" si="3"/>
        <v/>
      </c>
      <c r="CG117" s="17" t="s">
        <v>588</v>
      </c>
      <c r="CH117" s="39" t="s">
        <v>588</v>
      </c>
      <c r="CI117" s="20" t="s">
        <v>588</v>
      </c>
      <c r="CJ117" s="17" t="s">
        <v>588</v>
      </c>
      <c r="CK117" s="39" t="s">
        <v>588</v>
      </c>
      <c r="CL117" s="20" t="s">
        <v>588</v>
      </c>
      <c r="CM117" s="17" t="s">
        <v>588</v>
      </c>
      <c r="CN117" s="39" t="s">
        <v>588</v>
      </c>
      <c r="CO117" s="20" t="s">
        <v>588</v>
      </c>
      <c r="CP117" s="17" t="s">
        <v>588</v>
      </c>
      <c r="CQ117" s="39" t="s">
        <v>588</v>
      </c>
      <c r="CR117" s="20" t="s">
        <v>588</v>
      </c>
      <c r="CS117" s="17" t="s">
        <v>588</v>
      </c>
      <c r="CT117" s="39" t="s">
        <v>588</v>
      </c>
      <c r="CU117" s="20" t="s">
        <v>588</v>
      </c>
      <c r="CV117" s="17" t="s">
        <v>588</v>
      </c>
      <c r="CW117" s="39" t="s">
        <v>588</v>
      </c>
      <c r="CX117" s="20" t="s">
        <v>588</v>
      </c>
      <c r="CY117" s="17" t="s">
        <v>588</v>
      </c>
      <c r="CZ117" s="39" t="s">
        <v>588</v>
      </c>
      <c r="DA117" s="20" t="s">
        <v>588</v>
      </c>
      <c r="DB117" s="17" t="s">
        <v>588</v>
      </c>
      <c r="DC117" s="39" t="s">
        <v>588</v>
      </c>
      <c r="DD117" s="20" t="s">
        <v>588</v>
      </c>
    </row>
    <row r="118" spans="1:108" x14ac:dyDescent="0.25">
      <c r="A118" s="27" t="s">
        <v>458</v>
      </c>
      <c r="B118" s="15" t="s">
        <v>681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20" t="s">
        <v>588</v>
      </c>
      <c r="CJ118" s="17" t="s">
        <v>588</v>
      </c>
      <c r="CK118" s="39" t="s">
        <v>588</v>
      </c>
      <c r="CL118" s="20" t="s">
        <v>588</v>
      </c>
      <c r="CM118" s="17" t="s">
        <v>588</v>
      </c>
      <c r="CN118" s="39" t="s">
        <v>588</v>
      </c>
      <c r="CO118" s="20" t="s">
        <v>588</v>
      </c>
      <c r="CP118" s="17" t="s">
        <v>588</v>
      </c>
      <c r="CQ118" s="39" t="s">
        <v>588</v>
      </c>
      <c r="CR118" s="20" t="s">
        <v>588</v>
      </c>
      <c r="CS118" s="17" t="s">
        <v>588</v>
      </c>
      <c r="CT118" s="39" t="s">
        <v>588</v>
      </c>
      <c r="CU118" s="20" t="s">
        <v>588</v>
      </c>
      <c r="CV118" s="17" t="s">
        <v>588</v>
      </c>
      <c r="CW118" s="39" t="s">
        <v>588</v>
      </c>
      <c r="CX118" s="20" t="s">
        <v>588</v>
      </c>
      <c r="CY118" s="17" t="s">
        <v>588</v>
      </c>
      <c r="CZ118" s="39" t="s">
        <v>588</v>
      </c>
      <c r="DA118" s="20" t="s">
        <v>588</v>
      </c>
      <c r="DB118" s="17" t="s">
        <v>588</v>
      </c>
      <c r="DC118" s="39" t="s">
        <v>588</v>
      </c>
      <c r="DD118" s="20" t="s">
        <v>588</v>
      </c>
    </row>
    <row r="119" spans="1:108" x14ac:dyDescent="0.25">
      <c r="A119" s="27" t="s">
        <v>133</v>
      </c>
      <c r="B119" s="15" t="s">
        <v>134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>
        <v>263</v>
      </c>
      <c r="Q119" s="18">
        <v>256</v>
      </c>
      <c r="R119" s="20">
        <v>0.97338403041825095</v>
      </c>
      <c r="S119" s="17">
        <v>251</v>
      </c>
      <c r="T119" s="18">
        <v>236</v>
      </c>
      <c r="U119" s="20">
        <v>0.94023904382470125</v>
      </c>
      <c r="V119" s="17">
        <v>266</v>
      </c>
      <c r="W119" s="18">
        <v>251</v>
      </c>
      <c r="X119" s="20">
        <v>0.94360902255639101</v>
      </c>
      <c r="Y119" s="17">
        <v>202</v>
      </c>
      <c r="Z119" s="18">
        <v>202</v>
      </c>
      <c r="AA119" s="20">
        <v>1</v>
      </c>
      <c r="AB119" s="17">
        <v>212</v>
      </c>
      <c r="AC119" s="18">
        <v>203</v>
      </c>
      <c r="AD119" s="20">
        <v>0.95754716981132071</v>
      </c>
      <c r="AE119" s="17">
        <v>197</v>
      </c>
      <c r="AF119" s="18">
        <v>184</v>
      </c>
      <c r="AG119" s="20">
        <v>0.93401015228426398</v>
      </c>
      <c r="AH119" s="17">
        <v>141</v>
      </c>
      <c r="AI119" s="18">
        <v>140</v>
      </c>
      <c r="AJ119" s="20">
        <v>0.99290780141843971</v>
      </c>
      <c r="AK119" s="17">
        <v>197</v>
      </c>
      <c r="AL119" s="18">
        <v>189</v>
      </c>
      <c r="AM119" s="20">
        <v>0.95939086294416243</v>
      </c>
      <c r="AN119" s="17">
        <v>174</v>
      </c>
      <c r="AO119" s="18">
        <v>171</v>
      </c>
      <c r="AP119" s="20">
        <v>0.98275862068965514</v>
      </c>
      <c r="AQ119" s="17">
        <v>167</v>
      </c>
      <c r="AR119" s="18">
        <v>163</v>
      </c>
      <c r="AS119" s="20">
        <v>0.9760479041916168</v>
      </c>
      <c r="AT119" s="17">
        <v>178</v>
      </c>
      <c r="AU119" s="18">
        <v>174</v>
      </c>
      <c r="AV119" s="20">
        <v>0.97752808988764039</v>
      </c>
      <c r="AW119" s="17">
        <v>182</v>
      </c>
      <c r="AX119" s="18">
        <v>180</v>
      </c>
      <c r="AY119" s="20">
        <v>0.98901098901098905</v>
      </c>
      <c r="AZ119" s="17">
        <v>153</v>
      </c>
      <c r="BA119" s="18">
        <v>152</v>
      </c>
      <c r="BB119" s="20">
        <v>0.99346405228758172</v>
      </c>
      <c r="BC119" s="17">
        <v>188</v>
      </c>
      <c r="BD119" s="18">
        <v>187</v>
      </c>
      <c r="BE119" s="20">
        <v>0.99468085106382975</v>
      </c>
      <c r="BF119" s="17">
        <v>204</v>
      </c>
      <c r="BG119" s="18">
        <v>195</v>
      </c>
      <c r="BH119" s="20">
        <v>0.95588235294117652</v>
      </c>
      <c r="BI119" s="17">
        <v>194</v>
      </c>
      <c r="BJ119" s="18">
        <v>192</v>
      </c>
      <c r="BK119" s="20">
        <v>0.98969072164948457</v>
      </c>
      <c r="BL119" s="17">
        <v>214</v>
      </c>
      <c r="BM119" s="18">
        <v>208</v>
      </c>
      <c r="BN119" s="20">
        <v>0.9719626168224299</v>
      </c>
      <c r="BO119" s="17">
        <v>213</v>
      </c>
      <c r="BP119" s="18">
        <v>210</v>
      </c>
      <c r="BQ119" s="20">
        <v>0.9859154929577465</v>
      </c>
      <c r="BR119" s="17">
        <v>220</v>
      </c>
      <c r="BS119" s="18">
        <v>213</v>
      </c>
      <c r="BT119" s="20">
        <v>0.96818181818181814</v>
      </c>
      <c r="BU119" s="17">
        <v>229</v>
      </c>
      <c r="BV119" s="18">
        <v>225</v>
      </c>
      <c r="BW119" s="20">
        <v>0.98253275109170302</v>
      </c>
      <c r="BX119" s="17">
        <v>210</v>
      </c>
      <c r="BY119" s="39">
        <v>209</v>
      </c>
      <c r="BZ119" s="20">
        <v>0.99523809523809526</v>
      </c>
      <c r="CA119" s="17">
        <v>262</v>
      </c>
      <c r="CB119" s="39">
        <v>252</v>
      </c>
      <c r="CC119" s="20">
        <f t="shared" si="2"/>
        <v>0.96183206106870234</v>
      </c>
      <c r="CD119" s="17">
        <v>253</v>
      </c>
      <c r="CE119" s="39">
        <v>249</v>
      </c>
      <c r="CF119" s="20">
        <f t="shared" si="3"/>
        <v>0.98418972332015808</v>
      </c>
      <c r="CG119" s="17">
        <v>240</v>
      </c>
      <c r="CH119" s="39">
        <v>236</v>
      </c>
      <c r="CI119" s="20">
        <v>0.98333333333333328</v>
      </c>
      <c r="CJ119" s="17">
        <v>249</v>
      </c>
      <c r="CK119" s="39">
        <v>242</v>
      </c>
      <c r="CL119" s="20">
        <v>0.9718875502008032</v>
      </c>
      <c r="CM119" s="17">
        <v>271</v>
      </c>
      <c r="CN119" s="39">
        <v>264</v>
      </c>
      <c r="CO119" s="20">
        <v>0.97416974169741699</v>
      </c>
      <c r="CP119" s="17">
        <v>215</v>
      </c>
      <c r="CQ119" s="39">
        <v>210</v>
      </c>
      <c r="CR119" s="20">
        <v>0.97674418604651159</v>
      </c>
      <c r="CS119" s="17">
        <v>262</v>
      </c>
      <c r="CT119" s="39">
        <v>254</v>
      </c>
      <c r="CU119" s="20">
        <v>0.96946564885496178</v>
      </c>
      <c r="CV119" s="17">
        <v>234</v>
      </c>
      <c r="CW119" s="39">
        <v>223</v>
      </c>
      <c r="CX119" s="20">
        <v>0.95299145299145294</v>
      </c>
      <c r="CY119" s="17">
        <v>208</v>
      </c>
      <c r="CZ119" s="39">
        <v>195</v>
      </c>
      <c r="DA119" s="20">
        <v>0.9375</v>
      </c>
      <c r="DB119" s="17">
        <v>224</v>
      </c>
      <c r="DC119" s="39">
        <v>220</v>
      </c>
      <c r="DD119" s="20">
        <v>0.9821428571428571</v>
      </c>
    </row>
    <row r="120" spans="1:108" x14ac:dyDescent="0.25">
      <c r="A120" s="27" t="s">
        <v>179</v>
      </c>
      <c r="B120" s="15" t="s">
        <v>180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>
        <v>454</v>
      </c>
      <c r="Q120" s="18">
        <v>424</v>
      </c>
      <c r="R120" s="20">
        <v>0.93392070484581502</v>
      </c>
      <c r="S120" s="17">
        <v>414</v>
      </c>
      <c r="T120" s="18">
        <v>409</v>
      </c>
      <c r="U120" s="20">
        <v>0.98792270531400961</v>
      </c>
      <c r="V120" s="17">
        <v>412</v>
      </c>
      <c r="W120" s="18">
        <v>411</v>
      </c>
      <c r="X120" s="20">
        <v>0.99757281553398058</v>
      </c>
      <c r="Y120" s="17">
        <v>385</v>
      </c>
      <c r="Z120" s="18">
        <v>377</v>
      </c>
      <c r="AA120" s="20">
        <v>0.97922077922077921</v>
      </c>
      <c r="AB120" s="17">
        <v>297</v>
      </c>
      <c r="AC120" s="18">
        <v>289</v>
      </c>
      <c r="AD120" s="20">
        <v>0.97306397306397308</v>
      </c>
      <c r="AE120" s="17">
        <v>108</v>
      </c>
      <c r="AF120" s="18">
        <v>108</v>
      </c>
      <c r="AG120" s="20">
        <v>1</v>
      </c>
      <c r="AH120" s="17">
        <v>382</v>
      </c>
      <c r="AI120" s="18">
        <v>382</v>
      </c>
      <c r="AJ120" s="20">
        <v>1</v>
      </c>
      <c r="AK120" s="17">
        <v>370</v>
      </c>
      <c r="AL120" s="18">
        <v>366</v>
      </c>
      <c r="AM120" s="20">
        <v>0.98918918918918919</v>
      </c>
      <c r="AN120" s="17">
        <v>365</v>
      </c>
      <c r="AO120" s="18">
        <v>365</v>
      </c>
      <c r="AP120" s="20">
        <v>1</v>
      </c>
      <c r="AQ120" s="17">
        <v>335</v>
      </c>
      <c r="AR120" s="18">
        <v>335</v>
      </c>
      <c r="AS120" s="20">
        <v>1</v>
      </c>
      <c r="AT120" s="17">
        <v>303</v>
      </c>
      <c r="AU120" s="18">
        <v>302</v>
      </c>
      <c r="AV120" s="20">
        <v>0.99669966996699666</v>
      </c>
      <c r="AW120" s="17">
        <v>381</v>
      </c>
      <c r="AX120" s="18">
        <v>379</v>
      </c>
      <c r="AY120" s="20">
        <v>0.99475065616797897</v>
      </c>
      <c r="AZ120" s="17">
        <v>314</v>
      </c>
      <c r="BA120" s="18">
        <v>311</v>
      </c>
      <c r="BB120" s="20">
        <v>0.99044585987261147</v>
      </c>
      <c r="BC120" s="17">
        <v>286</v>
      </c>
      <c r="BD120" s="18">
        <v>283</v>
      </c>
      <c r="BE120" s="20">
        <v>0.98951048951048948</v>
      </c>
      <c r="BF120" s="17">
        <v>273</v>
      </c>
      <c r="BG120" s="18">
        <v>267</v>
      </c>
      <c r="BH120" s="20">
        <v>0.97802197802197799</v>
      </c>
      <c r="BI120" s="17">
        <v>368</v>
      </c>
      <c r="BJ120" s="18">
        <v>368</v>
      </c>
      <c r="BK120" s="20">
        <v>1</v>
      </c>
      <c r="BL120" s="17">
        <v>483</v>
      </c>
      <c r="BM120" s="18">
        <v>451</v>
      </c>
      <c r="BN120" s="20">
        <v>0.9337474120082816</v>
      </c>
      <c r="BO120" s="17">
        <v>497</v>
      </c>
      <c r="BP120" s="18">
        <v>467</v>
      </c>
      <c r="BQ120" s="20">
        <v>0.93963782696177067</v>
      </c>
      <c r="BR120" s="17">
        <v>546</v>
      </c>
      <c r="BS120" s="18">
        <v>530</v>
      </c>
      <c r="BT120" s="20">
        <v>0.97069597069597069</v>
      </c>
      <c r="BU120" s="17">
        <v>522</v>
      </c>
      <c r="BV120" s="18">
        <v>512</v>
      </c>
      <c r="BW120" s="20">
        <v>0.98084291187739459</v>
      </c>
      <c r="BX120" s="17">
        <v>465</v>
      </c>
      <c r="BY120" s="39">
        <v>455</v>
      </c>
      <c r="BZ120" s="20">
        <v>0.978494623655914</v>
      </c>
      <c r="CA120" s="17">
        <v>587</v>
      </c>
      <c r="CB120" s="39">
        <v>582</v>
      </c>
      <c r="CC120" s="20">
        <f t="shared" si="2"/>
        <v>0.99148211243611584</v>
      </c>
      <c r="CD120" s="17">
        <v>482</v>
      </c>
      <c r="CE120" s="39">
        <v>478</v>
      </c>
      <c r="CF120" s="20">
        <f t="shared" si="3"/>
        <v>0.99170124481327804</v>
      </c>
      <c r="CG120" s="17">
        <v>324</v>
      </c>
      <c r="CH120" s="39">
        <v>320</v>
      </c>
      <c r="CI120" s="20">
        <v>0.98765432098765427</v>
      </c>
      <c r="CJ120" s="17">
        <v>636</v>
      </c>
      <c r="CK120" s="39">
        <v>585</v>
      </c>
      <c r="CL120" s="20">
        <v>0.91981132075471694</v>
      </c>
      <c r="CM120" s="17">
        <v>616</v>
      </c>
      <c r="CN120" s="39">
        <v>546</v>
      </c>
      <c r="CO120" s="20">
        <v>0.88636363636363635</v>
      </c>
      <c r="CP120" s="17">
        <v>255</v>
      </c>
      <c r="CQ120" s="39">
        <v>251</v>
      </c>
      <c r="CR120" s="20">
        <v>0.98431372549019602</v>
      </c>
      <c r="CS120" s="17">
        <v>167</v>
      </c>
      <c r="CT120" s="39">
        <v>163</v>
      </c>
      <c r="CU120" s="20">
        <v>0.9760479041916168</v>
      </c>
      <c r="CV120" s="17">
        <v>294</v>
      </c>
      <c r="CW120" s="39">
        <v>271</v>
      </c>
      <c r="CX120" s="20">
        <v>0.92176870748299322</v>
      </c>
      <c r="CY120" s="17">
        <v>382</v>
      </c>
      <c r="CZ120" s="39">
        <v>324</v>
      </c>
      <c r="DA120" s="20">
        <v>0.84816753926701571</v>
      </c>
      <c r="DB120" s="17">
        <v>235</v>
      </c>
      <c r="DC120" s="39">
        <v>228</v>
      </c>
      <c r="DD120" s="20">
        <v>0.97021276595744677</v>
      </c>
    </row>
    <row r="121" spans="1:108" x14ac:dyDescent="0.25">
      <c r="A121" s="27" t="s">
        <v>181</v>
      </c>
      <c r="B121" s="15" t="s">
        <v>637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>
        <v>254</v>
      </c>
      <c r="Q121" s="18">
        <v>192</v>
      </c>
      <c r="R121" s="20">
        <v>0.75590551181102361</v>
      </c>
      <c r="S121" s="17">
        <v>373</v>
      </c>
      <c r="T121" s="18">
        <v>358</v>
      </c>
      <c r="U121" s="20">
        <v>0.95978552278820373</v>
      </c>
      <c r="V121" s="17">
        <v>311</v>
      </c>
      <c r="W121" s="18">
        <v>304</v>
      </c>
      <c r="X121" s="20">
        <v>0.977491961414791</v>
      </c>
      <c r="Y121" s="17">
        <v>236</v>
      </c>
      <c r="Z121" s="18">
        <v>229</v>
      </c>
      <c r="AA121" s="20">
        <v>0.97033898305084743</v>
      </c>
      <c r="AB121" s="17">
        <v>277</v>
      </c>
      <c r="AC121" s="18">
        <v>270</v>
      </c>
      <c r="AD121" s="20">
        <v>0.97472924187725629</v>
      </c>
      <c r="AE121" s="17">
        <v>253</v>
      </c>
      <c r="AF121" s="18">
        <v>247</v>
      </c>
      <c r="AG121" s="20">
        <v>0.97628458498023718</v>
      </c>
      <c r="AH121" s="17">
        <v>252</v>
      </c>
      <c r="AI121" s="18">
        <v>237</v>
      </c>
      <c r="AJ121" s="20">
        <v>0.94047619047619047</v>
      </c>
      <c r="AK121" s="17">
        <v>253</v>
      </c>
      <c r="AL121" s="18">
        <v>239</v>
      </c>
      <c r="AM121" s="20">
        <v>0.94466403162055335</v>
      </c>
      <c r="AN121" s="17">
        <v>249</v>
      </c>
      <c r="AO121" s="18">
        <v>228</v>
      </c>
      <c r="AP121" s="20">
        <v>0.91566265060240959</v>
      </c>
      <c r="AQ121" s="17">
        <v>292</v>
      </c>
      <c r="AR121" s="18">
        <v>259</v>
      </c>
      <c r="AS121" s="20">
        <v>0.88698630136986301</v>
      </c>
      <c r="AT121" s="17">
        <v>262</v>
      </c>
      <c r="AU121" s="18">
        <v>222</v>
      </c>
      <c r="AV121" s="20">
        <v>0.84732824427480913</v>
      </c>
      <c r="AW121" s="17">
        <v>237</v>
      </c>
      <c r="AX121" s="18">
        <v>218</v>
      </c>
      <c r="AY121" s="20">
        <v>0.91983122362869196</v>
      </c>
      <c r="AZ121" s="17">
        <v>172</v>
      </c>
      <c r="BA121" s="18">
        <v>168</v>
      </c>
      <c r="BB121" s="20">
        <v>0.97674418604651159</v>
      </c>
      <c r="BC121" s="17">
        <v>191</v>
      </c>
      <c r="BD121" s="18">
        <v>188</v>
      </c>
      <c r="BE121" s="20">
        <v>0.98429319371727753</v>
      </c>
      <c r="BF121" s="17">
        <v>172</v>
      </c>
      <c r="BG121" s="18">
        <v>157</v>
      </c>
      <c r="BH121" s="20">
        <v>0.91279069767441856</v>
      </c>
      <c r="BI121" s="17">
        <v>136</v>
      </c>
      <c r="BJ121" s="18">
        <v>132</v>
      </c>
      <c r="BK121" s="20">
        <v>0.97058823529411764</v>
      </c>
      <c r="BL121" s="17">
        <v>120</v>
      </c>
      <c r="BM121" s="18">
        <v>110</v>
      </c>
      <c r="BN121" s="20">
        <v>0.91666666666666663</v>
      </c>
      <c r="BO121" s="17">
        <v>173</v>
      </c>
      <c r="BP121" s="18">
        <v>150</v>
      </c>
      <c r="BQ121" s="20">
        <v>0.86705202312138729</v>
      </c>
      <c r="BR121" s="17">
        <v>173</v>
      </c>
      <c r="BS121" s="18">
        <v>162</v>
      </c>
      <c r="BT121" s="20">
        <v>0.93641618497109824</v>
      </c>
      <c r="BU121" s="17">
        <v>125</v>
      </c>
      <c r="BV121" s="18">
        <v>121</v>
      </c>
      <c r="BW121" s="20">
        <v>0.96799999999999997</v>
      </c>
      <c r="BX121" s="17">
        <v>131</v>
      </c>
      <c r="BY121" s="39">
        <v>114</v>
      </c>
      <c r="BZ121" s="20">
        <v>0.87022900763358779</v>
      </c>
      <c r="CA121" s="17">
        <v>226</v>
      </c>
      <c r="CB121" s="39">
        <v>203</v>
      </c>
      <c r="CC121" s="20">
        <f t="shared" si="2"/>
        <v>0.89823008849557517</v>
      </c>
      <c r="CD121" s="17">
        <v>326</v>
      </c>
      <c r="CE121" s="39">
        <v>311</v>
      </c>
      <c r="CF121" s="20">
        <f t="shared" si="3"/>
        <v>0.95398773006134974</v>
      </c>
      <c r="CG121" s="17">
        <v>381</v>
      </c>
      <c r="CH121" s="39">
        <v>367</v>
      </c>
      <c r="CI121" s="20">
        <v>0.96325459317585305</v>
      </c>
      <c r="CJ121" s="17">
        <v>376</v>
      </c>
      <c r="CK121" s="39">
        <v>362</v>
      </c>
      <c r="CL121" s="20">
        <v>0.96276595744680848</v>
      </c>
      <c r="CM121" s="17">
        <v>413</v>
      </c>
      <c r="CN121" s="39">
        <v>402</v>
      </c>
      <c r="CO121" s="20">
        <v>0.9733656174334141</v>
      </c>
      <c r="CP121" s="17">
        <v>383</v>
      </c>
      <c r="CQ121" s="39">
        <v>383</v>
      </c>
      <c r="CR121" s="20">
        <v>1</v>
      </c>
      <c r="CS121" s="17">
        <v>437</v>
      </c>
      <c r="CT121" s="39">
        <v>435</v>
      </c>
      <c r="CU121" s="20">
        <v>0.99542334096109841</v>
      </c>
      <c r="CV121" s="17">
        <v>559</v>
      </c>
      <c r="CW121" s="39">
        <v>549</v>
      </c>
      <c r="CX121" s="20">
        <v>0.98211091234347048</v>
      </c>
      <c r="CY121" s="17">
        <v>481</v>
      </c>
      <c r="CZ121" s="39">
        <v>476</v>
      </c>
      <c r="DA121" s="20">
        <v>0.98960498960498966</v>
      </c>
      <c r="DB121" s="17">
        <v>435</v>
      </c>
      <c r="DC121" s="39">
        <v>430</v>
      </c>
      <c r="DD121" s="20">
        <v>0.9885057471264368</v>
      </c>
    </row>
    <row r="122" spans="1:108" x14ac:dyDescent="0.25">
      <c r="A122" s="27" t="s">
        <v>420</v>
      </c>
      <c r="B122" s="15" t="s">
        <v>421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 t="s">
        <v>588</v>
      </c>
      <c r="Q122" s="18" t="s">
        <v>588</v>
      </c>
      <c r="R122" s="20" t="s">
        <v>588</v>
      </c>
      <c r="S122" s="17" t="s">
        <v>588</v>
      </c>
      <c r="T122" s="18" t="s">
        <v>588</v>
      </c>
      <c r="U122" s="20" t="s">
        <v>588</v>
      </c>
      <c r="V122" s="17" t="s">
        <v>588</v>
      </c>
      <c r="W122" s="18" t="s">
        <v>588</v>
      </c>
      <c r="X122" s="20" t="s">
        <v>588</v>
      </c>
      <c r="Y122" s="17" t="s">
        <v>588</v>
      </c>
      <c r="Z122" s="18" t="s">
        <v>588</v>
      </c>
      <c r="AA122" s="20" t="s">
        <v>588</v>
      </c>
      <c r="AB122" s="17" t="s">
        <v>588</v>
      </c>
      <c r="AC122" s="18" t="s">
        <v>588</v>
      </c>
      <c r="AD122" s="20" t="s">
        <v>588</v>
      </c>
      <c r="AE122" s="17" t="s">
        <v>588</v>
      </c>
      <c r="AF122" s="18" t="s">
        <v>588</v>
      </c>
      <c r="AG122" s="20" t="s">
        <v>588</v>
      </c>
      <c r="AH122" s="17" t="s">
        <v>588</v>
      </c>
      <c r="AI122" s="18" t="s">
        <v>588</v>
      </c>
      <c r="AJ122" s="20" t="s">
        <v>588</v>
      </c>
      <c r="AK122" s="17" t="s">
        <v>588</v>
      </c>
      <c r="AL122" s="18" t="s">
        <v>588</v>
      </c>
      <c r="AM122" s="20" t="s">
        <v>588</v>
      </c>
      <c r="AN122" s="17" t="s">
        <v>588</v>
      </c>
      <c r="AO122" s="18" t="s">
        <v>588</v>
      </c>
      <c r="AP122" s="20" t="s">
        <v>588</v>
      </c>
      <c r="AQ122" s="17" t="s">
        <v>588</v>
      </c>
      <c r="AR122" s="18" t="s">
        <v>588</v>
      </c>
      <c r="AS122" s="20" t="s">
        <v>588</v>
      </c>
      <c r="AT122" s="17" t="s">
        <v>588</v>
      </c>
      <c r="AU122" s="18" t="s">
        <v>588</v>
      </c>
      <c r="AV122" s="20" t="s">
        <v>588</v>
      </c>
      <c r="AW122" s="17" t="s">
        <v>588</v>
      </c>
      <c r="AX122" s="18" t="s">
        <v>588</v>
      </c>
      <c r="AY122" s="20" t="s">
        <v>588</v>
      </c>
      <c r="AZ122" s="17" t="s">
        <v>588</v>
      </c>
      <c r="BA122" s="18" t="s">
        <v>588</v>
      </c>
      <c r="BB122" s="20" t="s">
        <v>588</v>
      </c>
      <c r="BC122" s="17" t="s">
        <v>588</v>
      </c>
      <c r="BD122" s="18" t="s">
        <v>588</v>
      </c>
      <c r="BE122" s="20" t="s">
        <v>588</v>
      </c>
      <c r="BF122" s="17" t="s">
        <v>588</v>
      </c>
      <c r="BG122" s="18" t="s">
        <v>588</v>
      </c>
      <c r="BH122" s="20" t="s">
        <v>588</v>
      </c>
      <c r="BI122" s="17" t="s">
        <v>588</v>
      </c>
      <c r="BJ122" s="18" t="s">
        <v>588</v>
      </c>
      <c r="BK122" s="20" t="s">
        <v>588</v>
      </c>
      <c r="BL122" s="17" t="s">
        <v>588</v>
      </c>
      <c r="BM122" s="18" t="s">
        <v>588</v>
      </c>
      <c r="BN122" s="20" t="s">
        <v>588</v>
      </c>
      <c r="BO122" s="17" t="s">
        <v>588</v>
      </c>
      <c r="BP122" s="18" t="s">
        <v>588</v>
      </c>
      <c r="BQ122" s="20" t="s">
        <v>588</v>
      </c>
      <c r="BR122" s="17" t="s">
        <v>588</v>
      </c>
      <c r="BS122" s="18" t="s">
        <v>588</v>
      </c>
      <c r="BT122" s="20" t="s">
        <v>588</v>
      </c>
      <c r="BU122" s="17"/>
      <c r="BV122" s="18"/>
      <c r="BW122" s="20"/>
      <c r="BX122" s="17" t="s">
        <v>588</v>
      </c>
      <c r="BY122" s="39" t="s">
        <v>588</v>
      </c>
      <c r="BZ122" s="20" t="s">
        <v>588</v>
      </c>
      <c r="CA122" s="17" t="s">
        <v>588</v>
      </c>
      <c r="CB122" s="39" t="s">
        <v>588</v>
      </c>
      <c r="CC122" s="20" t="str">
        <f t="shared" si="2"/>
        <v/>
      </c>
      <c r="CD122" s="17" t="s">
        <v>588</v>
      </c>
      <c r="CE122" s="39" t="s">
        <v>588</v>
      </c>
      <c r="CF122" s="20" t="str">
        <f t="shared" si="3"/>
        <v/>
      </c>
      <c r="CG122" s="17" t="s">
        <v>588</v>
      </c>
      <c r="CH122" s="39" t="s">
        <v>588</v>
      </c>
      <c r="CI122" s="20" t="s">
        <v>588</v>
      </c>
      <c r="CJ122" s="17" t="s">
        <v>588</v>
      </c>
      <c r="CK122" s="39" t="s">
        <v>588</v>
      </c>
      <c r="CL122" s="20" t="s">
        <v>588</v>
      </c>
      <c r="CM122" s="17" t="s">
        <v>588</v>
      </c>
      <c r="CN122" s="39" t="s">
        <v>588</v>
      </c>
      <c r="CO122" s="20" t="s">
        <v>588</v>
      </c>
      <c r="CP122" s="17" t="s">
        <v>588</v>
      </c>
      <c r="CQ122" s="39" t="s">
        <v>588</v>
      </c>
      <c r="CR122" s="20" t="s">
        <v>588</v>
      </c>
      <c r="CS122" s="17" t="s">
        <v>588</v>
      </c>
      <c r="CT122" s="39" t="s">
        <v>588</v>
      </c>
      <c r="CU122" s="20" t="s">
        <v>588</v>
      </c>
      <c r="CV122" s="17" t="s">
        <v>588</v>
      </c>
      <c r="CW122" s="39" t="s">
        <v>588</v>
      </c>
      <c r="CX122" s="20" t="s">
        <v>588</v>
      </c>
      <c r="CY122" s="17" t="s">
        <v>588</v>
      </c>
      <c r="CZ122" s="39" t="s">
        <v>588</v>
      </c>
      <c r="DA122" s="20" t="s">
        <v>588</v>
      </c>
      <c r="DB122" s="17" t="s">
        <v>588</v>
      </c>
      <c r="DC122" s="39" t="s">
        <v>588</v>
      </c>
      <c r="DD122" s="20" t="s">
        <v>588</v>
      </c>
    </row>
    <row r="123" spans="1:108" x14ac:dyDescent="0.25">
      <c r="A123" s="27" t="s">
        <v>153</v>
      </c>
      <c r="B123" s="15" t="s">
        <v>154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>
        <v>267</v>
      </c>
      <c r="Q123" s="18">
        <v>249</v>
      </c>
      <c r="R123" s="20">
        <v>0.93258426966292129</v>
      </c>
      <c r="S123" s="17">
        <v>308</v>
      </c>
      <c r="T123" s="18">
        <v>294</v>
      </c>
      <c r="U123" s="20">
        <v>0.95454545454545459</v>
      </c>
      <c r="V123" s="17">
        <v>244</v>
      </c>
      <c r="W123" s="18">
        <v>236</v>
      </c>
      <c r="X123" s="20">
        <v>0.96721311475409832</v>
      </c>
      <c r="Y123" s="17">
        <v>256</v>
      </c>
      <c r="Z123" s="18">
        <v>247</v>
      </c>
      <c r="AA123" s="20">
        <v>0.96484375</v>
      </c>
      <c r="AB123" s="17">
        <v>276</v>
      </c>
      <c r="AC123" s="18">
        <v>267</v>
      </c>
      <c r="AD123" s="20">
        <v>0.96739130434782605</v>
      </c>
      <c r="AE123" s="17">
        <v>370</v>
      </c>
      <c r="AF123" s="18">
        <v>349</v>
      </c>
      <c r="AG123" s="20">
        <v>0.94324324324324327</v>
      </c>
      <c r="AH123" s="17">
        <v>305</v>
      </c>
      <c r="AI123" s="18">
        <v>295</v>
      </c>
      <c r="AJ123" s="20">
        <v>0.96721311475409832</v>
      </c>
      <c r="AK123" s="17">
        <v>281</v>
      </c>
      <c r="AL123" s="18">
        <v>269</v>
      </c>
      <c r="AM123" s="20">
        <v>0.95729537366548045</v>
      </c>
      <c r="AN123" s="17">
        <v>324</v>
      </c>
      <c r="AO123" s="18">
        <v>308</v>
      </c>
      <c r="AP123" s="20">
        <v>0.95061728395061729</v>
      </c>
      <c r="AQ123" s="17">
        <v>350</v>
      </c>
      <c r="AR123" s="18">
        <v>339</v>
      </c>
      <c r="AS123" s="20">
        <v>0.96857142857142853</v>
      </c>
      <c r="AT123" s="17">
        <v>304</v>
      </c>
      <c r="AU123" s="18">
        <v>280</v>
      </c>
      <c r="AV123" s="20">
        <v>0.92105263157894735</v>
      </c>
      <c r="AW123" s="17">
        <v>400</v>
      </c>
      <c r="AX123" s="18">
        <v>379</v>
      </c>
      <c r="AY123" s="20">
        <v>0.94750000000000001</v>
      </c>
      <c r="AZ123" s="17">
        <v>354</v>
      </c>
      <c r="BA123" s="18">
        <v>334</v>
      </c>
      <c r="BB123" s="20">
        <v>0.94350282485875703</v>
      </c>
      <c r="BC123" s="17">
        <v>313</v>
      </c>
      <c r="BD123" s="18">
        <v>299</v>
      </c>
      <c r="BE123" s="20">
        <v>0.95527156549520764</v>
      </c>
      <c r="BF123" s="17">
        <v>275</v>
      </c>
      <c r="BG123" s="18">
        <v>250</v>
      </c>
      <c r="BH123" s="20">
        <v>0.90909090909090906</v>
      </c>
      <c r="BI123" s="17">
        <v>297</v>
      </c>
      <c r="BJ123" s="18">
        <v>277</v>
      </c>
      <c r="BK123" s="20">
        <v>0.93265993265993263</v>
      </c>
      <c r="BL123" s="17">
        <v>386</v>
      </c>
      <c r="BM123" s="18">
        <v>366</v>
      </c>
      <c r="BN123" s="20">
        <v>0.94818652849740936</v>
      </c>
      <c r="BO123" s="17">
        <v>341</v>
      </c>
      <c r="BP123" s="18">
        <v>318</v>
      </c>
      <c r="BQ123" s="20">
        <v>0.93255131964809379</v>
      </c>
      <c r="BR123" s="17">
        <v>364</v>
      </c>
      <c r="BS123" s="18">
        <v>349</v>
      </c>
      <c r="BT123" s="20">
        <v>0.95879120879120883</v>
      </c>
      <c r="BU123" s="17">
        <v>383</v>
      </c>
      <c r="BV123" s="18">
        <v>362</v>
      </c>
      <c r="BW123" s="20">
        <v>0.94516971279373363</v>
      </c>
      <c r="BX123" s="17">
        <v>340</v>
      </c>
      <c r="BY123" s="39">
        <v>325</v>
      </c>
      <c r="BZ123" s="20">
        <v>0.95588235294117652</v>
      </c>
      <c r="CA123" s="17">
        <v>352</v>
      </c>
      <c r="CB123" s="39">
        <v>329</v>
      </c>
      <c r="CC123" s="20">
        <f t="shared" si="2"/>
        <v>0.93465909090909094</v>
      </c>
      <c r="CD123" s="17">
        <v>398</v>
      </c>
      <c r="CE123" s="39">
        <v>379</v>
      </c>
      <c r="CF123" s="20">
        <f t="shared" si="3"/>
        <v>0.95226130653266328</v>
      </c>
      <c r="CG123" s="17">
        <v>337</v>
      </c>
      <c r="CH123" s="39">
        <v>320</v>
      </c>
      <c r="CI123" s="20">
        <v>0.94955489614243327</v>
      </c>
      <c r="CJ123" s="17">
        <v>330</v>
      </c>
      <c r="CK123" s="39">
        <v>317</v>
      </c>
      <c r="CL123" s="20">
        <v>0.96060606060606057</v>
      </c>
      <c r="CM123" s="17">
        <v>298</v>
      </c>
      <c r="CN123" s="39">
        <v>255</v>
      </c>
      <c r="CO123" s="20">
        <v>0.85570469798657722</v>
      </c>
      <c r="CP123" s="17">
        <v>289</v>
      </c>
      <c r="CQ123" s="39">
        <v>269</v>
      </c>
      <c r="CR123" s="20">
        <v>0.9307958477508651</v>
      </c>
      <c r="CS123" s="17">
        <v>400</v>
      </c>
      <c r="CT123" s="39">
        <v>390</v>
      </c>
      <c r="CU123" s="20">
        <v>0.97499999999999998</v>
      </c>
      <c r="CV123" s="17">
        <v>468</v>
      </c>
      <c r="CW123" s="39">
        <v>454</v>
      </c>
      <c r="CX123" s="20">
        <v>0.97008547008547008</v>
      </c>
      <c r="CY123" s="17">
        <v>369</v>
      </c>
      <c r="CZ123" s="39">
        <v>354</v>
      </c>
      <c r="DA123" s="20">
        <v>0.95934959349593496</v>
      </c>
      <c r="DB123" s="17">
        <v>377</v>
      </c>
      <c r="DC123" s="39">
        <v>366</v>
      </c>
      <c r="DD123" s="20">
        <v>0.97082228116710878</v>
      </c>
    </row>
    <row r="124" spans="1:108" x14ac:dyDescent="0.25">
      <c r="A124" s="27" t="s">
        <v>409</v>
      </c>
      <c r="B124" s="15" t="s">
        <v>410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20" t="s">
        <v>588</v>
      </c>
      <c r="CJ124" s="17" t="s">
        <v>588</v>
      </c>
      <c r="CK124" s="39" t="s">
        <v>588</v>
      </c>
      <c r="CL124" s="20" t="s">
        <v>588</v>
      </c>
      <c r="CM124" s="17" t="s">
        <v>588</v>
      </c>
      <c r="CN124" s="39" t="s">
        <v>588</v>
      </c>
      <c r="CO124" s="20" t="s">
        <v>588</v>
      </c>
      <c r="CP124" s="17" t="s">
        <v>588</v>
      </c>
      <c r="CQ124" s="39" t="s">
        <v>588</v>
      </c>
      <c r="CR124" s="20" t="s">
        <v>588</v>
      </c>
      <c r="CS124" s="17" t="s">
        <v>588</v>
      </c>
      <c r="CT124" s="39" t="s">
        <v>588</v>
      </c>
      <c r="CU124" s="20" t="s">
        <v>588</v>
      </c>
      <c r="CV124" s="17" t="s">
        <v>588</v>
      </c>
      <c r="CW124" s="39" t="s">
        <v>588</v>
      </c>
      <c r="CX124" s="20" t="s">
        <v>588</v>
      </c>
      <c r="CY124" s="17" t="s">
        <v>588</v>
      </c>
      <c r="CZ124" s="39" t="s">
        <v>588</v>
      </c>
      <c r="DA124" s="20" t="s">
        <v>588</v>
      </c>
      <c r="DB124" s="17" t="s">
        <v>588</v>
      </c>
      <c r="DC124" s="39" t="s">
        <v>588</v>
      </c>
      <c r="DD124" s="20" t="s">
        <v>588</v>
      </c>
    </row>
    <row r="125" spans="1:108" x14ac:dyDescent="0.25">
      <c r="A125" s="27" t="s">
        <v>432</v>
      </c>
      <c r="B125" s="15" t="s">
        <v>582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20" t="s">
        <v>588</v>
      </c>
      <c r="CJ125" s="17" t="s">
        <v>588</v>
      </c>
      <c r="CK125" s="39" t="s">
        <v>588</v>
      </c>
      <c r="CL125" s="20" t="s">
        <v>588</v>
      </c>
      <c r="CM125" s="17" t="s">
        <v>588</v>
      </c>
      <c r="CN125" s="39" t="s">
        <v>588</v>
      </c>
      <c r="CO125" s="20" t="s">
        <v>588</v>
      </c>
      <c r="CP125" s="17" t="s">
        <v>588</v>
      </c>
      <c r="CQ125" s="39" t="s">
        <v>588</v>
      </c>
      <c r="CR125" s="20" t="s">
        <v>588</v>
      </c>
      <c r="CS125" s="17" t="s">
        <v>588</v>
      </c>
      <c r="CT125" s="39" t="s">
        <v>588</v>
      </c>
      <c r="CU125" s="20" t="s">
        <v>588</v>
      </c>
      <c r="CV125" s="17" t="s">
        <v>588</v>
      </c>
      <c r="CW125" s="39" t="s">
        <v>588</v>
      </c>
      <c r="CX125" s="20" t="s">
        <v>588</v>
      </c>
      <c r="CY125" s="17" t="s">
        <v>588</v>
      </c>
      <c r="CZ125" s="39" t="s">
        <v>588</v>
      </c>
      <c r="DA125" s="20" t="s">
        <v>588</v>
      </c>
      <c r="DB125" s="17" t="s">
        <v>588</v>
      </c>
      <c r="DC125" s="39" t="s">
        <v>588</v>
      </c>
      <c r="DD125" s="20" t="s">
        <v>588</v>
      </c>
    </row>
    <row r="126" spans="1:108" x14ac:dyDescent="0.25">
      <c r="A126" s="27" t="s">
        <v>281</v>
      </c>
      <c r="B126" s="15" t="s">
        <v>282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>
        <v>719</v>
      </c>
      <c r="Q126" s="18">
        <v>234</v>
      </c>
      <c r="R126" s="20">
        <v>0.32545201668984702</v>
      </c>
      <c r="S126" s="17">
        <v>668</v>
      </c>
      <c r="T126" s="18">
        <v>612</v>
      </c>
      <c r="U126" s="20">
        <v>0.91616766467065869</v>
      </c>
      <c r="V126" s="17">
        <v>710</v>
      </c>
      <c r="W126" s="18">
        <v>672</v>
      </c>
      <c r="X126" s="20">
        <v>0.94647887323943658</v>
      </c>
      <c r="Y126" s="17">
        <v>741</v>
      </c>
      <c r="Z126" s="18">
        <v>704</v>
      </c>
      <c r="AA126" s="20">
        <v>0.95006747638326583</v>
      </c>
      <c r="AB126" s="17">
        <v>756</v>
      </c>
      <c r="AC126" s="18">
        <v>724</v>
      </c>
      <c r="AD126" s="20">
        <v>0.95767195767195767</v>
      </c>
      <c r="AE126" s="17">
        <v>742</v>
      </c>
      <c r="AF126" s="18">
        <v>713</v>
      </c>
      <c r="AG126" s="20">
        <v>0.96091644204851756</v>
      </c>
      <c r="AH126" s="17">
        <v>769</v>
      </c>
      <c r="AI126" s="18">
        <v>733</v>
      </c>
      <c r="AJ126" s="20">
        <v>0.95318595578673604</v>
      </c>
      <c r="AK126" s="17">
        <v>768</v>
      </c>
      <c r="AL126" s="18">
        <v>727</v>
      </c>
      <c r="AM126" s="20">
        <v>0.94661458333333337</v>
      </c>
      <c r="AN126" s="17">
        <v>920</v>
      </c>
      <c r="AO126" s="18">
        <v>875</v>
      </c>
      <c r="AP126" s="20">
        <v>0.95108695652173914</v>
      </c>
      <c r="AQ126" s="17">
        <v>894</v>
      </c>
      <c r="AR126" s="18">
        <v>847</v>
      </c>
      <c r="AS126" s="20">
        <v>0.94742729306487694</v>
      </c>
      <c r="AT126" s="17">
        <v>845</v>
      </c>
      <c r="AU126" s="18">
        <v>797</v>
      </c>
      <c r="AV126" s="20">
        <v>0.9431952662721893</v>
      </c>
      <c r="AW126" s="17">
        <v>906</v>
      </c>
      <c r="AX126" s="18">
        <v>851</v>
      </c>
      <c r="AY126" s="20">
        <v>0.93929359823399561</v>
      </c>
      <c r="AZ126" s="17">
        <v>792</v>
      </c>
      <c r="BA126" s="18">
        <v>729</v>
      </c>
      <c r="BB126" s="20">
        <v>0.92045454545454541</v>
      </c>
      <c r="BC126" s="17">
        <v>827</v>
      </c>
      <c r="BD126" s="18">
        <v>781</v>
      </c>
      <c r="BE126" s="20">
        <v>0.94437726723095528</v>
      </c>
      <c r="BF126" s="17">
        <v>776</v>
      </c>
      <c r="BG126" s="18">
        <v>698</v>
      </c>
      <c r="BH126" s="20">
        <v>0.89948453608247425</v>
      </c>
      <c r="BI126" s="17">
        <v>953</v>
      </c>
      <c r="BJ126" s="18">
        <v>870</v>
      </c>
      <c r="BK126" s="20">
        <v>0.91290661070304302</v>
      </c>
      <c r="BL126" s="17">
        <v>1273</v>
      </c>
      <c r="BM126" s="18">
        <v>1192</v>
      </c>
      <c r="BN126" s="20">
        <v>0.93637077769049493</v>
      </c>
      <c r="BO126" s="17">
        <v>1206</v>
      </c>
      <c r="BP126" s="18">
        <v>1045</v>
      </c>
      <c r="BQ126" s="20">
        <v>0.86650082918739635</v>
      </c>
      <c r="BR126" s="17">
        <v>1090</v>
      </c>
      <c r="BS126" s="18">
        <v>1018</v>
      </c>
      <c r="BT126" s="20">
        <v>0.93394495412844036</v>
      </c>
      <c r="BU126" s="17">
        <v>985</v>
      </c>
      <c r="BV126" s="18">
        <v>952</v>
      </c>
      <c r="BW126" s="20">
        <v>0.96649746192893404</v>
      </c>
      <c r="BX126" s="17">
        <v>962</v>
      </c>
      <c r="BY126" s="39">
        <v>920</v>
      </c>
      <c r="BZ126" s="20">
        <v>0.95634095634095639</v>
      </c>
      <c r="CA126" s="17">
        <v>1029</v>
      </c>
      <c r="CB126" s="39">
        <v>962</v>
      </c>
      <c r="CC126" s="20">
        <f t="shared" si="2"/>
        <v>0.93488824101069001</v>
      </c>
      <c r="CD126" s="17">
        <v>1048</v>
      </c>
      <c r="CE126" s="39">
        <v>893</v>
      </c>
      <c r="CF126" s="20">
        <f t="shared" si="3"/>
        <v>0.85209923664122134</v>
      </c>
      <c r="CG126" s="17">
        <v>1119</v>
      </c>
      <c r="CH126" s="39">
        <v>1053</v>
      </c>
      <c r="CI126" s="20">
        <v>0.94101876675603213</v>
      </c>
      <c r="CJ126" s="17">
        <v>978</v>
      </c>
      <c r="CK126" s="39">
        <v>936</v>
      </c>
      <c r="CL126" s="20">
        <v>0.95705521472392641</v>
      </c>
      <c r="CM126" s="17">
        <v>940</v>
      </c>
      <c r="CN126" s="39">
        <v>910</v>
      </c>
      <c r="CO126" s="20">
        <v>0.96808510638297873</v>
      </c>
      <c r="CP126" s="17">
        <v>665</v>
      </c>
      <c r="CQ126" s="39">
        <v>634</v>
      </c>
      <c r="CR126" s="20">
        <v>0.95338345864661656</v>
      </c>
      <c r="CS126" s="17">
        <v>692</v>
      </c>
      <c r="CT126" s="39">
        <v>671</v>
      </c>
      <c r="CU126" s="20">
        <v>0.96965317919075145</v>
      </c>
      <c r="CV126" s="17">
        <v>858</v>
      </c>
      <c r="CW126" s="39">
        <v>823</v>
      </c>
      <c r="CX126" s="20">
        <v>0.9592074592074592</v>
      </c>
      <c r="CY126" s="17">
        <v>705</v>
      </c>
      <c r="CZ126" s="39">
        <v>671</v>
      </c>
      <c r="DA126" s="20">
        <v>0.95177304964539011</v>
      </c>
      <c r="DB126" s="17">
        <v>720</v>
      </c>
      <c r="DC126" s="39">
        <v>694</v>
      </c>
      <c r="DD126" s="20">
        <v>0.96388888888888891</v>
      </c>
    </row>
    <row r="127" spans="1:108" x14ac:dyDescent="0.25">
      <c r="A127" s="27" t="s">
        <v>323</v>
      </c>
      <c r="B127" s="15" t="s">
        <v>508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20" t="s">
        <v>588</v>
      </c>
      <c r="CJ127" s="17" t="s">
        <v>588</v>
      </c>
      <c r="CK127" s="39" t="s">
        <v>588</v>
      </c>
      <c r="CL127" s="20" t="s">
        <v>588</v>
      </c>
      <c r="CM127" s="17" t="s">
        <v>588</v>
      </c>
      <c r="CN127" s="39" t="s">
        <v>588</v>
      </c>
      <c r="CO127" s="20" t="s">
        <v>588</v>
      </c>
      <c r="CP127" s="17" t="s">
        <v>588</v>
      </c>
      <c r="CQ127" s="39" t="s">
        <v>588</v>
      </c>
      <c r="CR127" s="20" t="s">
        <v>588</v>
      </c>
      <c r="CS127" s="17" t="s">
        <v>588</v>
      </c>
      <c r="CT127" s="39" t="s">
        <v>588</v>
      </c>
      <c r="CU127" s="20" t="s">
        <v>588</v>
      </c>
      <c r="CV127" s="17" t="s">
        <v>588</v>
      </c>
      <c r="CW127" s="39" t="s">
        <v>588</v>
      </c>
      <c r="CX127" s="20" t="s">
        <v>588</v>
      </c>
      <c r="CY127" s="17" t="s">
        <v>588</v>
      </c>
      <c r="CZ127" s="39" t="s">
        <v>588</v>
      </c>
      <c r="DA127" s="20" t="s">
        <v>588</v>
      </c>
      <c r="DB127" s="17" t="s">
        <v>588</v>
      </c>
      <c r="DC127" s="39" t="s">
        <v>588</v>
      </c>
      <c r="DD127" s="20" t="s">
        <v>588</v>
      </c>
    </row>
    <row r="128" spans="1:108" x14ac:dyDescent="0.25">
      <c r="A128" s="27" t="s">
        <v>388</v>
      </c>
      <c r="B128" s="15" t="s">
        <v>389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20" t="s">
        <v>588</v>
      </c>
      <c r="CJ128" s="17" t="s">
        <v>588</v>
      </c>
      <c r="CK128" s="39" t="s">
        <v>588</v>
      </c>
      <c r="CL128" s="20" t="s">
        <v>588</v>
      </c>
      <c r="CM128" s="17" t="s">
        <v>588</v>
      </c>
      <c r="CN128" s="39" t="s">
        <v>588</v>
      </c>
      <c r="CO128" s="20" t="s">
        <v>588</v>
      </c>
      <c r="CP128" s="17" t="s">
        <v>588</v>
      </c>
      <c r="CQ128" s="39" t="s">
        <v>588</v>
      </c>
      <c r="CR128" s="20" t="s">
        <v>588</v>
      </c>
      <c r="CS128" s="17" t="s">
        <v>588</v>
      </c>
      <c r="CT128" s="39" t="s">
        <v>588</v>
      </c>
      <c r="CU128" s="20" t="s">
        <v>588</v>
      </c>
      <c r="CV128" s="17" t="s">
        <v>588</v>
      </c>
      <c r="CW128" s="39" t="s">
        <v>588</v>
      </c>
      <c r="CX128" s="20" t="s">
        <v>588</v>
      </c>
      <c r="CY128" s="17" t="s">
        <v>588</v>
      </c>
      <c r="CZ128" s="39" t="s">
        <v>588</v>
      </c>
      <c r="DA128" s="20" t="s">
        <v>588</v>
      </c>
      <c r="DB128" s="17" t="s">
        <v>588</v>
      </c>
      <c r="DC128" s="39" t="s">
        <v>588</v>
      </c>
      <c r="DD128" s="20" t="s">
        <v>588</v>
      </c>
    </row>
    <row r="129" spans="1:108" x14ac:dyDescent="0.25">
      <c r="A129" s="27" t="s">
        <v>182</v>
      </c>
      <c r="B129" s="15" t="s">
        <v>642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>
        <v>215</v>
      </c>
      <c r="Q129" s="18">
        <v>209</v>
      </c>
      <c r="R129" s="20">
        <v>0.97209302325581393</v>
      </c>
      <c r="S129" s="17">
        <v>218</v>
      </c>
      <c r="T129" s="18">
        <v>212</v>
      </c>
      <c r="U129" s="20">
        <v>0.97247706422018354</v>
      </c>
      <c r="V129" s="17">
        <v>221</v>
      </c>
      <c r="W129" s="18">
        <v>211</v>
      </c>
      <c r="X129" s="20">
        <v>0.95475113122171951</v>
      </c>
      <c r="Y129" s="17">
        <v>192</v>
      </c>
      <c r="Z129" s="18">
        <v>185</v>
      </c>
      <c r="AA129" s="20">
        <v>0.96354166666666663</v>
      </c>
      <c r="AB129" s="17">
        <v>190</v>
      </c>
      <c r="AC129" s="18">
        <v>183</v>
      </c>
      <c r="AD129" s="20">
        <v>0.9631578947368421</v>
      </c>
      <c r="AE129" s="17">
        <v>182</v>
      </c>
      <c r="AF129" s="18">
        <v>171</v>
      </c>
      <c r="AG129" s="20">
        <v>0.93956043956043955</v>
      </c>
      <c r="AH129" s="17">
        <v>222</v>
      </c>
      <c r="AI129" s="18">
        <v>207</v>
      </c>
      <c r="AJ129" s="20">
        <v>0.93243243243243246</v>
      </c>
      <c r="AK129" s="17">
        <v>194</v>
      </c>
      <c r="AL129" s="18">
        <v>188</v>
      </c>
      <c r="AM129" s="20">
        <v>0.96907216494845361</v>
      </c>
      <c r="AN129" s="17">
        <v>230</v>
      </c>
      <c r="AO129" s="18">
        <v>209</v>
      </c>
      <c r="AP129" s="20">
        <v>0.90869565217391302</v>
      </c>
      <c r="AQ129" s="17">
        <v>193</v>
      </c>
      <c r="AR129" s="18">
        <v>190</v>
      </c>
      <c r="AS129" s="20">
        <v>0.98445595854922274</v>
      </c>
      <c r="AT129" s="17">
        <v>173</v>
      </c>
      <c r="AU129" s="18">
        <v>155</v>
      </c>
      <c r="AV129" s="20">
        <v>0.89595375722543358</v>
      </c>
      <c r="AW129" s="17">
        <v>190</v>
      </c>
      <c r="AX129" s="18">
        <v>176</v>
      </c>
      <c r="AY129" s="20">
        <v>0.9263157894736842</v>
      </c>
      <c r="AZ129" s="17">
        <v>152</v>
      </c>
      <c r="BA129" s="18">
        <v>143</v>
      </c>
      <c r="BB129" s="20">
        <v>0.94078947368421051</v>
      </c>
      <c r="BC129" s="17">
        <v>160</v>
      </c>
      <c r="BD129" s="18">
        <v>147</v>
      </c>
      <c r="BE129" s="20">
        <v>0.91874999999999996</v>
      </c>
      <c r="BF129" s="17">
        <v>233</v>
      </c>
      <c r="BG129" s="18">
        <v>221</v>
      </c>
      <c r="BH129" s="20">
        <v>0.94849785407725318</v>
      </c>
      <c r="BI129" s="17">
        <v>544</v>
      </c>
      <c r="BJ129" s="18">
        <v>501</v>
      </c>
      <c r="BK129" s="20">
        <v>0.92095588235294112</v>
      </c>
      <c r="BL129" s="17">
        <v>555</v>
      </c>
      <c r="BM129" s="18">
        <v>515</v>
      </c>
      <c r="BN129" s="20">
        <v>0.92792792792792789</v>
      </c>
      <c r="BO129" s="17">
        <v>412</v>
      </c>
      <c r="BP129" s="18">
        <v>341</v>
      </c>
      <c r="BQ129" s="20">
        <v>0.82766990291262132</v>
      </c>
      <c r="BR129" s="17">
        <v>339</v>
      </c>
      <c r="BS129" s="18">
        <v>294</v>
      </c>
      <c r="BT129" s="20">
        <v>0.86725663716814161</v>
      </c>
      <c r="BU129" s="17">
        <v>392</v>
      </c>
      <c r="BV129" s="18">
        <v>348</v>
      </c>
      <c r="BW129" s="20">
        <v>0.88775510204081631</v>
      </c>
      <c r="BX129" s="17">
        <v>412</v>
      </c>
      <c r="BY129" s="39">
        <v>397</v>
      </c>
      <c r="BZ129" s="20">
        <v>0.96359223300970875</v>
      </c>
      <c r="CA129" s="17">
        <v>435</v>
      </c>
      <c r="CB129" s="39">
        <v>401</v>
      </c>
      <c r="CC129" s="20">
        <f t="shared" si="2"/>
        <v>0.92183908045977014</v>
      </c>
      <c r="CD129" s="17">
        <v>371</v>
      </c>
      <c r="CE129" s="39">
        <v>353</v>
      </c>
      <c r="CF129" s="20">
        <f t="shared" si="3"/>
        <v>0.95148247978436662</v>
      </c>
      <c r="CG129" s="17">
        <v>380</v>
      </c>
      <c r="CH129" s="39">
        <v>351</v>
      </c>
      <c r="CI129" s="20">
        <v>0.92368421052631577</v>
      </c>
      <c r="CJ129" s="17">
        <v>369</v>
      </c>
      <c r="CK129" s="39">
        <v>338</v>
      </c>
      <c r="CL129" s="20">
        <v>0.9159891598915989</v>
      </c>
      <c r="CM129" s="17">
        <v>414</v>
      </c>
      <c r="CN129" s="39">
        <v>370</v>
      </c>
      <c r="CO129" s="20">
        <v>0.893719806763285</v>
      </c>
      <c r="CP129" s="17">
        <v>201</v>
      </c>
      <c r="CQ129" s="39">
        <v>178</v>
      </c>
      <c r="CR129" s="20">
        <v>0.88557213930348255</v>
      </c>
      <c r="CS129" s="17">
        <v>316</v>
      </c>
      <c r="CT129" s="39">
        <v>309</v>
      </c>
      <c r="CU129" s="20">
        <v>0.97784810126582278</v>
      </c>
      <c r="CV129" s="17">
        <v>496</v>
      </c>
      <c r="CW129" s="39">
        <v>488</v>
      </c>
      <c r="CX129" s="20">
        <v>0.9838709677419355</v>
      </c>
      <c r="CY129" s="17">
        <v>588</v>
      </c>
      <c r="CZ129" s="39">
        <v>584</v>
      </c>
      <c r="DA129" s="20">
        <v>0.99319727891156462</v>
      </c>
      <c r="DB129" s="17">
        <v>582</v>
      </c>
      <c r="DC129" s="39">
        <v>571</v>
      </c>
      <c r="DD129" s="20">
        <v>0.98109965635738827</v>
      </c>
    </row>
    <row r="130" spans="1:108" x14ac:dyDescent="0.25">
      <c r="A130" s="27" t="s">
        <v>398</v>
      </c>
      <c r="B130" s="15" t="s">
        <v>557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20" t="s">
        <v>588</v>
      </c>
      <c r="CJ130" s="17" t="s">
        <v>588</v>
      </c>
      <c r="CK130" s="39" t="s">
        <v>588</v>
      </c>
      <c r="CL130" s="20" t="s">
        <v>588</v>
      </c>
      <c r="CM130" s="17" t="s">
        <v>588</v>
      </c>
      <c r="CN130" s="39" t="s">
        <v>588</v>
      </c>
      <c r="CO130" s="20" t="s">
        <v>588</v>
      </c>
      <c r="CP130" s="17" t="s">
        <v>588</v>
      </c>
      <c r="CQ130" s="39" t="s">
        <v>588</v>
      </c>
      <c r="CR130" s="20" t="s">
        <v>588</v>
      </c>
      <c r="CS130" s="17" t="s">
        <v>588</v>
      </c>
      <c r="CT130" s="39" t="s">
        <v>588</v>
      </c>
      <c r="CU130" s="20" t="s">
        <v>588</v>
      </c>
      <c r="CV130" s="17" t="s">
        <v>588</v>
      </c>
      <c r="CW130" s="39" t="s">
        <v>588</v>
      </c>
      <c r="CX130" s="20" t="s">
        <v>588</v>
      </c>
      <c r="CY130" s="17" t="s">
        <v>588</v>
      </c>
      <c r="CZ130" s="39" t="s">
        <v>588</v>
      </c>
      <c r="DA130" s="20" t="s">
        <v>588</v>
      </c>
      <c r="DB130" s="17" t="s">
        <v>588</v>
      </c>
      <c r="DC130" s="39" t="s">
        <v>588</v>
      </c>
      <c r="DD130" s="20" t="s">
        <v>588</v>
      </c>
    </row>
    <row r="131" spans="1:108" x14ac:dyDescent="0.25">
      <c r="A131" s="27" t="s">
        <v>383</v>
      </c>
      <c r="B131" s="15" t="s">
        <v>556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20" t="s">
        <v>588</v>
      </c>
      <c r="CJ131" s="17" t="s">
        <v>588</v>
      </c>
      <c r="CK131" s="39" t="s">
        <v>588</v>
      </c>
      <c r="CL131" s="20" t="s">
        <v>588</v>
      </c>
      <c r="CM131" s="17" t="s">
        <v>588</v>
      </c>
      <c r="CN131" s="39" t="s">
        <v>588</v>
      </c>
      <c r="CO131" s="20" t="s">
        <v>588</v>
      </c>
      <c r="CP131" s="17" t="s">
        <v>588</v>
      </c>
      <c r="CQ131" s="39" t="s">
        <v>588</v>
      </c>
      <c r="CR131" s="20" t="s">
        <v>588</v>
      </c>
      <c r="CS131" s="17" t="s">
        <v>588</v>
      </c>
      <c r="CT131" s="39" t="s">
        <v>588</v>
      </c>
      <c r="CU131" s="20" t="s">
        <v>588</v>
      </c>
      <c r="CV131" s="17" t="s">
        <v>588</v>
      </c>
      <c r="CW131" s="39" t="s">
        <v>588</v>
      </c>
      <c r="CX131" s="20" t="s">
        <v>588</v>
      </c>
      <c r="CY131" s="17" t="s">
        <v>588</v>
      </c>
      <c r="CZ131" s="39" t="s">
        <v>588</v>
      </c>
      <c r="DA131" s="20" t="s">
        <v>588</v>
      </c>
      <c r="DB131" s="17" t="s">
        <v>588</v>
      </c>
      <c r="DC131" s="39" t="s">
        <v>588</v>
      </c>
      <c r="DD131" s="20" t="s">
        <v>588</v>
      </c>
    </row>
    <row r="132" spans="1:108" x14ac:dyDescent="0.25">
      <c r="A132" s="27" t="s">
        <v>431</v>
      </c>
      <c r="B132" s="15" t="s">
        <v>568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</row>
    <row r="133" spans="1:108" x14ac:dyDescent="0.25">
      <c r="A133" s="27" t="s">
        <v>205</v>
      </c>
      <c r="B133" s="15" t="s">
        <v>638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</row>
    <row r="134" spans="1:108" x14ac:dyDescent="0.25">
      <c r="A134" s="27" t="s">
        <v>206</v>
      </c>
      <c r="B134" s="15" t="s">
        <v>207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 t="s">
        <v>588</v>
      </c>
      <c r="CB134" s="39" t="s">
        <v>588</v>
      </c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20" t="s">
        <v>588</v>
      </c>
      <c r="CJ134" s="17" t="s">
        <v>588</v>
      </c>
      <c r="CK134" s="39" t="s">
        <v>588</v>
      </c>
      <c r="CL134" s="20" t="s">
        <v>588</v>
      </c>
      <c r="CM134" s="17" t="s">
        <v>588</v>
      </c>
      <c r="CN134" s="39" t="s">
        <v>588</v>
      </c>
      <c r="CO134" s="20" t="s">
        <v>588</v>
      </c>
      <c r="CP134" s="17" t="s">
        <v>588</v>
      </c>
      <c r="CQ134" s="39" t="s">
        <v>588</v>
      </c>
      <c r="CR134" s="20" t="s">
        <v>588</v>
      </c>
      <c r="CS134" s="17" t="s">
        <v>588</v>
      </c>
      <c r="CT134" s="39" t="s">
        <v>588</v>
      </c>
      <c r="CU134" s="20" t="s">
        <v>588</v>
      </c>
      <c r="CV134" s="17" t="s">
        <v>588</v>
      </c>
      <c r="CW134" s="39" t="s">
        <v>588</v>
      </c>
      <c r="CX134" s="20" t="s">
        <v>588</v>
      </c>
      <c r="CY134" s="17" t="s">
        <v>588</v>
      </c>
      <c r="CZ134" s="39" t="s">
        <v>588</v>
      </c>
      <c r="DA134" s="20" t="s">
        <v>588</v>
      </c>
      <c r="DB134" s="17" t="s">
        <v>588</v>
      </c>
      <c r="DC134" s="39" t="s">
        <v>588</v>
      </c>
      <c r="DD134" s="20" t="s">
        <v>588</v>
      </c>
    </row>
    <row r="135" spans="1:108" x14ac:dyDescent="0.25">
      <c r="A135" s="27" t="s">
        <v>368</v>
      </c>
      <c r="B135" s="15" t="s">
        <v>561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 t="s">
        <v>588</v>
      </c>
      <c r="CB135" s="39" t="s">
        <v>588</v>
      </c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20" t="s">
        <v>588</v>
      </c>
      <c r="CJ135" s="17" t="s">
        <v>588</v>
      </c>
      <c r="CK135" s="39" t="s">
        <v>588</v>
      </c>
      <c r="CL135" s="20" t="s">
        <v>588</v>
      </c>
      <c r="CM135" s="17" t="s">
        <v>588</v>
      </c>
      <c r="CN135" s="39" t="s">
        <v>588</v>
      </c>
      <c r="CO135" s="20" t="s">
        <v>588</v>
      </c>
      <c r="CP135" s="17" t="s">
        <v>588</v>
      </c>
      <c r="CQ135" s="39" t="s">
        <v>588</v>
      </c>
      <c r="CR135" s="20" t="s">
        <v>588</v>
      </c>
      <c r="CS135" s="17" t="s">
        <v>588</v>
      </c>
      <c r="CT135" s="39" t="s">
        <v>588</v>
      </c>
      <c r="CU135" s="20" t="s">
        <v>588</v>
      </c>
      <c r="CV135" s="17" t="s">
        <v>588</v>
      </c>
      <c r="CW135" s="39" t="s">
        <v>588</v>
      </c>
      <c r="CX135" s="20" t="s">
        <v>588</v>
      </c>
      <c r="CY135" s="17" t="s">
        <v>588</v>
      </c>
      <c r="CZ135" s="39" t="s">
        <v>588</v>
      </c>
      <c r="DA135" s="20" t="s">
        <v>588</v>
      </c>
      <c r="DB135" s="17" t="s">
        <v>588</v>
      </c>
      <c r="DC135" s="39" t="s">
        <v>588</v>
      </c>
      <c r="DD135" s="20" t="s">
        <v>588</v>
      </c>
    </row>
    <row r="136" spans="1:108" x14ac:dyDescent="0.25">
      <c r="A136" s="29" t="s">
        <v>621</v>
      </c>
      <c r="B136" s="15" t="s">
        <v>636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>
        <v>982</v>
      </c>
      <c r="BY136" s="39">
        <v>947</v>
      </c>
      <c r="BZ136" s="20">
        <v>0.96435845213849292</v>
      </c>
      <c r="CA136" s="17">
        <v>992</v>
      </c>
      <c r="CB136" s="39">
        <v>949</v>
      </c>
      <c r="CC136" s="20">
        <f t="shared" ref="CC136:CC198" si="4">IFERROR(CB136/CA136,"")</f>
        <v>0.95665322580645162</v>
      </c>
      <c r="CD136" s="17">
        <v>1040</v>
      </c>
      <c r="CE136" s="39">
        <v>985</v>
      </c>
      <c r="CF136" s="20">
        <f t="shared" ref="CF136:CF198" si="5">IFERROR(CE136/CD136,"")</f>
        <v>0.94711538461538458</v>
      </c>
      <c r="CG136" s="17">
        <v>1225</v>
      </c>
      <c r="CH136" s="39">
        <v>1173</v>
      </c>
      <c r="CI136" s="20">
        <v>0.95755102040816331</v>
      </c>
      <c r="CJ136" s="17">
        <v>1106</v>
      </c>
      <c r="CK136" s="39">
        <v>1055</v>
      </c>
      <c r="CL136" s="20">
        <v>0.95388788426763105</v>
      </c>
      <c r="CM136" s="17">
        <v>973</v>
      </c>
      <c r="CN136" s="39">
        <v>934</v>
      </c>
      <c r="CO136" s="20">
        <v>0.95991778006166495</v>
      </c>
      <c r="CP136" s="17">
        <v>842</v>
      </c>
      <c r="CQ136" s="39">
        <v>816</v>
      </c>
      <c r="CR136" s="20">
        <v>0.96912114014251782</v>
      </c>
      <c r="CS136" s="17">
        <v>732</v>
      </c>
      <c r="CT136" s="39">
        <v>707</v>
      </c>
      <c r="CU136" s="20">
        <v>0.96584699453551914</v>
      </c>
      <c r="CV136" s="17">
        <v>669</v>
      </c>
      <c r="CW136" s="39">
        <v>645</v>
      </c>
      <c r="CX136" s="20">
        <v>0.9641255605381166</v>
      </c>
      <c r="CY136" s="17">
        <v>582</v>
      </c>
      <c r="CZ136" s="39">
        <v>544</v>
      </c>
      <c r="DA136" s="20">
        <v>0.93470790378006874</v>
      </c>
      <c r="DB136" s="17">
        <v>796</v>
      </c>
      <c r="DC136" s="39">
        <v>752</v>
      </c>
      <c r="DD136" s="20">
        <v>0.94472361809045224</v>
      </c>
    </row>
    <row r="137" spans="1:108" x14ac:dyDescent="0.25">
      <c r="A137" s="27" t="s">
        <v>135</v>
      </c>
      <c r="B137" s="15" t="s">
        <v>639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>
        <v>405</v>
      </c>
      <c r="Q137" s="18">
        <v>384</v>
      </c>
      <c r="R137" s="20">
        <v>0.94814814814814818</v>
      </c>
      <c r="S137" s="17">
        <v>302</v>
      </c>
      <c r="T137" s="18">
        <v>286</v>
      </c>
      <c r="U137" s="20">
        <v>0.94701986754966883</v>
      </c>
      <c r="V137" s="17">
        <v>436</v>
      </c>
      <c r="W137" s="18">
        <v>411</v>
      </c>
      <c r="X137" s="20">
        <v>0.94266055045871555</v>
      </c>
      <c r="Y137" s="17">
        <v>384</v>
      </c>
      <c r="Z137" s="18">
        <v>370</v>
      </c>
      <c r="AA137" s="20">
        <v>0.96354166666666663</v>
      </c>
      <c r="AB137" s="17">
        <v>410</v>
      </c>
      <c r="AC137" s="18">
        <v>387</v>
      </c>
      <c r="AD137" s="20">
        <v>0.94390243902439019</v>
      </c>
      <c r="AE137" s="17">
        <v>371</v>
      </c>
      <c r="AF137" s="18">
        <v>358</v>
      </c>
      <c r="AG137" s="20">
        <v>0.96495956873315369</v>
      </c>
      <c r="AH137" s="17">
        <v>362</v>
      </c>
      <c r="AI137" s="18">
        <v>348</v>
      </c>
      <c r="AJ137" s="20">
        <v>0.96132596685082872</v>
      </c>
      <c r="AK137" s="17">
        <v>368</v>
      </c>
      <c r="AL137" s="18">
        <v>343</v>
      </c>
      <c r="AM137" s="20">
        <v>0.93206521739130432</v>
      </c>
      <c r="AN137" s="17">
        <v>356</v>
      </c>
      <c r="AO137" s="18">
        <v>338</v>
      </c>
      <c r="AP137" s="20">
        <v>0.949438202247191</v>
      </c>
      <c r="AQ137" s="17">
        <v>309</v>
      </c>
      <c r="AR137" s="18">
        <v>299</v>
      </c>
      <c r="AS137" s="20">
        <v>0.96763754045307449</v>
      </c>
      <c r="AT137" s="17">
        <v>320</v>
      </c>
      <c r="AU137" s="18">
        <v>304</v>
      </c>
      <c r="AV137" s="20">
        <v>0.95</v>
      </c>
      <c r="AW137" s="17">
        <v>330</v>
      </c>
      <c r="AX137" s="18">
        <v>314</v>
      </c>
      <c r="AY137" s="20">
        <v>0.95151515151515154</v>
      </c>
      <c r="AZ137" s="17">
        <v>274</v>
      </c>
      <c r="BA137" s="18">
        <v>267</v>
      </c>
      <c r="BB137" s="20">
        <v>0.97445255474452552</v>
      </c>
      <c r="BC137" s="17">
        <v>340</v>
      </c>
      <c r="BD137" s="18">
        <v>318</v>
      </c>
      <c r="BE137" s="20">
        <v>0.93529411764705883</v>
      </c>
      <c r="BF137" s="17">
        <v>330</v>
      </c>
      <c r="BG137" s="18">
        <v>313</v>
      </c>
      <c r="BH137" s="20">
        <v>0.94848484848484849</v>
      </c>
      <c r="BI137" s="17">
        <v>330</v>
      </c>
      <c r="BJ137" s="18">
        <v>314</v>
      </c>
      <c r="BK137" s="20">
        <v>0.95151515151515154</v>
      </c>
      <c r="BL137" s="17">
        <v>340</v>
      </c>
      <c r="BM137" s="18">
        <v>331</v>
      </c>
      <c r="BN137" s="20">
        <v>0.97352941176470587</v>
      </c>
      <c r="BO137" s="17">
        <v>339</v>
      </c>
      <c r="BP137" s="18">
        <v>325</v>
      </c>
      <c r="BQ137" s="20">
        <v>0.95870206489675514</v>
      </c>
      <c r="BR137" s="17">
        <v>359</v>
      </c>
      <c r="BS137" s="18">
        <v>340</v>
      </c>
      <c r="BT137" s="20">
        <v>0.94707520891364905</v>
      </c>
      <c r="BU137" s="17">
        <v>316</v>
      </c>
      <c r="BV137" s="18">
        <v>305</v>
      </c>
      <c r="BW137" s="20">
        <v>0.96518987341772156</v>
      </c>
      <c r="BX137" s="17">
        <v>308</v>
      </c>
      <c r="BY137" s="39">
        <v>293</v>
      </c>
      <c r="BZ137" s="20">
        <v>0.95129870129870131</v>
      </c>
      <c r="CA137" s="17">
        <v>271</v>
      </c>
      <c r="CB137" s="39">
        <v>256</v>
      </c>
      <c r="CC137" s="20">
        <f t="shared" si="4"/>
        <v>0.94464944649446492</v>
      </c>
      <c r="CD137" s="17">
        <v>436</v>
      </c>
      <c r="CE137" s="39">
        <v>397</v>
      </c>
      <c r="CF137" s="20">
        <f t="shared" si="5"/>
        <v>0.91055045871559637</v>
      </c>
      <c r="CG137" s="17">
        <v>354</v>
      </c>
      <c r="CH137" s="39">
        <v>347</v>
      </c>
      <c r="CI137" s="20">
        <v>0.98022598870056499</v>
      </c>
      <c r="CJ137" s="17">
        <v>321</v>
      </c>
      <c r="CK137" s="39">
        <v>313</v>
      </c>
      <c r="CL137" s="20">
        <v>0.97507788161993769</v>
      </c>
      <c r="CM137" s="17">
        <v>347</v>
      </c>
      <c r="CN137" s="39">
        <v>340</v>
      </c>
      <c r="CO137" s="20">
        <v>0.97982708933717577</v>
      </c>
      <c r="CP137" s="17">
        <v>332</v>
      </c>
      <c r="CQ137" s="39">
        <v>321</v>
      </c>
      <c r="CR137" s="20">
        <v>0.9668674698795181</v>
      </c>
      <c r="CS137" s="17">
        <v>296</v>
      </c>
      <c r="CT137" s="39">
        <v>291</v>
      </c>
      <c r="CU137" s="20">
        <v>0.98310810810810811</v>
      </c>
      <c r="CV137" s="17">
        <v>358</v>
      </c>
      <c r="CW137" s="39">
        <v>346</v>
      </c>
      <c r="CX137" s="20">
        <v>0.96648044692737434</v>
      </c>
      <c r="CY137" s="17">
        <v>307</v>
      </c>
      <c r="CZ137" s="39">
        <v>297</v>
      </c>
      <c r="DA137" s="20">
        <v>0.96742671009771986</v>
      </c>
      <c r="DB137" s="17">
        <v>301</v>
      </c>
      <c r="DC137" s="39">
        <v>294</v>
      </c>
      <c r="DD137" s="20">
        <v>0.97674418604651159</v>
      </c>
    </row>
    <row r="138" spans="1:108" x14ac:dyDescent="0.25">
      <c r="A138" s="27" t="s">
        <v>145</v>
      </c>
      <c r="B138" s="15" t="s">
        <v>146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>
        <v>399</v>
      </c>
      <c r="Q138" s="18">
        <v>354</v>
      </c>
      <c r="R138" s="20">
        <v>0.88721804511278191</v>
      </c>
      <c r="S138" s="17">
        <v>421</v>
      </c>
      <c r="T138" s="18">
        <v>402</v>
      </c>
      <c r="U138" s="20">
        <v>0.95486935866983369</v>
      </c>
      <c r="V138" s="17">
        <v>403</v>
      </c>
      <c r="W138" s="18">
        <v>387</v>
      </c>
      <c r="X138" s="20">
        <v>0.96029776674937961</v>
      </c>
      <c r="Y138" s="17">
        <v>346</v>
      </c>
      <c r="Z138" s="18">
        <v>339</v>
      </c>
      <c r="AA138" s="20">
        <v>0.97976878612716767</v>
      </c>
      <c r="AB138" s="17">
        <v>340</v>
      </c>
      <c r="AC138" s="18">
        <v>322</v>
      </c>
      <c r="AD138" s="20">
        <v>0.94705882352941173</v>
      </c>
      <c r="AE138" s="17">
        <v>402</v>
      </c>
      <c r="AF138" s="18">
        <v>378</v>
      </c>
      <c r="AG138" s="20">
        <v>0.94029850746268662</v>
      </c>
      <c r="AH138" s="17">
        <v>319</v>
      </c>
      <c r="AI138" s="18">
        <v>305</v>
      </c>
      <c r="AJ138" s="20">
        <v>0.9561128526645768</v>
      </c>
      <c r="AK138" s="17">
        <v>355</v>
      </c>
      <c r="AL138" s="18">
        <v>336</v>
      </c>
      <c r="AM138" s="20">
        <v>0.94647887323943658</v>
      </c>
      <c r="AN138" s="17">
        <v>429</v>
      </c>
      <c r="AO138" s="18">
        <v>407</v>
      </c>
      <c r="AP138" s="20">
        <v>0.94871794871794868</v>
      </c>
      <c r="AQ138" s="17">
        <v>451</v>
      </c>
      <c r="AR138" s="18">
        <v>422</v>
      </c>
      <c r="AS138" s="20">
        <v>0.93569844789356982</v>
      </c>
      <c r="AT138" s="17">
        <v>367</v>
      </c>
      <c r="AU138" s="18">
        <v>356</v>
      </c>
      <c r="AV138" s="20">
        <v>0.97002724795640327</v>
      </c>
      <c r="AW138" s="17">
        <v>385</v>
      </c>
      <c r="AX138" s="18">
        <v>371</v>
      </c>
      <c r="AY138" s="20">
        <v>0.96363636363636362</v>
      </c>
      <c r="AZ138" s="17">
        <v>376</v>
      </c>
      <c r="BA138" s="18">
        <v>362</v>
      </c>
      <c r="BB138" s="20">
        <v>0.96276595744680848</v>
      </c>
      <c r="BC138" s="17">
        <v>365</v>
      </c>
      <c r="BD138" s="18">
        <v>345</v>
      </c>
      <c r="BE138" s="20">
        <v>0.9452054794520548</v>
      </c>
      <c r="BF138" s="17">
        <v>350</v>
      </c>
      <c r="BG138" s="18">
        <v>328</v>
      </c>
      <c r="BH138" s="20">
        <v>0.93714285714285717</v>
      </c>
      <c r="BI138" s="17">
        <v>363</v>
      </c>
      <c r="BJ138" s="18">
        <v>347</v>
      </c>
      <c r="BK138" s="20">
        <v>0.9559228650137741</v>
      </c>
      <c r="BL138" s="17">
        <v>382</v>
      </c>
      <c r="BM138" s="18">
        <v>351</v>
      </c>
      <c r="BN138" s="20">
        <v>0.91884816753926701</v>
      </c>
      <c r="BO138" s="17">
        <v>384</v>
      </c>
      <c r="BP138" s="18">
        <v>361</v>
      </c>
      <c r="BQ138" s="20">
        <v>0.94010416666666663</v>
      </c>
      <c r="BR138" s="17">
        <v>395</v>
      </c>
      <c r="BS138" s="18">
        <v>375</v>
      </c>
      <c r="BT138" s="20">
        <v>0.94936708860759489</v>
      </c>
      <c r="BU138" s="17">
        <v>382</v>
      </c>
      <c r="BV138" s="18">
        <v>362</v>
      </c>
      <c r="BW138" s="20">
        <v>0.94764397905759157</v>
      </c>
      <c r="BX138" s="17">
        <v>422</v>
      </c>
      <c r="BY138" s="39">
        <v>405</v>
      </c>
      <c r="BZ138" s="20">
        <v>0.95971563981042651</v>
      </c>
      <c r="CA138" s="17">
        <v>444</v>
      </c>
      <c r="CB138" s="39">
        <v>425</v>
      </c>
      <c r="CC138" s="20">
        <f t="shared" si="4"/>
        <v>0.9572072072072072</v>
      </c>
      <c r="CD138" s="17">
        <v>514</v>
      </c>
      <c r="CE138" s="39">
        <v>485</v>
      </c>
      <c r="CF138" s="20">
        <f t="shared" si="5"/>
        <v>0.94357976653696496</v>
      </c>
      <c r="CG138" s="17">
        <v>494</v>
      </c>
      <c r="CH138" s="39">
        <v>441</v>
      </c>
      <c r="CI138" s="20">
        <v>0.89271255060728749</v>
      </c>
      <c r="CJ138" s="17">
        <v>439</v>
      </c>
      <c r="CK138" s="39">
        <v>376</v>
      </c>
      <c r="CL138" s="20">
        <v>0.85649202733485197</v>
      </c>
      <c r="CM138" s="17">
        <v>531</v>
      </c>
      <c r="CN138" s="39">
        <v>457</v>
      </c>
      <c r="CO138" s="20">
        <v>0.86064030131826741</v>
      </c>
      <c r="CP138" s="17">
        <v>433</v>
      </c>
      <c r="CQ138" s="39">
        <v>388</v>
      </c>
      <c r="CR138" s="20">
        <v>0.89607390300230949</v>
      </c>
      <c r="CS138" s="17">
        <v>474</v>
      </c>
      <c r="CT138" s="39">
        <v>445</v>
      </c>
      <c r="CU138" s="20">
        <v>0.93881856540084385</v>
      </c>
      <c r="CV138" s="17">
        <v>466</v>
      </c>
      <c r="CW138" s="39">
        <v>410</v>
      </c>
      <c r="CX138" s="20">
        <v>0.87982832618025753</v>
      </c>
      <c r="CY138" s="17">
        <v>625</v>
      </c>
      <c r="CZ138" s="39">
        <v>551</v>
      </c>
      <c r="DA138" s="20">
        <v>0.88160000000000005</v>
      </c>
      <c r="DB138" s="17">
        <v>352</v>
      </c>
      <c r="DC138" s="39">
        <v>299</v>
      </c>
      <c r="DD138" s="20">
        <v>0.84943181818181823</v>
      </c>
    </row>
    <row r="139" spans="1:108" x14ac:dyDescent="0.25">
      <c r="A139" s="27" t="s">
        <v>435</v>
      </c>
      <c r="B139" s="15" t="s">
        <v>552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 t="s">
        <v>588</v>
      </c>
      <c r="Q139" s="18" t="s">
        <v>588</v>
      </c>
      <c r="R139" s="20" t="s">
        <v>588</v>
      </c>
      <c r="S139" s="17" t="s">
        <v>588</v>
      </c>
      <c r="T139" s="18" t="s">
        <v>588</v>
      </c>
      <c r="U139" s="20" t="s">
        <v>588</v>
      </c>
      <c r="V139" s="17" t="s">
        <v>588</v>
      </c>
      <c r="W139" s="18" t="s">
        <v>588</v>
      </c>
      <c r="X139" s="20" t="s">
        <v>588</v>
      </c>
      <c r="Y139" s="17" t="s">
        <v>588</v>
      </c>
      <c r="Z139" s="18" t="s">
        <v>588</v>
      </c>
      <c r="AA139" s="20" t="s">
        <v>588</v>
      </c>
      <c r="AB139" s="17" t="s">
        <v>588</v>
      </c>
      <c r="AC139" s="18" t="s">
        <v>588</v>
      </c>
      <c r="AD139" s="20" t="s">
        <v>588</v>
      </c>
      <c r="AE139" s="17" t="s">
        <v>588</v>
      </c>
      <c r="AF139" s="18" t="s">
        <v>588</v>
      </c>
      <c r="AG139" s="20" t="s">
        <v>588</v>
      </c>
      <c r="AH139" s="17" t="s">
        <v>588</v>
      </c>
      <c r="AI139" s="18" t="s">
        <v>588</v>
      </c>
      <c r="AJ139" s="20" t="s">
        <v>588</v>
      </c>
      <c r="AK139" s="17" t="s">
        <v>588</v>
      </c>
      <c r="AL139" s="18" t="s">
        <v>588</v>
      </c>
      <c r="AM139" s="20" t="s">
        <v>588</v>
      </c>
      <c r="AN139" s="17" t="s">
        <v>588</v>
      </c>
      <c r="AO139" s="18" t="s">
        <v>588</v>
      </c>
      <c r="AP139" s="20" t="s">
        <v>588</v>
      </c>
      <c r="AQ139" s="17" t="s">
        <v>588</v>
      </c>
      <c r="AR139" s="18" t="s">
        <v>588</v>
      </c>
      <c r="AS139" s="20" t="s">
        <v>588</v>
      </c>
      <c r="AT139" s="17" t="s">
        <v>588</v>
      </c>
      <c r="AU139" s="18" t="s">
        <v>588</v>
      </c>
      <c r="AV139" s="20" t="s">
        <v>588</v>
      </c>
      <c r="AW139" s="17" t="s">
        <v>588</v>
      </c>
      <c r="AX139" s="18" t="s">
        <v>588</v>
      </c>
      <c r="AY139" s="20" t="s">
        <v>588</v>
      </c>
      <c r="AZ139" s="17" t="s">
        <v>588</v>
      </c>
      <c r="BA139" s="18" t="s">
        <v>588</v>
      </c>
      <c r="BB139" s="20" t="s">
        <v>588</v>
      </c>
      <c r="BC139" s="17" t="s">
        <v>588</v>
      </c>
      <c r="BD139" s="18" t="s">
        <v>588</v>
      </c>
      <c r="BE139" s="20" t="s">
        <v>588</v>
      </c>
      <c r="BF139" s="17" t="s">
        <v>588</v>
      </c>
      <c r="BG139" s="18" t="s">
        <v>588</v>
      </c>
      <c r="BH139" s="20" t="s">
        <v>588</v>
      </c>
      <c r="BI139" s="17" t="s">
        <v>588</v>
      </c>
      <c r="BJ139" s="18" t="s">
        <v>588</v>
      </c>
      <c r="BK139" s="20" t="s">
        <v>588</v>
      </c>
      <c r="BL139" s="17" t="s">
        <v>588</v>
      </c>
      <c r="BM139" s="18" t="s">
        <v>588</v>
      </c>
      <c r="BN139" s="20" t="s">
        <v>588</v>
      </c>
      <c r="BO139" s="17" t="s">
        <v>588</v>
      </c>
      <c r="BP139" s="18" t="s">
        <v>588</v>
      </c>
      <c r="BQ139" s="20" t="s">
        <v>588</v>
      </c>
      <c r="BR139" s="17" t="s">
        <v>588</v>
      </c>
      <c r="BS139" s="18" t="s">
        <v>588</v>
      </c>
      <c r="BT139" s="20" t="s">
        <v>588</v>
      </c>
      <c r="BU139" s="17"/>
      <c r="BV139" s="18"/>
      <c r="BW139" s="20"/>
      <c r="BX139" s="17" t="s">
        <v>588</v>
      </c>
      <c r="BY139" s="39" t="s">
        <v>588</v>
      </c>
      <c r="BZ139" s="20" t="s">
        <v>588</v>
      </c>
      <c r="CA139" s="17" t="s">
        <v>588</v>
      </c>
      <c r="CB139" s="39" t="s">
        <v>588</v>
      </c>
      <c r="CC139" s="20" t="str">
        <f t="shared" si="4"/>
        <v/>
      </c>
      <c r="CD139" s="17" t="s">
        <v>588</v>
      </c>
      <c r="CE139" s="39" t="s">
        <v>588</v>
      </c>
      <c r="CF139" s="20" t="str">
        <f t="shared" si="5"/>
        <v/>
      </c>
      <c r="CG139" s="17" t="s">
        <v>588</v>
      </c>
      <c r="CH139" s="39" t="s">
        <v>588</v>
      </c>
      <c r="CI139" s="20" t="s">
        <v>588</v>
      </c>
      <c r="CJ139" s="17" t="s">
        <v>588</v>
      </c>
      <c r="CK139" s="39" t="s">
        <v>588</v>
      </c>
      <c r="CL139" s="20" t="s">
        <v>588</v>
      </c>
      <c r="CM139" s="17" t="s">
        <v>588</v>
      </c>
      <c r="CN139" s="39" t="s">
        <v>588</v>
      </c>
      <c r="CO139" s="20" t="s">
        <v>588</v>
      </c>
      <c r="CP139" s="17" t="s">
        <v>588</v>
      </c>
      <c r="CQ139" s="39" t="s">
        <v>588</v>
      </c>
      <c r="CR139" s="20" t="s">
        <v>588</v>
      </c>
      <c r="CS139" s="17" t="s">
        <v>588</v>
      </c>
      <c r="CT139" s="39" t="s">
        <v>588</v>
      </c>
      <c r="CU139" s="20" t="s">
        <v>588</v>
      </c>
      <c r="CV139" s="17" t="s">
        <v>588</v>
      </c>
      <c r="CW139" s="39" t="s">
        <v>588</v>
      </c>
      <c r="CX139" s="20" t="s">
        <v>588</v>
      </c>
      <c r="CY139" s="17" t="s">
        <v>588</v>
      </c>
      <c r="CZ139" s="39" t="s">
        <v>588</v>
      </c>
      <c r="DA139" s="20" t="s">
        <v>588</v>
      </c>
      <c r="DB139" s="17" t="s">
        <v>588</v>
      </c>
      <c r="DC139" s="39" t="s">
        <v>588</v>
      </c>
      <c r="DD139" s="20" t="s">
        <v>588</v>
      </c>
    </row>
    <row r="140" spans="1:108" x14ac:dyDescent="0.25">
      <c r="A140" s="27" t="s">
        <v>322</v>
      </c>
      <c r="B140" s="15" t="s">
        <v>627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20" t="s">
        <v>588</v>
      </c>
      <c r="CJ140" s="17" t="s">
        <v>588</v>
      </c>
      <c r="CK140" s="39" t="s">
        <v>588</v>
      </c>
      <c r="CL140" s="20" t="s">
        <v>588</v>
      </c>
      <c r="CM140" s="17" t="s">
        <v>588</v>
      </c>
      <c r="CN140" s="39" t="s">
        <v>588</v>
      </c>
      <c r="CO140" s="20" t="s">
        <v>588</v>
      </c>
      <c r="CP140" s="17" t="s">
        <v>588</v>
      </c>
      <c r="CQ140" s="39" t="s">
        <v>588</v>
      </c>
      <c r="CR140" s="20" t="s">
        <v>588</v>
      </c>
      <c r="CS140" s="17" t="s">
        <v>588</v>
      </c>
      <c r="CT140" s="39" t="s">
        <v>588</v>
      </c>
      <c r="CU140" s="20" t="s">
        <v>588</v>
      </c>
      <c r="CV140" s="17" t="s">
        <v>588</v>
      </c>
      <c r="CW140" s="39" t="s">
        <v>588</v>
      </c>
      <c r="CX140" s="20" t="s">
        <v>588</v>
      </c>
      <c r="CY140" s="17" t="s">
        <v>588</v>
      </c>
      <c r="CZ140" s="39" t="s">
        <v>588</v>
      </c>
      <c r="DA140" s="20" t="s">
        <v>588</v>
      </c>
      <c r="DB140" s="17" t="s">
        <v>588</v>
      </c>
      <c r="DC140" s="39" t="s">
        <v>588</v>
      </c>
      <c r="DD140" s="20" t="s">
        <v>588</v>
      </c>
    </row>
    <row r="141" spans="1:108" x14ac:dyDescent="0.25">
      <c r="A141" s="27" t="s">
        <v>147</v>
      </c>
      <c r="B141" s="15" t="s">
        <v>148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>
        <v>245</v>
      </c>
      <c r="Q141" s="18">
        <v>229</v>
      </c>
      <c r="R141" s="20">
        <v>0.9346938775510204</v>
      </c>
      <c r="S141" s="17">
        <v>208</v>
      </c>
      <c r="T141" s="18">
        <v>197</v>
      </c>
      <c r="U141" s="20">
        <v>0.94711538461538458</v>
      </c>
      <c r="V141" s="17">
        <v>260</v>
      </c>
      <c r="W141" s="18">
        <v>252</v>
      </c>
      <c r="X141" s="20">
        <v>0.96923076923076923</v>
      </c>
      <c r="Y141" s="17">
        <v>257</v>
      </c>
      <c r="Z141" s="18">
        <v>247</v>
      </c>
      <c r="AA141" s="20">
        <v>0.96108949416342415</v>
      </c>
      <c r="AB141" s="17">
        <v>238</v>
      </c>
      <c r="AC141" s="18">
        <v>226</v>
      </c>
      <c r="AD141" s="20">
        <v>0.94957983193277307</v>
      </c>
      <c r="AE141" s="17">
        <v>196</v>
      </c>
      <c r="AF141" s="18">
        <v>188</v>
      </c>
      <c r="AG141" s="20">
        <v>0.95918367346938771</v>
      </c>
      <c r="AH141" s="17">
        <v>261</v>
      </c>
      <c r="AI141" s="18">
        <v>247</v>
      </c>
      <c r="AJ141" s="20">
        <v>0.94636015325670497</v>
      </c>
      <c r="AK141" s="17">
        <v>97</v>
      </c>
      <c r="AL141" s="18">
        <v>93</v>
      </c>
      <c r="AM141" s="20">
        <v>0.95876288659793818</v>
      </c>
      <c r="AN141" s="17">
        <v>178</v>
      </c>
      <c r="AO141" s="18">
        <v>168</v>
      </c>
      <c r="AP141" s="20">
        <v>0.9438202247191011</v>
      </c>
      <c r="AQ141" s="17">
        <v>137</v>
      </c>
      <c r="AR141" s="18">
        <v>128</v>
      </c>
      <c r="AS141" s="20">
        <v>0.93430656934306566</v>
      </c>
      <c r="AT141" s="17">
        <v>59</v>
      </c>
      <c r="AU141" s="18">
        <v>57</v>
      </c>
      <c r="AV141" s="20">
        <v>0.96610169491525422</v>
      </c>
      <c r="AW141" s="17">
        <v>6</v>
      </c>
      <c r="AX141" s="18">
        <v>6</v>
      </c>
      <c r="AY141" s="20">
        <v>1</v>
      </c>
      <c r="AZ141" s="17">
        <v>86</v>
      </c>
      <c r="BA141" s="18">
        <v>80</v>
      </c>
      <c r="BB141" s="20">
        <v>0.93023255813953487</v>
      </c>
      <c r="BC141" s="17">
        <v>289</v>
      </c>
      <c r="BD141" s="18">
        <v>273</v>
      </c>
      <c r="BE141" s="20">
        <v>0.94463667820069208</v>
      </c>
      <c r="BF141" s="17">
        <v>265</v>
      </c>
      <c r="BG141" s="18">
        <v>255</v>
      </c>
      <c r="BH141" s="20">
        <v>0.96226415094339623</v>
      </c>
      <c r="BI141" s="17">
        <v>113</v>
      </c>
      <c r="BJ141" s="18">
        <v>107</v>
      </c>
      <c r="BK141" s="20">
        <v>0.94690265486725667</v>
      </c>
      <c r="BL141" s="17">
        <v>358</v>
      </c>
      <c r="BM141" s="18">
        <v>336</v>
      </c>
      <c r="BN141" s="20">
        <v>0.93854748603351956</v>
      </c>
      <c r="BO141" s="17">
        <v>418</v>
      </c>
      <c r="BP141" s="18">
        <v>395</v>
      </c>
      <c r="BQ141" s="20">
        <v>0.94497607655502391</v>
      </c>
      <c r="BR141" s="17">
        <v>507</v>
      </c>
      <c r="BS141" s="18">
        <v>479</v>
      </c>
      <c r="BT141" s="20">
        <v>0.94477317554240636</v>
      </c>
      <c r="BU141" s="17">
        <v>657</v>
      </c>
      <c r="BV141" s="18">
        <v>591</v>
      </c>
      <c r="BW141" s="20">
        <v>0.8995433789954338</v>
      </c>
      <c r="BX141" s="17">
        <v>364</v>
      </c>
      <c r="BY141" s="39">
        <v>324</v>
      </c>
      <c r="BZ141" s="20">
        <v>0.89010989010989006</v>
      </c>
      <c r="CA141" s="17">
        <v>163</v>
      </c>
      <c r="CB141" s="39">
        <v>121</v>
      </c>
      <c r="CC141" s="20">
        <f t="shared" si="4"/>
        <v>0.74233128834355833</v>
      </c>
      <c r="CD141" s="17">
        <v>149</v>
      </c>
      <c r="CE141" s="39">
        <v>121</v>
      </c>
      <c r="CF141" s="20">
        <f t="shared" si="5"/>
        <v>0.81208053691275173</v>
      </c>
      <c r="CG141" s="17">
        <v>276</v>
      </c>
      <c r="CH141" s="39">
        <v>236</v>
      </c>
      <c r="CI141" s="20">
        <v>0.85507246376811596</v>
      </c>
      <c r="CJ141" s="17">
        <v>331</v>
      </c>
      <c r="CK141" s="39">
        <v>289</v>
      </c>
      <c r="CL141" s="20">
        <v>0.87311178247734134</v>
      </c>
      <c r="CM141" s="17">
        <v>381</v>
      </c>
      <c r="CN141" s="39">
        <v>339</v>
      </c>
      <c r="CO141" s="20">
        <v>0.88976377952755903</v>
      </c>
      <c r="CP141" s="17">
        <v>317</v>
      </c>
      <c r="CQ141" s="39">
        <v>276</v>
      </c>
      <c r="CR141" s="20">
        <v>0.87066246056782337</v>
      </c>
      <c r="CS141" s="17">
        <v>297</v>
      </c>
      <c r="CT141" s="39">
        <v>286</v>
      </c>
      <c r="CU141" s="20">
        <v>0.96296296296296291</v>
      </c>
      <c r="CV141" s="17">
        <v>292</v>
      </c>
      <c r="CW141" s="39">
        <v>276</v>
      </c>
      <c r="CX141" s="20">
        <v>0.9452054794520548</v>
      </c>
      <c r="CY141" s="17">
        <v>277</v>
      </c>
      <c r="CZ141" s="39">
        <v>238</v>
      </c>
      <c r="DA141" s="20">
        <v>0.8592057761732852</v>
      </c>
      <c r="DB141" s="17">
        <v>251</v>
      </c>
      <c r="DC141" s="39">
        <v>229</v>
      </c>
      <c r="DD141" s="20">
        <v>0.91235059760956172</v>
      </c>
    </row>
    <row r="142" spans="1:108" x14ac:dyDescent="0.25">
      <c r="A142" s="25" t="s">
        <v>328</v>
      </c>
      <c r="B142" s="15" t="s">
        <v>509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20" t="s">
        <v>588</v>
      </c>
      <c r="CJ142" s="17" t="s">
        <v>588</v>
      </c>
      <c r="CK142" s="39" t="s">
        <v>588</v>
      </c>
      <c r="CL142" s="20" t="s">
        <v>588</v>
      </c>
      <c r="CM142" s="17" t="s">
        <v>588</v>
      </c>
      <c r="CN142" s="39" t="s">
        <v>588</v>
      </c>
      <c r="CO142" s="20" t="s">
        <v>588</v>
      </c>
      <c r="CP142" s="17" t="s">
        <v>588</v>
      </c>
      <c r="CQ142" s="39" t="s">
        <v>588</v>
      </c>
      <c r="CR142" s="20" t="s">
        <v>588</v>
      </c>
      <c r="CS142" s="17" t="s">
        <v>588</v>
      </c>
      <c r="CT142" s="39" t="s">
        <v>588</v>
      </c>
      <c r="CU142" s="20" t="s">
        <v>588</v>
      </c>
      <c r="CV142" s="17" t="s">
        <v>588</v>
      </c>
      <c r="CW142" s="39" t="s">
        <v>588</v>
      </c>
      <c r="CX142" s="20" t="s">
        <v>588</v>
      </c>
      <c r="CY142" s="17" t="s">
        <v>588</v>
      </c>
      <c r="CZ142" s="39" t="s">
        <v>588</v>
      </c>
      <c r="DA142" s="20" t="s">
        <v>588</v>
      </c>
      <c r="DB142" s="17" t="s">
        <v>588</v>
      </c>
      <c r="DC142" s="39" t="s">
        <v>588</v>
      </c>
      <c r="DD142" s="20" t="s">
        <v>588</v>
      </c>
    </row>
    <row r="143" spans="1:108" x14ac:dyDescent="0.25">
      <c r="A143" s="27" t="s">
        <v>419</v>
      </c>
      <c r="B143" s="15" t="s">
        <v>682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20" t="s">
        <v>588</v>
      </c>
      <c r="CJ143" s="17" t="s">
        <v>588</v>
      </c>
      <c r="CK143" s="39" t="s">
        <v>588</v>
      </c>
      <c r="CL143" s="20" t="s">
        <v>588</v>
      </c>
      <c r="CM143" s="17" t="s">
        <v>588</v>
      </c>
      <c r="CN143" s="39" t="s">
        <v>588</v>
      </c>
      <c r="CO143" s="20" t="s">
        <v>588</v>
      </c>
      <c r="CP143" s="17" t="s">
        <v>588</v>
      </c>
      <c r="CQ143" s="39" t="s">
        <v>588</v>
      </c>
      <c r="CR143" s="20" t="s">
        <v>588</v>
      </c>
      <c r="CS143" s="17" t="s">
        <v>588</v>
      </c>
      <c r="CT143" s="39" t="s">
        <v>588</v>
      </c>
      <c r="CU143" s="20" t="s">
        <v>588</v>
      </c>
      <c r="CV143" s="17" t="s">
        <v>588</v>
      </c>
      <c r="CW143" s="39" t="s">
        <v>588</v>
      </c>
      <c r="CX143" s="20" t="s">
        <v>588</v>
      </c>
      <c r="CY143" s="17" t="s">
        <v>588</v>
      </c>
      <c r="CZ143" s="39" t="s">
        <v>588</v>
      </c>
      <c r="DA143" s="20" t="s">
        <v>588</v>
      </c>
      <c r="DB143" s="17" t="s">
        <v>588</v>
      </c>
      <c r="DC143" s="39" t="s">
        <v>588</v>
      </c>
      <c r="DD143" s="20" t="s">
        <v>588</v>
      </c>
    </row>
    <row r="144" spans="1:108" x14ac:dyDescent="0.25">
      <c r="A144" s="27" t="s">
        <v>47</v>
      </c>
      <c r="B144" s="15" t="s">
        <v>48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>
        <v>234</v>
      </c>
      <c r="Q144" s="18">
        <v>218</v>
      </c>
      <c r="R144" s="20">
        <v>0.93162393162393164</v>
      </c>
      <c r="S144" s="17">
        <v>268</v>
      </c>
      <c r="T144" s="18">
        <v>251</v>
      </c>
      <c r="U144" s="20">
        <v>0.93656716417910446</v>
      </c>
      <c r="V144" s="17">
        <v>260</v>
      </c>
      <c r="W144" s="18">
        <v>246</v>
      </c>
      <c r="X144" s="20">
        <v>0.94615384615384612</v>
      </c>
      <c r="Y144" s="17">
        <v>275</v>
      </c>
      <c r="Z144" s="18">
        <v>269</v>
      </c>
      <c r="AA144" s="20">
        <v>0.97818181818181815</v>
      </c>
      <c r="AB144" s="17">
        <v>294</v>
      </c>
      <c r="AC144" s="18">
        <v>284</v>
      </c>
      <c r="AD144" s="20">
        <v>0.96598639455782309</v>
      </c>
      <c r="AE144" s="17">
        <v>212</v>
      </c>
      <c r="AF144" s="18">
        <v>198</v>
      </c>
      <c r="AG144" s="20">
        <v>0.93396226415094341</v>
      </c>
      <c r="AH144" s="17">
        <v>275</v>
      </c>
      <c r="AI144" s="18">
        <v>265</v>
      </c>
      <c r="AJ144" s="20">
        <v>0.96363636363636362</v>
      </c>
      <c r="AK144" s="17">
        <v>273</v>
      </c>
      <c r="AL144" s="18">
        <v>258</v>
      </c>
      <c r="AM144" s="20">
        <v>0.94505494505494503</v>
      </c>
      <c r="AN144" s="17">
        <v>290</v>
      </c>
      <c r="AO144" s="18">
        <v>277</v>
      </c>
      <c r="AP144" s="20">
        <v>0.95517241379310347</v>
      </c>
      <c r="AQ144" s="17">
        <v>245</v>
      </c>
      <c r="AR144" s="18">
        <v>228</v>
      </c>
      <c r="AS144" s="20">
        <v>0.93061224489795913</v>
      </c>
      <c r="AT144" s="17">
        <v>263</v>
      </c>
      <c r="AU144" s="18">
        <v>245</v>
      </c>
      <c r="AV144" s="20">
        <v>0.9315589353612167</v>
      </c>
      <c r="AW144" s="17">
        <v>340</v>
      </c>
      <c r="AX144" s="18">
        <v>327</v>
      </c>
      <c r="AY144" s="20">
        <v>0.96176470588235297</v>
      </c>
      <c r="AZ144" s="17">
        <v>282</v>
      </c>
      <c r="BA144" s="18">
        <v>271</v>
      </c>
      <c r="BB144" s="20">
        <v>0.96099290780141844</v>
      </c>
      <c r="BC144" s="17">
        <v>272</v>
      </c>
      <c r="BD144" s="18">
        <v>255</v>
      </c>
      <c r="BE144" s="20">
        <v>0.9375</v>
      </c>
      <c r="BF144" s="17">
        <v>343</v>
      </c>
      <c r="BG144" s="18">
        <v>323</v>
      </c>
      <c r="BH144" s="20">
        <v>0.94169096209912539</v>
      </c>
      <c r="BI144" s="17">
        <v>357</v>
      </c>
      <c r="BJ144" s="18">
        <v>344</v>
      </c>
      <c r="BK144" s="20">
        <v>0.96358543417366949</v>
      </c>
      <c r="BL144" s="17">
        <v>322</v>
      </c>
      <c r="BM144" s="18">
        <v>310</v>
      </c>
      <c r="BN144" s="20">
        <v>0.96273291925465843</v>
      </c>
      <c r="BO144" s="17">
        <v>335</v>
      </c>
      <c r="BP144" s="18">
        <v>318</v>
      </c>
      <c r="BQ144" s="20">
        <v>0.94925373134328361</v>
      </c>
      <c r="BR144" s="17">
        <v>309</v>
      </c>
      <c r="BS144" s="18">
        <v>295</v>
      </c>
      <c r="BT144" s="20">
        <v>0.95469255663430419</v>
      </c>
      <c r="BU144" s="17">
        <v>344</v>
      </c>
      <c r="BV144" s="18">
        <v>326</v>
      </c>
      <c r="BW144" s="20">
        <v>0.94767441860465118</v>
      </c>
      <c r="BX144" s="17">
        <v>312</v>
      </c>
      <c r="BY144" s="39">
        <v>301</v>
      </c>
      <c r="BZ144" s="20">
        <v>0.96474358974358976</v>
      </c>
      <c r="CA144" s="17">
        <v>299</v>
      </c>
      <c r="CB144" s="39">
        <v>279</v>
      </c>
      <c r="CC144" s="20">
        <f t="shared" si="4"/>
        <v>0.93311036789297663</v>
      </c>
      <c r="CD144" s="17">
        <v>393</v>
      </c>
      <c r="CE144" s="39">
        <v>372</v>
      </c>
      <c r="CF144" s="20">
        <f t="shared" si="5"/>
        <v>0.94656488549618323</v>
      </c>
      <c r="CG144" s="17">
        <v>351</v>
      </c>
      <c r="CH144" s="39">
        <v>339</v>
      </c>
      <c r="CI144" s="20">
        <v>0.96581196581196582</v>
      </c>
      <c r="CJ144" s="17">
        <v>344</v>
      </c>
      <c r="CK144" s="39">
        <v>335</v>
      </c>
      <c r="CL144" s="20">
        <v>0.97383720930232553</v>
      </c>
      <c r="CM144" s="17">
        <v>377</v>
      </c>
      <c r="CN144" s="39">
        <v>364</v>
      </c>
      <c r="CO144" s="20">
        <v>0.96551724137931039</v>
      </c>
      <c r="CP144" s="17">
        <v>311</v>
      </c>
      <c r="CQ144" s="39">
        <v>309</v>
      </c>
      <c r="CR144" s="20">
        <v>0.99356913183279738</v>
      </c>
      <c r="CS144" s="17">
        <v>289</v>
      </c>
      <c r="CT144" s="39">
        <v>287</v>
      </c>
      <c r="CU144" s="20">
        <v>0.99307958477508651</v>
      </c>
      <c r="CV144" s="17">
        <v>334</v>
      </c>
      <c r="CW144" s="39">
        <v>323</v>
      </c>
      <c r="CX144" s="20">
        <v>0.96706586826347307</v>
      </c>
      <c r="CY144" s="17">
        <v>303</v>
      </c>
      <c r="CZ144" s="39">
        <v>283</v>
      </c>
      <c r="DA144" s="20">
        <v>0.93399339933993397</v>
      </c>
      <c r="DB144" s="17">
        <v>278</v>
      </c>
      <c r="DC144" s="39">
        <v>268</v>
      </c>
      <c r="DD144" s="20">
        <v>0.96402877697841727</v>
      </c>
    </row>
    <row r="145" spans="1:108" x14ac:dyDescent="0.25">
      <c r="A145" s="27" t="s">
        <v>107</v>
      </c>
      <c r="B145" s="15" t="s">
        <v>108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>
        <v>246</v>
      </c>
      <c r="Q145" s="18">
        <v>220</v>
      </c>
      <c r="R145" s="20">
        <v>0.89430894308943087</v>
      </c>
      <c r="S145" s="17">
        <v>240</v>
      </c>
      <c r="T145" s="18">
        <v>219</v>
      </c>
      <c r="U145" s="20">
        <v>0.91249999999999998</v>
      </c>
      <c r="V145" s="17">
        <v>245</v>
      </c>
      <c r="W145" s="18">
        <v>213</v>
      </c>
      <c r="X145" s="20">
        <v>0.8693877551020408</v>
      </c>
      <c r="Y145" s="17">
        <v>238</v>
      </c>
      <c r="Z145" s="18">
        <v>204</v>
      </c>
      <c r="AA145" s="20">
        <v>0.8571428571428571</v>
      </c>
      <c r="AB145" s="17">
        <v>358</v>
      </c>
      <c r="AC145" s="18">
        <v>322</v>
      </c>
      <c r="AD145" s="20">
        <v>0.8994413407821229</v>
      </c>
      <c r="AE145" s="17">
        <v>377</v>
      </c>
      <c r="AF145" s="18">
        <v>360</v>
      </c>
      <c r="AG145" s="20">
        <v>0.95490716180371349</v>
      </c>
      <c r="AH145" s="17">
        <v>350</v>
      </c>
      <c r="AI145" s="18">
        <v>348</v>
      </c>
      <c r="AJ145" s="20">
        <v>0.99428571428571433</v>
      </c>
      <c r="AK145" s="17">
        <v>356</v>
      </c>
      <c r="AL145" s="18">
        <v>356</v>
      </c>
      <c r="AM145" s="20">
        <v>1</v>
      </c>
      <c r="AN145" s="17">
        <v>183</v>
      </c>
      <c r="AO145" s="18">
        <v>179</v>
      </c>
      <c r="AP145" s="20">
        <v>0.97814207650273222</v>
      </c>
      <c r="AQ145" s="17">
        <v>461</v>
      </c>
      <c r="AR145" s="18">
        <v>450</v>
      </c>
      <c r="AS145" s="20">
        <v>0.97613882863340562</v>
      </c>
      <c r="AT145" s="17">
        <v>477</v>
      </c>
      <c r="AU145" s="18">
        <v>456</v>
      </c>
      <c r="AV145" s="20">
        <v>0.95597484276729561</v>
      </c>
      <c r="AW145" s="17">
        <v>546</v>
      </c>
      <c r="AX145" s="18">
        <v>537</v>
      </c>
      <c r="AY145" s="20">
        <v>0.98351648351648346</v>
      </c>
      <c r="AZ145" s="17">
        <v>420</v>
      </c>
      <c r="BA145" s="18">
        <v>414</v>
      </c>
      <c r="BB145" s="20">
        <v>0.98571428571428577</v>
      </c>
      <c r="BC145" s="17">
        <v>441</v>
      </c>
      <c r="BD145" s="18">
        <v>440</v>
      </c>
      <c r="BE145" s="20">
        <v>0.99773242630385484</v>
      </c>
      <c r="BF145" s="17">
        <v>433</v>
      </c>
      <c r="BG145" s="18">
        <v>425</v>
      </c>
      <c r="BH145" s="20">
        <v>0.98152424942263283</v>
      </c>
      <c r="BI145" s="17">
        <v>412</v>
      </c>
      <c r="BJ145" s="18">
        <v>394</v>
      </c>
      <c r="BK145" s="20">
        <v>0.9563106796116505</v>
      </c>
      <c r="BL145" s="17">
        <v>631</v>
      </c>
      <c r="BM145" s="18">
        <v>612</v>
      </c>
      <c r="BN145" s="20">
        <v>0.96988906497622818</v>
      </c>
      <c r="BO145" s="17">
        <v>601</v>
      </c>
      <c r="BP145" s="18">
        <v>575</v>
      </c>
      <c r="BQ145" s="20">
        <v>0.95673876871880204</v>
      </c>
      <c r="BR145" s="17">
        <v>545</v>
      </c>
      <c r="BS145" s="18">
        <v>514</v>
      </c>
      <c r="BT145" s="20">
        <v>0.94311926605504592</v>
      </c>
      <c r="BU145" s="17">
        <v>626</v>
      </c>
      <c r="BV145" s="18">
        <v>602</v>
      </c>
      <c r="BW145" s="20">
        <v>0.96166134185303509</v>
      </c>
      <c r="BX145" s="17">
        <v>561</v>
      </c>
      <c r="BY145" s="39">
        <v>532</v>
      </c>
      <c r="BZ145" s="20">
        <v>0.94830659536541895</v>
      </c>
      <c r="CA145" s="17">
        <v>673</v>
      </c>
      <c r="CB145" s="39">
        <v>644</v>
      </c>
      <c r="CC145" s="20">
        <f t="shared" si="4"/>
        <v>0.95690936106983659</v>
      </c>
      <c r="CD145" s="17">
        <v>710</v>
      </c>
      <c r="CE145" s="39">
        <v>670</v>
      </c>
      <c r="CF145" s="20">
        <f t="shared" si="5"/>
        <v>0.94366197183098588</v>
      </c>
      <c r="CG145" s="17">
        <v>715</v>
      </c>
      <c r="CH145" s="39">
        <v>687</v>
      </c>
      <c r="CI145" s="20">
        <v>0.96083916083916088</v>
      </c>
      <c r="CJ145" s="17">
        <v>687</v>
      </c>
      <c r="CK145" s="39">
        <v>659</v>
      </c>
      <c r="CL145" s="20">
        <v>0.95924308588064044</v>
      </c>
      <c r="CM145" s="17">
        <v>628</v>
      </c>
      <c r="CN145" s="39">
        <v>593</v>
      </c>
      <c r="CO145" s="20">
        <v>0.94426751592356684</v>
      </c>
      <c r="CP145" s="17">
        <v>413</v>
      </c>
      <c r="CQ145" s="39">
        <v>384</v>
      </c>
      <c r="CR145" s="20">
        <v>0.92978208232445525</v>
      </c>
      <c r="CS145" s="17">
        <v>495</v>
      </c>
      <c r="CT145" s="39">
        <v>469</v>
      </c>
      <c r="CU145" s="20">
        <v>0.94747474747474747</v>
      </c>
      <c r="CV145" s="17">
        <v>534</v>
      </c>
      <c r="CW145" s="39">
        <v>516</v>
      </c>
      <c r="CX145" s="20">
        <v>0.9662921348314607</v>
      </c>
      <c r="CY145" s="17">
        <v>406</v>
      </c>
      <c r="CZ145" s="39">
        <v>384</v>
      </c>
      <c r="DA145" s="20">
        <v>0.94581280788177335</v>
      </c>
      <c r="DB145" s="17">
        <v>329</v>
      </c>
      <c r="DC145" s="39">
        <v>295</v>
      </c>
      <c r="DD145" s="20">
        <v>0.89665653495440734</v>
      </c>
    </row>
    <row r="146" spans="1:108" x14ac:dyDescent="0.25">
      <c r="A146" s="27" t="s">
        <v>224</v>
      </c>
      <c r="B146" s="15" t="s">
        <v>225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>
        <v>177</v>
      </c>
      <c r="Q146" s="18">
        <v>159</v>
      </c>
      <c r="R146" s="20">
        <v>0.89830508474576276</v>
      </c>
      <c r="S146" s="17">
        <v>229</v>
      </c>
      <c r="T146" s="18">
        <v>209</v>
      </c>
      <c r="U146" s="20">
        <v>0.9126637554585153</v>
      </c>
      <c r="V146" s="17">
        <v>176</v>
      </c>
      <c r="W146" s="18">
        <v>165</v>
      </c>
      <c r="X146" s="20">
        <v>0.9375</v>
      </c>
      <c r="Y146" s="17">
        <v>230</v>
      </c>
      <c r="Z146" s="18">
        <v>219</v>
      </c>
      <c r="AA146" s="20">
        <v>0.95217391304347831</v>
      </c>
      <c r="AB146" s="17">
        <v>231</v>
      </c>
      <c r="AC146" s="18">
        <v>218</v>
      </c>
      <c r="AD146" s="20">
        <v>0.94372294372294374</v>
      </c>
      <c r="AE146" s="17">
        <v>212</v>
      </c>
      <c r="AF146" s="18">
        <v>195</v>
      </c>
      <c r="AG146" s="20">
        <v>0.91981132075471694</v>
      </c>
      <c r="AH146" s="17">
        <v>195</v>
      </c>
      <c r="AI146" s="18">
        <v>180</v>
      </c>
      <c r="AJ146" s="20">
        <v>0.92307692307692313</v>
      </c>
      <c r="AK146" s="17">
        <v>228</v>
      </c>
      <c r="AL146" s="18">
        <v>223</v>
      </c>
      <c r="AM146" s="20">
        <v>0.97807017543859653</v>
      </c>
      <c r="AN146" s="17">
        <v>169</v>
      </c>
      <c r="AO146" s="18">
        <v>157</v>
      </c>
      <c r="AP146" s="20">
        <v>0.92899408284023666</v>
      </c>
      <c r="AQ146" s="17">
        <v>175</v>
      </c>
      <c r="AR146" s="18">
        <v>164</v>
      </c>
      <c r="AS146" s="20">
        <v>0.93714285714285717</v>
      </c>
      <c r="AT146" s="17">
        <v>179</v>
      </c>
      <c r="AU146" s="18">
        <v>167</v>
      </c>
      <c r="AV146" s="20">
        <v>0.93296089385474856</v>
      </c>
      <c r="AW146" s="17">
        <v>225</v>
      </c>
      <c r="AX146" s="18">
        <v>212</v>
      </c>
      <c r="AY146" s="20">
        <v>0.94222222222222218</v>
      </c>
      <c r="AZ146" s="17">
        <v>189</v>
      </c>
      <c r="BA146" s="18">
        <v>169</v>
      </c>
      <c r="BB146" s="20">
        <v>0.89417989417989419</v>
      </c>
      <c r="BC146" s="17">
        <v>203</v>
      </c>
      <c r="BD146" s="18">
        <v>192</v>
      </c>
      <c r="BE146" s="20">
        <v>0.94581280788177335</v>
      </c>
      <c r="BF146" s="17">
        <v>207</v>
      </c>
      <c r="BG146" s="18">
        <v>197</v>
      </c>
      <c r="BH146" s="20">
        <v>0.95169082125603865</v>
      </c>
      <c r="BI146" s="17">
        <v>247</v>
      </c>
      <c r="BJ146" s="18">
        <v>227</v>
      </c>
      <c r="BK146" s="20">
        <v>0.91902834008097167</v>
      </c>
      <c r="BL146" s="17">
        <v>268</v>
      </c>
      <c r="BM146" s="18">
        <v>262</v>
      </c>
      <c r="BN146" s="20">
        <v>0.97761194029850751</v>
      </c>
      <c r="BO146" s="17">
        <v>268</v>
      </c>
      <c r="BP146" s="18">
        <v>253</v>
      </c>
      <c r="BQ146" s="20">
        <v>0.94402985074626866</v>
      </c>
      <c r="BR146" s="17">
        <v>248</v>
      </c>
      <c r="BS146" s="18">
        <v>242</v>
      </c>
      <c r="BT146" s="20">
        <v>0.97580645161290325</v>
      </c>
      <c r="BU146" s="17">
        <v>82</v>
      </c>
      <c r="BV146" s="18">
        <v>81</v>
      </c>
      <c r="BW146" s="20">
        <v>0.98780487804878048</v>
      </c>
      <c r="BX146" s="17" t="s">
        <v>588</v>
      </c>
      <c r="BY146" s="39" t="s">
        <v>588</v>
      </c>
      <c r="BZ146" s="20" t="s">
        <v>588</v>
      </c>
      <c r="CA146" s="17" t="s">
        <v>588</v>
      </c>
      <c r="CB146" s="39" t="s">
        <v>588</v>
      </c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20" t="s">
        <v>588</v>
      </c>
      <c r="CJ146" s="17" t="s">
        <v>588</v>
      </c>
      <c r="CK146" s="39" t="s">
        <v>588</v>
      </c>
      <c r="CL146" s="20" t="s">
        <v>588</v>
      </c>
      <c r="CM146" s="17" t="s">
        <v>588</v>
      </c>
      <c r="CN146" s="39" t="s">
        <v>588</v>
      </c>
      <c r="CO146" s="20" t="s">
        <v>588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 t="s">
        <v>588</v>
      </c>
      <c r="CW146" s="39" t="s">
        <v>588</v>
      </c>
      <c r="CX146" s="20" t="s">
        <v>588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</row>
    <row r="147" spans="1:108" x14ac:dyDescent="0.25">
      <c r="A147" s="27" t="s">
        <v>283</v>
      </c>
      <c r="B147" s="15" t="s">
        <v>284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>
        <v>534</v>
      </c>
      <c r="Q147" s="18">
        <v>510</v>
      </c>
      <c r="R147" s="20">
        <v>0.9550561797752809</v>
      </c>
      <c r="S147" s="17">
        <v>515</v>
      </c>
      <c r="T147" s="18">
        <v>316</v>
      </c>
      <c r="U147" s="20">
        <v>0.61359223300970878</v>
      </c>
      <c r="V147" s="17">
        <v>444</v>
      </c>
      <c r="W147" s="18">
        <v>437</v>
      </c>
      <c r="X147" s="20">
        <v>0.98423423423423428</v>
      </c>
      <c r="Y147" s="17">
        <v>417</v>
      </c>
      <c r="Z147" s="18">
        <v>414</v>
      </c>
      <c r="AA147" s="20">
        <v>0.9928057553956835</v>
      </c>
      <c r="AB147" s="17">
        <v>440</v>
      </c>
      <c r="AC147" s="18">
        <v>435</v>
      </c>
      <c r="AD147" s="20">
        <v>0.98863636363636365</v>
      </c>
      <c r="AE147" s="17">
        <v>407</v>
      </c>
      <c r="AF147" s="18">
        <v>398</v>
      </c>
      <c r="AG147" s="20">
        <v>0.97788697788697787</v>
      </c>
      <c r="AH147" s="17">
        <v>410</v>
      </c>
      <c r="AI147" s="18">
        <v>410</v>
      </c>
      <c r="AJ147" s="20">
        <v>1</v>
      </c>
      <c r="AK147" s="17">
        <v>428</v>
      </c>
      <c r="AL147" s="18">
        <v>420</v>
      </c>
      <c r="AM147" s="20">
        <v>0.98130841121495327</v>
      </c>
      <c r="AN147" s="17">
        <v>422</v>
      </c>
      <c r="AO147" s="18">
        <v>417</v>
      </c>
      <c r="AP147" s="20">
        <v>0.98815165876777256</v>
      </c>
      <c r="AQ147" s="17">
        <v>391</v>
      </c>
      <c r="AR147" s="18">
        <v>388</v>
      </c>
      <c r="AS147" s="20">
        <v>0.99232736572890023</v>
      </c>
      <c r="AT147" s="17">
        <v>337</v>
      </c>
      <c r="AU147" s="18">
        <v>333</v>
      </c>
      <c r="AV147" s="20">
        <v>0.98813056379821962</v>
      </c>
      <c r="AW147" s="17">
        <v>440</v>
      </c>
      <c r="AX147" s="18">
        <v>425</v>
      </c>
      <c r="AY147" s="20">
        <v>0.96590909090909094</v>
      </c>
      <c r="AZ147" s="17">
        <v>435</v>
      </c>
      <c r="BA147" s="18">
        <v>413</v>
      </c>
      <c r="BB147" s="20">
        <v>0.94942528735632181</v>
      </c>
      <c r="BC147" s="17">
        <v>445</v>
      </c>
      <c r="BD147" s="18">
        <v>430</v>
      </c>
      <c r="BE147" s="20">
        <v>0.9662921348314607</v>
      </c>
      <c r="BF147" s="17">
        <v>434</v>
      </c>
      <c r="BG147" s="18">
        <v>419</v>
      </c>
      <c r="BH147" s="20">
        <v>0.96543778801843316</v>
      </c>
      <c r="BI147" s="17">
        <v>530</v>
      </c>
      <c r="BJ147" s="18">
        <v>514</v>
      </c>
      <c r="BK147" s="20">
        <v>0.96981132075471699</v>
      </c>
      <c r="BL147" s="17">
        <v>549</v>
      </c>
      <c r="BM147" s="18">
        <v>538</v>
      </c>
      <c r="BN147" s="20">
        <v>0.97996357012750457</v>
      </c>
      <c r="BO147" s="17">
        <v>650</v>
      </c>
      <c r="BP147" s="18">
        <v>634</v>
      </c>
      <c r="BQ147" s="20">
        <v>0.97538461538461541</v>
      </c>
      <c r="BR147" s="17">
        <v>564</v>
      </c>
      <c r="BS147" s="18">
        <v>542</v>
      </c>
      <c r="BT147" s="20">
        <v>0.96099290780141844</v>
      </c>
      <c r="BU147" s="17">
        <v>626</v>
      </c>
      <c r="BV147" s="18">
        <v>619</v>
      </c>
      <c r="BW147" s="20">
        <v>0.98881789137380194</v>
      </c>
      <c r="BX147" s="17">
        <v>562</v>
      </c>
      <c r="BY147" s="39">
        <v>554</v>
      </c>
      <c r="BZ147" s="20">
        <v>0.98576512455516019</v>
      </c>
      <c r="CA147" s="17">
        <v>598</v>
      </c>
      <c r="CB147" s="39">
        <v>588</v>
      </c>
      <c r="CC147" s="20">
        <f t="shared" si="4"/>
        <v>0.98327759197324416</v>
      </c>
      <c r="CD147" s="17">
        <v>610</v>
      </c>
      <c r="CE147" s="39">
        <v>586</v>
      </c>
      <c r="CF147" s="20">
        <f t="shared" si="5"/>
        <v>0.96065573770491808</v>
      </c>
      <c r="CG147" s="17">
        <v>630</v>
      </c>
      <c r="CH147" s="39">
        <v>604</v>
      </c>
      <c r="CI147" s="20">
        <v>0.95873015873015877</v>
      </c>
      <c r="CJ147" s="17">
        <v>557</v>
      </c>
      <c r="CK147" s="39">
        <v>544</v>
      </c>
      <c r="CL147" s="20">
        <v>0.97666068222621183</v>
      </c>
      <c r="CM147" s="17">
        <v>620</v>
      </c>
      <c r="CN147" s="39">
        <v>604</v>
      </c>
      <c r="CO147" s="20">
        <v>0.97419354838709682</v>
      </c>
      <c r="CP147" s="17">
        <v>495</v>
      </c>
      <c r="CQ147" s="39">
        <v>479</v>
      </c>
      <c r="CR147" s="20">
        <v>0.96767676767676769</v>
      </c>
      <c r="CS147" s="17">
        <v>550</v>
      </c>
      <c r="CT147" s="39">
        <v>539</v>
      </c>
      <c r="CU147" s="20">
        <v>0.98</v>
      </c>
      <c r="CV147" s="17">
        <v>572</v>
      </c>
      <c r="CW147" s="39">
        <v>558</v>
      </c>
      <c r="CX147" s="20">
        <v>0.97552447552447552</v>
      </c>
      <c r="CY147" s="17">
        <v>670</v>
      </c>
      <c r="CZ147" s="39">
        <v>647</v>
      </c>
      <c r="DA147" s="20">
        <v>0.96567164179104481</v>
      </c>
      <c r="DB147" s="17">
        <v>678</v>
      </c>
      <c r="DC147" s="39">
        <v>658</v>
      </c>
      <c r="DD147" s="20">
        <v>0.97050147492625372</v>
      </c>
    </row>
    <row r="148" spans="1:108" x14ac:dyDescent="0.25">
      <c r="A148" s="27" t="s">
        <v>136</v>
      </c>
      <c r="B148" s="15" t="s">
        <v>683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>
        <v>295</v>
      </c>
      <c r="Q148" s="18">
        <v>269</v>
      </c>
      <c r="R148" s="20">
        <v>0.91186440677966096</v>
      </c>
      <c r="S148" s="17">
        <v>269</v>
      </c>
      <c r="T148" s="18">
        <v>256</v>
      </c>
      <c r="U148" s="20">
        <v>0.95167286245353155</v>
      </c>
      <c r="V148" s="17">
        <v>327</v>
      </c>
      <c r="W148" s="18">
        <v>307</v>
      </c>
      <c r="X148" s="20">
        <v>0.9388379204892966</v>
      </c>
      <c r="Y148" s="17">
        <v>305</v>
      </c>
      <c r="Z148" s="18">
        <v>296</v>
      </c>
      <c r="AA148" s="20">
        <v>0.97049180327868856</v>
      </c>
      <c r="AB148" s="17">
        <v>325</v>
      </c>
      <c r="AC148" s="18">
        <v>321</v>
      </c>
      <c r="AD148" s="20">
        <v>0.98769230769230765</v>
      </c>
      <c r="AE148" s="17">
        <v>315</v>
      </c>
      <c r="AF148" s="18">
        <v>302</v>
      </c>
      <c r="AG148" s="20">
        <v>0.95873015873015877</v>
      </c>
      <c r="AH148" s="17">
        <v>234</v>
      </c>
      <c r="AI148" s="18">
        <v>231</v>
      </c>
      <c r="AJ148" s="20">
        <v>0.98717948717948723</v>
      </c>
      <c r="AK148" s="17">
        <v>224</v>
      </c>
      <c r="AL148" s="18">
        <v>223</v>
      </c>
      <c r="AM148" s="20">
        <v>0.9955357142857143</v>
      </c>
      <c r="AN148" s="17">
        <v>283</v>
      </c>
      <c r="AO148" s="18">
        <v>270</v>
      </c>
      <c r="AP148" s="20">
        <v>0.95406360424028269</v>
      </c>
      <c r="AQ148" s="17">
        <v>263</v>
      </c>
      <c r="AR148" s="18">
        <v>256</v>
      </c>
      <c r="AS148" s="20">
        <v>0.97338403041825095</v>
      </c>
      <c r="AT148" s="17">
        <v>259</v>
      </c>
      <c r="AU148" s="18">
        <v>250</v>
      </c>
      <c r="AV148" s="20">
        <v>0.96525096525096521</v>
      </c>
      <c r="AW148" s="17">
        <v>259</v>
      </c>
      <c r="AX148" s="18">
        <v>245</v>
      </c>
      <c r="AY148" s="20">
        <v>0.94594594594594594</v>
      </c>
      <c r="AZ148" s="17">
        <v>239</v>
      </c>
      <c r="BA148" s="18">
        <v>224</v>
      </c>
      <c r="BB148" s="20">
        <v>0.93723849372384938</v>
      </c>
      <c r="BC148" s="17">
        <v>257</v>
      </c>
      <c r="BD148" s="18">
        <v>239</v>
      </c>
      <c r="BE148" s="20">
        <v>0.92996108949416345</v>
      </c>
      <c r="BF148" s="17">
        <v>258</v>
      </c>
      <c r="BG148" s="18">
        <v>243</v>
      </c>
      <c r="BH148" s="20">
        <v>0.94186046511627908</v>
      </c>
      <c r="BI148" s="17">
        <v>263</v>
      </c>
      <c r="BJ148" s="18">
        <v>258</v>
      </c>
      <c r="BK148" s="20">
        <v>0.98098859315589348</v>
      </c>
      <c r="BL148" s="17">
        <v>319</v>
      </c>
      <c r="BM148" s="18">
        <v>297</v>
      </c>
      <c r="BN148" s="20">
        <v>0.93103448275862066</v>
      </c>
      <c r="BO148" s="17">
        <v>318</v>
      </c>
      <c r="BP148" s="18">
        <v>296</v>
      </c>
      <c r="BQ148" s="20">
        <v>0.9308176100628931</v>
      </c>
      <c r="BR148" s="17">
        <v>389</v>
      </c>
      <c r="BS148" s="18">
        <v>374</v>
      </c>
      <c r="BT148" s="20">
        <v>0.96143958868894597</v>
      </c>
      <c r="BU148" s="17">
        <v>389</v>
      </c>
      <c r="BV148" s="18">
        <v>376</v>
      </c>
      <c r="BW148" s="20">
        <v>0.96658097686375322</v>
      </c>
      <c r="BX148" s="17">
        <v>299</v>
      </c>
      <c r="BY148" s="39">
        <v>294</v>
      </c>
      <c r="BZ148" s="20">
        <v>0.98327759197324416</v>
      </c>
      <c r="CA148" s="17">
        <v>141</v>
      </c>
      <c r="CB148" s="39">
        <v>120</v>
      </c>
      <c r="CC148" s="20">
        <f t="shared" si="4"/>
        <v>0.85106382978723405</v>
      </c>
      <c r="CD148" s="17">
        <v>58</v>
      </c>
      <c r="CE148" s="39">
        <v>57</v>
      </c>
      <c r="CF148" s="20">
        <f t="shared" si="5"/>
        <v>0.98275862068965514</v>
      </c>
      <c r="CG148" s="17">
        <v>216</v>
      </c>
      <c r="CH148" s="39">
        <v>213</v>
      </c>
      <c r="CI148" s="20">
        <v>0.98611111111111116</v>
      </c>
      <c r="CJ148" s="17">
        <v>251</v>
      </c>
      <c r="CK148" s="39">
        <v>243</v>
      </c>
      <c r="CL148" s="20">
        <v>0.96812749003984067</v>
      </c>
      <c r="CM148" s="17">
        <v>216</v>
      </c>
      <c r="CN148" s="39">
        <v>206</v>
      </c>
      <c r="CO148" s="20">
        <v>0.95370370370370372</v>
      </c>
      <c r="CP148" s="17">
        <v>194</v>
      </c>
      <c r="CQ148" s="39">
        <v>169</v>
      </c>
      <c r="CR148" s="20">
        <v>0.87113402061855671</v>
      </c>
      <c r="CS148" s="17">
        <v>210</v>
      </c>
      <c r="CT148" s="39">
        <v>195</v>
      </c>
      <c r="CU148" s="20">
        <v>0.9285714285714286</v>
      </c>
      <c r="CV148" s="17">
        <v>275</v>
      </c>
      <c r="CW148" s="39">
        <v>269</v>
      </c>
      <c r="CX148" s="20">
        <v>0.97818181818181815</v>
      </c>
      <c r="CY148" s="17">
        <v>259</v>
      </c>
      <c r="CZ148" s="39">
        <v>250</v>
      </c>
      <c r="DA148" s="20">
        <v>0.96525096525096521</v>
      </c>
      <c r="DB148" s="17">
        <v>242</v>
      </c>
      <c r="DC148" s="39">
        <v>235</v>
      </c>
      <c r="DD148" s="20">
        <v>0.97107438016528924</v>
      </c>
    </row>
    <row r="149" spans="1:108" x14ac:dyDescent="0.25">
      <c r="A149" s="27" t="s">
        <v>183</v>
      </c>
      <c r="B149" s="15" t="s">
        <v>184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 t="s">
        <v>588</v>
      </c>
      <c r="Q149" s="18" t="s">
        <v>588</v>
      </c>
      <c r="R149" s="20" t="s">
        <v>588</v>
      </c>
      <c r="S149" s="17" t="s">
        <v>588</v>
      </c>
      <c r="T149" s="18" t="s">
        <v>588</v>
      </c>
      <c r="U149" s="20" t="s">
        <v>588</v>
      </c>
      <c r="V149" s="17" t="s">
        <v>588</v>
      </c>
      <c r="W149" s="18" t="s">
        <v>588</v>
      </c>
      <c r="X149" s="20" t="s">
        <v>588</v>
      </c>
      <c r="Y149" s="17" t="s">
        <v>588</v>
      </c>
      <c r="Z149" s="18" t="s">
        <v>588</v>
      </c>
      <c r="AA149" s="20" t="s">
        <v>588</v>
      </c>
      <c r="AB149" s="17" t="s">
        <v>588</v>
      </c>
      <c r="AC149" s="18" t="s">
        <v>588</v>
      </c>
      <c r="AD149" s="20" t="s">
        <v>588</v>
      </c>
      <c r="AE149" s="17" t="s">
        <v>588</v>
      </c>
      <c r="AF149" s="18" t="s">
        <v>588</v>
      </c>
      <c r="AG149" s="20" t="s">
        <v>588</v>
      </c>
      <c r="AH149" s="17" t="s">
        <v>588</v>
      </c>
      <c r="AI149" s="18" t="s">
        <v>588</v>
      </c>
      <c r="AJ149" s="20" t="s">
        <v>588</v>
      </c>
      <c r="AK149" s="17" t="s">
        <v>588</v>
      </c>
      <c r="AL149" s="18" t="s">
        <v>588</v>
      </c>
      <c r="AM149" s="20" t="s">
        <v>588</v>
      </c>
      <c r="AN149" s="17" t="s">
        <v>588</v>
      </c>
      <c r="AO149" s="18" t="s">
        <v>588</v>
      </c>
      <c r="AP149" s="20" t="s">
        <v>588</v>
      </c>
      <c r="AQ149" s="17" t="s">
        <v>588</v>
      </c>
      <c r="AR149" s="18" t="s">
        <v>588</v>
      </c>
      <c r="AS149" s="20" t="s">
        <v>588</v>
      </c>
      <c r="AT149" s="17" t="s">
        <v>588</v>
      </c>
      <c r="AU149" s="18" t="s">
        <v>588</v>
      </c>
      <c r="AV149" s="20" t="s">
        <v>588</v>
      </c>
      <c r="AW149" s="17" t="s">
        <v>588</v>
      </c>
      <c r="AX149" s="18" t="s">
        <v>588</v>
      </c>
      <c r="AY149" s="20" t="s">
        <v>588</v>
      </c>
      <c r="AZ149" s="17" t="s">
        <v>588</v>
      </c>
      <c r="BA149" s="18" t="s">
        <v>588</v>
      </c>
      <c r="BB149" s="20" t="s">
        <v>588</v>
      </c>
      <c r="BC149" s="17" t="s">
        <v>588</v>
      </c>
      <c r="BD149" s="18" t="s">
        <v>588</v>
      </c>
      <c r="BE149" s="20" t="s">
        <v>588</v>
      </c>
      <c r="BF149" s="17" t="s">
        <v>588</v>
      </c>
      <c r="BG149" s="18" t="s">
        <v>588</v>
      </c>
      <c r="BH149" s="20" t="s">
        <v>588</v>
      </c>
      <c r="BI149" s="17" t="s">
        <v>588</v>
      </c>
      <c r="BJ149" s="18" t="s">
        <v>588</v>
      </c>
      <c r="BK149" s="20" t="s">
        <v>588</v>
      </c>
      <c r="BL149" s="17" t="s">
        <v>588</v>
      </c>
      <c r="BM149" s="18" t="s">
        <v>588</v>
      </c>
      <c r="BN149" s="20" t="s">
        <v>588</v>
      </c>
      <c r="BO149" s="17" t="s">
        <v>588</v>
      </c>
      <c r="BP149" s="18" t="s">
        <v>588</v>
      </c>
      <c r="BQ149" s="20" t="s">
        <v>588</v>
      </c>
      <c r="BR149" s="17" t="s">
        <v>588</v>
      </c>
      <c r="BS149" s="18" t="s">
        <v>588</v>
      </c>
      <c r="BT149" s="20" t="s">
        <v>588</v>
      </c>
      <c r="BU149" s="17"/>
      <c r="BV149" s="18"/>
      <c r="BW149" s="20"/>
      <c r="BX149" s="17" t="s">
        <v>588</v>
      </c>
      <c r="BY149" s="39" t="s">
        <v>588</v>
      </c>
      <c r="BZ149" s="20" t="s">
        <v>588</v>
      </c>
      <c r="CA149" s="17" t="s">
        <v>588</v>
      </c>
      <c r="CB149" s="39" t="s">
        <v>588</v>
      </c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20" t="s">
        <v>588</v>
      </c>
      <c r="CJ149" s="17" t="s">
        <v>588</v>
      </c>
      <c r="CK149" s="39" t="s">
        <v>588</v>
      </c>
      <c r="CL149" s="20" t="s">
        <v>588</v>
      </c>
      <c r="CM149" s="17" t="s">
        <v>588</v>
      </c>
      <c r="CN149" s="39" t="s">
        <v>588</v>
      </c>
      <c r="CO149" s="20" t="s">
        <v>588</v>
      </c>
      <c r="CP149" s="17" t="s">
        <v>588</v>
      </c>
      <c r="CQ149" s="39" t="s">
        <v>588</v>
      </c>
      <c r="CR149" s="20" t="s">
        <v>588</v>
      </c>
      <c r="CS149" s="17" t="s">
        <v>588</v>
      </c>
      <c r="CT149" s="39" t="s">
        <v>588</v>
      </c>
      <c r="CU149" s="20" t="s">
        <v>588</v>
      </c>
      <c r="CV149" s="17" t="s">
        <v>588</v>
      </c>
      <c r="CW149" s="39" t="s">
        <v>588</v>
      </c>
      <c r="CX149" s="20" t="s">
        <v>588</v>
      </c>
      <c r="CY149" s="17" t="s">
        <v>588</v>
      </c>
      <c r="CZ149" s="39" t="s">
        <v>588</v>
      </c>
      <c r="DA149" s="20" t="s">
        <v>588</v>
      </c>
      <c r="DB149" s="17" t="s">
        <v>588</v>
      </c>
      <c r="DC149" s="39" t="s">
        <v>588</v>
      </c>
      <c r="DD149" s="20" t="s">
        <v>588</v>
      </c>
    </row>
    <row r="150" spans="1:108" x14ac:dyDescent="0.25">
      <c r="A150" s="25" t="s">
        <v>330</v>
      </c>
      <c r="B150" s="15" t="s">
        <v>528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 t="s">
        <v>588</v>
      </c>
      <c r="Q150" s="18" t="s">
        <v>588</v>
      </c>
      <c r="R150" s="20" t="s">
        <v>588</v>
      </c>
      <c r="S150" s="17" t="s">
        <v>588</v>
      </c>
      <c r="T150" s="18" t="s">
        <v>588</v>
      </c>
      <c r="U150" s="20" t="s">
        <v>588</v>
      </c>
      <c r="V150" s="17" t="s">
        <v>588</v>
      </c>
      <c r="W150" s="18" t="s">
        <v>588</v>
      </c>
      <c r="X150" s="20" t="s">
        <v>588</v>
      </c>
      <c r="Y150" s="17" t="s">
        <v>588</v>
      </c>
      <c r="Z150" s="18" t="s">
        <v>588</v>
      </c>
      <c r="AA150" s="20" t="s">
        <v>588</v>
      </c>
      <c r="AB150" s="17" t="s">
        <v>588</v>
      </c>
      <c r="AC150" s="18" t="s">
        <v>588</v>
      </c>
      <c r="AD150" s="20" t="s">
        <v>588</v>
      </c>
      <c r="AE150" s="17" t="s">
        <v>588</v>
      </c>
      <c r="AF150" s="18" t="s">
        <v>588</v>
      </c>
      <c r="AG150" s="20" t="s">
        <v>588</v>
      </c>
      <c r="AH150" s="17" t="s">
        <v>588</v>
      </c>
      <c r="AI150" s="18" t="s">
        <v>588</v>
      </c>
      <c r="AJ150" s="20" t="s">
        <v>588</v>
      </c>
      <c r="AK150" s="17" t="s">
        <v>588</v>
      </c>
      <c r="AL150" s="18" t="s">
        <v>588</v>
      </c>
      <c r="AM150" s="20" t="s">
        <v>588</v>
      </c>
      <c r="AN150" s="17" t="s">
        <v>588</v>
      </c>
      <c r="AO150" s="18" t="s">
        <v>588</v>
      </c>
      <c r="AP150" s="20" t="s">
        <v>588</v>
      </c>
      <c r="AQ150" s="17" t="s">
        <v>588</v>
      </c>
      <c r="AR150" s="18" t="s">
        <v>588</v>
      </c>
      <c r="AS150" s="20" t="s">
        <v>588</v>
      </c>
      <c r="AT150" s="17" t="s">
        <v>588</v>
      </c>
      <c r="AU150" s="18" t="s">
        <v>588</v>
      </c>
      <c r="AV150" s="20" t="s">
        <v>588</v>
      </c>
      <c r="AW150" s="17" t="s">
        <v>588</v>
      </c>
      <c r="AX150" s="18" t="s">
        <v>588</v>
      </c>
      <c r="AY150" s="20" t="s">
        <v>588</v>
      </c>
      <c r="AZ150" s="17" t="s">
        <v>588</v>
      </c>
      <c r="BA150" s="18" t="s">
        <v>588</v>
      </c>
      <c r="BB150" s="20" t="s">
        <v>588</v>
      </c>
      <c r="BC150" s="17" t="s">
        <v>588</v>
      </c>
      <c r="BD150" s="18" t="s">
        <v>588</v>
      </c>
      <c r="BE150" s="20" t="s">
        <v>588</v>
      </c>
      <c r="BF150" s="17" t="s">
        <v>588</v>
      </c>
      <c r="BG150" s="18" t="s">
        <v>588</v>
      </c>
      <c r="BH150" s="20" t="s">
        <v>588</v>
      </c>
      <c r="BI150" s="17" t="s">
        <v>588</v>
      </c>
      <c r="BJ150" s="18" t="s">
        <v>588</v>
      </c>
      <c r="BK150" s="20" t="s">
        <v>588</v>
      </c>
      <c r="BL150" s="17" t="s">
        <v>588</v>
      </c>
      <c r="BM150" s="18" t="s">
        <v>588</v>
      </c>
      <c r="BN150" s="20" t="s">
        <v>588</v>
      </c>
      <c r="BO150" s="17" t="s">
        <v>588</v>
      </c>
      <c r="BP150" s="18" t="s">
        <v>588</v>
      </c>
      <c r="BQ150" s="20" t="s">
        <v>588</v>
      </c>
      <c r="BR150" s="17" t="s">
        <v>588</v>
      </c>
      <c r="BS150" s="18" t="s">
        <v>588</v>
      </c>
      <c r="BT150" s="20" t="s">
        <v>588</v>
      </c>
      <c r="BU150" s="17"/>
      <c r="BV150" s="18"/>
      <c r="BW150" s="20"/>
      <c r="BX150" s="17" t="s">
        <v>588</v>
      </c>
      <c r="BY150" s="39" t="s">
        <v>588</v>
      </c>
      <c r="BZ150" s="20" t="s">
        <v>588</v>
      </c>
      <c r="CA150" s="17" t="s">
        <v>588</v>
      </c>
      <c r="CB150" s="39" t="s">
        <v>588</v>
      </c>
      <c r="CC150" s="20" t="str">
        <f t="shared" si="4"/>
        <v/>
      </c>
      <c r="CD150" s="17" t="s">
        <v>588</v>
      </c>
      <c r="CE150" s="39" t="s">
        <v>588</v>
      </c>
      <c r="CF150" s="20" t="str">
        <f t="shared" si="5"/>
        <v/>
      </c>
      <c r="CG150" s="17" t="s">
        <v>588</v>
      </c>
      <c r="CH150" s="39" t="s">
        <v>588</v>
      </c>
      <c r="CI150" s="20" t="s">
        <v>588</v>
      </c>
      <c r="CJ150" s="17" t="s">
        <v>588</v>
      </c>
      <c r="CK150" s="39" t="s">
        <v>588</v>
      </c>
      <c r="CL150" s="20" t="s">
        <v>588</v>
      </c>
      <c r="CM150" s="17" t="s">
        <v>588</v>
      </c>
      <c r="CN150" s="39" t="s">
        <v>588</v>
      </c>
      <c r="CO150" s="20" t="s">
        <v>588</v>
      </c>
      <c r="CP150" s="17" t="s">
        <v>588</v>
      </c>
      <c r="CQ150" s="39" t="s">
        <v>588</v>
      </c>
      <c r="CR150" s="20" t="s">
        <v>588</v>
      </c>
      <c r="CS150" s="17" t="s">
        <v>588</v>
      </c>
      <c r="CT150" s="39" t="s">
        <v>588</v>
      </c>
      <c r="CU150" s="20" t="s">
        <v>588</v>
      </c>
      <c r="CV150" s="17" t="s">
        <v>588</v>
      </c>
      <c r="CW150" s="39" t="s">
        <v>588</v>
      </c>
      <c r="CX150" s="20" t="s">
        <v>588</v>
      </c>
      <c r="CY150" s="17" t="s">
        <v>588</v>
      </c>
      <c r="CZ150" s="39" t="s">
        <v>588</v>
      </c>
      <c r="DA150" s="20" t="s">
        <v>588</v>
      </c>
      <c r="DB150" s="17" t="s">
        <v>588</v>
      </c>
      <c r="DC150" s="39" t="s">
        <v>588</v>
      </c>
      <c r="DD150" s="20" t="s">
        <v>588</v>
      </c>
    </row>
    <row r="151" spans="1:108" x14ac:dyDescent="0.25">
      <c r="A151" s="27" t="s">
        <v>289</v>
      </c>
      <c r="B151" s="15" t="s">
        <v>325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>
        <v>339</v>
      </c>
      <c r="Q151" s="18">
        <v>310</v>
      </c>
      <c r="R151" s="20">
        <v>0.91445427728613571</v>
      </c>
      <c r="S151" s="17">
        <v>341</v>
      </c>
      <c r="T151" s="18">
        <v>321</v>
      </c>
      <c r="U151" s="20">
        <v>0.94134897360703818</v>
      </c>
      <c r="V151" s="17">
        <v>298</v>
      </c>
      <c r="W151" s="18">
        <v>287</v>
      </c>
      <c r="X151" s="20">
        <v>0.96308724832214765</v>
      </c>
      <c r="Y151" s="17">
        <v>279</v>
      </c>
      <c r="Z151" s="18">
        <v>268</v>
      </c>
      <c r="AA151" s="20">
        <v>0.96057347670250892</v>
      </c>
      <c r="AB151" s="17">
        <v>281</v>
      </c>
      <c r="AC151" s="18">
        <v>281</v>
      </c>
      <c r="AD151" s="20">
        <v>1</v>
      </c>
      <c r="AE151" s="17">
        <v>240</v>
      </c>
      <c r="AF151" s="18">
        <v>240</v>
      </c>
      <c r="AG151" s="20">
        <v>1</v>
      </c>
      <c r="AH151" s="17">
        <v>278</v>
      </c>
      <c r="AI151" s="18">
        <v>278</v>
      </c>
      <c r="AJ151" s="20">
        <v>1</v>
      </c>
      <c r="AK151" s="17">
        <v>294</v>
      </c>
      <c r="AL151" s="18">
        <v>292</v>
      </c>
      <c r="AM151" s="20">
        <v>0.99319727891156462</v>
      </c>
      <c r="AN151" s="17">
        <v>379</v>
      </c>
      <c r="AO151" s="18">
        <v>374</v>
      </c>
      <c r="AP151" s="20">
        <v>0.98680738786279687</v>
      </c>
      <c r="AQ151" s="17">
        <v>317</v>
      </c>
      <c r="AR151" s="18">
        <v>315</v>
      </c>
      <c r="AS151" s="20">
        <v>0.99369085173501581</v>
      </c>
      <c r="AT151" s="17">
        <v>281</v>
      </c>
      <c r="AU151" s="18">
        <v>280</v>
      </c>
      <c r="AV151" s="20">
        <v>0.99644128113879005</v>
      </c>
      <c r="AW151" s="17">
        <v>371</v>
      </c>
      <c r="AX151" s="18">
        <v>368</v>
      </c>
      <c r="AY151" s="20">
        <v>0.99191374663072773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/>
      <c r="BV151" s="18"/>
      <c r="BW151" s="20"/>
      <c r="BX151" s="17" t="s">
        <v>588</v>
      </c>
      <c r="BY151" s="39" t="s">
        <v>588</v>
      </c>
      <c r="BZ151" s="20" t="s">
        <v>588</v>
      </c>
      <c r="CA151" s="17" t="s">
        <v>588</v>
      </c>
      <c r="CB151" s="39" t="s">
        <v>588</v>
      </c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20" t="s">
        <v>588</v>
      </c>
      <c r="CJ151" s="17" t="s">
        <v>588</v>
      </c>
      <c r="CK151" s="39" t="s">
        <v>588</v>
      </c>
      <c r="CL151" s="20" t="s">
        <v>588</v>
      </c>
      <c r="CM151" s="17" t="s">
        <v>588</v>
      </c>
      <c r="CN151" s="39" t="s">
        <v>588</v>
      </c>
      <c r="CO151" s="20" t="s">
        <v>588</v>
      </c>
      <c r="CP151" s="17" t="s">
        <v>588</v>
      </c>
      <c r="CQ151" s="39" t="s">
        <v>588</v>
      </c>
      <c r="CR151" s="20" t="s">
        <v>588</v>
      </c>
      <c r="CS151" s="17" t="s">
        <v>588</v>
      </c>
      <c r="CT151" s="39" t="s">
        <v>588</v>
      </c>
      <c r="CU151" s="20" t="s">
        <v>588</v>
      </c>
      <c r="CV151" s="17" t="s">
        <v>588</v>
      </c>
      <c r="CW151" s="39" t="s">
        <v>588</v>
      </c>
      <c r="CX151" s="20" t="s">
        <v>588</v>
      </c>
      <c r="CY151" s="17" t="s">
        <v>588</v>
      </c>
      <c r="CZ151" s="39" t="s">
        <v>588</v>
      </c>
      <c r="DA151" s="20" t="s">
        <v>588</v>
      </c>
      <c r="DB151" s="17" t="s">
        <v>588</v>
      </c>
      <c r="DC151" s="39" t="s">
        <v>588</v>
      </c>
      <c r="DD151" s="20" t="s">
        <v>588</v>
      </c>
    </row>
    <row r="152" spans="1:108" x14ac:dyDescent="0.25">
      <c r="A152" s="25" t="s">
        <v>531</v>
      </c>
      <c r="B152" s="15" t="s">
        <v>586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</row>
    <row r="153" spans="1:108" x14ac:dyDescent="0.25">
      <c r="A153" s="27" t="s">
        <v>372</v>
      </c>
      <c r="B153" s="15" t="s">
        <v>565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 t="s">
        <v>588</v>
      </c>
      <c r="Q153" s="18" t="s">
        <v>588</v>
      </c>
      <c r="R153" s="20" t="s">
        <v>588</v>
      </c>
      <c r="S153" s="17" t="s">
        <v>588</v>
      </c>
      <c r="T153" s="18" t="s">
        <v>588</v>
      </c>
      <c r="U153" s="20" t="s">
        <v>588</v>
      </c>
      <c r="V153" s="17" t="s">
        <v>588</v>
      </c>
      <c r="W153" s="18" t="s">
        <v>588</v>
      </c>
      <c r="X153" s="20" t="s">
        <v>588</v>
      </c>
      <c r="Y153" s="17" t="s">
        <v>588</v>
      </c>
      <c r="Z153" s="18" t="s">
        <v>588</v>
      </c>
      <c r="AA153" s="20" t="s">
        <v>588</v>
      </c>
      <c r="AB153" s="17" t="s">
        <v>588</v>
      </c>
      <c r="AC153" s="18" t="s">
        <v>588</v>
      </c>
      <c r="AD153" s="20" t="s">
        <v>588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</row>
    <row r="154" spans="1:108" x14ac:dyDescent="0.25">
      <c r="A154" s="25" t="s">
        <v>532</v>
      </c>
      <c r="B154" s="15" t="s">
        <v>587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</row>
    <row r="155" spans="1:108" x14ac:dyDescent="0.25">
      <c r="A155" s="27" t="s">
        <v>97</v>
      </c>
      <c r="B155" s="15" t="s">
        <v>98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>
        <v>570</v>
      </c>
      <c r="Q155" s="18">
        <v>540</v>
      </c>
      <c r="R155" s="20">
        <v>0.94736842105263153</v>
      </c>
      <c r="S155" s="17">
        <v>506</v>
      </c>
      <c r="T155" s="18">
        <v>488</v>
      </c>
      <c r="U155" s="20">
        <v>0.96442687747035571</v>
      </c>
      <c r="V155" s="17">
        <v>565</v>
      </c>
      <c r="W155" s="18">
        <v>526</v>
      </c>
      <c r="X155" s="20">
        <v>0.93097345132743359</v>
      </c>
      <c r="Y155" s="17">
        <v>562</v>
      </c>
      <c r="Z155" s="18">
        <v>546</v>
      </c>
      <c r="AA155" s="20">
        <v>0.97153024911032027</v>
      </c>
      <c r="AB155" s="17">
        <v>489</v>
      </c>
      <c r="AC155" s="18">
        <v>480</v>
      </c>
      <c r="AD155" s="20">
        <v>0.98159509202453987</v>
      </c>
      <c r="AE155" s="17">
        <v>493</v>
      </c>
      <c r="AF155" s="18">
        <v>471</v>
      </c>
      <c r="AG155" s="20">
        <v>0.95537525354969577</v>
      </c>
      <c r="AH155" s="17">
        <v>529</v>
      </c>
      <c r="AI155" s="18">
        <v>523</v>
      </c>
      <c r="AJ155" s="20">
        <v>0.98865784499054821</v>
      </c>
      <c r="AK155" s="17">
        <v>528</v>
      </c>
      <c r="AL155" s="18">
        <v>517</v>
      </c>
      <c r="AM155" s="20">
        <v>0.97916666666666663</v>
      </c>
      <c r="AN155" s="17">
        <v>584</v>
      </c>
      <c r="AO155" s="18">
        <v>572</v>
      </c>
      <c r="AP155" s="20">
        <v>0.97945205479452058</v>
      </c>
      <c r="AQ155" s="17">
        <v>535</v>
      </c>
      <c r="AR155" s="18">
        <v>524</v>
      </c>
      <c r="AS155" s="20">
        <v>0.97943925233644857</v>
      </c>
      <c r="AT155" s="17">
        <v>459</v>
      </c>
      <c r="AU155" s="18">
        <v>454</v>
      </c>
      <c r="AV155" s="20">
        <v>0.98910675381263613</v>
      </c>
      <c r="AW155" s="17">
        <v>518</v>
      </c>
      <c r="AX155" s="18">
        <v>512</v>
      </c>
      <c r="AY155" s="20">
        <v>0.98841698841698844</v>
      </c>
      <c r="AZ155" s="17">
        <v>534</v>
      </c>
      <c r="BA155" s="18">
        <v>516</v>
      </c>
      <c r="BB155" s="20">
        <v>0.9662921348314607</v>
      </c>
      <c r="BC155" s="17">
        <v>551</v>
      </c>
      <c r="BD155" s="18">
        <v>531</v>
      </c>
      <c r="BE155" s="20">
        <v>0.9637023593466425</v>
      </c>
      <c r="BF155" s="17">
        <v>559</v>
      </c>
      <c r="BG155" s="18">
        <v>525</v>
      </c>
      <c r="BH155" s="20">
        <v>0.93917710196779969</v>
      </c>
      <c r="BI155" s="17">
        <v>598</v>
      </c>
      <c r="BJ155" s="18">
        <v>574</v>
      </c>
      <c r="BK155" s="20">
        <v>0.95986622073578598</v>
      </c>
      <c r="BL155" s="17">
        <v>721</v>
      </c>
      <c r="BM155" s="18">
        <v>690</v>
      </c>
      <c r="BN155" s="20">
        <v>0.95700416088765605</v>
      </c>
      <c r="BO155" s="17">
        <v>710</v>
      </c>
      <c r="BP155" s="18">
        <v>679</v>
      </c>
      <c r="BQ155" s="20">
        <v>0.95633802816901403</v>
      </c>
      <c r="BR155" s="17">
        <v>586</v>
      </c>
      <c r="BS155" s="18">
        <v>553</v>
      </c>
      <c r="BT155" s="20">
        <v>0.94368600682593862</v>
      </c>
      <c r="BU155" s="17">
        <v>661</v>
      </c>
      <c r="BV155" s="18">
        <v>641</v>
      </c>
      <c r="BW155" s="20">
        <v>0.96974281391830564</v>
      </c>
      <c r="BX155" s="17">
        <v>607</v>
      </c>
      <c r="BY155" s="39">
        <v>594</v>
      </c>
      <c r="BZ155" s="20">
        <v>0.97858319604612853</v>
      </c>
      <c r="CA155" s="17">
        <v>706</v>
      </c>
      <c r="CB155" s="39">
        <v>692</v>
      </c>
      <c r="CC155" s="20">
        <f t="shared" si="4"/>
        <v>0.98016997167138808</v>
      </c>
      <c r="CD155" s="17">
        <v>708</v>
      </c>
      <c r="CE155" s="39">
        <v>704</v>
      </c>
      <c r="CF155" s="20">
        <f t="shared" si="5"/>
        <v>0.99435028248587576</v>
      </c>
      <c r="CG155" s="17">
        <v>761</v>
      </c>
      <c r="CH155" s="39">
        <v>750</v>
      </c>
      <c r="CI155" s="20">
        <v>0.98554533508541398</v>
      </c>
      <c r="CJ155" s="17">
        <v>684</v>
      </c>
      <c r="CK155" s="39">
        <v>669</v>
      </c>
      <c r="CL155" s="20">
        <v>0.97807017543859653</v>
      </c>
      <c r="CM155" s="17">
        <v>701</v>
      </c>
      <c r="CN155" s="39">
        <v>677</v>
      </c>
      <c r="CO155" s="20">
        <v>0.9657631954350927</v>
      </c>
      <c r="CP155" s="17">
        <v>644</v>
      </c>
      <c r="CQ155" s="39">
        <v>637</v>
      </c>
      <c r="CR155" s="20">
        <v>0.98913043478260865</v>
      </c>
      <c r="CS155" s="17">
        <v>681</v>
      </c>
      <c r="CT155" s="39">
        <v>672</v>
      </c>
      <c r="CU155" s="20">
        <v>0.986784140969163</v>
      </c>
      <c r="CV155" s="17">
        <v>808</v>
      </c>
      <c r="CW155" s="39">
        <v>791</v>
      </c>
      <c r="CX155" s="20">
        <v>0.97896039603960394</v>
      </c>
      <c r="CY155" s="17">
        <v>769</v>
      </c>
      <c r="CZ155" s="39">
        <v>751</v>
      </c>
      <c r="DA155" s="20">
        <v>0.97659297789336796</v>
      </c>
      <c r="DB155" s="17">
        <v>706</v>
      </c>
      <c r="DC155" s="39">
        <v>694</v>
      </c>
      <c r="DD155" s="20">
        <v>0.98300283286118983</v>
      </c>
    </row>
    <row r="156" spans="1:108" x14ac:dyDescent="0.25">
      <c r="A156" s="27" t="s">
        <v>381</v>
      </c>
      <c r="B156" s="15" t="s">
        <v>548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</row>
    <row r="157" spans="1:108" x14ac:dyDescent="0.25">
      <c r="A157" s="27" t="s">
        <v>395</v>
      </c>
      <c r="B157" s="15" t="s">
        <v>396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20" t="s">
        <v>588</v>
      </c>
      <c r="CJ157" s="17" t="s">
        <v>588</v>
      </c>
      <c r="CK157" s="39" t="s">
        <v>588</v>
      </c>
      <c r="CL157" s="20" t="s">
        <v>588</v>
      </c>
      <c r="CM157" s="17" t="s">
        <v>588</v>
      </c>
      <c r="CN157" s="39" t="s">
        <v>588</v>
      </c>
      <c r="CO157" s="20" t="s">
        <v>588</v>
      </c>
      <c r="CP157" s="17" t="s">
        <v>588</v>
      </c>
      <c r="CQ157" s="39" t="s">
        <v>588</v>
      </c>
      <c r="CR157" s="20" t="s">
        <v>588</v>
      </c>
      <c r="CS157" s="17" t="s">
        <v>588</v>
      </c>
      <c r="CT157" s="39" t="s">
        <v>588</v>
      </c>
      <c r="CU157" s="20" t="s">
        <v>588</v>
      </c>
      <c r="CV157" s="17" t="s">
        <v>588</v>
      </c>
      <c r="CW157" s="39" t="s">
        <v>588</v>
      </c>
      <c r="CX157" s="20" t="s">
        <v>588</v>
      </c>
      <c r="CY157" s="17" t="s">
        <v>588</v>
      </c>
      <c r="CZ157" s="39" t="s">
        <v>588</v>
      </c>
      <c r="DA157" s="20" t="s">
        <v>588</v>
      </c>
      <c r="DB157" s="17" t="s">
        <v>588</v>
      </c>
      <c r="DC157" s="39" t="s">
        <v>588</v>
      </c>
      <c r="DD157" s="20" t="s">
        <v>588</v>
      </c>
    </row>
    <row r="158" spans="1:108" x14ac:dyDescent="0.25">
      <c r="A158" s="27" t="s">
        <v>301</v>
      </c>
      <c r="B158" s="15" t="s">
        <v>499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20" t="s">
        <v>588</v>
      </c>
      <c r="CJ158" s="17" t="s">
        <v>588</v>
      </c>
      <c r="CK158" s="39" t="s">
        <v>588</v>
      </c>
      <c r="CL158" s="20" t="s">
        <v>588</v>
      </c>
      <c r="CM158" s="17" t="s">
        <v>588</v>
      </c>
      <c r="CN158" s="39" t="s">
        <v>588</v>
      </c>
      <c r="CO158" s="20" t="s">
        <v>588</v>
      </c>
      <c r="CP158" s="17" t="s">
        <v>588</v>
      </c>
      <c r="CQ158" s="39" t="s">
        <v>588</v>
      </c>
      <c r="CR158" s="20" t="s">
        <v>588</v>
      </c>
      <c r="CS158" s="17" t="s">
        <v>588</v>
      </c>
      <c r="CT158" s="39" t="s">
        <v>588</v>
      </c>
      <c r="CU158" s="20" t="s">
        <v>588</v>
      </c>
      <c r="CV158" s="17" t="s">
        <v>588</v>
      </c>
      <c r="CW158" s="39" t="s">
        <v>588</v>
      </c>
      <c r="CX158" s="20" t="s">
        <v>588</v>
      </c>
      <c r="CY158" s="17" t="s">
        <v>588</v>
      </c>
      <c r="CZ158" s="39" t="s">
        <v>588</v>
      </c>
      <c r="DA158" s="20" t="s">
        <v>588</v>
      </c>
      <c r="DB158" s="17" t="s">
        <v>588</v>
      </c>
      <c r="DC158" s="39" t="s">
        <v>588</v>
      </c>
      <c r="DD158" s="20" t="s">
        <v>588</v>
      </c>
    </row>
    <row r="159" spans="1:108" ht="16.5" customHeight="1" x14ac:dyDescent="0.25">
      <c r="A159" s="27" t="s">
        <v>33</v>
      </c>
      <c r="B159" s="15" t="s">
        <v>34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>
        <v>274</v>
      </c>
      <c r="Q159" s="18">
        <v>241</v>
      </c>
      <c r="R159" s="20">
        <v>0.87956204379562042</v>
      </c>
      <c r="S159" s="17">
        <v>273</v>
      </c>
      <c r="T159" s="18">
        <v>266</v>
      </c>
      <c r="U159" s="20">
        <v>0.97435897435897434</v>
      </c>
      <c r="V159" s="17">
        <v>347</v>
      </c>
      <c r="W159" s="18">
        <v>330</v>
      </c>
      <c r="X159" s="20">
        <v>0.95100864553314124</v>
      </c>
      <c r="Y159" s="17">
        <v>259</v>
      </c>
      <c r="Z159" s="18">
        <v>258</v>
      </c>
      <c r="AA159" s="20">
        <v>0.99613899613899615</v>
      </c>
      <c r="AB159" s="17">
        <v>368</v>
      </c>
      <c r="AC159" s="18">
        <v>355</v>
      </c>
      <c r="AD159" s="20">
        <v>0.96467391304347827</v>
      </c>
      <c r="AE159" s="17">
        <v>339</v>
      </c>
      <c r="AF159" s="18">
        <v>329</v>
      </c>
      <c r="AG159" s="20">
        <v>0.97050147492625372</v>
      </c>
      <c r="AH159" s="17">
        <v>197</v>
      </c>
      <c r="AI159" s="18">
        <v>190</v>
      </c>
      <c r="AJ159" s="20">
        <v>0.96446700507614214</v>
      </c>
      <c r="AK159" s="17">
        <v>302</v>
      </c>
      <c r="AL159" s="18">
        <v>298</v>
      </c>
      <c r="AM159" s="20">
        <v>0.98675496688741726</v>
      </c>
      <c r="AN159" s="17">
        <v>313</v>
      </c>
      <c r="AO159" s="18">
        <v>306</v>
      </c>
      <c r="AP159" s="20">
        <v>0.97763578274760388</v>
      </c>
      <c r="AQ159" s="17">
        <v>125</v>
      </c>
      <c r="AR159" s="18">
        <v>125</v>
      </c>
      <c r="AS159" s="20">
        <v>1</v>
      </c>
      <c r="AT159" s="17">
        <v>125</v>
      </c>
      <c r="AU159" s="18">
        <v>124</v>
      </c>
      <c r="AV159" s="20">
        <v>0.99199999999999999</v>
      </c>
      <c r="AW159" s="17">
        <v>153</v>
      </c>
      <c r="AX159" s="18">
        <v>152</v>
      </c>
      <c r="AY159" s="20">
        <v>0.99346405228758172</v>
      </c>
      <c r="AZ159" s="17">
        <v>120</v>
      </c>
      <c r="BA159" s="18">
        <v>114</v>
      </c>
      <c r="BB159" s="20">
        <v>0.95</v>
      </c>
      <c r="BC159" s="17">
        <v>246</v>
      </c>
      <c r="BD159" s="18">
        <v>239</v>
      </c>
      <c r="BE159" s="20">
        <v>0.97154471544715448</v>
      </c>
      <c r="BF159" s="17">
        <v>170</v>
      </c>
      <c r="BG159" s="18">
        <v>163</v>
      </c>
      <c r="BH159" s="20">
        <v>0.95882352941176474</v>
      </c>
      <c r="BI159" s="17">
        <v>162</v>
      </c>
      <c r="BJ159" s="18">
        <v>153</v>
      </c>
      <c r="BK159" s="20">
        <v>0.94444444444444442</v>
      </c>
      <c r="BL159" s="17">
        <v>162</v>
      </c>
      <c r="BM159" s="18">
        <v>156</v>
      </c>
      <c r="BN159" s="20">
        <v>0.96296296296296291</v>
      </c>
      <c r="BO159" s="17">
        <v>193</v>
      </c>
      <c r="BP159" s="18">
        <v>182</v>
      </c>
      <c r="BQ159" s="20">
        <v>0.94300518134715028</v>
      </c>
      <c r="BR159" s="17">
        <v>158</v>
      </c>
      <c r="BS159" s="18">
        <v>140</v>
      </c>
      <c r="BT159" s="20">
        <v>0.88607594936708856</v>
      </c>
      <c r="BU159" s="17">
        <v>217</v>
      </c>
      <c r="BV159" s="18">
        <v>208</v>
      </c>
      <c r="BW159" s="20">
        <v>0.95852534562211977</v>
      </c>
      <c r="BX159" s="17">
        <v>296</v>
      </c>
      <c r="BY159" s="39">
        <v>285</v>
      </c>
      <c r="BZ159" s="20">
        <v>0.96283783783783783</v>
      </c>
      <c r="CA159" s="17">
        <v>224</v>
      </c>
      <c r="CB159" s="39">
        <v>222</v>
      </c>
      <c r="CC159" s="20">
        <f t="shared" si="4"/>
        <v>0.9910714285714286</v>
      </c>
      <c r="CD159" s="17">
        <v>300</v>
      </c>
      <c r="CE159" s="39">
        <v>291</v>
      </c>
      <c r="CF159" s="20">
        <f t="shared" si="5"/>
        <v>0.97</v>
      </c>
      <c r="CG159" s="17">
        <v>348</v>
      </c>
      <c r="CH159" s="39">
        <v>325</v>
      </c>
      <c r="CI159" s="20">
        <v>0.93390804597701149</v>
      </c>
      <c r="CJ159" s="17">
        <v>303</v>
      </c>
      <c r="CK159" s="39">
        <v>285</v>
      </c>
      <c r="CL159" s="20">
        <v>0.94059405940594054</v>
      </c>
      <c r="CM159" s="17">
        <v>253</v>
      </c>
      <c r="CN159" s="39">
        <v>238</v>
      </c>
      <c r="CO159" s="20">
        <v>0.94071146245059289</v>
      </c>
      <c r="CP159" s="17">
        <v>202</v>
      </c>
      <c r="CQ159" s="39">
        <v>194</v>
      </c>
      <c r="CR159" s="20">
        <v>0.96039603960396036</v>
      </c>
      <c r="CS159" s="17">
        <v>171</v>
      </c>
      <c r="CT159" s="39">
        <v>157</v>
      </c>
      <c r="CU159" s="20">
        <v>0.91812865497076024</v>
      </c>
      <c r="CV159" s="17">
        <v>166</v>
      </c>
      <c r="CW159" s="39">
        <v>156</v>
      </c>
      <c r="CX159" s="20">
        <v>0.93975903614457834</v>
      </c>
      <c r="CY159" s="17">
        <v>196</v>
      </c>
      <c r="CZ159" s="39">
        <v>177</v>
      </c>
      <c r="DA159" s="20">
        <v>0.90306122448979587</v>
      </c>
      <c r="DB159" s="17">
        <v>271</v>
      </c>
      <c r="DC159" s="39">
        <v>258</v>
      </c>
      <c r="DD159" s="20">
        <v>0.95202952029520294</v>
      </c>
    </row>
    <row r="160" spans="1:108" x14ac:dyDescent="0.25">
      <c r="A160" s="27" t="s">
        <v>57</v>
      </c>
      <c r="B160" s="15" t="s">
        <v>58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>
        <v>281</v>
      </c>
      <c r="Q160" s="18">
        <v>266</v>
      </c>
      <c r="R160" s="20">
        <v>0.94661921708185048</v>
      </c>
      <c r="S160" s="17">
        <v>302</v>
      </c>
      <c r="T160" s="18">
        <v>286</v>
      </c>
      <c r="U160" s="20">
        <v>0.94701986754966883</v>
      </c>
      <c r="V160" s="17">
        <v>399</v>
      </c>
      <c r="W160" s="18">
        <v>295</v>
      </c>
      <c r="X160" s="20">
        <v>0.73934837092731831</v>
      </c>
      <c r="Y160" s="17">
        <v>293</v>
      </c>
      <c r="Z160" s="18">
        <v>232</v>
      </c>
      <c r="AA160" s="20">
        <v>0.79180887372013653</v>
      </c>
      <c r="AB160" s="17">
        <v>332</v>
      </c>
      <c r="AC160" s="18">
        <v>315</v>
      </c>
      <c r="AD160" s="20">
        <v>0.9487951807228916</v>
      </c>
      <c r="AE160" s="17">
        <v>429</v>
      </c>
      <c r="AF160" s="18">
        <v>400</v>
      </c>
      <c r="AG160" s="20">
        <v>0.93240093240093236</v>
      </c>
      <c r="AH160" s="17">
        <v>389</v>
      </c>
      <c r="AI160" s="18">
        <v>372</v>
      </c>
      <c r="AJ160" s="20">
        <v>0.95629820051413883</v>
      </c>
      <c r="AK160" s="17">
        <v>330</v>
      </c>
      <c r="AL160" s="18">
        <v>288</v>
      </c>
      <c r="AM160" s="20">
        <v>0.87272727272727268</v>
      </c>
      <c r="AN160" s="17">
        <v>391</v>
      </c>
      <c r="AO160" s="18">
        <v>372</v>
      </c>
      <c r="AP160" s="20">
        <v>0.95140664961636834</v>
      </c>
      <c r="AQ160" s="17">
        <v>346</v>
      </c>
      <c r="AR160" s="18">
        <v>327</v>
      </c>
      <c r="AS160" s="20">
        <v>0.94508670520231219</v>
      </c>
      <c r="AT160" s="17">
        <v>359</v>
      </c>
      <c r="AU160" s="18">
        <v>346</v>
      </c>
      <c r="AV160" s="20">
        <v>0.96378830083565459</v>
      </c>
      <c r="AW160" s="17">
        <v>444</v>
      </c>
      <c r="AX160" s="18">
        <v>419</v>
      </c>
      <c r="AY160" s="20">
        <v>0.94369369369369371</v>
      </c>
      <c r="AZ160" s="17">
        <v>367</v>
      </c>
      <c r="BA160" s="18">
        <v>355</v>
      </c>
      <c r="BB160" s="20">
        <v>0.96730245231607626</v>
      </c>
      <c r="BC160" s="17">
        <v>366</v>
      </c>
      <c r="BD160" s="18">
        <v>348</v>
      </c>
      <c r="BE160" s="20">
        <v>0.95081967213114749</v>
      </c>
      <c r="BF160" s="17">
        <v>392</v>
      </c>
      <c r="BG160" s="18">
        <v>376</v>
      </c>
      <c r="BH160" s="20">
        <v>0.95918367346938771</v>
      </c>
      <c r="BI160" s="17">
        <v>464</v>
      </c>
      <c r="BJ160" s="18">
        <v>426</v>
      </c>
      <c r="BK160" s="20">
        <v>0.9181034482758621</v>
      </c>
      <c r="BL160" s="17">
        <v>488</v>
      </c>
      <c r="BM160" s="18">
        <v>458</v>
      </c>
      <c r="BN160" s="20">
        <v>0.93852459016393441</v>
      </c>
      <c r="BO160" s="17">
        <v>481</v>
      </c>
      <c r="BP160" s="18">
        <v>443</v>
      </c>
      <c r="BQ160" s="20">
        <v>0.92099792099792099</v>
      </c>
      <c r="BR160" s="17">
        <v>494</v>
      </c>
      <c r="BS160" s="18">
        <v>452</v>
      </c>
      <c r="BT160" s="20">
        <v>0.91497975708502022</v>
      </c>
      <c r="BU160" s="17">
        <v>544</v>
      </c>
      <c r="BV160" s="18">
        <v>511</v>
      </c>
      <c r="BW160" s="20">
        <v>0.93933823529411764</v>
      </c>
      <c r="BX160" s="17">
        <v>464</v>
      </c>
      <c r="BY160" s="39">
        <v>406</v>
      </c>
      <c r="BZ160" s="20">
        <v>0.875</v>
      </c>
      <c r="CA160" s="17">
        <v>490</v>
      </c>
      <c r="CB160" s="39">
        <v>391</v>
      </c>
      <c r="CC160" s="20">
        <f t="shared" si="4"/>
        <v>0.79795918367346941</v>
      </c>
      <c r="CD160" s="17">
        <v>585</v>
      </c>
      <c r="CE160" s="39">
        <v>504</v>
      </c>
      <c r="CF160" s="20">
        <f t="shared" si="5"/>
        <v>0.86153846153846159</v>
      </c>
      <c r="CG160" s="17">
        <v>560</v>
      </c>
      <c r="CH160" s="39">
        <v>510</v>
      </c>
      <c r="CI160" s="20">
        <v>0.9107142857142857</v>
      </c>
      <c r="CJ160" s="17">
        <v>457</v>
      </c>
      <c r="CK160" s="39">
        <v>435</v>
      </c>
      <c r="CL160" s="20">
        <v>0.9518599562363238</v>
      </c>
      <c r="CM160" s="17">
        <v>506</v>
      </c>
      <c r="CN160" s="39">
        <v>475</v>
      </c>
      <c r="CO160" s="20">
        <v>0.93873517786561267</v>
      </c>
      <c r="CP160" s="17">
        <v>387</v>
      </c>
      <c r="CQ160" s="39">
        <v>353</v>
      </c>
      <c r="CR160" s="20">
        <v>0.91214470284237725</v>
      </c>
      <c r="CS160" s="17">
        <v>437</v>
      </c>
      <c r="CT160" s="39">
        <v>400</v>
      </c>
      <c r="CU160" s="20">
        <v>0.91533180778032042</v>
      </c>
      <c r="CV160" s="17">
        <v>342</v>
      </c>
      <c r="CW160" s="39">
        <v>260</v>
      </c>
      <c r="CX160" s="20">
        <v>0.76023391812865493</v>
      </c>
      <c r="CY160" s="17">
        <v>348</v>
      </c>
      <c r="CZ160" s="39">
        <v>270</v>
      </c>
      <c r="DA160" s="20">
        <v>0.77586206896551724</v>
      </c>
      <c r="DB160" s="17">
        <v>173</v>
      </c>
      <c r="DC160" s="39">
        <v>129</v>
      </c>
      <c r="DD160" s="20">
        <v>0.74566473988439308</v>
      </c>
    </row>
    <row r="161" spans="1:108" x14ac:dyDescent="0.25">
      <c r="A161" s="27" t="s">
        <v>425</v>
      </c>
      <c r="B161" s="15" t="s">
        <v>542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20" t="s">
        <v>588</v>
      </c>
      <c r="CJ161" s="17" t="s">
        <v>588</v>
      </c>
      <c r="CK161" s="39" t="s">
        <v>588</v>
      </c>
      <c r="CL161" s="20" t="s">
        <v>588</v>
      </c>
      <c r="CM161" s="17" t="s">
        <v>588</v>
      </c>
      <c r="CN161" s="39" t="s">
        <v>588</v>
      </c>
      <c r="CO161" s="20" t="s">
        <v>588</v>
      </c>
      <c r="CP161" s="17" t="s">
        <v>588</v>
      </c>
      <c r="CQ161" s="39" t="s">
        <v>588</v>
      </c>
      <c r="CR161" s="20" t="s">
        <v>588</v>
      </c>
      <c r="CS161" s="17" t="s">
        <v>588</v>
      </c>
      <c r="CT161" s="39" t="s">
        <v>588</v>
      </c>
      <c r="CU161" s="20" t="s">
        <v>588</v>
      </c>
      <c r="CV161" s="17" t="s">
        <v>588</v>
      </c>
      <c r="CW161" s="39" t="s">
        <v>588</v>
      </c>
      <c r="CX161" s="20" t="s">
        <v>588</v>
      </c>
      <c r="CY161" s="17" t="s">
        <v>588</v>
      </c>
      <c r="CZ161" s="39" t="s">
        <v>588</v>
      </c>
      <c r="DA161" s="20" t="s">
        <v>588</v>
      </c>
      <c r="DB161" s="17" t="s">
        <v>588</v>
      </c>
      <c r="DC161" s="39" t="s">
        <v>588</v>
      </c>
      <c r="DD161" s="20" t="s">
        <v>588</v>
      </c>
    </row>
    <row r="162" spans="1:108" x14ac:dyDescent="0.25">
      <c r="A162" s="27" t="s">
        <v>360</v>
      </c>
      <c r="B162" s="15" t="s">
        <v>558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 t="s">
        <v>588</v>
      </c>
      <c r="Q162" s="18" t="s">
        <v>588</v>
      </c>
      <c r="R162" s="20" t="s">
        <v>588</v>
      </c>
      <c r="S162" s="17" t="s">
        <v>588</v>
      </c>
      <c r="T162" s="18" t="s">
        <v>588</v>
      </c>
      <c r="U162" s="20" t="s">
        <v>588</v>
      </c>
      <c r="V162" s="17" t="s">
        <v>588</v>
      </c>
      <c r="W162" s="18" t="s">
        <v>588</v>
      </c>
      <c r="X162" s="20" t="s">
        <v>588</v>
      </c>
      <c r="Y162" s="17" t="s">
        <v>588</v>
      </c>
      <c r="Z162" s="18" t="s">
        <v>588</v>
      </c>
      <c r="AA162" s="20" t="s">
        <v>588</v>
      </c>
      <c r="AB162" s="17" t="s">
        <v>588</v>
      </c>
      <c r="AC162" s="18" t="s">
        <v>588</v>
      </c>
      <c r="AD162" s="20" t="s">
        <v>588</v>
      </c>
      <c r="AE162" s="17" t="s">
        <v>588</v>
      </c>
      <c r="AF162" s="18" t="s">
        <v>588</v>
      </c>
      <c r="AG162" s="20" t="s">
        <v>588</v>
      </c>
      <c r="AH162" s="17" t="s">
        <v>588</v>
      </c>
      <c r="AI162" s="18" t="s">
        <v>588</v>
      </c>
      <c r="AJ162" s="20" t="s">
        <v>588</v>
      </c>
      <c r="AK162" s="17" t="s">
        <v>588</v>
      </c>
      <c r="AL162" s="18" t="s">
        <v>588</v>
      </c>
      <c r="AM162" s="20" t="s">
        <v>588</v>
      </c>
      <c r="AN162" s="17" t="s">
        <v>588</v>
      </c>
      <c r="AO162" s="18" t="s">
        <v>588</v>
      </c>
      <c r="AP162" s="20" t="s">
        <v>588</v>
      </c>
      <c r="AQ162" s="17" t="s">
        <v>588</v>
      </c>
      <c r="AR162" s="18" t="s">
        <v>588</v>
      </c>
      <c r="AS162" s="20" t="s">
        <v>588</v>
      </c>
      <c r="AT162" s="17" t="s">
        <v>588</v>
      </c>
      <c r="AU162" s="18" t="s">
        <v>588</v>
      </c>
      <c r="AV162" s="20" t="s">
        <v>588</v>
      </c>
      <c r="AW162" s="17" t="s">
        <v>588</v>
      </c>
      <c r="AX162" s="18" t="s">
        <v>588</v>
      </c>
      <c r="AY162" s="20" t="s">
        <v>588</v>
      </c>
      <c r="AZ162" s="17" t="s">
        <v>588</v>
      </c>
      <c r="BA162" s="18" t="s">
        <v>588</v>
      </c>
      <c r="BB162" s="20" t="s">
        <v>588</v>
      </c>
      <c r="BC162" s="17" t="s">
        <v>588</v>
      </c>
      <c r="BD162" s="18" t="s">
        <v>588</v>
      </c>
      <c r="BE162" s="20" t="s">
        <v>588</v>
      </c>
      <c r="BF162" s="17" t="s">
        <v>588</v>
      </c>
      <c r="BG162" s="18" t="s">
        <v>588</v>
      </c>
      <c r="BH162" s="20" t="s">
        <v>588</v>
      </c>
      <c r="BI162" s="17" t="s">
        <v>588</v>
      </c>
      <c r="BJ162" s="18" t="s">
        <v>588</v>
      </c>
      <c r="BK162" s="20" t="s">
        <v>588</v>
      </c>
      <c r="BL162" s="17" t="s">
        <v>588</v>
      </c>
      <c r="BM162" s="18" t="s">
        <v>588</v>
      </c>
      <c r="BN162" s="20" t="s">
        <v>588</v>
      </c>
      <c r="BO162" s="17" t="s">
        <v>588</v>
      </c>
      <c r="BP162" s="18" t="s">
        <v>588</v>
      </c>
      <c r="BQ162" s="20" t="s">
        <v>588</v>
      </c>
      <c r="BR162" s="17" t="s">
        <v>588</v>
      </c>
      <c r="BS162" s="18" t="s">
        <v>588</v>
      </c>
      <c r="BT162" s="20" t="s">
        <v>588</v>
      </c>
      <c r="BU162" s="17"/>
      <c r="BV162" s="18"/>
      <c r="BW162" s="20"/>
      <c r="BX162" s="17" t="s">
        <v>588</v>
      </c>
      <c r="BY162" s="39" t="s">
        <v>588</v>
      </c>
      <c r="BZ162" s="20" t="s">
        <v>588</v>
      </c>
      <c r="CA162" s="17" t="s">
        <v>588</v>
      </c>
      <c r="CB162" s="39" t="s">
        <v>588</v>
      </c>
      <c r="CC162" s="20" t="str">
        <f t="shared" si="4"/>
        <v/>
      </c>
      <c r="CD162" s="17" t="s">
        <v>588</v>
      </c>
      <c r="CE162" s="39" t="s">
        <v>588</v>
      </c>
      <c r="CF162" s="20" t="str">
        <f t="shared" si="5"/>
        <v/>
      </c>
      <c r="CG162" s="17" t="s">
        <v>588</v>
      </c>
      <c r="CH162" s="39" t="s">
        <v>588</v>
      </c>
      <c r="CI162" s="20" t="s">
        <v>588</v>
      </c>
      <c r="CJ162" s="17" t="s">
        <v>588</v>
      </c>
      <c r="CK162" s="39" t="s">
        <v>588</v>
      </c>
      <c r="CL162" s="20" t="s">
        <v>588</v>
      </c>
      <c r="CM162" s="17" t="s">
        <v>588</v>
      </c>
      <c r="CN162" s="39" t="s">
        <v>588</v>
      </c>
      <c r="CO162" s="20" t="s">
        <v>588</v>
      </c>
      <c r="CP162" s="17" t="s">
        <v>588</v>
      </c>
      <c r="CQ162" s="39" t="s">
        <v>588</v>
      </c>
      <c r="CR162" s="20" t="s">
        <v>588</v>
      </c>
      <c r="CS162" s="17" t="s">
        <v>588</v>
      </c>
      <c r="CT162" s="39" t="s">
        <v>588</v>
      </c>
      <c r="CU162" s="20" t="s">
        <v>588</v>
      </c>
      <c r="CV162" s="17" t="s">
        <v>588</v>
      </c>
      <c r="CW162" s="39" t="s">
        <v>588</v>
      </c>
      <c r="CX162" s="20" t="s">
        <v>588</v>
      </c>
      <c r="CY162" s="17" t="s">
        <v>588</v>
      </c>
      <c r="CZ162" s="39" t="s">
        <v>588</v>
      </c>
      <c r="DA162" s="20" t="s">
        <v>588</v>
      </c>
      <c r="DB162" s="17" t="s">
        <v>588</v>
      </c>
      <c r="DC162" s="39" t="s">
        <v>588</v>
      </c>
      <c r="DD162" s="20" t="s">
        <v>588</v>
      </c>
    </row>
    <row r="163" spans="1:108" x14ac:dyDescent="0.25">
      <c r="A163" s="27" t="s">
        <v>384</v>
      </c>
      <c r="B163" s="15" t="s">
        <v>645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20" t="s">
        <v>588</v>
      </c>
      <c r="CJ163" s="17" t="s">
        <v>588</v>
      </c>
      <c r="CK163" s="39" t="s">
        <v>588</v>
      </c>
      <c r="CL163" s="20" t="s">
        <v>588</v>
      </c>
      <c r="CM163" s="17" t="s">
        <v>588</v>
      </c>
      <c r="CN163" s="39" t="s">
        <v>588</v>
      </c>
      <c r="CO163" s="20" t="s">
        <v>588</v>
      </c>
      <c r="CP163" s="17" t="s">
        <v>588</v>
      </c>
      <c r="CQ163" s="39" t="s">
        <v>588</v>
      </c>
      <c r="CR163" s="20" t="s">
        <v>588</v>
      </c>
      <c r="CS163" s="17" t="s">
        <v>588</v>
      </c>
      <c r="CT163" s="39" t="s">
        <v>588</v>
      </c>
      <c r="CU163" s="20" t="s">
        <v>588</v>
      </c>
      <c r="CV163" s="17" t="s">
        <v>588</v>
      </c>
      <c r="CW163" s="39" t="s">
        <v>588</v>
      </c>
      <c r="CX163" s="20" t="s">
        <v>588</v>
      </c>
      <c r="CY163" s="17" t="s">
        <v>588</v>
      </c>
      <c r="CZ163" s="39" t="s">
        <v>588</v>
      </c>
      <c r="DA163" s="20" t="s">
        <v>588</v>
      </c>
      <c r="DB163" s="17" t="s">
        <v>588</v>
      </c>
      <c r="DC163" s="39" t="s">
        <v>588</v>
      </c>
      <c r="DD163" s="20" t="s">
        <v>588</v>
      </c>
    </row>
    <row r="164" spans="1:108" x14ac:dyDescent="0.25">
      <c r="A164" s="27" t="s">
        <v>185</v>
      </c>
      <c r="B164" s="15" t="s">
        <v>186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>
        <v>348</v>
      </c>
      <c r="Q164" s="18">
        <v>113</v>
      </c>
      <c r="R164" s="20">
        <v>0.32471264367816094</v>
      </c>
      <c r="S164" s="17">
        <v>290</v>
      </c>
      <c r="T164" s="18">
        <v>271</v>
      </c>
      <c r="U164" s="20">
        <v>0.93448275862068964</v>
      </c>
      <c r="V164" s="17">
        <v>315</v>
      </c>
      <c r="W164" s="18">
        <v>304</v>
      </c>
      <c r="X164" s="20">
        <v>0.96507936507936509</v>
      </c>
      <c r="Y164" s="17">
        <v>277</v>
      </c>
      <c r="Z164" s="18">
        <v>266</v>
      </c>
      <c r="AA164" s="20">
        <v>0.96028880866425992</v>
      </c>
      <c r="AB164" s="17">
        <v>328</v>
      </c>
      <c r="AC164" s="18">
        <v>298</v>
      </c>
      <c r="AD164" s="20">
        <v>0.90853658536585369</v>
      </c>
      <c r="AE164" s="17">
        <v>332</v>
      </c>
      <c r="AF164" s="18">
        <v>310</v>
      </c>
      <c r="AG164" s="20">
        <v>0.9337349397590361</v>
      </c>
      <c r="AH164" s="17">
        <v>299</v>
      </c>
      <c r="AI164" s="18">
        <v>280</v>
      </c>
      <c r="AJ164" s="20">
        <v>0.9364548494983278</v>
      </c>
      <c r="AK164" s="17">
        <v>329</v>
      </c>
      <c r="AL164" s="18">
        <v>310</v>
      </c>
      <c r="AM164" s="20">
        <v>0.94224924012158051</v>
      </c>
      <c r="AN164" s="17">
        <v>371</v>
      </c>
      <c r="AO164" s="18">
        <v>365</v>
      </c>
      <c r="AP164" s="20">
        <v>0.98382749326145558</v>
      </c>
      <c r="AQ164" s="17">
        <v>336</v>
      </c>
      <c r="AR164" s="18">
        <v>314</v>
      </c>
      <c r="AS164" s="20">
        <v>0.93452380952380953</v>
      </c>
      <c r="AT164" s="17">
        <v>333</v>
      </c>
      <c r="AU164" s="18">
        <v>328</v>
      </c>
      <c r="AV164" s="20">
        <v>0.98498498498498499</v>
      </c>
      <c r="AW164" s="17">
        <v>433</v>
      </c>
      <c r="AX164" s="18">
        <v>422</v>
      </c>
      <c r="AY164" s="20">
        <v>0.97459584295612012</v>
      </c>
      <c r="AZ164" s="17">
        <v>376</v>
      </c>
      <c r="BA164" s="18">
        <v>360</v>
      </c>
      <c r="BB164" s="20">
        <v>0.95744680851063835</v>
      </c>
      <c r="BC164" s="17">
        <v>266</v>
      </c>
      <c r="BD164" s="18">
        <v>255</v>
      </c>
      <c r="BE164" s="20">
        <v>0.95864661654135341</v>
      </c>
      <c r="BF164" s="17">
        <v>540</v>
      </c>
      <c r="BG164" s="18">
        <v>519</v>
      </c>
      <c r="BH164" s="20">
        <v>0.96111111111111114</v>
      </c>
      <c r="BI164" s="17">
        <v>505</v>
      </c>
      <c r="BJ164" s="18">
        <v>490</v>
      </c>
      <c r="BK164" s="20">
        <v>0.97029702970297027</v>
      </c>
      <c r="BL164" s="17">
        <v>311</v>
      </c>
      <c r="BM164" s="18">
        <v>284</v>
      </c>
      <c r="BN164" s="20">
        <v>0.91318327974276525</v>
      </c>
      <c r="BO164" s="17">
        <v>414</v>
      </c>
      <c r="BP164" s="18">
        <v>390</v>
      </c>
      <c r="BQ164" s="20">
        <v>0.94202898550724634</v>
      </c>
      <c r="BR164" s="17">
        <v>425</v>
      </c>
      <c r="BS164" s="18">
        <v>397</v>
      </c>
      <c r="BT164" s="20">
        <v>0.9341176470588235</v>
      </c>
      <c r="BU164" s="17">
        <v>455</v>
      </c>
      <c r="BV164" s="18">
        <v>432</v>
      </c>
      <c r="BW164" s="20">
        <v>0.94945054945054941</v>
      </c>
      <c r="BX164" s="17">
        <v>427</v>
      </c>
      <c r="BY164" s="39">
        <v>417</v>
      </c>
      <c r="BZ164" s="20">
        <v>0.97658079625292737</v>
      </c>
      <c r="CA164" s="17">
        <v>453</v>
      </c>
      <c r="CB164" s="39">
        <v>422</v>
      </c>
      <c r="CC164" s="20">
        <f t="shared" si="4"/>
        <v>0.93156732891832228</v>
      </c>
      <c r="CD164" s="17">
        <v>489</v>
      </c>
      <c r="CE164" s="39">
        <v>447</v>
      </c>
      <c r="CF164" s="20">
        <f t="shared" si="5"/>
        <v>0.91411042944785281</v>
      </c>
      <c r="CG164" s="17">
        <v>492</v>
      </c>
      <c r="CH164" s="39">
        <v>478</v>
      </c>
      <c r="CI164" s="20">
        <v>0.97154471544715448</v>
      </c>
      <c r="CJ164" s="17">
        <v>274</v>
      </c>
      <c r="CK164" s="39">
        <v>259</v>
      </c>
      <c r="CL164" s="20">
        <v>0.94525547445255476</v>
      </c>
      <c r="CM164" s="17">
        <v>385</v>
      </c>
      <c r="CN164" s="39">
        <v>361</v>
      </c>
      <c r="CO164" s="20">
        <v>0.93766233766233764</v>
      </c>
      <c r="CP164" s="17">
        <v>443</v>
      </c>
      <c r="CQ164" s="39">
        <v>420</v>
      </c>
      <c r="CR164" s="20">
        <v>0.94808126410835214</v>
      </c>
      <c r="CS164" s="17">
        <v>458</v>
      </c>
      <c r="CT164" s="39">
        <v>427</v>
      </c>
      <c r="CU164" s="20">
        <v>0.93231441048034935</v>
      </c>
      <c r="CV164" s="17">
        <v>493</v>
      </c>
      <c r="CW164" s="39">
        <v>459</v>
      </c>
      <c r="CX164" s="20">
        <v>0.93103448275862066</v>
      </c>
      <c r="CY164" s="17">
        <v>436</v>
      </c>
      <c r="CZ164" s="39">
        <v>428</v>
      </c>
      <c r="DA164" s="20">
        <v>0.98165137614678899</v>
      </c>
      <c r="DB164" s="17">
        <v>400</v>
      </c>
      <c r="DC164" s="39">
        <v>384</v>
      </c>
      <c r="DD164" s="20">
        <v>0.96</v>
      </c>
    </row>
    <row r="165" spans="1:108" x14ac:dyDescent="0.25">
      <c r="A165" s="27" t="s">
        <v>380</v>
      </c>
      <c r="B165" s="15" t="s">
        <v>571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</row>
    <row r="166" spans="1:108" x14ac:dyDescent="0.25">
      <c r="A166" s="26" t="s">
        <v>346</v>
      </c>
      <c r="B166" s="15" t="s">
        <v>515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20" t="s">
        <v>588</v>
      </c>
      <c r="CJ166" s="17" t="s">
        <v>588</v>
      </c>
      <c r="CK166" s="39" t="s">
        <v>588</v>
      </c>
      <c r="CL166" s="20" t="s">
        <v>588</v>
      </c>
      <c r="CM166" s="17" t="s">
        <v>588</v>
      </c>
      <c r="CN166" s="39" t="s">
        <v>588</v>
      </c>
      <c r="CO166" s="20" t="s">
        <v>588</v>
      </c>
      <c r="CP166" s="17" t="s">
        <v>588</v>
      </c>
      <c r="CQ166" s="39" t="s">
        <v>588</v>
      </c>
      <c r="CR166" s="20" t="s">
        <v>588</v>
      </c>
      <c r="CS166" s="17" t="s">
        <v>588</v>
      </c>
      <c r="CT166" s="39" t="s">
        <v>588</v>
      </c>
      <c r="CU166" s="20" t="s">
        <v>588</v>
      </c>
      <c r="CV166" s="17" t="s">
        <v>588</v>
      </c>
      <c r="CW166" s="39" t="s">
        <v>588</v>
      </c>
      <c r="CX166" s="20" t="s">
        <v>588</v>
      </c>
      <c r="CY166" s="17" t="s">
        <v>588</v>
      </c>
      <c r="CZ166" s="39" t="s">
        <v>588</v>
      </c>
      <c r="DA166" s="20" t="s">
        <v>588</v>
      </c>
      <c r="DB166" s="17" t="s">
        <v>588</v>
      </c>
      <c r="DC166" s="39" t="s">
        <v>588</v>
      </c>
      <c r="DD166" s="20" t="s">
        <v>588</v>
      </c>
    </row>
    <row r="167" spans="1:108" x14ac:dyDescent="0.25">
      <c r="A167" s="27" t="s">
        <v>85</v>
      </c>
      <c r="B167" s="15" t="s">
        <v>86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>
        <v>420</v>
      </c>
      <c r="Q167" s="18">
        <v>391</v>
      </c>
      <c r="R167" s="20">
        <v>0.93095238095238098</v>
      </c>
      <c r="S167" s="17">
        <v>346</v>
      </c>
      <c r="T167" s="18">
        <v>322</v>
      </c>
      <c r="U167" s="20">
        <v>0.93063583815028905</v>
      </c>
      <c r="V167" s="17">
        <v>394</v>
      </c>
      <c r="W167" s="18">
        <v>363</v>
      </c>
      <c r="X167" s="20">
        <v>0.92131979695431476</v>
      </c>
      <c r="Y167" s="17">
        <v>372</v>
      </c>
      <c r="Z167" s="18">
        <v>361</v>
      </c>
      <c r="AA167" s="20">
        <v>0.97043010752688175</v>
      </c>
      <c r="AB167" s="17">
        <v>393</v>
      </c>
      <c r="AC167" s="18">
        <v>368</v>
      </c>
      <c r="AD167" s="20">
        <v>0.93638676844783719</v>
      </c>
      <c r="AE167" s="17">
        <v>370</v>
      </c>
      <c r="AF167" s="18">
        <v>352</v>
      </c>
      <c r="AG167" s="20">
        <v>0.9513513513513514</v>
      </c>
      <c r="AH167" s="17">
        <v>365</v>
      </c>
      <c r="AI167" s="18">
        <v>344</v>
      </c>
      <c r="AJ167" s="20">
        <v>0.94246575342465755</v>
      </c>
      <c r="AK167" s="17">
        <v>397</v>
      </c>
      <c r="AL167" s="18">
        <v>375</v>
      </c>
      <c r="AM167" s="20">
        <v>0.94458438287153657</v>
      </c>
      <c r="AN167" s="17">
        <v>380</v>
      </c>
      <c r="AO167" s="18">
        <v>361</v>
      </c>
      <c r="AP167" s="20">
        <v>0.95</v>
      </c>
      <c r="AQ167" s="17">
        <v>409</v>
      </c>
      <c r="AR167" s="18">
        <v>364</v>
      </c>
      <c r="AS167" s="20">
        <v>0.88997555012224938</v>
      </c>
      <c r="AT167" s="17">
        <v>332</v>
      </c>
      <c r="AU167" s="18">
        <v>312</v>
      </c>
      <c r="AV167" s="20">
        <v>0.93975903614457834</v>
      </c>
      <c r="AW167" s="17">
        <v>424</v>
      </c>
      <c r="AX167" s="18">
        <v>409</v>
      </c>
      <c r="AY167" s="20">
        <v>0.964622641509434</v>
      </c>
      <c r="AZ167" s="17">
        <v>371</v>
      </c>
      <c r="BA167" s="18">
        <v>337</v>
      </c>
      <c r="BB167" s="20">
        <v>0.90835579514824794</v>
      </c>
      <c r="BC167" s="17">
        <v>435</v>
      </c>
      <c r="BD167" s="18">
        <v>406</v>
      </c>
      <c r="BE167" s="20">
        <v>0.93333333333333335</v>
      </c>
      <c r="BF167" s="17">
        <v>379</v>
      </c>
      <c r="BG167" s="18">
        <v>359</v>
      </c>
      <c r="BH167" s="20">
        <v>0.94722955145118737</v>
      </c>
      <c r="BI167" s="17">
        <v>421</v>
      </c>
      <c r="BJ167" s="18">
        <v>399</v>
      </c>
      <c r="BK167" s="20">
        <v>0.94774346793349173</v>
      </c>
      <c r="BL167" s="17">
        <v>527</v>
      </c>
      <c r="BM167" s="18">
        <v>504</v>
      </c>
      <c r="BN167" s="20">
        <v>0.9563567362428842</v>
      </c>
      <c r="BO167" s="17">
        <v>501</v>
      </c>
      <c r="BP167" s="18">
        <v>453</v>
      </c>
      <c r="BQ167" s="20">
        <v>0.90419161676646709</v>
      </c>
      <c r="BR167" s="17">
        <v>461</v>
      </c>
      <c r="BS167" s="18">
        <v>439</v>
      </c>
      <c r="BT167" s="20">
        <v>0.95227765726681124</v>
      </c>
      <c r="BU167" s="17">
        <v>429</v>
      </c>
      <c r="BV167" s="18">
        <v>414</v>
      </c>
      <c r="BW167" s="20">
        <v>0.965034965034965</v>
      </c>
      <c r="BX167" s="17">
        <v>456</v>
      </c>
      <c r="BY167" s="39">
        <v>431</v>
      </c>
      <c r="BZ167" s="20">
        <v>0.94517543859649122</v>
      </c>
      <c r="CA167" s="17">
        <v>485</v>
      </c>
      <c r="CB167" s="39">
        <v>458</v>
      </c>
      <c r="CC167" s="20">
        <f t="shared" si="4"/>
        <v>0.94432989690721647</v>
      </c>
      <c r="CD167" s="17">
        <v>514</v>
      </c>
      <c r="CE167" s="39">
        <v>479</v>
      </c>
      <c r="CF167" s="20">
        <f t="shared" si="5"/>
        <v>0.93190661478599224</v>
      </c>
      <c r="CG167" s="17">
        <v>532</v>
      </c>
      <c r="CH167" s="39">
        <v>509</v>
      </c>
      <c r="CI167" s="20">
        <v>0.95676691729323304</v>
      </c>
      <c r="CJ167" s="17">
        <v>502</v>
      </c>
      <c r="CK167" s="39">
        <v>472</v>
      </c>
      <c r="CL167" s="20">
        <v>0.94023904382470125</v>
      </c>
      <c r="CM167" s="17">
        <v>548</v>
      </c>
      <c r="CN167" s="39">
        <v>522</v>
      </c>
      <c r="CO167" s="20">
        <v>0.95255474452554745</v>
      </c>
      <c r="CP167" s="17">
        <v>728</v>
      </c>
      <c r="CQ167" s="39">
        <v>705</v>
      </c>
      <c r="CR167" s="20">
        <v>0.96840659340659341</v>
      </c>
      <c r="CS167" s="17">
        <v>703</v>
      </c>
      <c r="CT167" s="39">
        <v>693</v>
      </c>
      <c r="CU167" s="20">
        <v>0.98577524893314372</v>
      </c>
      <c r="CV167" s="17">
        <v>830</v>
      </c>
      <c r="CW167" s="39">
        <v>802</v>
      </c>
      <c r="CX167" s="20">
        <v>0.96626506024096381</v>
      </c>
      <c r="CY167" s="17">
        <v>867</v>
      </c>
      <c r="CZ167" s="39">
        <v>815</v>
      </c>
      <c r="DA167" s="20">
        <v>0.94002306805074975</v>
      </c>
      <c r="DB167" s="17">
        <v>797</v>
      </c>
      <c r="DC167" s="39">
        <v>775</v>
      </c>
      <c r="DD167" s="20">
        <v>0.97239648682559598</v>
      </c>
    </row>
    <row r="168" spans="1:108" x14ac:dyDescent="0.25">
      <c r="A168" s="27" t="s">
        <v>313</v>
      </c>
      <c r="B168" s="15" t="s">
        <v>504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</row>
    <row r="169" spans="1:108" x14ac:dyDescent="0.25">
      <c r="A169" s="27" t="s">
        <v>426</v>
      </c>
      <c r="B169" s="15" t="s">
        <v>551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20" t="s">
        <v>588</v>
      </c>
      <c r="CJ169" s="17" t="s">
        <v>588</v>
      </c>
      <c r="CK169" s="39" t="s">
        <v>588</v>
      </c>
      <c r="CL169" s="20" t="s">
        <v>588</v>
      </c>
      <c r="CM169" s="17" t="s">
        <v>588</v>
      </c>
      <c r="CN169" s="39" t="s">
        <v>588</v>
      </c>
      <c r="CO169" s="20" t="s">
        <v>588</v>
      </c>
      <c r="CP169" s="17" t="s">
        <v>588</v>
      </c>
      <c r="CQ169" s="39" t="s">
        <v>588</v>
      </c>
      <c r="CR169" s="20" t="s">
        <v>588</v>
      </c>
      <c r="CS169" s="17" t="s">
        <v>588</v>
      </c>
      <c r="CT169" s="39" t="s">
        <v>588</v>
      </c>
      <c r="CU169" s="20" t="s">
        <v>588</v>
      </c>
      <c r="CV169" s="17" t="s">
        <v>588</v>
      </c>
      <c r="CW169" s="39" t="s">
        <v>588</v>
      </c>
      <c r="CX169" s="20" t="s">
        <v>588</v>
      </c>
      <c r="CY169" s="17" t="s">
        <v>588</v>
      </c>
      <c r="CZ169" s="39" t="s">
        <v>588</v>
      </c>
      <c r="DA169" s="20" t="s">
        <v>588</v>
      </c>
      <c r="DB169" s="17" t="s">
        <v>588</v>
      </c>
      <c r="DC169" s="39" t="s">
        <v>588</v>
      </c>
      <c r="DD169" s="20" t="s">
        <v>588</v>
      </c>
    </row>
    <row r="170" spans="1:108" x14ac:dyDescent="0.25">
      <c r="A170" s="27" t="s">
        <v>187</v>
      </c>
      <c r="B170" s="15" t="s">
        <v>188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>
        <v>431</v>
      </c>
      <c r="Q170" s="18">
        <v>413</v>
      </c>
      <c r="R170" s="20">
        <v>0.95823665893271459</v>
      </c>
      <c r="S170" s="17">
        <v>529</v>
      </c>
      <c r="T170" s="18">
        <v>503</v>
      </c>
      <c r="U170" s="20">
        <v>0.95085066162570886</v>
      </c>
      <c r="V170" s="17">
        <v>588</v>
      </c>
      <c r="W170" s="18">
        <v>575</v>
      </c>
      <c r="X170" s="20">
        <v>0.97789115646258506</v>
      </c>
      <c r="Y170" s="17">
        <v>552</v>
      </c>
      <c r="Z170" s="18">
        <v>552</v>
      </c>
      <c r="AA170" s="20">
        <v>1</v>
      </c>
      <c r="AB170" s="17">
        <v>589</v>
      </c>
      <c r="AC170" s="18">
        <v>588</v>
      </c>
      <c r="AD170" s="20">
        <v>0.99830220713073003</v>
      </c>
      <c r="AE170" s="17">
        <v>607</v>
      </c>
      <c r="AF170" s="18">
        <v>605</v>
      </c>
      <c r="AG170" s="20">
        <v>0.99670510708401971</v>
      </c>
      <c r="AH170" s="17">
        <v>535</v>
      </c>
      <c r="AI170" s="18">
        <v>535</v>
      </c>
      <c r="AJ170" s="20">
        <v>1</v>
      </c>
      <c r="AK170" s="17">
        <v>641</v>
      </c>
      <c r="AL170" s="18">
        <v>637</v>
      </c>
      <c r="AM170" s="20">
        <v>0.99375975039001563</v>
      </c>
      <c r="AN170" s="17">
        <v>603</v>
      </c>
      <c r="AO170" s="18">
        <v>593</v>
      </c>
      <c r="AP170" s="20">
        <v>0.98341625207296846</v>
      </c>
      <c r="AQ170" s="17">
        <v>579</v>
      </c>
      <c r="AR170" s="18">
        <v>554</v>
      </c>
      <c r="AS170" s="20">
        <v>0.95682210708117443</v>
      </c>
      <c r="AT170" s="17">
        <v>610</v>
      </c>
      <c r="AU170" s="18">
        <v>601</v>
      </c>
      <c r="AV170" s="20">
        <v>0.98524590163934422</v>
      </c>
      <c r="AW170" s="17">
        <v>594</v>
      </c>
      <c r="AX170" s="18">
        <v>591</v>
      </c>
      <c r="AY170" s="20">
        <v>0.99494949494949492</v>
      </c>
      <c r="AZ170" s="17">
        <v>590</v>
      </c>
      <c r="BA170" s="18">
        <v>582</v>
      </c>
      <c r="BB170" s="20">
        <v>0.98644067796610169</v>
      </c>
      <c r="BC170" s="17">
        <v>701</v>
      </c>
      <c r="BD170" s="18">
        <v>681</v>
      </c>
      <c r="BE170" s="20">
        <v>0.97146932952924392</v>
      </c>
      <c r="BF170" s="17">
        <v>764</v>
      </c>
      <c r="BG170" s="18">
        <v>736</v>
      </c>
      <c r="BH170" s="20">
        <v>0.96335078534031415</v>
      </c>
      <c r="BI170" s="17">
        <v>750</v>
      </c>
      <c r="BJ170" s="18">
        <v>738</v>
      </c>
      <c r="BK170" s="20">
        <v>0.98399999999999999</v>
      </c>
      <c r="BL170" s="17">
        <v>897</v>
      </c>
      <c r="BM170" s="18">
        <v>869</v>
      </c>
      <c r="BN170" s="20">
        <v>0.96878483835005569</v>
      </c>
      <c r="BO170" s="17">
        <v>896</v>
      </c>
      <c r="BP170" s="18">
        <v>864</v>
      </c>
      <c r="BQ170" s="20">
        <v>0.9642857142857143</v>
      </c>
      <c r="BR170" s="17">
        <v>761</v>
      </c>
      <c r="BS170" s="18">
        <v>753</v>
      </c>
      <c r="BT170" s="20">
        <v>0.98948751642575561</v>
      </c>
      <c r="BU170" s="17">
        <v>798</v>
      </c>
      <c r="BV170" s="18">
        <v>790</v>
      </c>
      <c r="BW170" s="20">
        <v>0.9899749373433584</v>
      </c>
      <c r="BX170" s="17" t="s">
        <v>588</v>
      </c>
      <c r="BY170" s="39" t="s">
        <v>588</v>
      </c>
      <c r="BZ170" s="20" t="s">
        <v>588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20" t="s">
        <v>588</v>
      </c>
      <c r="CJ170" s="17" t="s">
        <v>588</v>
      </c>
      <c r="CK170" s="39" t="s">
        <v>588</v>
      </c>
      <c r="CL170" s="20" t="s">
        <v>588</v>
      </c>
      <c r="CM170" s="17" t="s">
        <v>588</v>
      </c>
      <c r="CN170" s="39" t="s">
        <v>588</v>
      </c>
      <c r="CO170" s="20" t="s">
        <v>588</v>
      </c>
      <c r="CP170" s="17" t="s">
        <v>588</v>
      </c>
      <c r="CQ170" s="39" t="s">
        <v>588</v>
      </c>
      <c r="CR170" s="20" t="s">
        <v>588</v>
      </c>
      <c r="CS170" s="17" t="s">
        <v>588</v>
      </c>
      <c r="CT170" s="39" t="s">
        <v>588</v>
      </c>
      <c r="CU170" s="20" t="s">
        <v>588</v>
      </c>
      <c r="CV170" s="17" t="s">
        <v>588</v>
      </c>
      <c r="CW170" s="39" t="s">
        <v>588</v>
      </c>
      <c r="CX170" s="20" t="s">
        <v>588</v>
      </c>
      <c r="CY170" s="17" t="s">
        <v>588</v>
      </c>
      <c r="CZ170" s="39" t="s">
        <v>588</v>
      </c>
      <c r="DA170" s="20" t="s">
        <v>588</v>
      </c>
      <c r="DB170" s="17" t="s">
        <v>588</v>
      </c>
      <c r="DC170" s="39" t="s">
        <v>588</v>
      </c>
      <c r="DD170" s="20" t="s">
        <v>588</v>
      </c>
    </row>
    <row r="171" spans="1:108" x14ac:dyDescent="0.25">
      <c r="A171" s="29" t="s">
        <v>483</v>
      </c>
      <c r="B171" s="15" t="s">
        <v>492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</row>
    <row r="172" spans="1:108" x14ac:dyDescent="0.25">
      <c r="A172" s="27" t="s">
        <v>137</v>
      </c>
      <c r="B172" s="15" t="s">
        <v>138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>
        <v>252</v>
      </c>
      <c r="Q172" s="18">
        <v>244</v>
      </c>
      <c r="R172" s="20">
        <v>0.96825396825396826</v>
      </c>
      <c r="S172" s="17">
        <v>313</v>
      </c>
      <c r="T172" s="18">
        <v>301</v>
      </c>
      <c r="U172" s="20">
        <v>0.96166134185303509</v>
      </c>
      <c r="V172" s="17">
        <v>260</v>
      </c>
      <c r="W172" s="18">
        <v>252</v>
      </c>
      <c r="X172" s="20">
        <v>0.96923076923076923</v>
      </c>
      <c r="Y172" s="17">
        <v>248</v>
      </c>
      <c r="Z172" s="18">
        <v>244</v>
      </c>
      <c r="AA172" s="20">
        <v>0.9838709677419355</v>
      </c>
      <c r="AB172" s="17">
        <v>192</v>
      </c>
      <c r="AC172" s="18">
        <v>189</v>
      </c>
      <c r="AD172" s="20">
        <v>0.984375</v>
      </c>
      <c r="AE172" s="17">
        <v>224</v>
      </c>
      <c r="AF172" s="18">
        <v>209</v>
      </c>
      <c r="AG172" s="20">
        <v>0.9330357142857143</v>
      </c>
      <c r="AH172" s="17">
        <v>178</v>
      </c>
      <c r="AI172" s="18">
        <v>178</v>
      </c>
      <c r="AJ172" s="20">
        <v>1</v>
      </c>
      <c r="AK172" s="17">
        <v>156</v>
      </c>
      <c r="AL172" s="18">
        <v>156</v>
      </c>
      <c r="AM172" s="20">
        <v>1</v>
      </c>
      <c r="AN172" s="17">
        <v>233</v>
      </c>
      <c r="AO172" s="18">
        <v>233</v>
      </c>
      <c r="AP172" s="20">
        <v>1</v>
      </c>
      <c r="AQ172" s="17">
        <v>203</v>
      </c>
      <c r="AR172" s="18">
        <v>203</v>
      </c>
      <c r="AS172" s="20">
        <v>1</v>
      </c>
      <c r="AT172" s="17">
        <v>194</v>
      </c>
      <c r="AU172" s="18">
        <v>193</v>
      </c>
      <c r="AV172" s="20">
        <v>0.99484536082474229</v>
      </c>
      <c r="AW172" s="17">
        <v>229</v>
      </c>
      <c r="AX172" s="18">
        <v>225</v>
      </c>
      <c r="AY172" s="20">
        <v>0.98253275109170302</v>
      </c>
      <c r="AZ172" s="17">
        <v>209</v>
      </c>
      <c r="BA172" s="18">
        <v>209</v>
      </c>
      <c r="BB172" s="20">
        <v>1</v>
      </c>
      <c r="BC172" s="17">
        <v>235</v>
      </c>
      <c r="BD172" s="18">
        <v>235</v>
      </c>
      <c r="BE172" s="20">
        <v>1</v>
      </c>
      <c r="BF172" s="17">
        <v>285</v>
      </c>
      <c r="BG172" s="18">
        <v>284</v>
      </c>
      <c r="BH172" s="20">
        <v>0.99649122807017543</v>
      </c>
      <c r="BI172" s="17">
        <v>220</v>
      </c>
      <c r="BJ172" s="18">
        <v>219</v>
      </c>
      <c r="BK172" s="20">
        <v>0.99545454545454548</v>
      </c>
      <c r="BL172" s="17">
        <v>215</v>
      </c>
      <c r="BM172" s="18">
        <v>176</v>
      </c>
      <c r="BN172" s="20">
        <v>0.81860465116279069</v>
      </c>
      <c r="BO172" s="17">
        <v>229</v>
      </c>
      <c r="BP172" s="18">
        <v>214</v>
      </c>
      <c r="BQ172" s="20">
        <v>0.93449781659388642</v>
      </c>
      <c r="BR172" s="17">
        <v>235</v>
      </c>
      <c r="BS172" s="18">
        <v>206</v>
      </c>
      <c r="BT172" s="20">
        <v>0.87659574468085111</v>
      </c>
      <c r="BU172" s="17">
        <v>266</v>
      </c>
      <c r="BV172" s="18">
        <v>261</v>
      </c>
      <c r="BW172" s="20">
        <v>0.98120300751879697</v>
      </c>
      <c r="BX172" s="17">
        <v>250</v>
      </c>
      <c r="BY172" s="39">
        <v>247</v>
      </c>
      <c r="BZ172" s="20">
        <v>0.98799999999999999</v>
      </c>
      <c r="CA172" s="17">
        <v>199</v>
      </c>
      <c r="CB172" s="39">
        <v>175</v>
      </c>
      <c r="CC172" s="20">
        <f t="shared" si="4"/>
        <v>0.87939698492462315</v>
      </c>
      <c r="CD172" s="17">
        <v>224</v>
      </c>
      <c r="CE172" s="39">
        <v>220</v>
      </c>
      <c r="CF172" s="20">
        <f t="shared" si="5"/>
        <v>0.9821428571428571</v>
      </c>
      <c r="CG172" s="17">
        <v>255</v>
      </c>
      <c r="CH172" s="39">
        <v>255</v>
      </c>
      <c r="CI172" s="20">
        <v>1</v>
      </c>
      <c r="CJ172" s="17">
        <v>265</v>
      </c>
      <c r="CK172" s="39">
        <v>263</v>
      </c>
      <c r="CL172" s="20">
        <v>0.99245283018867925</v>
      </c>
      <c r="CM172" s="17">
        <v>227</v>
      </c>
      <c r="CN172" s="39">
        <v>221</v>
      </c>
      <c r="CO172" s="20">
        <v>0.97356828193832601</v>
      </c>
      <c r="CP172" s="17">
        <v>159</v>
      </c>
      <c r="CQ172" s="39">
        <v>150</v>
      </c>
      <c r="CR172" s="20">
        <v>0.94339622641509435</v>
      </c>
      <c r="CS172" s="17">
        <v>224</v>
      </c>
      <c r="CT172" s="39">
        <v>213</v>
      </c>
      <c r="CU172" s="20">
        <v>0.9508928571428571</v>
      </c>
      <c r="CV172" s="17">
        <v>436</v>
      </c>
      <c r="CW172" s="39">
        <v>418</v>
      </c>
      <c r="CX172" s="20">
        <v>0.95871559633027525</v>
      </c>
      <c r="CY172" s="17">
        <v>480</v>
      </c>
      <c r="CZ172" s="39">
        <v>316</v>
      </c>
      <c r="DA172" s="20">
        <v>0.65833333333333333</v>
      </c>
      <c r="DB172" s="17">
        <v>184</v>
      </c>
      <c r="DC172" s="39">
        <v>73</v>
      </c>
      <c r="DD172" s="20">
        <v>0.39673913043478259</v>
      </c>
    </row>
    <row r="173" spans="1:108" x14ac:dyDescent="0.25">
      <c r="A173" s="27" t="s">
        <v>309</v>
      </c>
      <c r="B173" s="15" t="s">
        <v>310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</row>
    <row r="174" spans="1:108" x14ac:dyDescent="0.25">
      <c r="A174" s="27" t="s">
        <v>74</v>
      </c>
      <c r="B174" s="15" t="s">
        <v>75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>
        <v>119</v>
      </c>
      <c r="Q174" s="18">
        <v>64</v>
      </c>
      <c r="R174" s="20">
        <v>0.53781512605042014</v>
      </c>
      <c r="S174" s="17">
        <v>82</v>
      </c>
      <c r="T174" s="18">
        <v>77</v>
      </c>
      <c r="U174" s="20">
        <v>0.93902439024390238</v>
      </c>
      <c r="V174" s="17">
        <v>114</v>
      </c>
      <c r="W174" s="18">
        <v>103</v>
      </c>
      <c r="X174" s="20">
        <v>0.90350877192982459</v>
      </c>
      <c r="Y174" s="17">
        <v>89</v>
      </c>
      <c r="Z174" s="18">
        <v>84</v>
      </c>
      <c r="AA174" s="20">
        <v>0.9438202247191011</v>
      </c>
      <c r="AB174" s="17">
        <v>52</v>
      </c>
      <c r="AC174" s="18">
        <v>45</v>
      </c>
      <c r="AD174" s="20">
        <v>0.86538461538461542</v>
      </c>
      <c r="AE174" s="17">
        <v>74</v>
      </c>
      <c r="AF174" s="18">
        <v>62</v>
      </c>
      <c r="AG174" s="20">
        <v>0.83783783783783783</v>
      </c>
      <c r="AH174" s="17">
        <v>47</v>
      </c>
      <c r="AI174" s="18">
        <v>46</v>
      </c>
      <c r="AJ174" s="20">
        <v>0.97872340425531912</v>
      </c>
      <c r="AK174" s="17">
        <v>54</v>
      </c>
      <c r="AL174" s="18">
        <v>54</v>
      </c>
      <c r="AM174" s="20">
        <v>1</v>
      </c>
      <c r="AN174" s="17">
        <v>70</v>
      </c>
      <c r="AO174" s="18">
        <v>70</v>
      </c>
      <c r="AP174" s="20">
        <v>1</v>
      </c>
      <c r="AQ174" s="17">
        <v>68</v>
      </c>
      <c r="AR174" s="18">
        <v>65</v>
      </c>
      <c r="AS174" s="20">
        <v>0.95588235294117652</v>
      </c>
      <c r="AT174" s="17">
        <v>48</v>
      </c>
      <c r="AU174" s="18">
        <v>48</v>
      </c>
      <c r="AV174" s="20">
        <v>1</v>
      </c>
      <c r="AW174" s="17">
        <v>56</v>
      </c>
      <c r="AX174" s="18">
        <v>55</v>
      </c>
      <c r="AY174" s="20">
        <v>0.9821428571428571</v>
      </c>
      <c r="AZ174" s="17">
        <v>54</v>
      </c>
      <c r="BA174" s="18">
        <v>53</v>
      </c>
      <c r="BB174" s="20">
        <v>0.98148148148148151</v>
      </c>
      <c r="BC174" s="17">
        <v>63</v>
      </c>
      <c r="BD174" s="18">
        <v>60</v>
      </c>
      <c r="BE174" s="20">
        <v>0.95238095238095233</v>
      </c>
      <c r="BF174" s="17">
        <v>54</v>
      </c>
      <c r="BG174" s="18">
        <v>44</v>
      </c>
      <c r="BH174" s="20">
        <v>0.81481481481481477</v>
      </c>
      <c r="BI174" s="17">
        <v>45</v>
      </c>
      <c r="BJ174" s="18">
        <v>41</v>
      </c>
      <c r="BK174" s="20">
        <v>0.91111111111111109</v>
      </c>
      <c r="BL174" s="17">
        <v>53</v>
      </c>
      <c r="BM174" s="18">
        <v>46</v>
      </c>
      <c r="BN174" s="20">
        <v>0.86792452830188682</v>
      </c>
      <c r="BO174" s="17">
        <v>49</v>
      </c>
      <c r="BP174" s="18">
        <v>13</v>
      </c>
      <c r="BQ174" s="20">
        <v>0.26530612244897961</v>
      </c>
      <c r="BR174" s="17">
        <v>52</v>
      </c>
      <c r="BS174" s="18">
        <v>26</v>
      </c>
      <c r="BT174" s="20">
        <v>0.5</v>
      </c>
      <c r="BU174" s="17">
        <v>48</v>
      </c>
      <c r="BV174" s="18">
        <v>45</v>
      </c>
      <c r="BW174" s="20">
        <v>0.9375</v>
      </c>
      <c r="BX174" s="17">
        <v>55</v>
      </c>
      <c r="BY174" s="39">
        <v>42</v>
      </c>
      <c r="BZ174" s="20">
        <v>0.76363636363636367</v>
      </c>
      <c r="CA174" s="17">
        <v>45</v>
      </c>
      <c r="CB174" s="39">
        <v>35</v>
      </c>
      <c r="CC174" s="20">
        <f t="shared" si="4"/>
        <v>0.77777777777777779</v>
      </c>
      <c r="CD174" s="17">
        <v>58</v>
      </c>
      <c r="CE174" s="39">
        <v>50</v>
      </c>
      <c r="CF174" s="20">
        <f t="shared" si="5"/>
        <v>0.86206896551724133</v>
      </c>
      <c r="CG174" s="17">
        <v>67</v>
      </c>
      <c r="CH174" s="39">
        <v>63</v>
      </c>
      <c r="CI174" s="20">
        <v>0.94029850746268662</v>
      </c>
      <c r="CJ174" s="17">
        <v>47</v>
      </c>
      <c r="CK174" s="39">
        <v>43</v>
      </c>
      <c r="CL174" s="20">
        <v>0.91489361702127658</v>
      </c>
      <c r="CM174" s="17">
        <v>72</v>
      </c>
      <c r="CN174" s="39">
        <v>50</v>
      </c>
      <c r="CO174" s="20">
        <v>0.69444444444444442</v>
      </c>
      <c r="CP174" s="17">
        <v>62</v>
      </c>
      <c r="CQ174" s="39">
        <v>26</v>
      </c>
      <c r="CR174" s="20">
        <v>0.41935483870967744</v>
      </c>
      <c r="CS174" s="17">
        <v>48</v>
      </c>
      <c r="CT174" s="39">
        <v>46</v>
      </c>
      <c r="CU174" s="20">
        <v>0.95833333333333337</v>
      </c>
      <c r="CV174" s="17">
        <v>71</v>
      </c>
      <c r="CW174" s="39">
        <v>58</v>
      </c>
      <c r="CX174" s="20">
        <v>0.81690140845070425</v>
      </c>
      <c r="CY174" s="17">
        <v>54</v>
      </c>
      <c r="CZ174" s="39">
        <v>42</v>
      </c>
      <c r="DA174" s="20">
        <v>0.77777777777777779</v>
      </c>
      <c r="DB174" s="17">
        <v>53</v>
      </c>
      <c r="DC174" s="39">
        <v>50</v>
      </c>
      <c r="DD174" s="20">
        <v>0.94339622641509435</v>
      </c>
    </row>
    <row r="175" spans="1:108" x14ac:dyDescent="0.25">
      <c r="A175" s="27" t="s">
        <v>219</v>
      </c>
      <c r="B175" s="15" t="s">
        <v>644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>
        <v>298</v>
      </c>
      <c r="Q175" s="18">
        <v>283</v>
      </c>
      <c r="R175" s="20">
        <v>0.94966442953020136</v>
      </c>
      <c r="S175" s="17">
        <v>308</v>
      </c>
      <c r="T175" s="18">
        <v>294</v>
      </c>
      <c r="U175" s="20">
        <v>0.95454545454545459</v>
      </c>
      <c r="V175" s="17">
        <v>309</v>
      </c>
      <c r="W175" s="18">
        <v>299</v>
      </c>
      <c r="X175" s="20">
        <v>0.96763754045307449</v>
      </c>
      <c r="Y175" s="17">
        <v>248</v>
      </c>
      <c r="Z175" s="18">
        <v>237</v>
      </c>
      <c r="AA175" s="20">
        <v>0.95564516129032262</v>
      </c>
      <c r="AB175" s="17">
        <v>295</v>
      </c>
      <c r="AC175" s="18">
        <v>287</v>
      </c>
      <c r="AD175" s="20">
        <v>0.97288135593220337</v>
      </c>
      <c r="AE175" s="17">
        <v>279</v>
      </c>
      <c r="AF175" s="18">
        <v>272</v>
      </c>
      <c r="AG175" s="20">
        <v>0.97491039426523296</v>
      </c>
      <c r="AH175" s="17">
        <v>262</v>
      </c>
      <c r="AI175" s="18">
        <v>250</v>
      </c>
      <c r="AJ175" s="20">
        <v>0.95419847328244278</v>
      </c>
      <c r="AK175" s="17">
        <v>247</v>
      </c>
      <c r="AL175" s="18">
        <v>239</v>
      </c>
      <c r="AM175" s="20">
        <v>0.96761133603238869</v>
      </c>
      <c r="AN175" s="17">
        <v>325</v>
      </c>
      <c r="AO175" s="18">
        <v>312</v>
      </c>
      <c r="AP175" s="20">
        <v>0.96</v>
      </c>
      <c r="AQ175" s="17">
        <v>278</v>
      </c>
      <c r="AR175" s="18">
        <v>268</v>
      </c>
      <c r="AS175" s="20">
        <v>0.96402877697841727</v>
      </c>
      <c r="AT175" s="17">
        <v>268</v>
      </c>
      <c r="AU175" s="18">
        <v>254</v>
      </c>
      <c r="AV175" s="20">
        <v>0.94776119402985071</v>
      </c>
      <c r="AW175" s="17">
        <v>356</v>
      </c>
      <c r="AX175" s="18">
        <v>329</v>
      </c>
      <c r="AY175" s="20">
        <v>0.9241573033707865</v>
      </c>
      <c r="AZ175" s="17">
        <v>314</v>
      </c>
      <c r="BA175" s="18">
        <v>299</v>
      </c>
      <c r="BB175" s="20">
        <v>0.95222929936305734</v>
      </c>
      <c r="BC175" s="17">
        <v>295</v>
      </c>
      <c r="BD175" s="18">
        <v>285</v>
      </c>
      <c r="BE175" s="20">
        <v>0.96610169491525422</v>
      </c>
      <c r="BF175" s="17">
        <v>362</v>
      </c>
      <c r="BG175" s="18">
        <v>351</v>
      </c>
      <c r="BH175" s="20">
        <v>0.96961325966850831</v>
      </c>
      <c r="BI175" s="17">
        <v>309</v>
      </c>
      <c r="BJ175" s="18">
        <v>300</v>
      </c>
      <c r="BK175" s="20">
        <v>0.970873786407767</v>
      </c>
      <c r="BL175" s="17">
        <v>373</v>
      </c>
      <c r="BM175" s="18">
        <v>350</v>
      </c>
      <c r="BN175" s="20">
        <v>0.93833780160857905</v>
      </c>
      <c r="BO175" s="17">
        <v>343</v>
      </c>
      <c r="BP175" s="18">
        <v>341</v>
      </c>
      <c r="BQ175" s="20">
        <v>0.99416909620991256</v>
      </c>
      <c r="BR175" s="17">
        <v>276</v>
      </c>
      <c r="BS175" s="18">
        <v>274</v>
      </c>
      <c r="BT175" s="20">
        <v>0.99275362318840576</v>
      </c>
      <c r="BU175" s="17">
        <v>279</v>
      </c>
      <c r="BV175" s="18">
        <v>268</v>
      </c>
      <c r="BW175" s="20">
        <v>0.96057347670250892</v>
      </c>
      <c r="BX175" s="17">
        <v>262</v>
      </c>
      <c r="BY175" s="39">
        <v>251</v>
      </c>
      <c r="BZ175" s="20">
        <v>0.9580152671755725</v>
      </c>
      <c r="CA175" s="17">
        <v>284</v>
      </c>
      <c r="CB175" s="39">
        <v>278</v>
      </c>
      <c r="CC175" s="20">
        <f t="shared" si="4"/>
        <v>0.97887323943661975</v>
      </c>
      <c r="CD175" s="17">
        <v>275</v>
      </c>
      <c r="CE175" s="39">
        <v>262</v>
      </c>
      <c r="CF175" s="20">
        <f t="shared" si="5"/>
        <v>0.95272727272727276</v>
      </c>
      <c r="CG175" s="17">
        <v>334</v>
      </c>
      <c r="CH175" s="39">
        <v>317</v>
      </c>
      <c r="CI175" s="20">
        <v>0.94910179640718562</v>
      </c>
      <c r="CJ175" s="17">
        <v>294</v>
      </c>
      <c r="CK175" s="39">
        <v>283</v>
      </c>
      <c r="CL175" s="20">
        <v>0.9625850340136054</v>
      </c>
      <c r="CM175" s="17">
        <v>330</v>
      </c>
      <c r="CN175" s="39">
        <v>319</v>
      </c>
      <c r="CO175" s="20">
        <v>0.96666666666666667</v>
      </c>
      <c r="CP175" s="17">
        <v>247</v>
      </c>
      <c r="CQ175" s="39">
        <v>239</v>
      </c>
      <c r="CR175" s="20">
        <v>0.96761133603238869</v>
      </c>
      <c r="CS175" s="17">
        <v>255</v>
      </c>
      <c r="CT175" s="39">
        <v>250</v>
      </c>
      <c r="CU175" s="20">
        <v>0.98039215686274506</v>
      </c>
      <c r="CV175" s="17">
        <v>278</v>
      </c>
      <c r="CW175" s="39">
        <v>266</v>
      </c>
      <c r="CX175" s="20">
        <v>0.95683453237410077</v>
      </c>
      <c r="CY175" s="17">
        <v>260</v>
      </c>
      <c r="CZ175" s="39">
        <v>244</v>
      </c>
      <c r="DA175" s="20">
        <v>0.93846153846153846</v>
      </c>
      <c r="DB175" s="17">
        <v>279</v>
      </c>
      <c r="DC175" s="39">
        <v>262</v>
      </c>
      <c r="DD175" s="20">
        <v>0.93906810035842292</v>
      </c>
    </row>
    <row r="176" spans="1:108" x14ac:dyDescent="0.25">
      <c r="A176" s="27" t="s">
        <v>423</v>
      </c>
      <c r="B176" s="15" t="s">
        <v>424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20" t="s">
        <v>588</v>
      </c>
      <c r="CJ176" s="17" t="s">
        <v>588</v>
      </c>
      <c r="CK176" s="39" t="s">
        <v>588</v>
      </c>
      <c r="CL176" s="20" t="s">
        <v>588</v>
      </c>
      <c r="CM176" s="17" t="s">
        <v>588</v>
      </c>
      <c r="CN176" s="39" t="s">
        <v>588</v>
      </c>
      <c r="CO176" s="20" t="s">
        <v>588</v>
      </c>
      <c r="CP176" s="17" t="s">
        <v>588</v>
      </c>
      <c r="CQ176" s="39" t="s">
        <v>588</v>
      </c>
      <c r="CR176" s="20" t="s">
        <v>588</v>
      </c>
      <c r="CS176" s="17" t="s">
        <v>588</v>
      </c>
      <c r="CT176" s="39" t="s">
        <v>588</v>
      </c>
      <c r="CU176" s="20" t="s">
        <v>588</v>
      </c>
      <c r="CV176" s="17" t="s">
        <v>588</v>
      </c>
      <c r="CW176" s="39" t="s">
        <v>588</v>
      </c>
      <c r="CX176" s="20" t="s">
        <v>588</v>
      </c>
      <c r="CY176" s="17" t="s">
        <v>588</v>
      </c>
      <c r="CZ176" s="39" t="s">
        <v>588</v>
      </c>
      <c r="DA176" s="20" t="s">
        <v>588</v>
      </c>
      <c r="DB176" s="17" t="s">
        <v>588</v>
      </c>
      <c r="DC176" s="39" t="s">
        <v>588</v>
      </c>
      <c r="DD176" s="20" t="s">
        <v>588</v>
      </c>
    </row>
    <row r="177" spans="1:108" x14ac:dyDescent="0.25">
      <c r="A177" s="27" t="s">
        <v>59</v>
      </c>
      <c r="B177" s="15" t="s">
        <v>60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>
        <v>358</v>
      </c>
      <c r="Q177" s="18">
        <v>351</v>
      </c>
      <c r="R177" s="20">
        <v>0.98044692737430172</v>
      </c>
      <c r="S177" s="17">
        <v>356</v>
      </c>
      <c r="T177" s="18">
        <v>345</v>
      </c>
      <c r="U177" s="20">
        <v>0.9691011235955056</v>
      </c>
      <c r="V177" s="17">
        <v>359</v>
      </c>
      <c r="W177" s="18">
        <v>331</v>
      </c>
      <c r="X177" s="20">
        <v>0.92200557103064062</v>
      </c>
      <c r="Y177" s="17">
        <v>337</v>
      </c>
      <c r="Z177" s="18">
        <v>306</v>
      </c>
      <c r="AA177" s="20">
        <v>0.90801186943620182</v>
      </c>
      <c r="AB177" s="17">
        <v>306</v>
      </c>
      <c r="AC177" s="18">
        <v>298</v>
      </c>
      <c r="AD177" s="20">
        <v>0.97385620915032678</v>
      </c>
      <c r="AE177" s="17">
        <v>330</v>
      </c>
      <c r="AF177" s="18">
        <v>316</v>
      </c>
      <c r="AG177" s="20">
        <v>0.95757575757575752</v>
      </c>
      <c r="AH177" s="17">
        <v>298</v>
      </c>
      <c r="AI177" s="18">
        <v>290</v>
      </c>
      <c r="AJ177" s="20">
        <v>0.97315436241610742</v>
      </c>
      <c r="AK177" s="17">
        <v>336</v>
      </c>
      <c r="AL177" s="18">
        <v>327</v>
      </c>
      <c r="AM177" s="20">
        <v>0.9732142857142857</v>
      </c>
      <c r="AN177" s="17">
        <v>358</v>
      </c>
      <c r="AO177" s="18">
        <v>345</v>
      </c>
      <c r="AP177" s="20">
        <v>0.96368715083798884</v>
      </c>
      <c r="AQ177" s="17">
        <v>321</v>
      </c>
      <c r="AR177" s="18">
        <v>305</v>
      </c>
      <c r="AS177" s="20">
        <v>0.95015576323987538</v>
      </c>
      <c r="AT177" s="17">
        <v>336</v>
      </c>
      <c r="AU177" s="18">
        <v>318</v>
      </c>
      <c r="AV177" s="20">
        <v>0.9464285714285714</v>
      </c>
      <c r="AW177" s="17">
        <v>271</v>
      </c>
      <c r="AX177" s="18">
        <v>263</v>
      </c>
      <c r="AY177" s="20">
        <v>0.97047970479704793</v>
      </c>
      <c r="AZ177" s="17">
        <v>379</v>
      </c>
      <c r="BA177" s="18">
        <v>368</v>
      </c>
      <c r="BB177" s="20">
        <v>0.97097625329815307</v>
      </c>
      <c r="BC177" s="17">
        <v>397</v>
      </c>
      <c r="BD177" s="18">
        <v>386</v>
      </c>
      <c r="BE177" s="20">
        <v>0.97229219143576828</v>
      </c>
      <c r="BF177" s="17">
        <v>356</v>
      </c>
      <c r="BG177" s="18">
        <v>339</v>
      </c>
      <c r="BH177" s="20">
        <v>0.952247191011236</v>
      </c>
      <c r="BI177" s="17">
        <v>389</v>
      </c>
      <c r="BJ177" s="18">
        <v>370</v>
      </c>
      <c r="BK177" s="20">
        <v>0.95115681233933158</v>
      </c>
      <c r="BL177" s="17">
        <v>335</v>
      </c>
      <c r="BM177" s="18">
        <v>310</v>
      </c>
      <c r="BN177" s="20">
        <v>0.92537313432835822</v>
      </c>
      <c r="BO177" s="17">
        <v>351</v>
      </c>
      <c r="BP177" s="18">
        <v>329</v>
      </c>
      <c r="BQ177" s="20">
        <v>0.93732193732193736</v>
      </c>
      <c r="BR177" s="17">
        <v>332</v>
      </c>
      <c r="BS177" s="18">
        <v>309</v>
      </c>
      <c r="BT177" s="20">
        <v>0.93072289156626509</v>
      </c>
      <c r="BU177" s="17">
        <v>352</v>
      </c>
      <c r="BV177" s="18">
        <v>333</v>
      </c>
      <c r="BW177" s="20">
        <v>0.94602272727272729</v>
      </c>
      <c r="BX177" s="17">
        <v>325</v>
      </c>
      <c r="BY177" s="39">
        <v>303</v>
      </c>
      <c r="BZ177" s="20">
        <v>0.93230769230769228</v>
      </c>
      <c r="CA177" s="17">
        <v>375</v>
      </c>
      <c r="CB177" s="39">
        <v>349</v>
      </c>
      <c r="CC177" s="20">
        <f t="shared" si="4"/>
        <v>0.93066666666666664</v>
      </c>
      <c r="CD177" s="17">
        <v>383</v>
      </c>
      <c r="CE177" s="39">
        <v>348</v>
      </c>
      <c r="CF177" s="20">
        <f t="shared" si="5"/>
        <v>0.90861618798955612</v>
      </c>
      <c r="CG177" s="17">
        <v>352</v>
      </c>
      <c r="CH177" s="39">
        <v>328</v>
      </c>
      <c r="CI177" s="20">
        <v>0.93181818181818177</v>
      </c>
      <c r="CJ177" s="17">
        <v>322</v>
      </c>
      <c r="CK177" s="39">
        <v>302</v>
      </c>
      <c r="CL177" s="20">
        <v>0.93788819875776397</v>
      </c>
      <c r="CM177" s="17">
        <v>321</v>
      </c>
      <c r="CN177" s="39">
        <v>305</v>
      </c>
      <c r="CO177" s="20">
        <v>0.95015576323987538</v>
      </c>
      <c r="CP177" s="17">
        <v>352</v>
      </c>
      <c r="CQ177" s="39">
        <v>345</v>
      </c>
      <c r="CR177" s="20">
        <v>0.98011363636363635</v>
      </c>
      <c r="CS177" s="17">
        <v>316</v>
      </c>
      <c r="CT177" s="39">
        <v>304</v>
      </c>
      <c r="CU177" s="20">
        <v>0.96202531645569622</v>
      </c>
      <c r="CV177" s="17">
        <v>375</v>
      </c>
      <c r="CW177" s="39">
        <v>358</v>
      </c>
      <c r="CX177" s="20">
        <v>0.95466666666666666</v>
      </c>
      <c r="CY177" s="17">
        <v>365</v>
      </c>
      <c r="CZ177" s="39">
        <v>355</v>
      </c>
      <c r="DA177" s="20">
        <v>0.9726027397260274</v>
      </c>
      <c r="DB177" s="17">
        <v>325</v>
      </c>
      <c r="DC177" s="39">
        <v>318</v>
      </c>
      <c r="DD177" s="20">
        <v>0.97846153846153849</v>
      </c>
    </row>
    <row r="178" spans="1:108" x14ac:dyDescent="0.25">
      <c r="A178" s="26" t="s">
        <v>348</v>
      </c>
      <c r="B178" s="15" t="s">
        <v>490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20" t="s">
        <v>588</v>
      </c>
      <c r="CJ178" s="17" t="s">
        <v>588</v>
      </c>
      <c r="CK178" s="39" t="s">
        <v>588</v>
      </c>
      <c r="CL178" s="20" t="s">
        <v>588</v>
      </c>
      <c r="CM178" s="17" t="s">
        <v>588</v>
      </c>
      <c r="CN178" s="39" t="s">
        <v>588</v>
      </c>
      <c r="CO178" s="20" t="s">
        <v>588</v>
      </c>
      <c r="CP178" s="17" t="s">
        <v>588</v>
      </c>
      <c r="CQ178" s="39" t="s">
        <v>588</v>
      </c>
      <c r="CR178" s="20" t="s">
        <v>588</v>
      </c>
      <c r="CS178" s="17" t="s">
        <v>588</v>
      </c>
      <c r="CT178" s="39" t="s">
        <v>588</v>
      </c>
      <c r="CU178" s="20" t="s">
        <v>588</v>
      </c>
      <c r="CV178" s="17" t="s">
        <v>588</v>
      </c>
      <c r="CW178" s="39" t="s">
        <v>588</v>
      </c>
      <c r="CX178" s="20" t="s">
        <v>588</v>
      </c>
      <c r="CY178" s="17" t="s">
        <v>588</v>
      </c>
      <c r="CZ178" s="39" t="s">
        <v>588</v>
      </c>
      <c r="DA178" s="20" t="s">
        <v>588</v>
      </c>
      <c r="DB178" s="17" t="s">
        <v>588</v>
      </c>
      <c r="DC178" s="39" t="s">
        <v>588</v>
      </c>
      <c r="DD178" s="20" t="s">
        <v>588</v>
      </c>
    </row>
    <row r="179" spans="1:108" x14ac:dyDescent="0.25">
      <c r="A179" s="27" t="s">
        <v>70</v>
      </c>
      <c r="B179" s="15" t="s">
        <v>71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>
        <v>384</v>
      </c>
      <c r="Q179" s="18">
        <v>377</v>
      </c>
      <c r="R179" s="20">
        <v>0.98177083333333337</v>
      </c>
      <c r="S179" s="17">
        <v>347</v>
      </c>
      <c r="T179" s="18">
        <v>331</v>
      </c>
      <c r="U179" s="20">
        <v>0.95389048991354464</v>
      </c>
      <c r="V179" s="17">
        <v>332</v>
      </c>
      <c r="W179" s="18">
        <v>311</v>
      </c>
      <c r="X179" s="20">
        <v>0.93674698795180722</v>
      </c>
      <c r="Y179" s="17">
        <v>328</v>
      </c>
      <c r="Z179" s="18">
        <v>313</v>
      </c>
      <c r="AA179" s="20">
        <v>0.95426829268292679</v>
      </c>
      <c r="AB179" s="17">
        <v>326</v>
      </c>
      <c r="AC179" s="18">
        <v>322</v>
      </c>
      <c r="AD179" s="20">
        <v>0.98773006134969321</v>
      </c>
      <c r="AE179" s="17">
        <v>282</v>
      </c>
      <c r="AF179" s="18">
        <v>266</v>
      </c>
      <c r="AG179" s="20">
        <v>0.94326241134751776</v>
      </c>
      <c r="AH179" s="17">
        <v>333</v>
      </c>
      <c r="AI179" s="18">
        <v>330</v>
      </c>
      <c r="AJ179" s="20">
        <v>0.99099099099099097</v>
      </c>
      <c r="AK179" s="17">
        <v>309</v>
      </c>
      <c r="AL179" s="18">
        <v>286</v>
      </c>
      <c r="AM179" s="20">
        <v>0.92556634304207119</v>
      </c>
      <c r="AN179" s="17">
        <v>304</v>
      </c>
      <c r="AO179" s="18">
        <v>279</v>
      </c>
      <c r="AP179" s="20">
        <v>0.91776315789473684</v>
      </c>
      <c r="AQ179" s="17">
        <v>287</v>
      </c>
      <c r="AR179" s="18">
        <v>256</v>
      </c>
      <c r="AS179" s="20">
        <v>0.89198606271777003</v>
      </c>
      <c r="AT179" s="17">
        <v>226</v>
      </c>
      <c r="AU179" s="18">
        <v>217</v>
      </c>
      <c r="AV179" s="20">
        <v>0.96017699115044253</v>
      </c>
      <c r="AW179" s="17">
        <v>257</v>
      </c>
      <c r="AX179" s="18">
        <v>241</v>
      </c>
      <c r="AY179" s="20">
        <v>0.9377431906614786</v>
      </c>
      <c r="AZ179" s="17">
        <v>259</v>
      </c>
      <c r="BA179" s="18">
        <v>246</v>
      </c>
      <c r="BB179" s="20">
        <v>0.9498069498069498</v>
      </c>
      <c r="BC179" s="17">
        <v>278</v>
      </c>
      <c r="BD179" s="18">
        <v>258</v>
      </c>
      <c r="BE179" s="20">
        <v>0.92805755395683454</v>
      </c>
      <c r="BF179" s="17">
        <v>241</v>
      </c>
      <c r="BG179" s="18">
        <v>228</v>
      </c>
      <c r="BH179" s="20">
        <v>0.94605809128630702</v>
      </c>
      <c r="BI179" s="17">
        <v>180</v>
      </c>
      <c r="BJ179" s="18">
        <v>176</v>
      </c>
      <c r="BK179" s="20">
        <v>0.97777777777777775</v>
      </c>
      <c r="BL179" s="17">
        <v>297</v>
      </c>
      <c r="BM179" s="18">
        <v>274</v>
      </c>
      <c r="BN179" s="20">
        <v>0.92255892255892258</v>
      </c>
      <c r="BO179" s="17">
        <v>428</v>
      </c>
      <c r="BP179" s="18">
        <v>395</v>
      </c>
      <c r="BQ179" s="20">
        <v>0.92289719626168221</v>
      </c>
      <c r="BR179" s="17">
        <v>342</v>
      </c>
      <c r="BS179" s="18">
        <v>310</v>
      </c>
      <c r="BT179" s="20">
        <v>0.9064327485380117</v>
      </c>
      <c r="BU179" s="17">
        <v>363</v>
      </c>
      <c r="BV179" s="18">
        <v>338</v>
      </c>
      <c r="BW179" s="20">
        <v>0.93112947658402201</v>
      </c>
      <c r="BX179" s="17">
        <v>386</v>
      </c>
      <c r="BY179" s="39">
        <v>347</v>
      </c>
      <c r="BZ179" s="20">
        <v>0.89896373056994816</v>
      </c>
      <c r="CA179" s="17">
        <v>389</v>
      </c>
      <c r="CB179" s="39">
        <v>367</v>
      </c>
      <c r="CC179" s="20">
        <f t="shared" si="4"/>
        <v>0.94344473007712082</v>
      </c>
      <c r="CD179" s="17">
        <v>399</v>
      </c>
      <c r="CE179" s="39">
        <v>356</v>
      </c>
      <c r="CF179" s="20">
        <f t="shared" si="5"/>
        <v>0.89223057644110271</v>
      </c>
      <c r="CG179" s="17">
        <v>463</v>
      </c>
      <c r="CH179" s="39">
        <v>415</v>
      </c>
      <c r="CI179" s="20">
        <v>0.89632829373650103</v>
      </c>
      <c r="CJ179" s="17">
        <v>469</v>
      </c>
      <c r="CK179" s="39">
        <v>428</v>
      </c>
      <c r="CL179" s="20">
        <v>0.91257995735607678</v>
      </c>
      <c r="CM179" s="17">
        <v>395</v>
      </c>
      <c r="CN179" s="39">
        <v>362</v>
      </c>
      <c r="CO179" s="20">
        <v>0.91645569620253164</v>
      </c>
      <c r="CP179" s="17">
        <v>329</v>
      </c>
      <c r="CQ179" s="39">
        <v>312</v>
      </c>
      <c r="CR179" s="20">
        <v>0.94832826747720367</v>
      </c>
      <c r="CS179" s="17">
        <v>384</v>
      </c>
      <c r="CT179" s="39">
        <v>367</v>
      </c>
      <c r="CU179" s="20">
        <v>0.95572916666666663</v>
      </c>
      <c r="CV179" s="17">
        <v>351</v>
      </c>
      <c r="CW179" s="39">
        <v>329</v>
      </c>
      <c r="CX179" s="20">
        <v>0.93732193732193736</v>
      </c>
      <c r="CY179" s="17">
        <v>316</v>
      </c>
      <c r="CZ179" s="39">
        <v>297</v>
      </c>
      <c r="DA179" s="20">
        <v>0.939873417721519</v>
      </c>
      <c r="DB179" s="17">
        <v>322</v>
      </c>
      <c r="DC179" s="39">
        <v>316</v>
      </c>
      <c r="DD179" s="20">
        <v>0.98136645962732916</v>
      </c>
    </row>
    <row r="180" spans="1:108" x14ac:dyDescent="0.25">
      <c r="A180" s="27" t="s">
        <v>320</v>
      </c>
      <c r="B180" s="15" t="s">
        <v>684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20" t="s">
        <v>588</v>
      </c>
      <c r="CJ180" s="17" t="s">
        <v>588</v>
      </c>
      <c r="CK180" s="39" t="s">
        <v>588</v>
      </c>
      <c r="CL180" s="20" t="s">
        <v>588</v>
      </c>
      <c r="CM180" s="17" t="s">
        <v>588</v>
      </c>
      <c r="CN180" s="39" t="s">
        <v>588</v>
      </c>
      <c r="CO180" s="20" t="s">
        <v>588</v>
      </c>
      <c r="CP180" s="17" t="s">
        <v>588</v>
      </c>
      <c r="CQ180" s="39" t="s">
        <v>588</v>
      </c>
      <c r="CR180" s="20" t="s">
        <v>588</v>
      </c>
      <c r="CS180" s="17" t="s">
        <v>588</v>
      </c>
      <c r="CT180" s="39" t="s">
        <v>588</v>
      </c>
      <c r="CU180" s="20" t="s">
        <v>588</v>
      </c>
      <c r="CV180" s="17" t="s">
        <v>588</v>
      </c>
      <c r="CW180" s="39" t="s">
        <v>588</v>
      </c>
      <c r="CX180" s="20" t="s">
        <v>588</v>
      </c>
      <c r="CY180" s="17" t="s">
        <v>588</v>
      </c>
      <c r="CZ180" s="39" t="s">
        <v>588</v>
      </c>
      <c r="DA180" s="20" t="s">
        <v>588</v>
      </c>
      <c r="DB180" s="17" t="s">
        <v>588</v>
      </c>
      <c r="DC180" s="39" t="s">
        <v>588</v>
      </c>
      <c r="DD180" s="20" t="s">
        <v>588</v>
      </c>
    </row>
    <row r="181" spans="1:108" x14ac:dyDescent="0.25">
      <c r="A181" s="29" t="s">
        <v>484</v>
      </c>
      <c r="B181" s="15" t="s">
        <v>628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20" t="s">
        <v>588</v>
      </c>
      <c r="CJ181" s="17" t="s">
        <v>588</v>
      </c>
      <c r="CK181" s="39" t="s">
        <v>588</v>
      </c>
      <c r="CL181" s="20" t="s">
        <v>588</v>
      </c>
      <c r="CM181" s="17" t="s">
        <v>588</v>
      </c>
      <c r="CN181" s="39" t="s">
        <v>588</v>
      </c>
      <c r="CO181" s="20" t="s">
        <v>588</v>
      </c>
      <c r="CP181" s="17" t="s">
        <v>588</v>
      </c>
      <c r="CQ181" s="39" t="s">
        <v>588</v>
      </c>
      <c r="CR181" s="20" t="s">
        <v>588</v>
      </c>
      <c r="CS181" s="17" t="s">
        <v>588</v>
      </c>
      <c r="CT181" s="39" t="s">
        <v>588</v>
      </c>
      <c r="CU181" s="20" t="s">
        <v>588</v>
      </c>
      <c r="CV181" s="17" t="s">
        <v>588</v>
      </c>
      <c r="CW181" s="39" t="s">
        <v>588</v>
      </c>
      <c r="CX181" s="20" t="s">
        <v>588</v>
      </c>
      <c r="CY181" s="17" t="s">
        <v>588</v>
      </c>
      <c r="CZ181" s="39" t="s">
        <v>588</v>
      </c>
      <c r="DA181" s="20" t="s">
        <v>588</v>
      </c>
      <c r="DB181" s="17" t="s">
        <v>588</v>
      </c>
      <c r="DC181" s="39" t="s">
        <v>588</v>
      </c>
      <c r="DD181" s="20" t="s">
        <v>588</v>
      </c>
    </row>
    <row r="182" spans="1:108" x14ac:dyDescent="0.25">
      <c r="A182" s="26" t="s">
        <v>344</v>
      </c>
      <c r="B182" s="15" t="s">
        <v>345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 t="s">
        <v>588</v>
      </c>
      <c r="Q182" s="18" t="s">
        <v>588</v>
      </c>
      <c r="R182" s="20" t="s">
        <v>588</v>
      </c>
      <c r="S182" s="17" t="s">
        <v>588</v>
      </c>
      <c r="T182" s="18" t="s">
        <v>588</v>
      </c>
      <c r="U182" s="20" t="s">
        <v>588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 t="s">
        <v>588</v>
      </c>
      <c r="AC182" s="18" t="s">
        <v>588</v>
      </c>
      <c r="AD182" s="20" t="s">
        <v>588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 t="s">
        <v>588</v>
      </c>
      <c r="CB182" s="39" t="s">
        <v>588</v>
      </c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20" t="s">
        <v>588</v>
      </c>
      <c r="CJ182" s="17" t="s">
        <v>588</v>
      </c>
      <c r="CK182" s="39" t="s">
        <v>588</v>
      </c>
      <c r="CL182" s="20" t="s">
        <v>588</v>
      </c>
      <c r="CM182" s="17" t="s">
        <v>588</v>
      </c>
      <c r="CN182" s="39" t="s">
        <v>588</v>
      </c>
      <c r="CO182" s="20" t="s">
        <v>588</v>
      </c>
      <c r="CP182" s="17" t="s">
        <v>588</v>
      </c>
      <c r="CQ182" s="39" t="s">
        <v>588</v>
      </c>
      <c r="CR182" s="20" t="s">
        <v>588</v>
      </c>
      <c r="CS182" s="17" t="s">
        <v>588</v>
      </c>
      <c r="CT182" s="39" t="s">
        <v>588</v>
      </c>
      <c r="CU182" s="20" t="s">
        <v>588</v>
      </c>
      <c r="CV182" s="17" t="s">
        <v>588</v>
      </c>
      <c r="CW182" s="39" t="s">
        <v>588</v>
      </c>
      <c r="CX182" s="20" t="s">
        <v>588</v>
      </c>
      <c r="CY182" s="17" t="s">
        <v>588</v>
      </c>
      <c r="CZ182" s="39" t="s">
        <v>588</v>
      </c>
      <c r="DA182" s="20" t="s">
        <v>588</v>
      </c>
      <c r="DB182" s="17" t="s">
        <v>588</v>
      </c>
      <c r="DC182" s="39" t="s">
        <v>588</v>
      </c>
      <c r="DD182" s="20" t="s">
        <v>588</v>
      </c>
    </row>
    <row r="183" spans="1:108" x14ac:dyDescent="0.25">
      <c r="A183" s="28" t="s">
        <v>352</v>
      </c>
      <c r="B183" s="15" t="s">
        <v>518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</row>
    <row r="184" spans="1:108" x14ac:dyDescent="0.25">
      <c r="A184" s="27" t="s">
        <v>444</v>
      </c>
      <c r="B184" s="15" t="s">
        <v>576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</row>
    <row r="185" spans="1:108" x14ac:dyDescent="0.25">
      <c r="A185" s="27" t="s">
        <v>258</v>
      </c>
      <c r="B185" s="15" t="s">
        <v>685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>
        <v>444</v>
      </c>
      <c r="Q185" s="18">
        <v>385</v>
      </c>
      <c r="R185" s="20">
        <v>0.86711711711711714</v>
      </c>
      <c r="S185" s="17">
        <v>300</v>
      </c>
      <c r="T185" s="18">
        <v>252</v>
      </c>
      <c r="U185" s="20">
        <v>0.84</v>
      </c>
      <c r="V185" s="17">
        <v>300</v>
      </c>
      <c r="W185" s="18">
        <v>268</v>
      </c>
      <c r="X185" s="20">
        <v>0.89333333333333331</v>
      </c>
      <c r="Y185" s="17">
        <v>289</v>
      </c>
      <c r="Z185" s="18">
        <v>231</v>
      </c>
      <c r="AA185" s="20">
        <v>0.79930795847750868</v>
      </c>
      <c r="AB185" s="17">
        <v>271</v>
      </c>
      <c r="AC185" s="18">
        <v>106</v>
      </c>
      <c r="AD185" s="20">
        <v>0.39114391143911437</v>
      </c>
      <c r="AE185" s="17">
        <v>310</v>
      </c>
      <c r="AF185" s="18">
        <v>288</v>
      </c>
      <c r="AG185" s="20">
        <v>0.92903225806451617</v>
      </c>
      <c r="AH185" s="17">
        <v>369</v>
      </c>
      <c r="AI185" s="18">
        <v>368</v>
      </c>
      <c r="AJ185" s="20">
        <v>0.99728997289972898</v>
      </c>
      <c r="AK185" s="17">
        <v>324</v>
      </c>
      <c r="AL185" s="18">
        <v>316</v>
      </c>
      <c r="AM185" s="20">
        <v>0.97530864197530864</v>
      </c>
      <c r="AN185" s="17">
        <v>296</v>
      </c>
      <c r="AO185" s="18">
        <v>296</v>
      </c>
      <c r="AP185" s="20">
        <v>1</v>
      </c>
      <c r="AQ185" s="17">
        <v>211</v>
      </c>
      <c r="AR185" s="18">
        <v>208</v>
      </c>
      <c r="AS185" s="20">
        <v>0.98578199052132698</v>
      </c>
      <c r="AT185" s="17">
        <v>189</v>
      </c>
      <c r="AU185" s="18">
        <v>182</v>
      </c>
      <c r="AV185" s="20">
        <v>0.96296296296296291</v>
      </c>
      <c r="AW185" s="17">
        <v>111</v>
      </c>
      <c r="AX185" s="18">
        <v>105</v>
      </c>
      <c r="AY185" s="20">
        <v>0.94594594594594594</v>
      </c>
      <c r="AZ185" s="17">
        <v>182</v>
      </c>
      <c r="BA185" s="18">
        <v>165</v>
      </c>
      <c r="BB185" s="20">
        <v>0.90659340659340659</v>
      </c>
      <c r="BC185" s="17">
        <v>169</v>
      </c>
      <c r="BD185" s="18">
        <v>166</v>
      </c>
      <c r="BE185" s="20">
        <v>0.98224852071005919</v>
      </c>
      <c r="BF185" s="17">
        <v>109</v>
      </c>
      <c r="BG185" s="18">
        <v>99</v>
      </c>
      <c r="BH185" s="20">
        <v>0.90825688073394495</v>
      </c>
      <c r="BI185" s="17">
        <v>130</v>
      </c>
      <c r="BJ185" s="18">
        <v>127</v>
      </c>
      <c r="BK185" s="20">
        <v>0.97692307692307689</v>
      </c>
      <c r="BL185" s="17">
        <v>228</v>
      </c>
      <c r="BM185" s="18">
        <v>224</v>
      </c>
      <c r="BN185" s="20">
        <v>0.98245614035087714</v>
      </c>
      <c r="BO185" s="17">
        <v>210</v>
      </c>
      <c r="BP185" s="18">
        <v>192</v>
      </c>
      <c r="BQ185" s="20">
        <v>0.91428571428571426</v>
      </c>
      <c r="BR185" s="17">
        <v>181</v>
      </c>
      <c r="BS185" s="18">
        <v>175</v>
      </c>
      <c r="BT185" s="20">
        <v>0.96685082872928174</v>
      </c>
      <c r="BU185" s="17">
        <v>185</v>
      </c>
      <c r="BV185" s="18">
        <v>179</v>
      </c>
      <c r="BW185" s="20">
        <v>0.96756756756756757</v>
      </c>
      <c r="BX185" s="17">
        <v>202</v>
      </c>
      <c r="BY185" s="39">
        <v>197</v>
      </c>
      <c r="BZ185" s="20">
        <v>0.97524752475247523</v>
      </c>
      <c r="CA185" s="17">
        <v>163</v>
      </c>
      <c r="CB185" s="39">
        <v>160</v>
      </c>
      <c r="CC185" s="20">
        <f t="shared" si="4"/>
        <v>0.98159509202453987</v>
      </c>
      <c r="CD185" s="17">
        <v>204</v>
      </c>
      <c r="CE185" s="39">
        <v>191</v>
      </c>
      <c r="CF185" s="20">
        <f t="shared" si="5"/>
        <v>0.93627450980392157</v>
      </c>
      <c r="CG185" s="17">
        <v>183</v>
      </c>
      <c r="CH185" s="39">
        <v>173</v>
      </c>
      <c r="CI185" s="20">
        <v>0.94535519125683065</v>
      </c>
      <c r="CJ185" s="17">
        <v>217</v>
      </c>
      <c r="CK185" s="39">
        <v>211</v>
      </c>
      <c r="CL185" s="20">
        <v>0.97235023041474655</v>
      </c>
      <c r="CM185" s="17">
        <v>126</v>
      </c>
      <c r="CN185" s="39">
        <v>120</v>
      </c>
      <c r="CO185" s="20">
        <v>0.95238095238095233</v>
      </c>
      <c r="CP185" s="17">
        <v>203</v>
      </c>
      <c r="CQ185" s="39">
        <v>187</v>
      </c>
      <c r="CR185" s="20">
        <v>0.9211822660098522</v>
      </c>
      <c r="CS185" s="17">
        <v>312</v>
      </c>
      <c r="CT185" s="39">
        <v>270</v>
      </c>
      <c r="CU185" s="20">
        <v>0.86538461538461542</v>
      </c>
      <c r="CV185" s="17">
        <v>307</v>
      </c>
      <c r="CW185" s="39">
        <v>299</v>
      </c>
      <c r="CX185" s="20">
        <v>0.97394136807817588</v>
      </c>
      <c r="CY185" s="17">
        <v>151</v>
      </c>
      <c r="CZ185" s="39">
        <v>149</v>
      </c>
      <c r="DA185" s="20">
        <v>0.98675496688741726</v>
      </c>
      <c r="DB185" s="17">
        <v>207</v>
      </c>
      <c r="DC185" s="39">
        <v>201</v>
      </c>
      <c r="DD185" s="20">
        <v>0.97101449275362317</v>
      </c>
    </row>
    <row r="186" spans="1:108" x14ac:dyDescent="0.25">
      <c r="A186" s="27" t="s">
        <v>459</v>
      </c>
      <c r="B186" s="15" t="s">
        <v>585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</row>
    <row r="187" spans="1:108" x14ac:dyDescent="0.25">
      <c r="A187" s="27" t="s">
        <v>445</v>
      </c>
      <c r="B187" s="15" t="s">
        <v>554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20" t="s">
        <v>588</v>
      </c>
      <c r="CJ187" s="17" t="s">
        <v>588</v>
      </c>
      <c r="CK187" s="39" t="s">
        <v>588</v>
      </c>
      <c r="CL187" s="20" t="s">
        <v>588</v>
      </c>
      <c r="CM187" s="17" t="s">
        <v>588</v>
      </c>
      <c r="CN187" s="39" t="s">
        <v>588</v>
      </c>
      <c r="CO187" s="20" t="s">
        <v>588</v>
      </c>
      <c r="CP187" s="17" t="s">
        <v>588</v>
      </c>
      <c r="CQ187" s="39" t="s">
        <v>588</v>
      </c>
      <c r="CR187" s="20" t="s">
        <v>588</v>
      </c>
      <c r="CS187" s="17" t="s">
        <v>588</v>
      </c>
      <c r="CT187" s="39" t="s">
        <v>588</v>
      </c>
      <c r="CU187" s="20" t="s">
        <v>588</v>
      </c>
      <c r="CV187" s="17" t="s">
        <v>588</v>
      </c>
      <c r="CW187" s="39" t="s">
        <v>588</v>
      </c>
      <c r="CX187" s="20" t="s">
        <v>588</v>
      </c>
      <c r="CY187" s="17" t="s">
        <v>588</v>
      </c>
      <c r="CZ187" s="39" t="s">
        <v>588</v>
      </c>
      <c r="DA187" s="20" t="s">
        <v>588</v>
      </c>
      <c r="DB187" s="17" t="s">
        <v>588</v>
      </c>
      <c r="DC187" s="39" t="s">
        <v>588</v>
      </c>
      <c r="DD187" s="20" t="s">
        <v>588</v>
      </c>
    </row>
    <row r="188" spans="1:108" x14ac:dyDescent="0.25">
      <c r="A188" s="27" t="s">
        <v>291</v>
      </c>
      <c r="B188" s="15" t="s">
        <v>292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 t="s">
        <v>588</v>
      </c>
      <c r="Z188" s="18" t="s">
        <v>588</v>
      </c>
      <c r="AA188" s="20" t="s">
        <v>588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 t="s">
        <v>588</v>
      </c>
      <c r="CB188" s="39" t="s">
        <v>588</v>
      </c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20" t="s">
        <v>588</v>
      </c>
      <c r="CJ188" s="17" t="s">
        <v>588</v>
      </c>
      <c r="CK188" s="39" t="s">
        <v>588</v>
      </c>
      <c r="CL188" s="20" t="s">
        <v>588</v>
      </c>
      <c r="CM188" s="17" t="s">
        <v>588</v>
      </c>
      <c r="CN188" s="39" t="s">
        <v>588</v>
      </c>
      <c r="CO188" s="20" t="s">
        <v>588</v>
      </c>
      <c r="CP188" s="17" t="s">
        <v>588</v>
      </c>
      <c r="CQ188" s="39" t="s">
        <v>588</v>
      </c>
      <c r="CR188" s="20" t="s">
        <v>588</v>
      </c>
      <c r="CS188" s="17" t="s">
        <v>588</v>
      </c>
      <c r="CT188" s="39" t="s">
        <v>588</v>
      </c>
      <c r="CU188" s="20" t="s">
        <v>588</v>
      </c>
      <c r="CV188" s="17" t="s">
        <v>588</v>
      </c>
      <c r="CW188" s="39" t="s">
        <v>588</v>
      </c>
      <c r="CX188" s="20" t="s">
        <v>588</v>
      </c>
      <c r="CY188" s="17" t="s">
        <v>588</v>
      </c>
      <c r="CZ188" s="39" t="s">
        <v>588</v>
      </c>
      <c r="DA188" s="20" t="s">
        <v>588</v>
      </c>
      <c r="DB188" s="17" t="s">
        <v>588</v>
      </c>
      <c r="DC188" s="39" t="s">
        <v>588</v>
      </c>
      <c r="DD188" s="20" t="s">
        <v>588</v>
      </c>
    </row>
    <row r="189" spans="1:108" x14ac:dyDescent="0.25">
      <c r="A189" s="27" t="s">
        <v>118</v>
      </c>
      <c r="B189" s="15" t="s">
        <v>119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>
        <v>787</v>
      </c>
      <c r="Q189" s="18">
        <v>658</v>
      </c>
      <c r="R189" s="20">
        <v>0.83608640406607371</v>
      </c>
      <c r="S189" s="17">
        <v>836</v>
      </c>
      <c r="T189" s="18">
        <v>763</v>
      </c>
      <c r="U189" s="20">
        <v>0.91267942583732053</v>
      </c>
      <c r="V189" s="17">
        <v>833</v>
      </c>
      <c r="W189" s="18">
        <v>812</v>
      </c>
      <c r="X189" s="20">
        <v>0.97478991596638653</v>
      </c>
      <c r="Y189" s="17">
        <v>780</v>
      </c>
      <c r="Z189" s="18">
        <v>762</v>
      </c>
      <c r="AA189" s="20">
        <v>0.97692307692307689</v>
      </c>
      <c r="AB189" s="17">
        <v>743</v>
      </c>
      <c r="AC189" s="18">
        <v>692</v>
      </c>
      <c r="AD189" s="20">
        <v>0.93135935397039027</v>
      </c>
      <c r="AE189" s="17">
        <v>636</v>
      </c>
      <c r="AF189" s="18">
        <v>605</v>
      </c>
      <c r="AG189" s="20">
        <v>0.95125786163522008</v>
      </c>
      <c r="AH189" s="17">
        <v>629</v>
      </c>
      <c r="AI189" s="18">
        <v>613</v>
      </c>
      <c r="AJ189" s="20">
        <v>0.9745627980922098</v>
      </c>
      <c r="AK189" s="17">
        <v>681</v>
      </c>
      <c r="AL189" s="18">
        <v>663</v>
      </c>
      <c r="AM189" s="20">
        <v>0.97356828193832601</v>
      </c>
      <c r="AN189" s="17">
        <v>629</v>
      </c>
      <c r="AO189" s="18">
        <v>617</v>
      </c>
      <c r="AP189" s="20">
        <v>0.98092209856915735</v>
      </c>
      <c r="AQ189" s="17">
        <v>568</v>
      </c>
      <c r="AR189" s="18">
        <v>558</v>
      </c>
      <c r="AS189" s="20">
        <v>0.98239436619718312</v>
      </c>
      <c r="AT189" s="17">
        <v>553</v>
      </c>
      <c r="AU189" s="18">
        <v>523</v>
      </c>
      <c r="AV189" s="20">
        <v>0.94575045207956598</v>
      </c>
      <c r="AW189" s="17">
        <v>664</v>
      </c>
      <c r="AX189" s="18">
        <v>638</v>
      </c>
      <c r="AY189" s="20">
        <v>0.96084337349397586</v>
      </c>
      <c r="AZ189" s="17">
        <v>579</v>
      </c>
      <c r="BA189" s="18">
        <v>565</v>
      </c>
      <c r="BB189" s="20">
        <v>0.97582037996545767</v>
      </c>
      <c r="BC189" s="17">
        <v>660</v>
      </c>
      <c r="BD189" s="18">
        <v>642</v>
      </c>
      <c r="BE189" s="20">
        <v>0.97272727272727277</v>
      </c>
      <c r="BF189" s="17">
        <v>610</v>
      </c>
      <c r="BG189" s="18">
        <v>577</v>
      </c>
      <c r="BH189" s="20">
        <v>0.9459016393442623</v>
      </c>
      <c r="BI189" s="17">
        <v>627</v>
      </c>
      <c r="BJ189" s="18">
        <v>591</v>
      </c>
      <c r="BK189" s="20">
        <v>0.9425837320574163</v>
      </c>
      <c r="BL189" s="17">
        <v>710</v>
      </c>
      <c r="BM189" s="18">
        <v>635</v>
      </c>
      <c r="BN189" s="20">
        <v>0.89436619718309862</v>
      </c>
      <c r="BO189" s="17">
        <v>682</v>
      </c>
      <c r="BP189" s="18">
        <v>609</v>
      </c>
      <c r="BQ189" s="20">
        <v>0.89296187683284456</v>
      </c>
      <c r="BR189" s="17">
        <v>575</v>
      </c>
      <c r="BS189" s="18">
        <v>535</v>
      </c>
      <c r="BT189" s="20">
        <v>0.93043478260869561</v>
      </c>
      <c r="BU189" s="17">
        <v>644</v>
      </c>
      <c r="BV189" s="18">
        <v>609</v>
      </c>
      <c r="BW189" s="20">
        <v>0.94565217391304346</v>
      </c>
      <c r="BX189" s="17">
        <v>707</v>
      </c>
      <c r="BY189" s="39">
        <v>694</v>
      </c>
      <c r="BZ189" s="20">
        <v>0.98161244695898164</v>
      </c>
      <c r="CA189" s="17">
        <v>757</v>
      </c>
      <c r="CB189" s="39">
        <v>738</v>
      </c>
      <c r="CC189" s="20">
        <f t="shared" si="4"/>
        <v>0.97490092470277412</v>
      </c>
      <c r="CD189" s="17">
        <v>707</v>
      </c>
      <c r="CE189" s="39">
        <v>493</v>
      </c>
      <c r="CF189" s="20">
        <f t="shared" si="5"/>
        <v>0.6973125884016973</v>
      </c>
      <c r="CG189" s="17">
        <v>677</v>
      </c>
      <c r="CH189" s="39">
        <v>652</v>
      </c>
      <c r="CI189" s="20">
        <v>0.96307237813884783</v>
      </c>
      <c r="CJ189" s="17">
        <v>581</v>
      </c>
      <c r="CK189" s="39">
        <v>542</v>
      </c>
      <c r="CL189" s="20">
        <v>0.93287435456110157</v>
      </c>
      <c r="CM189" s="17">
        <v>741</v>
      </c>
      <c r="CN189" s="39">
        <v>673</v>
      </c>
      <c r="CO189" s="20">
        <v>0.90823211875843457</v>
      </c>
      <c r="CP189" s="17">
        <v>614</v>
      </c>
      <c r="CQ189" s="39">
        <v>361</v>
      </c>
      <c r="CR189" s="20">
        <v>0.58794788273615639</v>
      </c>
      <c r="CS189" s="17">
        <v>589</v>
      </c>
      <c r="CT189" s="39">
        <v>575</v>
      </c>
      <c r="CU189" s="20">
        <v>0.97623089983022071</v>
      </c>
      <c r="CV189" s="17">
        <v>632</v>
      </c>
      <c r="CW189" s="39">
        <v>601</v>
      </c>
      <c r="CX189" s="20">
        <v>0.95094936708860756</v>
      </c>
      <c r="CY189" s="17">
        <v>647</v>
      </c>
      <c r="CZ189" s="39">
        <v>645</v>
      </c>
      <c r="DA189" s="20">
        <v>0.9969088098918083</v>
      </c>
      <c r="DB189" s="17">
        <v>595</v>
      </c>
      <c r="DC189" s="39">
        <v>587</v>
      </c>
      <c r="DD189" s="20">
        <v>0.98655462184873954</v>
      </c>
    </row>
    <row r="190" spans="1:108" x14ac:dyDescent="0.25">
      <c r="A190" s="27" t="s">
        <v>413</v>
      </c>
      <c r="B190" s="15" t="s">
        <v>414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</row>
    <row r="191" spans="1:108" x14ac:dyDescent="0.25">
      <c r="A191" s="27" t="s">
        <v>99</v>
      </c>
      <c r="B191" s="15" t="s">
        <v>694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>
        <v>179</v>
      </c>
      <c r="Q191" s="18">
        <v>169</v>
      </c>
      <c r="R191" s="20">
        <v>0.94413407821229045</v>
      </c>
      <c r="S191" s="17">
        <v>231</v>
      </c>
      <c r="T191" s="18">
        <v>214</v>
      </c>
      <c r="U191" s="20">
        <v>0.92640692640692646</v>
      </c>
      <c r="V191" s="17">
        <v>292</v>
      </c>
      <c r="W191" s="18">
        <v>276</v>
      </c>
      <c r="X191" s="20">
        <v>0.9452054794520548</v>
      </c>
      <c r="Y191" s="17">
        <v>291</v>
      </c>
      <c r="Z191" s="18">
        <v>276</v>
      </c>
      <c r="AA191" s="20">
        <v>0.94845360824742264</v>
      </c>
      <c r="AB191" s="17">
        <v>277</v>
      </c>
      <c r="AC191" s="18">
        <v>270</v>
      </c>
      <c r="AD191" s="20">
        <v>0.97472924187725629</v>
      </c>
      <c r="AE191" s="17">
        <v>251</v>
      </c>
      <c r="AF191" s="18">
        <v>244</v>
      </c>
      <c r="AG191" s="20">
        <v>0.97211155378486058</v>
      </c>
      <c r="AH191" s="17">
        <v>270</v>
      </c>
      <c r="AI191" s="18">
        <v>268</v>
      </c>
      <c r="AJ191" s="20">
        <v>0.99259259259259258</v>
      </c>
      <c r="AK191" s="17">
        <v>261</v>
      </c>
      <c r="AL191" s="18">
        <v>261</v>
      </c>
      <c r="AM191" s="20">
        <v>1</v>
      </c>
      <c r="AN191" s="17">
        <v>347</v>
      </c>
      <c r="AO191" s="18">
        <v>331</v>
      </c>
      <c r="AP191" s="20">
        <v>0.95389048991354464</v>
      </c>
      <c r="AQ191" s="17">
        <v>270</v>
      </c>
      <c r="AR191" s="18">
        <v>266</v>
      </c>
      <c r="AS191" s="20">
        <v>0.98518518518518516</v>
      </c>
      <c r="AT191" s="17">
        <v>299</v>
      </c>
      <c r="AU191" s="18">
        <v>293</v>
      </c>
      <c r="AV191" s="20">
        <v>0.97993311036789299</v>
      </c>
      <c r="AW191" s="17">
        <v>301</v>
      </c>
      <c r="AX191" s="18">
        <v>286</v>
      </c>
      <c r="AY191" s="20">
        <v>0.95016611295681064</v>
      </c>
      <c r="AZ191" s="17">
        <v>256</v>
      </c>
      <c r="BA191" s="18">
        <v>250</v>
      </c>
      <c r="BB191" s="20">
        <v>0.9765625</v>
      </c>
      <c r="BC191" s="17">
        <v>292</v>
      </c>
      <c r="BD191" s="18">
        <v>287</v>
      </c>
      <c r="BE191" s="20">
        <v>0.98287671232876717</v>
      </c>
      <c r="BF191" s="17">
        <v>326</v>
      </c>
      <c r="BG191" s="18">
        <v>313</v>
      </c>
      <c r="BH191" s="20">
        <v>0.96012269938650308</v>
      </c>
      <c r="BI191" s="17">
        <v>326</v>
      </c>
      <c r="BJ191" s="18">
        <v>320</v>
      </c>
      <c r="BK191" s="20">
        <v>0.98159509202453987</v>
      </c>
      <c r="BL191" s="17">
        <v>341</v>
      </c>
      <c r="BM191" s="18">
        <v>337</v>
      </c>
      <c r="BN191" s="20">
        <v>0.98826979472140764</v>
      </c>
      <c r="BO191" s="17">
        <v>374</v>
      </c>
      <c r="BP191" s="18">
        <v>364</v>
      </c>
      <c r="BQ191" s="20">
        <v>0.9732620320855615</v>
      </c>
      <c r="BR191" s="17">
        <v>338</v>
      </c>
      <c r="BS191" s="18">
        <v>322</v>
      </c>
      <c r="BT191" s="20">
        <v>0.9526627218934911</v>
      </c>
      <c r="BU191" s="17">
        <v>404</v>
      </c>
      <c r="BV191" s="18">
        <v>387</v>
      </c>
      <c r="BW191" s="20">
        <v>0.95792079207920788</v>
      </c>
      <c r="BX191" s="17">
        <v>320</v>
      </c>
      <c r="BY191" s="39">
        <v>318</v>
      </c>
      <c r="BZ191" s="20">
        <v>0.99375000000000002</v>
      </c>
      <c r="CA191" s="17">
        <v>314</v>
      </c>
      <c r="CB191" s="39">
        <v>297</v>
      </c>
      <c r="CC191" s="20">
        <f t="shared" si="4"/>
        <v>0.94585987261146498</v>
      </c>
      <c r="CD191" s="17">
        <v>329</v>
      </c>
      <c r="CE191" s="39">
        <v>315</v>
      </c>
      <c r="CF191" s="20">
        <f t="shared" si="5"/>
        <v>0.95744680851063835</v>
      </c>
      <c r="CG191" s="17">
        <v>330</v>
      </c>
      <c r="CH191" s="39">
        <v>325</v>
      </c>
      <c r="CI191" s="20">
        <v>0.98484848484848486</v>
      </c>
      <c r="CJ191" s="17">
        <v>329</v>
      </c>
      <c r="CK191" s="39">
        <v>322</v>
      </c>
      <c r="CL191" s="20">
        <v>0.97872340425531912</v>
      </c>
      <c r="CM191" s="17">
        <v>320</v>
      </c>
      <c r="CN191" s="39">
        <v>302</v>
      </c>
      <c r="CO191" s="20">
        <v>0.94374999999999998</v>
      </c>
      <c r="CP191" s="17">
        <v>263</v>
      </c>
      <c r="CQ191" s="39">
        <v>252</v>
      </c>
      <c r="CR191" s="20">
        <v>0.95817490494296575</v>
      </c>
      <c r="CS191" s="17">
        <v>259</v>
      </c>
      <c r="CT191" s="39">
        <v>243</v>
      </c>
      <c r="CU191" s="20">
        <v>0.93822393822393824</v>
      </c>
      <c r="CV191" s="17">
        <v>281</v>
      </c>
      <c r="CW191" s="39">
        <v>269</v>
      </c>
      <c r="CX191" s="20">
        <v>0.95729537366548045</v>
      </c>
      <c r="CY191" s="17">
        <v>354</v>
      </c>
      <c r="CZ191" s="39">
        <v>302</v>
      </c>
      <c r="DA191" s="20">
        <v>0.85310734463276838</v>
      </c>
      <c r="DB191" s="17">
        <v>314</v>
      </c>
      <c r="DC191" s="39">
        <v>306</v>
      </c>
      <c r="DD191" s="20">
        <v>0.97452229299363058</v>
      </c>
    </row>
    <row r="192" spans="1:108" x14ac:dyDescent="0.25">
      <c r="A192" s="27" t="s">
        <v>76</v>
      </c>
      <c r="B192" s="15" t="s">
        <v>77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>
        <v>425</v>
      </c>
      <c r="Q192" s="18">
        <v>388</v>
      </c>
      <c r="R192" s="20">
        <v>0.91294117647058826</v>
      </c>
      <c r="S192" s="17">
        <v>416</v>
      </c>
      <c r="T192" s="18">
        <v>401</v>
      </c>
      <c r="U192" s="20">
        <v>0.96394230769230771</v>
      </c>
      <c r="V192" s="17">
        <v>427</v>
      </c>
      <c r="W192" s="18">
        <v>423</v>
      </c>
      <c r="X192" s="20">
        <v>0.99063231850117095</v>
      </c>
      <c r="Y192" s="17">
        <v>460</v>
      </c>
      <c r="Z192" s="18">
        <v>455</v>
      </c>
      <c r="AA192" s="20">
        <v>0.98913043478260865</v>
      </c>
      <c r="AB192" s="17">
        <v>394</v>
      </c>
      <c r="AC192" s="18">
        <v>383</v>
      </c>
      <c r="AD192" s="20">
        <v>0.97208121827411165</v>
      </c>
      <c r="AE192" s="17">
        <v>367</v>
      </c>
      <c r="AF192" s="18">
        <v>358</v>
      </c>
      <c r="AG192" s="20">
        <v>0.97547683923705719</v>
      </c>
      <c r="AH192" s="17">
        <v>379</v>
      </c>
      <c r="AI192" s="18">
        <v>372</v>
      </c>
      <c r="AJ192" s="20">
        <v>0.98153034300791553</v>
      </c>
      <c r="AK192" s="17">
        <v>381</v>
      </c>
      <c r="AL192" s="18">
        <v>374</v>
      </c>
      <c r="AM192" s="20">
        <v>0.98162729658792647</v>
      </c>
      <c r="AN192" s="17">
        <v>393</v>
      </c>
      <c r="AO192" s="18">
        <v>376</v>
      </c>
      <c r="AP192" s="20">
        <v>0.95674300254452926</v>
      </c>
      <c r="AQ192" s="17">
        <v>408</v>
      </c>
      <c r="AR192" s="18">
        <v>361</v>
      </c>
      <c r="AS192" s="20">
        <v>0.88480392156862742</v>
      </c>
      <c r="AT192" s="17">
        <v>358</v>
      </c>
      <c r="AU192" s="18">
        <v>351</v>
      </c>
      <c r="AV192" s="20">
        <v>0.98044692737430172</v>
      </c>
      <c r="AW192" s="17">
        <v>391</v>
      </c>
      <c r="AX192" s="18">
        <v>379</v>
      </c>
      <c r="AY192" s="20">
        <v>0.96930946291560105</v>
      </c>
      <c r="AZ192" s="17">
        <v>317</v>
      </c>
      <c r="BA192" s="18">
        <v>305</v>
      </c>
      <c r="BB192" s="20">
        <v>0.96214511041009465</v>
      </c>
      <c r="BC192" s="17">
        <v>383</v>
      </c>
      <c r="BD192" s="18">
        <v>369</v>
      </c>
      <c r="BE192" s="20">
        <v>0.96344647519582249</v>
      </c>
      <c r="BF192" s="17">
        <v>389</v>
      </c>
      <c r="BG192" s="18">
        <v>378</v>
      </c>
      <c r="BH192" s="20">
        <v>0.97172236503856046</v>
      </c>
      <c r="BI192" s="17">
        <v>420</v>
      </c>
      <c r="BJ192" s="18">
        <v>395</v>
      </c>
      <c r="BK192" s="20">
        <v>0.94047619047619047</v>
      </c>
      <c r="BL192" s="17">
        <v>372</v>
      </c>
      <c r="BM192" s="18">
        <v>320</v>
      </c>
      <c r="BN192" s="20">
        <v>0.86021505376344087</v>
      </c>
      <c r="BO192" s="17">
        <v>390</v>
      </c>
      <c r="BP192" s="18">
        <v>66</v>
      </c>
      <c r="BQ192" s="20">
        <v>0.16923076923076924</v>
      </c>
      <c r="BR192" s="17">
        <v>435</v>
      </c>
      <c r="BS192" s="18">
        <v>290</v>
      </c>
      <c r="BT192" s="20">
        <v>0.66666666666666663</v>
      </c>
      <c r="BU192" s="17">
        <v>369</v>
      </c>
      <c r="BV192" s="18">
        <v>345</v>
      </c>
      <c r="BW192" s="20">
        <v>0.93495934959349591</v>
      </c>
      <c r="BX192" s="17">
        <v>347</v>
      </c>
      <c r="BY192" s="39">
        <v>307</v>
      </c>
      <c r="BZ192" s="20">
        <v>0.88472622478386165</v>
      </c>
      <c r="CA192" s="17">
        <v>331</v>
      </c>
      <c r="CB192" s="39">
        <v>241</v>
      </c>
      <c r="CC192" s="20">
        <f t="shared" si="4"/>
        <v>0.72809667673716016</v>
      </c>
      <c r="CD192" s="17">
        <v>250</v>
      </c>
      <c r="CE192" s="39">
        <v>119</v>
      </c>
      <c r="CF192" s="20">
        <f t="shared" si="5"/>
        <v>0.47599999999999998</v>
      </c>
      <c r="CG192" s="17">
        <v>283</v>
      </c>
      <c r="CH192" s="39">
        <v>21</v>
      </c>
      <c r="CI192" s="20">
        <v>7.4204946996466431E-2</v>
      </c>
      <c r="CJ192" s="17">
        <v>355</v>
      </c>
      <c r="CK192" s="39">
        <v>162</v>
      </c>
      <c r="CL192" s="20">
        <v>0.45633802816901409</v>
      </c>
      <c r="CM192" s="17">
        <v>364</v>
      </c>
      <c r="CN192" s="39">
        <v>280</v>
      </c>
      <c r="CO192" s="20">
        <v>0.76923076923076927</v>
      </c>
      <c r="CP192" s="17">
        <v>280</v>
      </c>
      <c r="CQ192" s="39">
        <v>230</v>
      </c>
      <c r="CR192" s="20">
        <v>0.8214285714285714</v>
      </c>
      <c r="CS192" s="17">
        <v>314</v>
      </c>
      <c r="CT192" s="39">
        <v>295</v>
      </c>
      <c r="CU192" s="20">
        <v>0.93949044585987262</v>
      </c>
      <c r="CV192" s="17">
        <v>298</v>
      </c>
      <c r="CW192" s="39">
        <v>172</v>
      </c>
      <c r="CX192" s="20">
        <v>0.57718120805369133</v>
      </c>
      <c r="CY192" s="17">
        <v>261</v>
      </c>
      <c r="CZ192" s="39">
        <v>31</v>
      </c>
      <c r="DA192" s="20">
        <v>0.11877394636015326</v>
      </c>
      <c r="DB192" s="17">
        <v>321</v>
      </c>
      <c r="DC192" s="39">
        <v>20</v>
      </c>
      <c r="DD192" s="20">
        <v>6.2305295950155763E-2</v>
      </c>
    </row>
    <row r="193" spans="1:108" x14ac:dyDescent="0.25">
      <c r="A193" s="27" t="s">
        <v>267</v>
      </c>
      <c r="B193" s="15" t="s">
        <v>268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>
        <v>130</v>
      </c>
      <c r="Q193" s="18">
        <v>119</v>
      </c>
      <c r="R193" s="20">
        <v>0.91538461538461535</v>
      </c>
      <c r="S193" s="17">
        <v>118</v>
      </c>
      <c r="T193" s="18">
        <v>109</v>
      </c>
      <c r="U193" s="20">
        <v>0.92372881355932202</v>
      </c>
      <c r="V193" s="17">
        <v>166</v>
      </c>
      <c r="W193" s="18">
        <v>158</v>
      </c>
      <c r="X193" s="20">
        <v>0.95180722891566261</v>
      </c>
      <c r="Y193" s="17">
        <v>164</v>
      </c>
      <c r="Z193" s="18">
        <v>156</v>
      </c>
      <c r="AA193" s="20">
        <v>0.95121951219512191</v>
      </c>
      <c r="AB193" s="17">
        <v>156</v>
      </c>
      <c r="AC193" s="18">
        <v>150</v>
      </c>
      <c r="AD193" s="20">
        <v>0.96153846153846156</v>
      </c>
      <c r="AE193" s="17">
        <v>142</v>
      </c>
      <c r="AF193" s="18">
        <v>123</v>
      </c>
      <c r="AG193" s="20">
        <v>0.86619718309859151</v>
      </c>
      <c r="AH193" s="17">
        <v>134</v>
      </c>
      <c r="AI193" s="18">
        <v>126</v>
      </c>
      <c r="AJ193" s="20">
        <v>0.94029850746268662</v>
      </c>
      <c r="AK193" s="17">
        <v>157</v>
      </c>
      <c r="AL193" s="18">
        <v>154</v>
      </c>
      <c r="AM193" s="20">
        <v>0.98089171974522293</v>
      </c>
      <c r="AN193" s="17">
        <v>154</v>
      </c>
      <c r="AO193" s="18">
        <v>148</v>
      </c>
      <c r="AP193" s="20">
        <v>0.96103896103896103</v>
      </c>
      <c r="AQ193" s="17">
        <v>144</v>
      </c>
      <c r="AR193" s="18">
        <v>140</v>
      </c>
      <c r="AS193" s="20">
        <v>0.97222222222222221</v>
      </c>
      <c r="AT193" s="17">
        <v>115</v>
      </c>
      <c r="AU193" s="18">
        <v>109</v>
      </c>
      <c r="AV193" s="20">
        <v>0.94782608695652171</v>
      </c>
      <c r="AW193" s="17">
        <v>190</v>
      </c>
      <c r="AX193" s="18">
        <v>184</v>
      </c>
      <c r="AY193" s="20">
        <v>0.96842105263157896</v>
      </c>
      <c r="AZ193" s="17">
        <v>153</v>
      </c>
      <c r="BA193" s="18">
        <v>143</v>
      </c>
      <c r="BB193" s="20">
        <v>0.934640522875817</v>
      </c>
      <c r="BC193" s="17">
        <v>170</v>
      </c>
      <c r="BD193" s="18">
        <v>161</v>
      </c>
      <c r="BE193" s="20">
        <v>0.94705882352941173</v>
      </c>
      <c r="BF193" s="17">
        <v>164</v>
      </c>
      <c r="BG193" s="18">
        <v>153</v>
      </c>
      <c r="BH193" s="20">
        <v>0.93292682926829273</v>
      </c>
      <c r="BI193" s="17">
        <v>164</v>
      </c>
      <c r="BJ193" s="18">
        <v>153</v>
      </c>
      <c r="BK193" s="20">
        <v>0.93292682926829273</v>
      </c>
      <c r="BL193" s="17">
        <v>188</v>
      </c>
      <c r="BM193" s="18">
        <v>177</v>
      </c>
      <c r="BN193" s="20">
        <v>0.94148936170212771</v>
      </c>
      <c r="BO193" s="17">
        <v>211</v>
      </c>
      <c r="BP193" s="18">
        <v>197</v>
      </c>
      <c r="BQ193" s="20">
        <v>0.93364928909952605</v>
      </c>
      <c r="BR193" s="17">
        <v>178</v>
      </c>
      <c r="BS193" s="18">
        <v>178</v>
      </c>
      <c r="BT193" s="20">
        <v>1</v>
      </c>
      <c r="BU193" s="17">
        <v>174</v>
      </c>
      <c r="BV193" s="18">
        <v>173</v>
      </c>
      <c r="BW193" s="20">
        <v>0.99425287356321834</v>
      </c>
      <c r="BX193" s="17">
        <v>175</v>
      </c>
      <c r="BY193" s="39">
        <v>175</v>
      </c>
      <c r="BZ193" s="20">
        <v>1</v>
      </c>
      <c r="CA193" s="17">
        <v>191</v>
      </c>
      <c r="CB193" s="39">
        <v>187</v>
      </c>
      <c r="CC193" s="20">
        <f t="shared" si="4"/>
        <v>0.97905759162303663</v>
      </c>
      <c r="CD193" s="17">
        <v>166</v>
      </c>
      <c r="CE193" s="39">
        <v>166</v>
      </c>
      <c r="CF193" s="20">
        <f t="shared" si="5"/>
        <v>1</v>
      </c>
      <c r="CG193" s="17">
        <v>188</v>
      </c>
      <c r="CH193" s="39">
        <v>188</v>
      </c>
      <c r="CI193" s="20">
        <v>1</v>
      </c>
      <c r="CJ193" s="17">
        <v>165</v>
      </c>
      <c r="CK193" s="39">
        <v>165</v>
      </c>
      <c r="CL193" s="20">
        <v>1</v>
      </c>
      <c r="CM193" s="17">
        <v>173</v>
      </c>
      <c r="CN193" s="39">
        <v>169</v>
      </c>
      <c r="CO193" s="20">
        <v>0.97687861271676302</v>
      </c>
      <c r="CP193" s="17">
        <v>138</v>
      </c>
      <c r="CQ193" s="39">
        <v>138</v>
      </c>
      <c r="CR193" s="20">
        <v>1</v>
      </c>
      <c r="CS193" s="17">
        <v>145</v>
      </c>
      <c r="CT193" s="39">
        <v>145</v>
      </c>
      <c r="CU193" s="20">
        <v>1</v>
      </c>
      <c r="CV193" s="17">
        <v>179</v>
      </c>
      <c r="CW193" s="39">
        <v>178</v>
      </c>
      <c r="CX193" s="20">
        <v>0.994413407821229</v>
      </c>
      <c r="CY193" s="17">
        <v>136</v>
      </c>
      <c r="CZ193" s="39">
        <v>133</v>
      </c>
      <c r="DA193" s="20">
        <v>0.9779411764705882</v>
      </c>
      <c r="DB193" s="17">
        <v>107</v>
      </c>
      <c r="DC193" s="39">
        <v>103</v>
      </c>
      <c r="DD193" s="20">
        <v>0.96261682242990654</v>
      </c>
    </row>
    <row r="194" spans="1:108" x14ac:dyDescent="0.25">
      <c r="A194" s="27" t="s">
        <v>269</v>
      </c>
      <c r="B194" s="15" t="s">
        <v>270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>
        <v>439</v>
      </c>
      <c r="Q194" s="18">
        <v>411</v>
      </c>
      <c r="R194" s="20">
        <v>0.9362186788154897</v>
      </c>
      <c r="S194" s="17">
        <v>453</v>
      </c>
      <c r="T194" s="18">
        <v>421</v>
      </c>
      <c r="U194" s="20">
        <v>0.92935982339955847</v>
      </c>
      <c r="V194" s="17">
        <v>619</v>
      </c>
      <c r="W194" s="18">
        <v>551</v>
      </c>
      <c r="X194" s="20">
        <v>0.89014539579967689</v>
      </c>
      <c r="Y194" s="17">
        <v>602</v>
      </c>
      <c r="Z194" s="18">
        <v>546</v>
      </c>
      <c r="AA194" s="20">
        <v>0.90697674418604646</v>
      </c>
      <c r="AB194" s="17">
        <v>614</v>
      </c>
      <c r="AC194" s="18">
        <v>590</v>
      </c>
      <c r="AD194" s="20">
        <v>0.96091205211726383</v>
      </c>
      <c r="AE194" s="17">
        <v>599</v>
      </c>
      <c r="AF194" s="18">
        <v>559</v>
      </c>
      <c r="AG194" s="20">
        <v>0.93322203672787984</v>
      </c>
      <c r="AH194" s="17">
        <v>542</v>
      </c>
      <c r="AI194" s="18">
        <v>538</v>
      </c>
      <c r="AJ194" s="20">
        <v>0.99261992619926198</v>
      </c>
      <c r="AK194" s="17">
        <v>568</v>
      </c>
      <c r="AL194" s="18">
        <v>565</v>
      </c>
      <c r="AM194" s="20">
        <v>0.99471830985915488</v>
      </c>
      <c r="AN194" s="17">
        <v>606</v>
      </c>
      <c r="AO194" s="18">
        <v>601</v>
      </c>
      <c r="AP194" s="20">
        <v>0.9917491749174917</v>
      </c>
      <c r="AQ194" s="17">
        <v>500</v>
      </c>
      <c r="AR194" s="18">
        <v>494</v>
      </c>
      <c r="AS194" s="20">
        <v>0.98799999999999999</v>
      </c>
      <c r="AT194" s="17">
        <v>579</v>
      </c>
      <c r="AU194" s="18">
        <v>566</v>
      </c>
      <c r="AV194" s="20">
        <v>0.97754749568221067</v>
      </c>
      <c r="AW194" s="17">
        <v>705</v>
      </c>
      <c r="AX194" s="18">
        <v>686</v>
      </c>
      <c r="AY194" s="20">
        <v>0.97304964539007088</v>
      </c>
      <c r="AZ194" s="17">
        <v>635</v>
      </c>
      <c r="BA194" s="18">
        <v>619</v>
      </c>
      <c r="BB194" s="20">
        <v>0.97480314960629921</v>
      </c>
      <c r="BC194" s="17">
        <v>406</v>
      </c>
      <c r="BD194" s="18">
        <v>385</v>
      </c>
      <c r="BE194" s="20">
        <v>0.94827586206896552</v>
      </c>
      <c r="BF194" s="17">
        <v>657</v>
      </c>
      <c r="BG194" s="18">
        <v>623</v>
      </c>
      <c r="BH194" s="20">
        <v>0.9482496194824962</v>
      </c>
      <c r="BI194" s="17">
        <v>711</v>
      </c>
      <c r="BJ194" s="18">
        <v>678</v>
      </c>
      <c r="BK194" s="20">
        <v>0.95358649789029537</v>
      </c>
      <c r="BL194" s="17">
        <v>790</v>
      </c>
      <c r="BM194" s="18">
        <v>752</v>
      </c>
      <c r="BN194" s="20">
        <v>0.95189873417721516</v>
      </c>
      <c r="BO194" s="17">
        <v>802</v>
      </c>
      <c r="BP194" s="18">
        <v>743</v>
      </c>
      <c r="BQ194" s="20">
        <v>0.92643391521197005</v>
      </c>
      <c r="BR194" s="17">
        <v>757</v>
      </c>
      <c r="BS194" s="18">
        <v>721</v>
      </c>
      <c r="BT194" s="20">
        <v>0.952443857331572</v>
      </c>
      <c r="BU194" s="17">
        <v>812</v>
      </c>
      <c r="BV194" s="18">
        <v>766</v>
      </c>
      <c r="BW194" s="20">
        <v>0.94334975369458129</v>
      </c>
      <c r="BX194" s="17">
        <v>767</v>
      </c>
      <c r="BY194" s="39">
        <v>736</v>
      </c>
      <c r="BZ194" s="20">
        <v>0.95958279009126468</v>
      </c>
      <c r="CA194" s="17">
        <v>791</v>
      </c>
      <c r="CB194" s="39">
        <v>731</v>
      </c>
      <c r="CC194" s="20">
        <f t="shared" si="4"/>
        <v>0.92414664981036665</v>
      </c>
      <c r="CD194" s="17">
        <v>805</v>
      </c>
      <c r="CE194" s="39">
        <v>771</v>
      </c>
      <c r="CF194" s="20">
        <f t="shared" si="5"/>
        <v>0.95776397515527956</v>
      </c>
      <c r="CG194" s="17">
        <v>818</v>
      </c>
      <c r="CH194" s="39">
        <v>775</v>
      </c>
      <c r="CI194" s="20">
        <v>0.94743276283618583</v>
      </c>
      <c r="CJ194" s="17">
        <v>821</v>
      </c>
      <c r="CK194" s="39">
        <v>780</v>
      </c>
      <c r="CL194" s="20">
        <v>0.95006090133982946</v>
      </c>
      <c r="CM194" s="17">
        <v>830</v>
      </c>
      <c r="CN194" s="39">
        <v>760</v>
      </c>
      <c r="CO194" s="20">
        <v>0.91566265060240959</v>
      </c>
      <c r="CP194" s="17">
        <v>618</v>
      </c>
      <c r="CQ194" s="39">
        <v>592</v>
      </c>
      <c r="CR194" s="20">
        <v>0.95792880258899671</v>
      </c>
      <c r="CS194" s="17">
        <v>616</v>
      </c>
      <c r="CT194" s="39">
        <v>594</v>
      </c>
      <c r="CU194" s="20">
        <v>0.9642857142857143</v>
      </c>
      <c r="CV194" s="17">
        <v>691</v>
      </c>
      <c r="CW194" s="39">
        <v>661</v>
      </c>
      <c r="CX194" s="20">
        <v>0.95658465991316932</v>
      </c>
      <c r="CY194" s="17">
        <v>619</v>
      </c>
      <c r="CZ194" s="39">
        <v>595</v>
      </c>
      <c r="DA194" s="20">
        <v>0.96122778675282716</v>
      </c>
      <c r="DB194" s="17">
        <v>322</v>
      </c>
      <c r="DC194" s="39">
        <v>311</v>
      </c>
      <c r="DD194" s="20">
        <v>0.96583850931677018</v>
      </c>
    </row>
    <row r="195" spans="1:108" x14ac:dyDescent="0.25">
      <c r="A195" s="28" t="s">
        <v>485</v>
      </c>
      <c r="B195" s="15" t="s">
        <v>519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 t="s">
        <v>588</v>
      </c>
      <c r="Q195" s="18" t="s">
        <v>588</v>
      </c>
      <c r="R195" s="20" t="s">
        <v>588</v>
      </c>
      <c r="S195" s="17" t="s">
        <v>588</v>
      </c>
      <c r="T195" s="18" t="s">
        <v>588</v>
      </c>
      <c r="U195" s="20" t="s">
        <v>588</v>
      </c>
      <c r="V195" s="17" t="s">
        <v>588</v>
      </c>
      <c r="W195" s="18" t="s">
        <v>588</v>
      </c>
      <c r="X195" s="20" t="s">
        <v>588</v>
      </c>
      <c r="Y195" s="17" t="s">
        <v>588</v>
      </c>
      <c r="Z195" s="18" t="s">
        <v>588</v>
      </c>
      <c r="AA195" s="20" t="s">
        <v>588</v>
      </c>
      <c r="AB195" s="17" t="s">
        <v>588</v>
      </c>
      <c r="AC195" s="18" t="s">
        <v>588</v>
      </c>
      <c r="AD195" s="20" t="s">
        <v>588</v>
      </c>
      <c r="AE195" s="17" t="s">
        <v>588</v>
      </c>
      <c r="AF195" s="18" t="s">
        <v>588</v>
      </c>
      <c r="AG195" s="20" t="s">
        <v>588</v>
      </c>
      <c r="AH195" s="17" t="s">
        <v>588</v>
      </c>
      <c r="AI195" s="18" t="s">
        <v>588</v>
      </c>
      <c r="AJ195" s="20" t="s">
        <v>588</v>
      </c>
      <c r="AK195" s="17" t="s">
        <v>588</v>
      </c>
      <c r="AL195" s="18" t="s">
        <v>588</v>
      </c>
      <c r="AM195" s="20" t="s">
        <v>588</v>
      </c>
      <c r="AN195" s="17" t="s">
        <v>588</v>
      </c>
      <c r="AO195" s="18" t="s">
        <v>588</v>
      </c>
      <c r="AP195" s="20" t="s">
        <v>588</v>
      </c>
      <c r="AQ195" s="17" t="s">
        <v>588</v>
      </c>
      <c r="AR195" s="18" t="s">
        <v>588</v>
      </c>
      <c r="AS195" s="20" t="s">
        <v>588</v>
      </c>
      <c r="AT195" s="17" t="s">
        <v>588</v>
      </c>
      <c r="AU195" s="18" t="s">
        <v>588</v>
      </c>
      <c r="AV195" s="20" t="s">
        <v>588</v>
      </c>
      <c r="AW195" s="17" t="s">
        <v>588</v>
      </c>
      <c r="AX195" s="18" t="s">
        <v>588</v>
      </c>
      <c r="AY195" s="20" t="s">
        <v>588</v>
      </c>
      <c r="AZ195" s="17" t="s">
        <v>588</v>
      </c>
      <c r="BA195" s="18" t="s">
        <v>588</v>
      </c>
      <c r="BB195" s="20" t="s">
        <v>588</v>
      </c>
      <c r="BC195" s="17" t="s">
        <v>588</v>
      </c>
      <c r="BD195" s="18" t="s">
        <v>588</v>
      </c>
      <c r="BE195" s="20" t="s">
        <v>588</v>
      </c>
      <c r="BF195" s="17" t="s">
        <v>588</v>
      </c>
      <c r="BG195" s="18" t="s">
        <v>588</v>
      </c>
      <c r="BH195" s="20" t="s">
        <v>588</v>
      </c>
      <c r="BI195" s="17" t="s">
        <v>588</v>
      </c>
      <c r="BJ195" s="18" t="s">
        <v>588</v>
      </c>
      <c r="BK195" s="20" t="s">
        <v>588</v>
      </c>
      <c r="BL195" s="17" t="s">
        <v>588</v>
      </c>
      <c r="BM195" s="18" t="s">
        <v>588</v>
      </c>
      <c r="BN195" s="20" t="s">
        <v>588</v>
      </c>
      <c r="BO195" s="17" t="s">
        <v>588</v>
      </c>
      <c r="BP195" s="18" t="s">
        <v>588</v>
      </c>
      <c r="BQ195" s="20" t="s">
        <v>588</v>
      </c>
      <c r="BR195" s="17" t="s">
        <v>588</v>
      </c>
      <c r="BS195" s="18" t="s">
        <v>588</v>
      </c>
      <c r="BT195" s="20" t="s">
        <v>588</v>
      </c>
      <c r="BU195" s="17"/>
      <c r="BV195" s="18"/>
      <c r="BW195" s="20"/>
      <c r="BX195" s="17" t="s">
        <v>588</v>
      </c>
      <c r="BY195" s="39" t="s">
        <v>588</v>
      </c>
      <c r="BZ195" s="20" t="s">
        <v>588</v>
      </c>
      <c r="CA195" s="17" t="s">
        <v>588</v>
      </c>
      <c r="CB195" s="39" t="s">
        <v>588</v>
      </c>
      <c r="CC195" s="20" t="str">
        <f t="shared" si="4"/>
        <v/>
      </c>
      <c r="CD195" s="17" t="s">
        <v>588</v>
      </c>
      <c r="CE195" s="39" t="s">
        <v>588</v>
      </c>
      <c r="CF195" s="20" t="str">
        <f t="shared" si="5"/>
        <v/>
      </c>
      <c r="CG195" s="17" t="s">
        <v>588</v>
      </c>
      <c r="CH195" s="39" t="s">
        <v>588</v>
      </c>
      <c r="CI195" s="20" t="s">
        <v>588</v>
      </c>
      <c r="CJ195" s="17" t="s">
        <v>588</v>
      </c>
      <c r="CK195" s="39" t="s">
        <v>588</v>
      </c>
      <c r="CL195" s="20" t="s">
        <v>588</v>
      </c>
      <c r="CM195" s="17" t="s">
        <v>588</v>
      </c>
      <c r="CN195" s="39" t="s">
        <v>588</v>
      </c>
      <c r="CO195" s="20" t="s">
        <v>588</v>
      </c>
      <c r="CP195" s="17" t="s">
        <v>588</v>
      </c>
      <c r="CQ195" s="39" t="s">
        <v>588</v>
      </c>
      <c r="CR195" s="20" t="s">
        <v>588</v>
      </c>
      <c r="CS195" s="17" t="s">
        <v>588</v>
      </c>
      <c r="CT195" s="39" t="s">
        <v>588</v>
      </c>
      <c r="CU195" s="20" t="s">
        <v>588</v>
      </c>
      <c r="CV195" s="17" t="s">
        <v>588</v>
      </c>
      <c r="CW195" s="39" t="s">
        <v>588</v>
      </c>
      <c r="CX195" s="20" t="s">
        <v>588</v>
      </c>
      <c r="CY195" s="17" t="s">
        <v>588</v>
      </c>
      <c r="CZ195" s="39" t="s">
        <v>588</v>
      </c>
      <c r="DA195" s="20" t="s">
        <v>588</v>
      </c>
      <c r="DB195" s="17" t="s">
        <v>588</v>
      </c>
      <c r="DC195" s="39" t="s">
        <v>588</v>
      </c>
      <c r="DD195" s="20" t="s">
        <v>588</v>
      </c>
    </row>
    <row r="196" spans="1:108" x14ac:dyDescent="0.25">
      <c r="A196" s="28" t="s">
        <v>351</v>
      </c>
      <c r="B196" s="15" t="s">
        <v>491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 t="s">
        <v>588</v>
      </c>
      <c r="Q196" s="18" t="s">
        <v>588</v>
      </c>
      <c r="R196" s="20" t="s">
        <v>588</v>
      </c>
      <c r="S196" s="17" t="s">
        <v>588</v>
      </c>
      <c r="T196" s="18" t="s">
        <v>588</v>
      </c>
      <c r="U196" s="20" t="s">
        <v>588</v>
      </c>
      <c r="V196" s="17" t="s">
        <v>588</v>
      </c>
      <c r="W196" s="18" t="s">
        <v>588</v>
      </c>
      <c r="X196" s="20" t="s">
        <v>588</v>
      </c>
      <c r="Y196" s="17" t="s">
        <v>588</v>
      </c>
      <c r="Z196" s="18" t="s">
        <v>588</v>
      </c>
      <c r="AA196" s="20" t="s">
        <v>588</v>
      </c>
      <c r="AB196" s="17" t="s">
        <v>588</v>
      </c>
      <c r="AC196" s="18" t="s">
        <v>588</v>
      </c>
      <c r="AD196" s="20" t="s">
        <v>588</v>
      </c>
      <c r="AE196" s="17" t="s">
        <v>588</v>
      </c>
      <c r="AF196" s="18" t="s">
        <v>588</v>
      </c>
      <c r="AG196" s="20" t="s">
        <v>588</v>
      </c>
      <c r="AH196" s="17" t="s">
        <v>588</v>
      </c>
      <c r="AI196" s="18" t="s">
        <v>588</v>
      </c>
      <c r="AJ196" s="20" t="s">
        <v>588</v>
      </c>
      <c r="AK196" s="17" t="s">
        <v>588</v>
      </c>
      <c r="AL196" s="18" t="s">
        <v>588</v>
      </c>
      <c r="AM196" s="20" t="s">
        <v>588</v>
      </c>
      <c r="AN196" s="17" t="s">
        <v>588</v>
      </c>
      <c r="AO196" s="18" t="s">
        <v>588</v>
      </c>
      <c r="AP196" s="20" t="s">
        <v>588</v>
      </c>
      <c r="AQ196" s="17" t="s">
        <v>588</v>
      </c>
      <c r="AR196" s="18" t="s">
        <v>588</v>
      </c>
      <c r="AS196" s="20" t="s">
        <v>588</v>
      </c>
      <c r="AT196" s="17" t="s">
        <v>588</v>
      </c>
      <c r="AU196" s="18" t="s">
        <v>588</v>
      </c>
      <c r="AV196" s="20" t="s">
        <v>588</v>
      </c>
      <c r="AW196" s="17" t="s">
        <v>588</v>
      </c>
      <c r="AX196" s="18" t="s">
        <v>588</v>
      </c>
      <c r="AY196" s="20" t="s">
        <v>588</v>
      </c>
      <c r="AZ196" s="17" t="s">
        <v>588</v>
      </c>
      <c r="BA196" s="18" t="s">
        <v>588</v>
      </c>
      <c r="BB196" s="20" t="s">
        <v>588</v>
      </c>
      <c r="BC196" s="17" t="s">
        <v>588</v>
      </c>
      <c r="BD196" s="18" t="s">
        <v>588</v>
      </c>
      <c r="BE196" s="20" t="s">
        <v>588</v>
      </c>
      <c r="BF196" s="17" t="s">
        <v>588</v>
      </c>
      <c r="BG196" s="18" t="s">
        <v>588</v>
      </c>
      <c r="BH196" s="20" t="s">
        <v>588</v>
      </c>
      <c r="BI196" s="17" t="s">
        <v>588</v>
      </c>
      <c r="BJ196" s="18" t="s">
        <v>588</v>
      </c>
      <c r="BK196" s="20" t="s">
        <v>588</v>
      </c>
      <c r="BL196" s="17" t="s">
        <v>588</v>
      </c>
      <c r="BM196" s="18" t="s">
        <v>588</v>
      </c>
      <c r="BN196" s="20" t="s">
        <v>588</v>
      </c>
      <c r="BO196" s="17" t="s">
        <v>588</v>
      </c>
      <c r="BP196" s="18" t="s">
        <v>588</v>
      </c>
      <c r="BQ196" s="20" t="s">
        <v>588</v>
      </c>
      <c r="BR196" s="17" t="s">
        <v>588</v>
      </c>
      <c r="BS196" s="18" t="s">
        <v>588</v>
      </c>
      <c r="BT196" s="20" t="s">
        <v>588</v>
      </c>
      <c r="BU196" s="17"/>
      <c r="BV196" s="18"/>
      <c r="BW196" s="20"/>
      <c r="BX196" s="17" t="s">
        <v>588</v>
      </c>
      <c r="BY196" s="39" t="s">
        <v>588</v>
      </c>
      <c r="BZ196" s="20" t="s">
        <v>588</v>
      </c>
      <c r="CA196" s="17" t="s">
        <v>588</v>
      </c>
      <c r="CB196" s="39" t="s">
        <v>588</v>
      </c>
      <c r="CC196" s="20" t="str">
        <f t="shared" si="4"/>
        <v/>
      </c>
      <c r="CD196" s="17" t="s">
        <v>588</v>
      </c>
      <c r="CE196" s="39" t="s">
        <v>588</v>
      </c>
      <c r="CF196" s="20" t="str">
        <f t="shared" si="5"/>
        <v/>
      </c>
      <c r="CG196" s="17" t="s">
        <v>588</v>
      </c>
      <c r="CH196" s="39" t="s">
        <v>588</v>
      </c>
      <c r="CI196" s="20" t="s">
        <v>588</v>
      </c>
      <c r="CJ196" s="17" t="s">
        <v>588</v>
      </c>
      <c r="CK196" s="39" t="s">
        <v>588</v>
      </c>
      <c r="CL196" s="20" t="s">
        <v>588</v>
      </c>
      <c r="CM196" s="17" t="s">
        <v>588</v>
      </c>
      <c r="CN196" s="39" t="s">
        <v>588</v>
      </c>
      <c r="CO196" s="20" t="s">
        <v>588</v>
      </c>
      <c r="CP196" s="17" t="s">
        <v>588</v>
      </c>
      <c r="CQ196" s="39" t="s">
        <v>588</v>
      </c>
      <c r="CR196" s="20" t="s">
        <v>588</v>
      </c>
      <c r="CS196" s="17" t="s">
        <v>588</v>
      </c>
      <c r="CT196" s="39" t="s">
        <v>588</v>
      </c>
      <c r="CU196" s="20" t="s">
        <v>588</v>
      </c>
      <c r="CV196" s="17" t="s">
        <v>588</v>
      </c>
      <c r="CW196" s="39" t="s">
        <v>588</v>
      </c>
      <c r="CX196" s="20" t="s">
        <v>588</v>
      </c>
      <c r="CY196" s="17" t="s">
        <v>588</v>
      </c>
      <c r="CZ196" s="39" t="s">
        <v>588</v>
      </c>
      <c r="DA196" s="20" t="s">
        <v>588</v>
      </c>
      <c r="DB196" s="17" t="s">
        <v>588</v>
      </c>
      <c r="DC196" s="39" t="s">
        <v>588</v>
      </c>
      <c r="DD196" s="20" t="s">
        <v>588</v>
      </c>
    </row>
    <row r="197" spans="1:108" x14ac:dyDescent="0.25">
      <c r="A197" s="27" t="s">
        <v>247</v>
      </c>
      <c r="B197" s="15" t="s">
        <v>248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 t="s">
        <v>588</v>
      </c>
      <c r="Q197" s="18" t="s">
        <v>588</v>
      </c>
      <c r="R197" s="20" t="s">
        <v>588</v>
      </c>
      <c r="S197" s="17" t="s">
        <v>588</v>
      </c>
      <c r="T197" s="18" t="s">
        <v>588</v>
      </c>
      <c r="U197" s="20" t="s">
        <v>588</v>
      </c>
      <c r="V197" s="17" t="s">
        <v>588</v>
      </c>
      <c r="W197" s="18" t="s">
        <v>588</v>
      </c>
      <c r="X197" s="20" t="s">
        <v>588</v>
      </c>
      <c r="Y197" s="17" t="s">
        <v>588</v>
      </c>
      <c r="Z197" s="18" t="s">
        <v>588</v>
      </c>
      <c r="AA197" s="20" t="s">
        <v>588</v>
      </c>
      <c r="AB197" s="17">
        <v>1</v>
      </c>
      <c r="AC197" s="18">
        <v>1</v>
      </c>
      <c r="AD197" s="20">
        <v>1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>
        <v>1</v>
      </c>
      <c r="AL197" s="18">
        <v>1</v>
      </c>
      <c r="AM197" s="20">
        <v>1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18"/>
      <c r="BW197" s="20"/>
      <c r="BX197" s="17" t="s">
        <v>588</v>
      </c>
      <c r="BY197" s="39" t="s">
        <v>588</v>
      </c>
      <c r="BZ197" s="20" t="s">
        <v>588</v>
      </c>
      <c r="CA197" s="17" t="s">
        <v>588</v>
      </c>
      <c r="CB197" s="39" t="s">
        <v>588</v>
      </c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20" t="s">
        <v>588</v>
      </c>
      <c r="CJ197" s="17" t="s">
        <v>588</v>
      </c>
      <c r="CK197" s="39" t="s">
        <v>588</v>
      </c>
      <c r="CL197" s="20" t="s">
        <v>588</v>
      </c>
      <c r="CM197" s="17" t="s">
        <v>588</v>
      </c>
      <c r="CN197" s="39" t="s">
        <v>588</v>
      </c>
      <c r="CO197" s="20" t="s">
        <v>588</v>
      </c>
      <c r="CP197" s="17" t="s">
        <v>588</v>
      </c>
      <c r="CQ197" s="39" t="s">
        <v>588</v>
      </c>
      <c r="CR197" s="20" t="s">
        <v>588</v>
      </c>
      <c r="CS197" s="17" t="s">
        <v>588</v>
      </c>
      <c r="CT197" s="39" t="s">
        <v>588</v>
      </c>
      <c r="CU197" s="20" t="s">
        <v>588</v>
      </c>
      <c r="CV197" s="17" t="s">
        <v>588</v>
      </c>
      <c r="CW197" s="39" t="s">
        <v>588</v>
      </c>
      <c r="CX197" s="20" t="s">
        <v>588</v>
      </c>
      <c r="CY197" s="17" t="s">
        <v>588</v>
      </c>
      <c r="CZ197" s="39" t="s">
        <v>588</v>
      </c>
      <c r="DA197" s="20" t="s">
        <v>588</v>
      </c>
      <c r="DB197" s="17" t="s">
        <v>588</v>
      </c>
      <c r="DC197" s="39" t="s">
        <v>588</v>
      </c>
      <c r="DD197" s="20" t="s">
        <v>588</v>
      </c>
    </row>
    <row r="198" spans="1:108" x14ac:dyDescent="0.25">
      <c r="A198" s="28" t="s">
        <v>350</v>
      </c>
      <c r="B198" s="15" t="s">
        <v>517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</row>
    <row r="199" spans="1:108" x14ac:dyDescent="0.25">
      <c r="A199" s="32" t="s">
        <v>335</v>
      </c>
      <c r="B199" s="15" t="s">
        <v>529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ref="CC199:CC262" si="6">IFERROR(CB199/CA199,"")</f>
        <v/>
      </c>
      <c r="CD199" s="17" t="s">
        <v>588</v>
      </c>
      <c r="CE199" s="39" t="s">
        <v>588</v>
      </c>
      <c r="CF199" s="20" t="str">
        <f t="shared" ref="CF199:CF262" si="7">IFERROR(CE199/CD199,"")</f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</row>
    <row r="200" spans="1:108" x14ac:dyDescent="0.25">
      <c r="A200" s="27" t="s">
        <v>429</v>
      </c>
      <c r="B200" s="15" t="s">
        <v>648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6"/>
        <v/>
      </c>
      <c r="CD200" s="17" t="s">
        <v>588</v>
      </c>
      <c r="CE200" s="39" t="s">
        <v>588</v>
      </c>
      <c r="CF200" s="20" t="str">
        <f t="shared" si="7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</row>
    <row r="201" spans="1:108" x14ac:dyDescent="0.25">
      <c r="A201" s="27" t="s">
        <v>259</v>
      </c>
      <c r="B201" s="15" t="s">
        <v>260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>
        <v>241</v>
      </c>
      <c r="Q201" s="18">
        <v>233</v>
      </c>
      <c r="R201" s="20">
        <v>0.96680497925311204</v>
      </c>
      <c r="S201" s="17">
        <v>229</v>
      </c>
      <c r="T201" s="18">
        <v>218</v>
      </c>
      <c r="U201" s="20">
        <v>0.95196506550218341</v>
      </c>
      <c r="V201" s="17">
        <v>209</v>
      </c>
      <c r="W201" s="18">
        <v>195</v>
      </c>
      <c r="X201" s="20">
        <v>0.93301435406698563</v>
      </c>
      <c r="Y201" s="17">
        <v>173</v>
      </c>
      <c r="Z201" s="18">
        <v>170</v>
      </c>
      <c r="AA201" s="20">
        <v>0.98265895953757221</v>
      </c>
      <c r="AB201" s="17">
        <v>239</v>
      </c>
      <c r="AC201" s="18">
        <v>232</v>
      </c>
      <c r="AD201" s="20">
        <v>0.97071129707112969</v>
      </c>
      <c r="AE201" s="17">
        <v>217</v>
      </c>
      <c r="AF201" s="18">
        <v>198</v>
      </c>
      <c r="AG201" s="20">
        <v>0.9124423963133641</v>
      </c>
      <c r="AH201" s="17">
        <v>195</v>
      </c>
      <c r="AI201" s="18">
        <v>183</v>
      </c>
      <c r="AJ201" s="20">
        <v>0.93846153846153846</v>
      </c>
      <c r="AK201" s="17">
        <v>271</v>
      </c>
      <c r="AL201" s="18">
        <v>254</v>
      </c>
      <c r="AM201" s="20">
        <v>0.9372693726937269</v>
      </c>
      <c r="AN201" s="17">
        <v>274</v>
      </c>
      <c r="AO201" s="18">
        <v>257</v>
      </c>
      <c r="AP201" s="20">
        <v>0.93795620437956206</v>
      </c>
      <c r="AQ201" s="17">
        <v>203</v>
      </c>
      <c r="AR201" s="18">
        <v>189</v>
      </c>
      <c r="AS201" s="20">
        <v>0.93103448275862066</v>
      </c>
      <c r="AT201" s="17">
        <v>238</v>
      </c>
      <c r="AU201" s="18">
        <v>222</v>
      </c>
      <c r="AV201" s="20">
        <v>0.9327731092436975</v>
      </c>
      <c r="AW201" s="17">
        <v>282</v>
      </c>
      <c r="AX201" s="18">
        <v>265</v>
      </c>
      <c r="AY201" s="20">
        <v>0.93971631205673756</v>
      </c>
      <c r="AZ201" s="17">
        <v>301</v>
      </c>
      <c r="BA201" s="18">
        <v>282</v>
      </c>
      <c r="BB201" s="20">
        <v>0.93687707641196016</v>
      </c>
      <c r="BC201" s="17">
        <v>278</v>
      </c>
      <c r="BD201" s="18">
        <v>259</v>
      </c>
      <c r="BE201" s="20">
        <v>0.93165467625899279</v>
      </c>
      <c r="BF201" s="17">
        <v>319</v>
      </c>
      <c r="BG201" s="18">
        <v>301</v>
      </c>
      <c r="BH201" s="20">
        <v>0.94357366771159878</v>
      </c>
      <c r="BI201" s="17">
        <v>339</v>
      </c>
      <c r="BJ201" s="18">
        <v>322</v>
      </c>
      <c r="BK201" s="20">
        <v>0.94985250737463123</v>
      </c>
      <c r="BL201" s="17">
        <v>387</v>
      </c>
      <c r="BM201" s="18">
        <v>361</v>
      </c>
      <c r="BN201" s="20">
        <v>0.93281653746770021</v>
      </c>
      <c r="BO201" s="17">
        <v>397</v>
      </c>
      <c r="BP201" s="18">
        <v>348</v>
      </c>
      <c r="BQ201" s="20">
        <v>0.87657430730478592</v>
      </c>
      <c r="BR201" s="17">
        <v>343</v>
      </c>
      <c r="BS201" s="18">
        <v>309</v>
      </c>
      <c r="BT201" s="20">
        <v>0.9008746355685131</v>
      </c>
      <c r="BU201" s="17">
        <v>397</v>
      </c>
      <c r="BV201" s="18">
        <v>370</v>
      </c>
      <c r="BW201" s="20">
        <v>0.93198992443324935</v>
      </c>
      <c r="BX201" s="17">
        <v>398</v>
      </c>
      <c r="BY201" s="39">
        <v>375</v>
      </c>
      <c r="BZ201" s="20">
        <v>0.94221105527638194</v>
      </c>
      <c r="CA201" s="17">
        <v>413</v>
      </c>
      <c r="CB201" s="39">
        <v>334</v>
      </c>
      <c r="CC201" s="20">
        <f t="shared" si="6"/>
        <v>0.80871670702179177</v>
      </c>
      <c r="CD201" s="17">
        <v>438</v>
      </c>
      <c r="CE201" s="39">
        <v>314</v>
      </c>
      <c r="CF201" s="20">
        <f t="shared" si="7"/>
        <v>0.71689497716894979</v>
      </c>
      <c r="CG201" s="17">
        <v>500</v>
      </c>
      <c r="CH201" s="39">
        <v>467</v>
      </c>
      <c r="CI201" s="20">
        <v>0.93400000000000005</v>
      </c>
      <c r="CJ201" s="17">
        <v>387</v>
      </c>
      <c r="CK201" s="39">
        <v>354</v>
      </c>
      <c r="CL201" s="20">
        <v>0.9147286821705426</v>
      </c>
      <c r="CM201" s="17">
        <v>448</v>
      </c>
      <c r="CN201" s="39">
        <v>417</v>
      </c>
      <c r="CO201" s="20">
        <v>0.9308035714285714</v>
      </c>
      <c r="CP201" s="17">
        <v>456</v>
      </c>
      <c r="CQ201" s="39">
        <v>452</v>
      </c>
      <c r="CR201" s="20">
        <v>0.99122807017543857</v>
      </c>
      <c r="CS201" s="17">
        <v>489</v>
      </c>
      <c r="CT201" s="39">
        <v>482</v>
      </c>
      <c r="CU201" s="20">
        <v>0.98568507157464214</v>
      </c>
      <c r="CV201" s="17">
        <v>542</v>
      </c>
      <c r="CW201" s="39">
        <v>528</v>
      </c>
      <c r="CX201" s="20">
        <v>0.97416974169741699</v>
      </c>
      <c r="CY201" s="17">
        <v>561</v>
      </c>
      <c r="CZ201" s="39">
        <v>536</v>
      </c>
      <c r="DA201" s="20">
        <v>0.9554367201426025</v>
      </c>
      <c r="DB201" s="17">
        <v>504</v>
      </c>
      <c r="DC201" s="39">
        <v>483</v>
      </c>
      <c r="DD201" s="20">
        <v>0.95833333333333337</v>
      </c>
    </row>
    <row r="202" spans="1:108" x14ac:dyDescent="0.25">
      <c r="A202" s="27" t="s">
        <v>189</v>
      </c>
      <c r="B202" s="15" t="s">
        <v>646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</row>
    <row r="203" spans="1:108" x14ac:dyDescent="0.25">
      <c r="A203" s="27" t="s">
        <v>78</v>
      </c>
      <c r="B203" s="15" t="s">
        <v>79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>
        <v>560</v>
      </c>
      <c r="Q203" s="18">
        <v>507</v>
      </c>
      <c r="R203" s="20">
        <v>0.90535714285714286</v>
      </c>
      <c r="S203" s="17">
        <v>516</v>
      </c>
      <c r="T203" s="18">
        <v>486</v>
      </c>
      <c r="U203" s="20">
        <v>0.94186046511627908</v>
      </c>
      <c r="V203" s="17">
        <v>546</v>
      </c>
      <c r="W203" s="18">
        <v>513</v>
      </c>
      <c r="X203" s="20">
        <v>0.93956043956043955</v>
      </c>
      <c r="Y203" s="17">
        <v>480</v>
      </c>
      <c r="Z203" s="18">
        <v>455</v>
      </c>
      <c r="AA203" s="20">
        <v>0.94791666666666663</v>
      </c>
      <c r="AB203" s="17">
        <v>502</v>
      </c>
      <c r="AC203" s="18">
        <v>486</v>
      </c>
      <c r="AD203" s="20">
        <v>0.96812749003984067</v>
      </c>
      <c r="AE203" s="17">
        <v>457</v>
      </c>
      <c r="AF203" s="18">
        <v>448</v>
      </c>
      <c r="AG203" s="20">
        <v>0.98030634573304154</v>
      </c>
      <c r="AH203" s="17">
        <v>412</v>
      </c>
      <c r="AI203" s="18">
        <v>398</v>
      </c>
      <c r="AJ203" s="20">
        <v>0.96601941747572817</v>
      </c>
      <c r="AK203" s="17">
        <v>439</v>
      </c>
      <c r="AL203" s="18">
        <v>429</v>
      </c>
      <c r="AM203" s="20">
        <v>0.97722095671981779</v>
      </c>
      <c r="AN203" s="17">
        <v>509</v>
      </c>
      <c r="AO203" s="18">
        <v>486</v>
      </c>
      <c r="AP203" s="20">
        <v>0.95481335952848723</v>
      </c>
      <c r="AQ203" s="17">
        <v>469</v>
      </c>
      <c r="AR203" s="18">
        <v>445</v>
      </c>
      <c r="AS203" s="20">
        <v>0.94882729211087424</v>
      </c>
      <c r="AT203" s="17">
        <v>446</v>
      </c>
      <c r="AU203" s="18">
        <v>431</v>
      </c>
      <c r="AV203" s="20">
        <v>0.96636771300448432</v>
      </c>
      <c r="AW203" s="17">
        <v>552</v>
      </c>
      <c r="AX203" s="18">
        <v>527</v>
      </c>
      <c r="AY203" s="20">
        <v>0.95471014492753625</v>
      </c>
      <c r="AZ203" s="17">
        <v>458</v>
      </c>
      <c r="BA203" s="18">
        <v>430</v>
      </c>
      <c r="BB203" s="20">
        <v>0.93886462882096067</v>
      </c>
      <c r="BC203" s="17">
        <v>451</v>
      </c>
      <c r="BD203" s="18">
        <v>436</v>
      </c>
      <c r="BE203" s="20">
        <v>0.96674057649667411</v>
      </c>
      <c r="BF203" s="17">
        <v>555</v>
      </c>
      <c r="BG203" s="18">
        <v>525</v>
      </c>
      <c r="BH203" s="20">
        <v>0.94594594594594594</v>
      </c>
      <c r="BI203" s="17">
        <v>542</v>
      </c>
      <c r="BJ203" s="18">
        <v>516</v>
      </c>
      <c r="BK203" s="20">
        <v>0.95202952029520294</v>
      </c>
      <c r="BL203" s="17">
        <v>675</v>
      </c>
      <c r="BM203" s="18">
        <v>633</v>
      </c>
      <c r="BN203" s="20">
        <v>0.93777777777777782</v>
      </c>
      <c r="BO203" s="17">
        <v>557</v>
      </c>
      <c r="BP203" s="18">
        <v>553</v>
      </c>
      <c r="BQ203" s="20">
        <v>0.99281867145421898</v>
      </c>
      <c r="BR203" s="17">
        <v>486</v>
      </c>
      <c r="BS203" s="18">
        <v>483</v>
      </c>
      <c r="BT203" s="20">
        <v>0.99382716049382713</v>
      </c>
      <c r="BU203" s="17">
        <v>466</v>
      </c>
      <c r="BV203" s="18">
        <v>453</v>
      </c>
      <c r="BW203" s="20">
        <v>0.97210300429184548</v>
      </c>
      <c r="BX203" s="17">
        <v>481</v>
      </c>
      <c r="BY203" s="39">
        <v>460</v>
      </c>
      <c r="BZ203" s="20">
        <v>0.95634095634095639</v>
      </c>
      <c r="CA203" s="17">
        <v>527</v>
      </c>
      <c r="CB203" s="39">
        <v>492</v>
      </c>
      <c r="CC203" s="20">
        <f t="shared" si="6"/>
        <v>0.93358633776091082</v>
      </c>
      <c r="CD203" s="17">
        <v>563</v>
      </c>
      <c r="CE203" s="39">
        <v>550</v>
      </c>
      <c r="CF203" s="20">
        <f t="shared" si="7"/>
        <v>0.9769094138543517</v>
      </c>
      <c r="CG203" s="17">
        <v>594</v>
      </c>
      <c r="CH203" s="39">
        <v>586</v>
      </c>
      <c r="CI203" s="20">
        <v>0.98653198653198648</v>
      </c>
      <c r="CJ203" s="17">
        <v>527</v>
      </c>
      <c r="CK203" s="39">
        <v>524</v>
      </c>
      <c r="CL203" s="20">
        <v>0.9943074003795066</v>
      </c>
      <c r="CM203" s="17">
        <v>534</v>
      </c>
      <c r="CN203" s="39">
        <v>520</v>
      </c>
      <c r="CO203" s="20">
        <v>0.97378277153558057</v>
      </c>
      <c r="CP203" s="17">
        <v>504</v>
      </c>
      <c r="CQ203" s="39">
        <v>496</v>
      </c>
      <c r="CR203" s="20">
        <v>0.98412698412698407</v>
      </c>
      <c r="CS203" s="17">
        <v>556</v>
      </c>
      <c r="CT203" s="39">
        <v>554</v>
      </c>
      <c r="CU203" s="20">
        <v>0.99640287769784175</v>
      </c>
      <c r="CV203" s="17">
        <v>615</v>
      </c>
      <c r="CW203" s="39">
        <v>600</v>
      </c>
      <c r="CX203" s="20">
        <v>0.97560975609756095</v>
      </c>
      <c r="CY203" s="17">
        <v>493</v>
      </c>
      <c r="CZ203" s="39">
        <v>459</v>
      </c>
      <c r="DA203" s="20">
        <v>0.93103448275862066</v>
      </c>
      <c r="DB203" s="17">
        <v>544</v>
      </c>
      <c r="DC203" s="39">
        <v>506</v>
      </c>
      <c r="DD203" s="20">
        <v>0.93014705882352944</v>
      </c>
    </row>
    <row r="204" spans="1:108" x14ac:dyDescent="0.25">
      <c r="A204" s="27" t="s">
        <v>80</v>
      </c>
      <c r="B204" s="15" t="s">
        <v>81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>
        <v>298</v>
      </c>
      <c r="Q204" s="18">
        <v>279</v>
      </c>
      <c r="R204" s="20">
        <v>0.93624161073825507</v>
      </c>
      <c r="S204" s="17">
        <v>255</v>
      </c>
      <c r="T204" s="18">
        <v>249</v>
      </c>
      <c r="U204" s="20">
        <v>0.97647058823529409</v>
      </c>
      <c r="V204" s="17">
        <v>150</v>
      </c>
      <c r="W204" s="18">
        <v>150</v>
      </c>
      <c r="X204" s="20">
        <v>1</v>
      </c>
      <c r="Y204" s="17">
        <v>130</v>
      </c>
      <c r="Z204" s="18">
        <v>130</v>
      </c>
      <c r="AA204" s="20">
        <v>1</v>
      </c>
      <c r="AB204" s="17">
        <v>166</v>
      </c>
      <c r="AC204" s="18">
        <v>161</v>
      </c>
      <c r="AD204" s="20">
        <v>0.96987951807228912</v>
      </c>
      <c r="AE204" s="17">
        <v>136</v>
      </c>
      <c r="AF204" s="18">
        <v>136</v>
      </c>
      <c r="AG204" s="20">
        <v>1</v>
      </c>
      <c r="AH204" s="17">
        <v>123</v>
      </c>
      <c r="AI204" s="18">
        <v>122</v>
      </c>
      <c r="AJ204" s="20">
        <v>0.99186991869918695</v>
      </c>
      <c r="AK204" s="17">
        <v>116</v>
      </c>
      <c r="AL204" s="18">
        <v>114</v>
      </c>
      <c r="AM204" s="20">
        <v>0.98275862068965514</v>
      </c>
      <c r="AN204" s="17">
        <v>162</v>
      </c>
      <c r="AO204" s="18">
        <v>160</v>
      </c>
      <c r="AP204" s="20">
        <v>0.98765432098765427</v>
      </c>
      <c r="AQ204" s="17">
        <v>113</v>
      </c>
      <c r="AR204" s="18">
        <v>112</v>
      </c>
      <c r="AS204" s="20">
        <v>0.99115044247787609</v>
      </c>
      <c r="AT204" s="17">
        <v>118</v>
      </c>
      <c r="AU204" s="18">
        <v>117</v>
      </c>
      <c r="AV204" s="20">
        <v>0.99152542372881358</v>
      </c>
      <c r="AW204" s="17">
        <v>89</v>
      </c>
      <c r="AX204" s="18">
        <v>85</v>
      </c>
      <c r="AY204" s="20">
        <v>0.9550561797752809</v>
      </c>
      <c r="AZ204" s="17">
        <v>143</v>
      </c>
      <c r="BA204" s="18">
        <v>133</v>
      </c>
      <c r="BB204" s="20">
        <v>0.93006993006993011</v>
      </c>
      <c r="BC204" s="17">
        <v>116</v>
      </c>
      <c r="BD204" s="18">
        <v>109</v>
      </c>
      <c r="BE204" s="20">
        <v>0.93965517241379315</v>
      </c>
      <c r="BF204" s="17">
        <v>158</v>
      </c>
      <c r="BG204" s="18">
        <v>144</v>
      </c>
      <c r="BH204" s="20">
        <v>0.91139240506329111</v>
      </c>
      <c r="BI204" s="17">
        <v>157</v>
      </c>
      <c r="BJ204" s="18">
        <v>148</v>
      </c>
      <c r="BK204" s="20">
        <v>0.9426751592356688</v>
      </c>
      <c r="BL204" s="17">
        <v>188</v>
      </c>
      <c r="BM204" s="18">
        <v>179</v>
      </c>
      <c r="BN204" s="20">
        <v>0.9521276595744681</v>
      </c>
      <c r="BO204" s="17">
        <v>194</v>
      </c>
      <c r="BP204" s="18">
        <v>185</v>
      </c>
      <c r="BQ204" s="20">
        <v>0.95360824742268047</v>
      </c>
      <c r="BR204" s="17">
        <v>184</v>
      </c>
      <c r="BS204" s="18">
        <v>176</v>
      </c>
      <c r="BT204" s="20">
        <v>0.95652173913043481</v>
      </c>
      <c r="BU204" s="17">
        <v>155</v>
      </c>
      <c r="BV204" s="18">
        <v>153</v>
      </c>
      <c r="BW204" s="20">
        <v>0.98709677419354835</v>
      </c>
      <c r="BX204" s="17">
        <v>173</v>
      </c>
      <c r="BY204" s="39">
        <v>171</v>
      </c>
      <c r="BZ204" s="20">
        <v>0.98843930635838151</v>
      </c>
      <c r="CA204" s="17">
        <v>118</v>
      </c>
      <c r="CB204" s="39">
        <v>114</v>
      </c>
      <c r="CC204" s="20">
        <f t="shared" si="6"/>
        <v>0.96610169491525422</v>
      </c>
      <c r="CD204" s="17">
        <v>90</v>
      </c>
      <c r="CE204" s="39">
        <v>78</v>
      </c>
      <c r="CF204" s="20">
        <f t="shared" si="7"/>
        <v>0.8666666666666667</v>
      </c>
      <c r="CG204" s="17">
        <v>146</v>
      </c>
      <c r="CH204" s="39">
        <v>143</v>
      </c>
      <c r="CI204" s="20">
        <v>0.97945205479452058</v>
      </c>
      <c r="CJ204" s="17">
        <v>107</v>
      </c>
      <c r="CK204" s="39">
        <v>105</v>
      </c>
      <c r="CL204" s="20">
        <v>0.98130841121495327</v>
      </c>
      <c r="CM204" s="17">
        <v>110</v>
      </c>
      <c r="CN204" s="39">
        <v>107</v>
      </c>
      <c r="CO204" s="20">
        <v>0.97272727272727277</v>
      </c>
      <c r="CP204" s="17">
        <v>149</v>
      </c>
      <c r="CQ204" s="39">
        <v>145</v>
      </c>
      <c r="CR204" s="20">
        <v>0.97315436241610742</v>
      </c>
      <c r="CS204" s="17">
        <v>132</v>
      </c>
      <c r="CT204" s="39">
        <v>105</v>
      </c>
      <c r="CU204" s="20">
        <v>0.79545454545454541</v>
      </c>
      <c r="CV204" s="17">
        <v>231</v>
      </c>
      <c r="CW204" s="39">
        <v>86</v>
      </c>
      <c r="CX204" s="20">
        <v>0.37229437229437229</v>
      </c>
      <c r="CY204" s="17">
        <v>188</v>
      </c>
      <c r="CZ204" s="39">
        <v>181</v>
      </c>
      <c r="DA204" s="20">
        <v>0.96276595744680848</v>
      </c>
      <c r="DB204" s="17">
        <v>167</v>
      </c>
      <c r="DC204" s="39">
        <v>160</v>
      </c>
      <c r="DD204" s="20">
        <v>0.95808383233532934</v>
      </c>
    </row>
    <row r="205" spans="1:108" x14ac:dyDescent="0.25">
      <c r="A205" s="27" t="s">
        <v>190</v>
      </c>
      <c r="B205" s="15" t="s">
        <v>314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>
        <v>520</v>
      </c>
      <c r="Q205" s="18">
        <v>486</v>
      </c>
      <c r="R205" s="20">
        <v>0.93461538461538463</v>
      </c>
      <c r="S205" s="17">
        <v>459</v>
      </c>
      <c r="T205" s="18">
        <v>450</v>
      </c>
      <c r="U205" s="20">
        <v>0.98039215686274506</v>
      </c>
      <c r="V205" s="17">
        <v>516</v>
      </c>
      <c r="W205" s="18">
        <v>496</v>
      </c>
      <c r="X205" s="20">
        <v>0.96124031007751942</v>
      </c>
      <c r="Y205" s="17">
        <v>483</v>
      </c>
      <c r="Z205" s="18">
        <v>472</v>
      </c>
      <c r="AA205" s="20">
        <v>0.97722567287784678</v>
      </c>
      <c r="AB205" s="17">
        <v>399</v>
      </c>
      <c r="AC205" s="18">
        <v>391</v>
      </c>
      <c r="AD205" s="20">
        <v>0.97994987468671679</v>
      </c>
      <c r="AE205" s="17">
        <v>337</v>
      </c>
      <c r="AF205" s="18">
        <v>333</v>
      </c>
      <c r="AG205" s="20">
        <v>0.98813056379821962</v>
      </c>
      <c r="AH205" s="17">
        <v>319</v>
      </c>
      <c r="AI205" s="18">
        <v>316</v>
      </c>
      <c r="AJ205" s="20">
        <v>0.99059561128526641</v>
      </c>
      <c r="AK205" s="17">
        <v>458</v>
      </c>
      <c r="AL205" s="18">
        <v>456</v>
      </c>
      <c r="AM205" s="20">
        <v>0.99563318777292575</v>
      </c>
      <c r="AN205" s="17">
        <v>552</v>
      </c>
      <c r="AO205" s="18">
        <v>546</v>
      </c>
      <c r="AP205" s="20">
        <v>0.98913043478260865</v>
      </c>
      <c r="AQ205" s="17">
        <v>554</v>
      </c>
      <c r="AR205" s="18">
        <v>539</v>
      </c>
      <c r="AS205" s="20">
        <v>0.97292418772563172</v>
      </c>
      <c r="AT205" s="17">
        <v>502</v>
      </c>
      <c r="AU205" s="18">
        <v>494</v>
      </c>
      <c r="AV205" s="20">
        <v>0.98406374501992033</v>
      </c>
      <c r="AW205" s="17">
        <v>546</v>
      </c>
      <c r="AX205" s="18">
        <v>541</v>
      </c>
      <c r="AY205" s="20">
        <v>0.99084249084249088</v>
      </c>
      <c r="AZ205" s="17">
        <v>532</v>
      </c>
      <c r="BA205" s="18">
        <v>521</v>
      </c>
      <c r="BB205" s="20">
        <v>0.97932330827067671</v>
      </c>
      <c r="BC205" s="17">
        <v>530</v>
      </c>
      <c r="BD205" s="18">
        <v>512</v>
      </c>
      <c r="BE205" s="20">
        <v>0.96603773584905661</v>
      </c>
      <c r="BF205" s="17">
        <v>578</v>
      </c>
      <c r="BG205" s="18">
        <v>549</v>
      </c>
      <c r="BH205" s="20">
        <v>0.94982698961937717</v>
      </c>
      <c r="BI205" s="17">
        <v>553</v>
      </c>
      <c r="BJ205" s="18">
        <v>530</v>
      </c>
      <c r="BK205" s="20">
        <v>0.95840867992766732</v>
      </c>
      <c r="BL205" s="17">
        <v>600</v>
      </c>
      <c r="BM205" s="18">
        <v>583</v>
      </c>
      <c r="BN205" s="20">
        <v>0.97166666666666668</v>
      </c>
      <c r="BO205" s="17">
        <v>596</v>
      </c>
      <c r="BP205" s="18">
        <v>584</v>
      </c>
      <c r="BQ205" s="20">
        <v>0.97986577181208057</v>
      </c>
      <c r="BR205" s="17">
        <v>1518</v>
      </c>
      <c r="BS205" s="18">
        <v>1432</v>
      </c>
      <c r="BT205" s="20">
        <v>0.9433465085638999</v>
      </c>
      <c r="BU205" s="17">
        <v>1587</v>
      </c>
      <c r="BV205" s="18">
        <v>1530</v>
      </c>
      <c r="BW205" s="20">
        <v>0.96408317580340264</v>
      </c>
      <c r="BX205" s="17">
        <v>1669</v>
      </c>
      <c r="BY205" s="39">
        <v>1571</v>
      </c>
      <c r="BZ205" s="20">
        <v>0.94128220491312165</v>
      </c>
      <c r="CA205" s="17">
        <v>1464</v>
      </c>
      <c r="CB205" s="39">
        <v>1445</v>
      </c>
      <c r="CC205" s="20">
        <f t="shared" si="6"/>
        <v>0.98702185792349728</v>
      </c>
      <c r="CD205" s="17">
        <v>1370</v>
      </c>
      <c r="CE205" s="39">
        <v>1305</v>
      </c>
      <c r="CF205" s="20">
        <f t="shared" si="7"/>
        <v>0.95255474452554745</v>
      </c>
      <c r="CG205" s="17">
        <v>1389</v>
      </c>
      <c r="CH205" s="39">
        <v>1339</v>
      </c>
      <c r="CI205" s="20">
        <v>0.9640028797696184</v>
      </c>
      <c r="CJ205" s="17">
        <v>1308</v>
      </c>
      <c r="CK205" s="39">
        <v>1166</v>
      </c>
      <c r="CL205" s="20">
        <v>0.89143730886850148</v>
      </c>
      <c r="CM205" s="17">
        <v>1467</v>
      </c>
      <c r="CN205" s="39">
        <v>1386</v>
      </c>
      <c r="CO205" s="20">
        <v>0.94478527607361962</v>
      </c>
      <c r="CP205" s="17">
        <v>1380</v>
      </c>
      <c r="CQ205" s="39">
        <v>1294</v>
      </c>
      <c r="CR205" s="20">
        <v>0.93768115942028984</v>
      </c>
      <c r="CS205" s="17">
        <v>1378</v>
      </c>
      <c r="CT205" s="39">
        <v>1323</v>
      </c>
      <c r="CU205" s="20">
        <v>0.96008708272859211</v>
      </c>
      <c r="CV205" s="17">
        <v>1418</v>
      </c>
      <c r="CW205" s="39">
        <v>1361</v>
      </c>
      <c r="CX205" s="20">
        <v>0.95980253878702393</v>
      </c>
      <c r="CY205" s="17">
        <v>1338</v>
      </c>
      <c r="CZ205" s="39">
        <v>1237</v>
      </c>
      <c r="DA205" s="20">
        <v>0.9245142002989537</v>
      </c>
      <c r="DB205" s="17">
        <v>1173</v>
      </c>
      <c r="DC205" s="39">
        <v>1100</v>
      </c>
      <c r="DD205" s="20">
        <v>0.93776641091219093</v>
      </c>
    </row>
    <row r="206" spans="1:108" x14ac:dyDescent="0.25">
      <c r="A206" s="27" t="s">
        <v>208</v>
      </c>
      <c r="B206" s="15" t="s">
        <v>209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>
        <v>508</v>
      </c>
      <c r="Q206" s="18">
        <v>467</v>
      </c>
      <c r="R206" s="20">
        <v>0.9192913385826772</v>
      </c>
      <c r="S206" s="17">
        <v>474</v>
      </c>
      <c r="T206" s="18">
        <v>451</v>
      </c>
      <c r="U206" s="20">
        <v>0.95147679324894519</v>
      </c>
      <c r="V206" s="17">
        <v>675</v>
      </c>
      <c r="W206" s="18">
        <v>619</v>
      </c>
      <c r="X206" s="20">
        <v>0.91703703703703698</v>
      </c>
      <c r="Y206" s="17">
        <v>676</v>
      </c>
      <c r="Z206" s="18">
        <v>647</v>
      </c>
      <c r="AA206" s="20">
        <v>0.95710059171597628</v>
      </c>
      <c r="AB206" s="17">
        <v>636</v>
      </c>
      <c r="AC206" s="18">
        <v>604</v>
      </c>
      <c r="AD206" s="20">
        <v>0.94968553459119498</v>
      </c>
      <c r="AE206" s="17">
        <v>457</v>
      </c>
      <c r="AF206" s="18">
        <v>427</v>
      </c>
      <c r="AG206" s="20">
        <v>0.93435448577680524</v>
      </c>
      <c r="AH206" s="17">
        <v>446</v>
      </c>
      <c r="AI206" s="18">
        <v>429</v>
      </c>
      <c r="AJ206" s="20">
        <v>0.96188340807174888</v>
      </c>
      <c r="AK206" s="17">
        <v>542</v>
      </c>
      <c r="AL206" s="18">
        <v>517</v>
      </c>
      <c r="AM206" s="20">
        <v>0.95387453874538741</v>
      </c>
      <c r="AN206" s="17">
        <v>660</v>
      </c>
      <c r="AO206" s="18">
        <v>632</v>
      </c>
      <c r="AP206" s="20">
        <v>0.95757575757575752</v>
      </c>
      <c r="AQ206" s="17">
        <v>531</v>
      </c>
      <c r="AR206" s="18">
        <v>508</v>
      </c>
      <c r="AS206" s="20">
        <v>0.95668549905838041</v>
      </c>
      <c r="AT206" s="17">
        <v>552</v>
      </c>
      <c r="AU206" s="18">
        <v>532</v>
      </c>
      <c r="AV206" s="20">
        <v>0.96376811594202894</v>
      </c>
      <c r="AW206" s="17">
        <v>608</v>
      </c>
      <c r="AX206" s="18">
        <v>581</v>
      </c>
      <c r="AY206" s="20">
        <v>0.95559210526315785</v>
      </c>
      <c r="AZ206" s="17">
        <v>528</v>
      </c>
      <c r="BA206" s="18">
        <v>510</v>
      </c>
      <c r="BB206" s="20">
        <v>0.96590909090909094</v>
      </c>
      <c r="BC206" s="17">
        <v>608</v>
      </c>
      <c r="BD206" s="18">
        <v>566</v>
      </c>
      <c r="BE206" s="20">
        <v>0.93092105263157898</v>
      </c>
      <c r="BF206" s="17">
        <v>590</v>
      </c>
      <c r="BG206" s="18">
        <v>561</v>
      </c>
      <c r="BH206" s="20">
        <v>0.95084745762711864</v>
      </c>
      <c r="BI206" s="17">
        <v>608</v>
      </c>
      <c r="BJ206" s="18">
        <v>590</v>
      </c>
      <c r="BK206" s="20">
        <v>0.97039473684210531</v>
      </c>
      <c r="BL206" s="17">
        <v>577</v>
      </c>
      <c r="BM206" s="18">
        <v>571</v>
      </c>
      <c r="BN206" s="20">
        <v>0.9896013864818024</v>
      </c>
      <c r="BO206" s="17">
        <v>614</v>
      </c>
      <c r="BP206" s="18">
        <v>578</v>
      </c>
      <c r="BQ206" s="20">
        <v>0.94136807817589574</v>
      </c>
      <c r="BR206" s="17">
        <v>598</v>
      </c>
      <c r="BS206" s="18">
        <v>563</v>
      </c>
      <c r="BT206" s="20">
        <v>0.94147157190635455</v>
      </c>
      <c r="BU206" s="17">
        <v>620</v>
      </c>
      <c r="BV206" s="18">
        <v>579</v>
      </c>
      <c r="BW206" s="20">
        <v>0.93387096774193545</v>
      </c>
      <c r="BX206" s="17">
        <v>665</v>
      </c>
      <c r="BY206" s="39">
        <v>628</v>
      </c>
      <c r="BZ206" s="20">
        <v>0.94436090225563907</v>
      </c>
      <c r="CA206" s="17">
        <v>745</v>
      </c>
      <c r="CB206" s="39">
        <v>698</v>
      </c>
      <c r="CC206" s="20">
        <f t="shared" si="6"/>
        <v>0.93691275167785237</v>
      </c>
      <c r="CD206" s="17">
        <v>809</v>
      </c>
      <c r="CE206" s="39">
        <v>759</v>
      </c>
      <c r="CF206" s="20">
        <f t="shared" si="7"/>
        <v>0.93819530284301611</v>
      </c>
      <c r="CG206" s="17">
        <v>749</v>
      </c>
      <c r="CH206" s="39">
        <v>707</v>
      </c>
      <c r="CI206" s="20">
        <v>0.94392523364485981</v>
      </c>
      <c r="CJ206" s="17">
        <v>670</v>
      </c>
      <c r="CK206" s="39">
        <v>635</v>
      </c>
      <c r="CL206" s="20">
        <v>0.94776119402985071</v>
      </c>
      <c r="CM206" s="17">
        <v>642</v>
      </c>
      <c r="CN206" s="39">
        <v>604</v>
      </c>
      <c r="CO206" s="20">
        <v>0.94080996884735202</v>
      </c>
      <c r="CP206" s="17">
        <v>615</v>
      </c>
      <c r="CQ206" s="39">
        <v>582</v>
      </c>
      <c r="CR206" s="20">
        <v>0.9463414634146341</v>
      </c>
      <c r="CS206" s="17">
        <v>600</v>
      </c>
      <c r="CT206" s="39">
        <v>563</v>
      </c>
      <c r="CU206" s="20">
        <v>0.93833333333333335</v>
      </c>
      <c r="CV206" s="17">
        <v>558</v>
      </c>
      <c r="CW206" s="39">
        <v>531</v>
      </c>
      <c r="CX206" s="20">
        <v>0.95161290322580649</v>
      </c>
      <c r="CY206" s="17">
        <v>545</v>
      </c>
      <c r="CZ206" s="39">
        <v>513</v>
      </c>
      <c r="DA206" s="20">
        <v>0.94128440366972477</v>
      </c>
      <c r="DB206" s="17">
        <v>535</v>
      </c>
      <c r="DC206" s="39">
        <v>509</v>
      </c>
      <c r="DD206" s="20">
        <v>0.95140186915887848</v>
      </c>
    </row>
    <row r="207" spans="1:108" x14ac:dyDescent="0.25">
      <c r="A207" s="27" t="s">
        <v>440</v>
      </c>
      <c r="B207" s="15" t="s">
        <v>534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 t="s">
        <v>588</v>
      </c>
      <c r="Q207" s="18" t="s">
        <v>588</v>
      </c>
      <c r="R207" s="20" t="s">
        <v>588</v>
      </c>
      <c r="S207" s="17" t="s">
        <v>588</v>
      </c>
      <c r="T207" s="18" t="s">
        <v>588</v>
      </c>
      <c r="U207" s="20" t="s">
        <v>588</v>
      </c>
      <c r="V207" s="17" t="s">
        <v>588</v>
      </c>
      <c r="W207" s="18" t="s">
        <v>588</v>
      </c>
      <c r="X207" s="20" t="s">
        <v>588</v>
      </c>
      <c r="Y207" s="17" t="s">
        <v>588</v>
      </c>
      <c r="Z207" s="18" t="s">
        <v>588</v>
      </c>
      <c r="AA207" s="20" t="s">
        <v>588</v>
      </c>
      <c r="AB207" s="17" t="s">
        <v>588</v>
      </c>
      <c r="AC207" s="18" t="s">
        <v>588</v>
      </c>
      <c r="AD207" s="20" t="s">
        <v>588</v>
      </c>
      <c r="AE207" s="17" t="s">
        <v>588</v>
      </c>
      <c r="AF207" s="18" t="s">
        <v>588</v>
      </c>
      <c r="AG207" s="20" t="s">
        <v>588</v>
      </c>
      <c r="AH207" s="17" t="s">
        <v>588</v>
      </c>
      <c r="AI207" s="18" t="s">
        <v>588</v>
      </c>
      <c r="AJ207" s="20" t="s">
        <v>588</v>
      </c>
      <c r="AK207" s="17" t="s">
        <v>588</v>
      </c>
      <c r="AL207" s="18" t="s">
        <v>588</v>
      </c>
      <c r="AM207" s="20" t="s">
        <v>588</v>
      </c>
      <c r="AN207" s="17" t="s">
        <v>588</v>
      </c>
      <c r="AO207" s="18" t="s">
        <v>588</v>
      </c>
      <c r="AP207" s="20" t="s">
        <v>588</v>
      </c>
      <c r="AQ207" s="17" t="s">
        <v>588</v>
      </c>
      <c r="AR207" s="18" t="s">
        <v>588</v>
      </c>
      <c r="AS207" s="20" t="s">
        <v>588</v>
      </c>
      <c r="AT207" s="17" t="s">
        <v>588</v>
      </c>
      <c r="AU207" s="18" t="s">
        <v>588</v>
      </c>
      <c r="AV207" s="20" t="s">
        <v>588</v>
      </c>
      <c r="AW207" s="17" t="s">
        <v>588</v>
      </c>
      <c r="AX207" s="18" t="s">
        <v>588</v>
      </c>
      <c r="AY207" s="20" t="s">
        <v>588</v>
      </c>
      <c r="AZ207" s="17" t="s">
        <v>588</v>
      </c>
      <c r="BA207" s="18" t="s">
        <v>588</v>
      </c>
      <c r="BB207" s="20" t="s">
        <v>588</v>
      </c>
      <c r="BC207" s="17" t="s">
        <v>588</v>
      </c>
      <c r="BD207" s="18" t="s">
        <v>588</v>
      </c>
      <c r="BE207" s="20" t="s">
        <v>588</v>
      </c>
      <c r="BF207" s="17" t="s">
        <v>588</v>
      </c>
      <c r="BG207" s="18" t="s">
        <v>588</v>
      </c>
      <c r="BH207" s="20" t="s">
        <v>588</v>
      </c>
      <c r="BI207" s="17" t="s">
        <v>588</v>
      </c>
      <c r="BJ207" s="18" t="s">
        <v>588</v>
      </c>
      <c r="BK207" s="20" t="s">
        <v>588</v>
      </c>
      <c r="BL207" s="17" t="s">
        <v>588</v>
      </c>
      <c r="BM207" s="18" t="s">
        <v>588</v>
      </c>
      <c r="BN207" s="20" t="s">
        <v>588</v>
      </c>
      <c r="BO207" s="17" t="s">
        <v>588</v>
      </c>
      <c r="BP207" s="18" t="s">
        <v>588</v>
      </c>
      <c r="BQ207" s="20" t="s">
        <v>588</v>
      </c>
      <c r="BR207" s="17" t="s">
        <v>588</v>
      </c>
      <c r="BS207" s="18" t="s">
        <v>588</v>
      </c>
      <c r="BT207" s="20" t="s">
        <v>588</v>
      </c>
      <c r="BU207" s="17"/>
      <c r="BV207" s="18"/>
      <c r="BW207" s="20"/>
      <c r="BX207" s="17" t="s">
        <v>588</v>
      </c>
      <c r="BY207" s="39" t="s">
        <v>588</v>
      </c>
      <c r="BZ207" s="20" t="s">
        <v>588</v>
      </c>
      <c r="CA207" s="17" t="s">
        <v>588</v>
      </c>
      <c r="CB207" s="39" t="s">
        <v>588</v>
      </c>
      <c r="CC207" s="20" t="str">
        <f t="shared" si="6"/>
        <v/>
      </c>
      <c r="CD207" s="17" t="s">
        <v>588</v>
      </c>
      <c r="CE207" s="39" t="s">
        <v>588</v>
      </c>
      <c r="CF207" s="20" t="str">
        <f t="shared" si="7"/>
        <v/>
      </c>
      <c r="CG207" s="17" t="s">
        <v>588</v>
      </c>
      <c r="CH207" s="39" t="s">
        <v>588</v>
      </c>
      <c r="CI207" s="20" t="s">
        <v>588</v>
      </c>
      <c r="CJ207" s="17" t="s">
        <v>588</v>
      </c>
      <c r="CK207" s="39" t="s">
        <v>588</v>
      </c>
      <c r="CL207" s="20" t="s">
        <v>588</v>
      </c>
      <c r="CM207" s="17" t="s">
        <v>588</v>
      </c>
      <c r="CN207" s="39" t="s">
        <v>588</v>
      </c>
      <c r="CO207" s="20" t="s">
        <v>588</v>
      </c>
      <c r="CP207" s="17" t="s">
        <v>588</v>
      </c>
      <c r="CQ207" s="39" t="s">
        <v>588</v>
      </c>
      <c r="CR207" s="20" t="s">
        <v>588</v>
      </c>
      <c r="CS207" s="17" t="s">
        <v>588</v>
      </c>
      <c r="CT207" s="39" t="s">
        <v>588</v>
      </c>
      <c r="CU207" s="20" t="s">
        <v>588</v>
      </c>
      <c r="CV207" s="17" t="s">
        <v>588</v>
      </c>
      <c r="CW207" s="39" t="s">
        <v>588</v>
      </c>
      <c r="CX207" s="20" t="s">
        <v>588</v>
      </c>
      <c r="CY207" s="17" t="s">
        <v>588</v>
      </c>
      <c r="CZ207" s="39" t="s">
        <v>588</v>
      </c>
      <c r="DA207" s="20" t="s">
        <v>588</v>
      </c>
      <c r="DB207" s="17" t="s">
        <v>588</v>
      </c>
      <c r="DC207" s="39" t="s">
        <v>588</v>
      </c>
      <c r="DD207" s="20" t="s">
        <v>588</v>
      </c>
    </row>
    <row r="208" spans="1:108" x14ac:dyDescent="0.25">
      <c r="A208" s="27" t="s">
        <v>191</v>
      </c>
      <c r="B208" s="15" t="s">
        <v>192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 t="s">
        <v>588</v>
      </c>
      <c r="Q208" s="18" t="s">
        <v>588</v>
      </c>
      <c r="R208" s="20" t="s">
        <v>588</v>
      </c>
      <c r="S208" s="17" t="s">
        <v>588</v>
      </c>
      <c r="T208" s="18" t="s">
        <v>588</v>
      </c>
      <c r="U208" s="20" t="s">
        <v>588</v>
      </c>
      <c r="V208" s="17" t="s">
        <v>588</v>
      </c>
      <c r="W208" s="18" t="s">
        <v>588</v>
      </c>
      <c r="X208" s="20" t="s">
        <v>588</v>
      </c>
      <c r="Y208" s="17" t="s">
        <v>588</v>
      </c>
      <c r="Z208" s="18" t="s">
        <v>588</v>
      </c>
      <c r="AA208" s="20" t="s">
        <v>588</v>
      </c>
      <c r="AB208" s="17" t="s">
        <v>588</v>
      </c>
      <c r="AC208" s="18" t="s">
        <v>588</v>
      </c>
      <c r="AD208" s="20" t="s">
        <v>588</v>
      </c>
      <c r="AE208" s="17" t="s">
        <v>588</v>
      </c>
      <c r="AF208" s="18" t="s">
        <v>588</v>
      </c>
      <c r="AG208" s="20" t="s">
        <v>588</v>
      </c>
      <c r="AH208" s="17" t="s">
        <v>588</v>
      </c>
      <c r="AI208" s="18" t="s">
        <v>588</v>
      </c>
      <c r="AJ208" s="20" t="s">
        <v>588</v>
      </c>
      <c r="AK208" s="17" t="s">
        <v>588</v>
      </c>
      <c r="AL208" s="18" t="s">
        <v>588</v>
      </c>
      <c r="AM208" s="20" t="s">
        <v>588</v>
      </c>
      <c r="AN208" s="17" t="s">
        <v>588</v>
      </c>
      <c r="AO208" s="18" t="s">
        <v>588</v>
      </c>
      <c r="AP208" s="20" t="s">
        <v>588</v>
      </c>
      <c r="AQ208" s="17" t="s">
        <v>588</v>
      </c>
      <c r="AR208" s="18" t="s">
        <v>588</v>
      </c>
      <c r="AS208" s="20" t="s">
        <v>588</v>
      </c>
      <c r="AT208" s="17" t="s">
        <v>588</v>
      </c>
      <c r="AU208" s="18" t="s">
        <v>588</v>
      </c>
      <c r="AV208" s="20" t="s">
        <v>588</v>
      </c>
      <c r="AW208" s="17" t="s">
        <v>588</v>
      </c>
      <c r="AX208" s="18" t="s">
        <v>588</v>
      </c>
      <c r="AY208" s="20" t="s">
        <v>588</v>
      </c>
      <c r="AZ208" s="17" t="s">
        <v>588</v>
      </c>
      <c r="BA208" s="18" t="s">
        <v>588</v>
      </c>
      <c r="BB208" s="20" t="s">
        <v>588</v>
      </c>
      <c r="BC208" s="17" t="s">
        <v>588</v>
      </c>
      <c r="BD208" s="18" t="s">
        <v>588</v>
      </c>
      <c r="BE208" s="20" t="s">
        <v>588</v>
      </c>
      <c r="BF208" s="17" t="s">
        <v>588</v>
      </c>
      <c r="BG208" s="18" t="s">
        <v>588</v>
      </c>
      <c r="BH208" s="20" t="s">
        <v>588</v>
      </c>
      <c r="BI208" s="17" t="s">
        <v>588</v>
      </c>
      <c r="BJ208" s="18" t="s">
        <v>588</v>
      </c>
      <c r="BK208" s="20" t="s">
        <v>588</v>
      </c>
      <c r="BL208" s="17" t="s">
        <v>588</v>
      </c>
      <c r="BM208" s="18" t="s">
        <v>588</v>
      </c>
      <c r="BN208" s="20" t="s">
        <v>588</v>
      </c>
      <c r="BO208" s="17" t="s">
        <v>588</v>
      </c>
      <c r="BP208" s="18" t="s">
        <v>588</v>
      </c>
      <c r="BQ208" s="20" t="s">
        <v>588</v>
      </c>
      <c r="BR208" s="17" t="s">
        <v>588</v>
      </c>
      <c r="BS208" s="18" t="s">
        <v>588</v>
      </c>
      <c r="BT208" s="20" t="s">
        <v>588</v>
      </c>
      <c r="BU208" s="17"/>
      <c r="BV208" s="18"/>
      <c r="BW208" s="20"/>
      <c r="BX208" s="17" t="s">
        <v>588</v>
      </c>
      <c r="BY208" s="39" t="s">
        <v>588</v>
      </c>
      <c r="BZ208" s="20" t="s">
        <v>588</v>
      </c>
      <c r="CA208" s="17" t="s">
        <v>588</v>
      </c>
      <c r="CB208" s="39" t="s">
        <v>588</v>
      </c>
      <c r="CC208" s="20" t="str">
        <f t="shared" si="6"/>
        <v/>
      </c>
      <c r="CD208" s="17" t="s">
        <v>588</v>
      </c>
      <c r="CE208" s="39" t="s">
        <v>588</v>
      </c>
      <c r="CF208" s="20" t="str">
        <f t="shared" si="7"/>
        <v/>
      </c>
      <c r="CG208" s="17" t="s">
        <v>588</v>
      </c>
      <c r="CH208" s="39" t="s">
        <v>588</v>
      </c>
      <c r="CI208" s="20" t="s">
        <v>588</v>
      </c>
      <c r="CJ208" s="17" t="s">
        <v>588</v>
      </c>
      <c r="CK208" s="39" t="s">
        <v>588</v>
      </c>
      <c r="CL208" s="20" t="s">
        <v>588</v>
      </c>
      <c r="CM208" s="17" t="s">
        <v>588</v>
      </c>
      <c r="CN208" s="39" t="s">
        <v>588</v>
      </c>
      <c r="CO208" s="20" t="s">
        <v>588</v>
      </c>
      <c r="CP208" s="17" t="s">
        <v>588</v>
      </c>
      <c r="CQ208" s="39" t="s">
        <v>588</v>
      </c>
      <c r="CR208" s="20" t="s">
        <v>588</v>
      </c>
      <c r="CS208" s="17" t="s">
        <v>588</v>
      </c>
      <c r="CT208" s="39" t="s">
        <v>588</v>
      </c>
      <c r="CU208" s="20" t="s">
        <v>588</v>
      </c>
      <c r="CV208" s="17" t="s">
        <v>588</v>
      </c>
      <c r="CW208" s="39" t="s">
        <v>588</v>
      </c>
      <c r="CX208" s="20" t="s">
        <v>588</v>
      </c>
      <c r="CY208" s="17" t="s">
        <v>588</v>
      </c>
      <c r="CZ208" s="39" t="s">
        <v>588</v>
      </c>
      <c r="DA208" s="20" t="s">
        <v>588</v>
      </c>
      <c r="DB208" s="17" t="s">
        <v>588</v>
      </c>
      <c r="DC208" s="39" t="s">
        <v>588</v>
      </c>
      <c r="DD208" s="20" t="s">
        <v>588</v>
      </c>
    </row>
    <row r="209" spans="1:108" x14ac:dyDescent="0.25">
      <c r="A209" s="29" t="s">
        <v>487</v>
      </c>
      <c r="B209" s="15" t="s">
        <v>495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20" t="s">
        <v>588</v>
      </c>
      <c r="CJ209" s="17" t="s">
        <v>588</v>
      </c>
      <c r="CK209" s="39" t="s">
        <v>588</v>
      </c>
      <c r="CL209" s="20" t="s">
        <v>588</v>
      </c>
      <c r="CM209" s="17" t="s">
        <v>588</v>
      </c>
      <c r="CN209" s="39" t="s">
        <v>588</v>
      </c>
      <c r="CO209" s="20" t="s">
        <v>588</v>
      </c>
      <c r="CP209" s="17" t="s">
        <v>588</v>
      </c>
      <c r="CQ209" s="39" t="s">
        <v>588</v>
      </c>
      <c r="CR209" s="20" t="s">
        <v>588</v>
      </c>
      <c r="CS209" s="17" t="s">
        <v>588</v>
      </c>
      <c r="CT209" s="39" t="s">
        <v>588</v>
      </c>
      <c r="CU209" s="20" t="s">
        <v>588</v>
      </c>
      <c r="CV209" s="17" t="s">
        <v>588</v>
      </c>
      <c r="CW209" s="39" t="s">
        <v>588</v>
      </c>
      <c r="CX209" s="20" t="s">
        <v>588</v>
      </c>
      <c r="CY209" s="17" t="s">
        <v>588</v>
      </c>
      <c r="CZ209" s="39" t="s">
        <v>588</v>
      </c>
      <c r="DA209" s="20" t="s">
        <v>588</v>
      </c>
      <c r="DB209" s="17" t="s">
        <v>588</v>
      </c>
      <c r="DC209" s="39" t="s">
        <v>588</v>
      </c>
      <c r="DD209" s="20" t="s">
        <v>588</v>
      </c>
    </row>
    <row r="210" spans="1:108" x14ac:dyDescent="0.25">
      <c r="A210" s="27" t="s">
        <v>249</v>
      </c>
      <c r="B210" s="15" t="s">
        <v>250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>
        <v>115</v>
      </c>
      <c r="Q210" s="18">
        <v>103</v>
      </c>
      <c r="R210" s="20">
        <v>0.89565217391304353</v>
      </c>
      <c r="S210" s="17">
        <v>145</v>
      </c>
      <c r="T210" s="18">
        <v>137</v>
      </c>
      <c r="U210" s="20">
        <v>0.94482758620689655</v>
      </c>
      <c r="V210" s="17">
        <v>156</v>
      </c>
      <c r="W210" s="18">
        <v>149</v>
      </c>
      <c r="X210" s="20">
        <v>0.95512820512820518</v>
      </c>
      <c r="Y210" s="17">
        <v>116</v>
      </c>
      <c r="Z210" s="18">
        <v>112</v>
      </c>
      <c r="AA210" s="20">
        <v>0.96551724137931039</v>
      </c>
      <c r="AB210" s="17">
        <v>115</v>
      </c>
      <c r="AC210" s="18">
        <v>108</v>
      </c>
      <c r="AD210" s="20">
        <v>0.93913043478260871</v>
      </c>
      <c r="AE210" s="17">
        <v>125</v>
      </c>
      <c r="AF210" s="18">
        <v>117</v>
      </c>
      <c r="AG210" s="20">
        <v>0.93600000000000005</v>
      </c>
      <c r="AH210" s="17">
        <v>106</v>
      </c>
      <c r="AI210" s="18">
        <v>100</v>
      </c>
      <c r="AJ210" s="20">
        <v>0.94339622641509435</v>
      </c>
      <c r="AK210" s="17">
        <v>101</v>
      </c>
      <c r="AL210" s="18">
        <v>95</v>
      </c>
      <c r="AM210" s="20">
        <v>0.94059405940594054</v>
      </c>
      <c r="AN210" s="17">
        <v>116</v>
      </c>
      <c r="AO210" s="18">
        <v>108</v>
      </c>
      <c r="AP210" s="20">
        <v>0.93103448275862066</v>
      </c>
      <c r="AQ210" s="17">
        <v>118</v>
      </c>
      <c r="AR210" s="18">
        <v>110</v>
      </c>
      <c r="AS210" s="20">
        <v>0.93220338983050843</v>
      </c>
      <c r="AT210" s="17">
        <v>108</v>
      </c>
      <c r="AU210" s="18">
        <v>101</v>
      </c>
      <c r="AV210" s="20">
        <v>0.93518518518518523</v>
      </c>
      <c r="AW210" s="17">
        <v>105</v>
      </c>
      <c r="AX210" s="18">
        <v>100</v>
      </c>
      <c r="AY210" s="20">
        <v>0.95238095238095233</v>
      </c>
      <c r="AZ210" s="17">
        <v>263</v>
      </c>
      <c r="BA210" s="18">
        <v>246</v>
      </c>
      <c r="BB210" s="20">
        <v>0.93536121673003803</v>
      </c>
      <c r="BC210" s="17">
        <v>331</v>
      </c>
      <c r="BD210" s="18">
        <v>310</v>
      </c>
      <c r="BE210" s="20">
        <v>0.93655589123867067</v>
      </c>
      <c r="BF210" s="17">
        <v>262</v>
      </c>
      <c r="BG210" s="18">
        <v>245</v>
      </c>
      <c r="BH210" s="20">
        <v>0.93511450381679384</v>
      </c>
      <c r="BI210" s="17">
        <v>259</v>
      </c>
      <c r="BJ210" s="18">
        <v>242</v>
      </c>
      <c r="BK210" s="20">
        <v>0.93436293436293438</v>
      </c>
      <c r="BL210" s="17">
        <v>345</v>
      </c>
      <c r="BM210" s="18">
        <v>323</v>
      </c>
      <c r="BN210" s="20">
        <v>0.93623188405797098</v>
      </c>
      <c r="BO210" s="17">
        <v>379</v>
      </c>
      <c r="BP210" s="18">
        <v>354</v>
      </c>
      <c r="BQ210" s="20">
        <v>0.93403693931398413</v>
      </c>
      <c r="BR210" s="17">
        <v>365</v>
      </c>
      <c r="BS210" s="18">
        <v>342</v>
      </c>
      <c r="BT210" s="20">
        <v>0.93698630136986305</v>
      </c>
      <c r="BU210" s="17">
        <v>363</v>
      </c>
      <c r="BV210" s="18">
        <v>339</v>
      </c>
      <c r="BW210" s="20">
        <v>0.93388429752066116</v>
      </c>
      <c r="BX210" s="17">
        <v>352</v>
      </c>
      <c r="BY210" s="39">
        <v>328</v>
      </c>
      <c r="BZ210" s="20">
        <v>0.93181818181818177</v>
      </c>
      <c r="CA210" s="17">
        <v>411</v>
      </c>
      <c r="CB210" s="39">
        <v>376</v>
      </c>
      <c r="CC210" s="20">
        <f t="shared" si="6"/>
        <v>0.91484184914841848</v>
      </c>
      <c r="CD210" s="17">
        <v>401</v>
      </c>
      <c r="CE210" s="39">
        <v>322</v>
      </c>
      <c r="CF210" s="20">
        <f t="shared" si="7"/>
        <v>0.80299251870324184</v>
      </c>
      <c r="CG210" s="17">
        <v>361</v>
      </c>
      <c r="CH210" s="39">
        <v>303</v>
      </c>
      <c r="CI210" s="20">
        <v>0.83933518005540164</v>
      </c>
      <c r="CJ210" s="17">
        <v>368</v>
      </c>
      <c r="CK210" s="39">
        <v>356</v>
      </c>
      <c r="CL210" s="20">
        <v>0.96739130434782605</v>
      </c>
      <c r="CM210" s="17">
        <v>367</v>
      </c>
      <c r="CN210" s="39">
        <v>340</v>
      </c>
      <c r="CO210" s="20">
        <v>0.92643051771117169</v>
      </c>
      <c r="CP210" s="17">
        <v>315</v>
      </c>
      <c r="CQ210" s="39">
        <v>301</v>
      </c>
      <c r="CR210" s="20">
        <v>0.9555555555555556</v>
      </c>
      <c r="CS210" s="17">
        <v>405</v>
      </c>
      <c r="CT210" s="39">
        <v>398</v>
      </c>
      <c r="CU210" s="20">
        <v>0.98271604938271606</v>
      </c>
      <c r="CV210" s="17">
        <v>442</v>
      </c>
      <c r="CW210" s="39">
        <v>430</v>
      </c>
      <c r="CX210" s="20">
        <v>0.97285067873303166</v>
      </c>
      <c r="CY210" s="17">
        <v>537</v>
      </c>
      <c r="CZ210" s="39">
        <v>526</v>
      </c>
      <c r="DA210" s="20">
        <v>0.97951582867783982</v>
      </c>
      <c r="DB210" s="17">
        <v>509</v>
      </c>
      <c r="DC210" s="39">
        <v>475</v>
      </c>
      <c r="DD210" s="20">
        <v>0.93320235756385073</v>
      </c>
    </row>
    <row r="211" spans="1:108" x14ac:dyDescent="0.25">
      <c r="A211" s="27" t="s">
        <v>14</v>
      </c>
      <c r="B211" s="15" t="s">
        <v>640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>
        <v>642</v>
      </c>
      <c r="Q211" s="18">
        <v>637</v>
      </c>
      <c r="R211" s="20">
        <v>0.99221183800623058</v>
      </c>
      <c r="S211" s="17">
        <v>637</v>
      </c>
      <c r="T211" s="18">
        <v>624</v>
      </c>
      <c r="U211" s="20">
        <v>0.97959183673469385</v>
      </c>
      <c r="V211" s="17">
        <v>654</v>
      </c>
      <c r="W211" s="18">
        <v>650</v>
      </c>
      <c r="X211" s="20">
        <v>0.99388379204892963</v>
      </c>
      <c r="Y211" s="17">
        <v>627</v>
      </c>
      <c r="Z211" s="18">
        <v>625</v>
      </c>
      <c r="AA211" s="20">
        <v>0.99681020733652315</v>
      </c>
      <c r="AB211" s="17">
        <v>672</v>
      </c>
      <c r="AC211" s="18">
        <v>665</v>
      </c>
      <c r="AD211" s="20">
        <v>0.98958333333333337</v>
      </c>
      <c r="AE211" s="17">
        <v>544</v>
      </c>
      <c r="AF211" s="18">
        <v>533</v>
      </c>
      <c r="AG211" s="20">
        <v>0.97977941176470584</v>
      </c>
      <c r="AH211" s="17">
        <v>526</v>
      </c>
      <c r="AI211" s="18">
        <v>523</v>
      </c>
      <c r="AJ211" s="20">
        <v>0.99429657794676807</v>
      </c>
      <c r="AK211" s="17">
        <v>541</v>
      </c>
      <c r="AL211" s="18">
        <v>539</v>
      </c>
      <c r="AM211" s="20">
        <v>0.99630314232902029</v>
      </c>
      <c r="AN211" s="17">
        <v>605</v>
      </c>
      <c r="AO211" s="18">
        <v>603</v>
      </c>
      <c r="AP211" s="20">
        <v>0.99669421487603305</v>
      </c>
      <c r="AQ211" s="17">
        <v>543</v>
      </c>
      <c r="AR211" s="18">
        <v>537</v>
      </c>
      <c r="AS211" s="20">
        <v>0.98895027624309395</v>
      </c>
      <c r="AT211" s="17">
        <v>851</v>
      </c>
      <c r="AU211" s="18">
        <v>848</v>
      </c>
      <c r="AV211" s="20">
        <v>0.99647473560517041</v>
      </c>
      <c r="AW211" s="17">
        <v>1069</v>
      </c>
      <c r="AX211" s="18">
        <v>1054</v>
      </c>
      <c r="AY211" s="20">
        <v>0.98596819457436857</v>
      </c>
      <c r="AZ211" s="17">
        <v>834</v>
      </c>
      <c r="BA211" s="18">
        <v>820</v>
      </c>
      <c r="BB211" s="20">
        <v>0.98321342925659472</v>
      </c>
      <c r="BC211" s="17">
        <v>723</v>
      </c>
      <c r="BD211" s="18">
        <v>714</v>
      </c>
      <c r="BE211" s="20">
        <v>0.98755186721991706</v>
      </c>
      <c r="BF211" s="17">
        <v>733</v>
      </c>
      <c r="BG211" s="18">
        <v>727</v>
      </c>
      <c r="BH211" s="20">
        <v>0.99181446111869032</v>
      </c>
      <c r="BI211" s="17">
        <v>832</v>
      </c>
      <c r="BJ211" s="18">
        <v>817</v>
      </c>
      <c r="BK211" s="20">
        <v>0.98197115384615385</v>
      </c>
      <c r="BL211" s="17">
        <v>844</v>
      </c>
      <c r="BM211" s="18">
        <v>789</v>
      </c>
      <c r="BN211" s="20">
        <v>0.93483412322274884</v>
      </c>
      <c r="BO211" s="17">
        <v>817</v>
      </c>
      <c r="BP211" s="18">
        <v>779</v>
      </c>
      <c r="BQ211" s="20">
        <v>0.95348837209302328</v>
      </c>
      <c r="BR211" s="17">
        <v>705</v>
      </c>
      <c r="BS211" s="18">
        <v>675</v>
      </c>
      <c r="BT211" s="20">
        <v>0.95744680851063835</v>
      </c>
      <c r="BU211" s="17">
        <v>806</v>
      </c>
      <c r="BV211" s="18">
        <v>764</v>
      </c>
      <c r="BW211" s="20">
        <v>0.94789081885856075</v>
      </c>
      <c r="BX211" s="17">
        <v>838</v>
      </c>
      <c r="BY211" s="39">
        <v>792</v>
      </c>
      <c r="BZ211" s="20">
        <v>0.94510739856801906</v>
      </c>
      <c r="CA211" s="17">
        <v>829</v>
      </c>
      <c r="CB211" s="39">
        <v>771</v>
      </c>
      <c r="CC211" s="20">
        <f t="shared" si="6"/>
        <v>0.9300361881785284</v>
      </c>
      <c r="CD211" s="17">
        <v>772</v>
      </c>
      <c r="CE211" s="39">
        <v>726</v>
      </c>
      <c r="CF211" s="20">
        <f t="shared" si="7"/>
        <v>0.94041450777202074</v>
      </c>
      <c r="CG211" s="17">
        <v>668</v>
      </c>
      <c r="CH211" s="39">
        <v>590</v>
      </c>
      <c r="CI211" s="20">
        <v>0.88323353293413176</v>
      </c>
      <c r="CJ211" s="17">
        <v>676</v>
      </c>
      <c r="CK211" s="39">
        <v>469</v>
      </c>
      <c r="CL211" s="20">
        <v>0.69378698224852076</v>
      </c>
      <c r="CM211" s="17">
        <v>653</v>
      </c>
      <c r="CN211" s="39">
        <v>396</v>
      </c>
      <c r="CO211" s="20">
        <v>0.60643185298621749</v>
      </c>
      <c r="CP211" s="17">
        <v>556</v>
      </c>
      <c r="CQ211" s="39">
        <v>519</v>
      </c>
      <c r="CR211" s="20">
        <v>0.93345323741007191</v>
      </c>
      <c r="CS211" s="17">
        <v>641</v>
      </c>
      <c r="CT211" s="39">
        <v>608</v>
      </c>
      <c r="CU211" s="20">
        <v>0.94851794071762874</v>
      </c>
      <c r="CV211" s="17">
        <v>742</v>
      </c>
      <c r="CW211" s="39">
        <v>652</v>
      </c>
      <c r="CX211" s="20">
        <v>0.87870619946091644</v>
      </c>
      <c r="CY211" s="17">
        <v>624</v>
      </c>
      <c r="CZ211" s="39">
        <v>512</v>
      </c>
      <c r="DA211" s="20">
        <v>0.82051282051282048</v>
      </c>
      <c r="DB211" s="17">
        <v>525</v>
      </c>
      <c r="DC211" s="39">
        <v>501</v>
      </c>
      <c r="DD211" s="20">
        <v>0.95428571428571429</v>
      </c>
    </row>
    <row r="212" spans="1:108" x14ac:dyDescent="0.25">
      <c r="A212" s="27" t="s">
        <v>299</v>
      </c>
      <c r="B212" s="15" t="s">
        <v>498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20" t="s">
        <v>588</v>
      </c>
      <c r="CJ212" s="17" t="s">
        <v>588</v>
      </c>
      <c r="CK212" s="39" t="s">
        <v>588</v>
      </c>
      <c r="CL212" s="20" t="s">
        <v>588</v>
      </c>
      <c r="CM212" s="17" t="s">
        <v>588</v>
      </c>
      <c r="CN212" s="39" t="s">
        <v>588</v>
      </c>
      <c r="CO212" s="20" t="s">
        <v>588</v>
      </c>
      <c r="CP212" s="17" t="s">
        <v>588</v>
      </c>
      <c r="CQ212" s="39" t="s">
        <v>588</v>
      </c>
      <c r="CR212" s="20" t="s">
        <v>588</v>
      </c>
      <c r="CS212" s="17" t="s">
        <v>588</v>
      </c>
      <c r="CT212" s="39" t="s">
        <v>588</v>
      </c>
      <c r="CU212" s="20" t="s">
        <v>588</v>
      </c>
      <c r="CV212" s="17" t="s">
        <v>588</v>
      </c>
      <c r="CW212" s="39" t="s">
        <v>588</v>
      </c>
      <c r="CX212" s="20" t="s">
        <v>588</v>
      </c>
      <c r="CY212" s="17" t="s">
        <v>588</v>
      </c>
      <c r="CZ212" s="39" t="s">
        <v>588</v>
      </c>
      <c r="DA212" s="20" t="s">
        <v>588</v>
      </c>
      <c r="DB212" s="17" t="s">
        <v>588</v>
      </c>
      <c r="DC212" s="39" t="s">
        <v>588</v>
      </c>
      <c r="DD212" s="20" t="s">
        <v>588</v>
      </c>
    </row>
    <row r="213" spans="1:108" x14ac:dyDescent="0.25">
      <c r="A213" s="27" t="s">
        <v>120</v>
      </c>
      <c r="B213" s="15" t="s">
        <v>121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>
        <v>298</v>
      </c>
      <c r="Q213" s="18">
        <v>293</v>
      </c>
      <c r="R213" s="20">
        <v>0.98322147651006708</v>
      </c>
      <c r="S213" s="17">
        <v>297</v>
      </c>
      <c r="T213" s="18">
        <v>285</v>
      </c>
      <c r="U213" s="20">
        <v>0.95959595959595956</v>
      </c>
      <c r="V213" s="17">
        <v>321</v>
      </c>
      <c r="W213" s="18">
        <v>304</v>
      </c>
      <c r="X213" s="20">
        <v>0.9470404984423676</v>
      </c>
      <c r="Y213" s="17">
        <v>258</v>
      </c>
      <c r="Z213" s="18">
        <v>245</v>
      </c>
      <c r="AA213" s="20">
        <v>0.94961240310077522</v>
      </c>
      <c r="AB213" s="17">
        <v>294</v>
      </c>
      <c r="AC213" s="18">
        <v>292</v>
      </c>
      <c r="AD213" s="20">
        <v>0.99319727891156462</v>
      </c>
      <c r="AE213" s="17">
        <v>300</v>
      </c>
      <c r="AF213" s="18">
        <v>279</v>
      </c>
      <c r="AG213" s="20">
        <v>0.93</v>
      </c>
      <c r="AH213" s="17">
        <v>258</v>
      </c>
      <c r="AI213" s="18">
        <v>256</v>
      </c>
      <c r="AJ213" s="20">
        <v>0.99224806201550386</v>
      </c>
      <c r="AK213" s="17">
        <v>251</v>
      </c>
      <c r="AL213" s="18">
        <v>239</v>
      </c>
      <c r="AM213" s="20">
        <v>0.952191235059761</v>
      </c>
      <c r="AN213" s="17">
        <v>269</v>
      </c>
      <c r="AO213" s="18">
        <v>256</v>
      </c>
      <c r="AP213" s="20">
        <v>0.95167286245353155</v>
      </c>
      <c r="AQ213" s="17">
        <v>241</v>
      </c>
      <c r="AR213" s="18">
        <v>236</v>
      </c>
      <c r="AS213" s="20">
        <v>0.97925311203319498</v>
      </c>
      <c r="AT213" s="17">
        <v>260</v>
      </c>
      <c r="AU213" s="18">
        <v>253</v>
      </c>
      <c r="AV213" s="20">
        <v>0.97307692307692306</v>
      </c>
      <c r="AW213" s="17">
        <v>284</v>
      </c>
      <c r="AX213" s="18">
        <v>277</v>
      </c>
      <c r="AY213" s="20">
        <v>0.97535211267605637</v>
      </c>
      <c r="AZ213" s="17">
        <v>251</v>
      </c>
      <c r="BA213" s="18">
        <v>243</v>
      </c>
      <c r="BB213" s="20">
        <v>0.96812749003984067</v>
      </c>
      <c r="BC213" s="17">
        <v>307</v>
      </c>
      <c r="BD213" s="18">
        <v>290</v>
      </c>
      <c r="BE213" s="20">
        <v>0.94462540716612375</v>
      </c>
      <c r="BF213" s="17">
        <v>330</v>
      </c>
      <c r="BG213" s="18">
        <v>308</v>
      </c>
      <c r="BH213" s="20">
        <v>0.93333333333333335</v>
      </c>
      <c r="BI213" s="17">
        <v>323</v>
      </c>
      <c r="BJ213" s="18">
        <v>316</v>
      </c>
      <c r="BK213" s="20">
        <v>0.97832817337461297</v>
      </c>
      <c r="BL213" s="17">
        <v>376</v>
      </c>
      <c r="BM213" s="18">
        <v>363</v>
      </c>
      <c r="BN213" s="20">
        <v>0.96542553191489366</v>
      </c>
      <c r="BO213" s="17">
        <v>463</v>
      </c>
      <c r="BP213" s="18">
        <v>440</v>
      </c>
      <c r="BQ213" s="20">
        <v>0.95032397408207347</v>
      </c>
      <c r="BR213" s="17">
        <v>450</v>
      </c>
      <c r="BS213" s="18">
        <v>435</v>
      </c>
      <c r="BT213" s="20">
        <v>0.96666666666666667</v>
      </c>
      <c r="BU213" s="17">
        <v>464</v>
      </c>
      <c r="BV213" s="18">
        <v>453</v>
      </c>
      <c r="BW213" s="20">
        <v>0.97629310344827591</v>
      </c>
      <c r="BX213" s="17">
        <v>421</v>
      </c>
      <c r="BY213" s="39">
        <v>401</v>
      </c>
      <c r="BZ213" s="20">
        <v>0.95249406175771967</v>
      </c>
      <c r="CA213" s="17">
        <v>461</v>
      </c>
      <c r="CB213" s="39">
        <v>413</v>
      </c>
      <c r="CC213" s="20">
        <f t="shared" si="6"/>
        <v>0.89587852494577003</v>
      </c>
      <c r="CD213" s="17">
        <v>406</v>
      </c>
      <c r="CE213" s="39">
        <v>287</v>
      </c>
      <c r="CF213" s="20">
        <f t="shared" si="7"/>
        <v>0.7068965517241379</v>
      </c>
      <c r="CG213" s="17">
        <v>446</v>
      </c>
      <c r="CH213" s="39">
        <v>440</v>
      </c>
      <c r="CI213" s="20">
        <v>0.98654708520179368</v>
      </c>
      <c r="CJ213" s="17">
        <v>339</v>
      </c>
      <c r="CK213" s="39">
        <v>323</v>
      </c>
      <c r="CL213" s="20">
        <v>0.9528023598820059</v>
      </c>
      <c r="CM213" s="17" t="s">
        <v>588</v>
      </c>
      <c r="CN213" s="39" t="s">
        <v>588</v>
      </c>
      <c r="CO213" s="20" t="s">
        <v>588</v>
      </c>
      <c r="CP213" s="17" t="s">
        <v>588</v>
      </c>
      <c r="CQ213" s="39" t="s">
        <v>588</v>
      </c>
      <c r="CR213" s="20" t="s">
        <v>588</v>
      </c>
      <c r="CS213" s="17" t="s">
        <v>588</v>
      </c>
      <c r="CT213" s="39" t="s">
        <v>588</v>
      </c>
      <c r="CU213" s="20" t="s">
        <v>588</v>
      </c>
      <c r="CV213" s="17" t="s">
        <v>588</v>
      </c>
      <c r="CW213" s="39" t="s">
        <v>588</v>
      </c>
      <c r="CX213" s="20" t="s">
        <v>588</v>
      </c>
      <c r="CY213" s="17" t="s">
        <v>588</v>
      </c>
      <c r="CZ213" s="39" t="s">
        <v>588</v>
      </c>
      <c r="DA213" s="20" t="s">
        <v>588</v>
      </c>
      <c r="DB213" s="17" t="s">
        <v>588</v>
      </c>
      <c r="DC213" s="39" t="s">
        <v>588</v>
      </c>
      <c r="DD213" s="20" t="s">
        <v>588</v>
      </c>
    </row>
    <row r="214" spans="1:108" x14ac:dyDescent="0.25">
      <c r="A214" s="27" t="s">
        <v>15</v>
      </c>
      <c r="B214" s="15" t="s">
        <v>16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>
        <v>240</v>
      </c>
      <c r="Q214" s="18">
        <v>231</v>
      </c>
      <c r="R214" s="20">
        <v>0.96250000000000002</v>
      </c>
      <c r="S214" s="17">
        <v>229</v>
      </c>
      <c r="T214" s="18">
        <v>225</v>
      </c>
      <c r="U214" s="20">
        <v>0.98253275109170302</v>
      </c>
      <c r="V214" s="17">
        <v>168</v>
      </c>
      <c r="W214" s="18">
        <v>167</v>
      </c>
      <c r="X214" s="20">
        <v>0.99404761904761907</v>
      </c>
      <c r="Y214" s="17">
        <v>180</v>
      </c>
      <c r="Z214" s="18">
        <v>166</v>
      </c>
      <c r="AA214" s="20">
        <v>0.92222222222222228</v>
      </c>
      <c r="AB214" s="17">
        <v>189</v>
      </c>
      <c r="AC214" s="18">
        <v>182</v>
      </c>
      <c r="AD214" s="20">
        <v>0.96296296296296291</v>
      </c>
      <c r="AE214" s="17">
        <v>204</v>
      </c>
      <c r="AF214" s="18">
        <v>201</v>
      </c>
      <c r="AG214" s="20">
        <v>0.98529411764705888</v>
      </c>
      <c r="AH214" s="17">
        <v>252</v>
      </c>
      <c r="AI214" s="18">
        <v>249</v>
      </c>
      <c r="AJ214" s="20">
        <v>0.98809523809523814</v>
      </c>
      <c r="AK214" s="17">
        <v>228</v>
      </c>
      <c r="AL214" s="18">
        <v>217</v>
      </c>
      <c r="AM214" s="20">
        <v>0.95175438596491224</v>
      </c>
      <c r="AN214" s="17">
        <v>238</v>
      </c>
      <c r="AO214" s="18">
        <v>231</v>
      </c>
      <c r="AP214" s="20">
        <v>0.97058823529411764</v>
      </c>
      <c r="AQ214" s="17">
        <v>205</v>
      </c>
      <c r="AR214" s="18">
        <v>201</v>
      </c>
      <c r="AS214" s="20">
        <v>0.98048780487804876</v>
      </c>
      <c r="AT214" s="17">
        <v>198</v>
      </c>
      <c r="AU214" s="18">
        <v>198</v>
      </c>
      <c r="AV214" s="20">
        <v>1</v>
      </c>
      <c r="AW214" s="17">
        <v>265</v>
      </c>
      <c r="AX214" s="18">
        <v>255</v>
      </c>
      <c r="AY214" s="20">
        <v>0.96226415094339623</v>
      </c>
      <c r="AZ214" s="17">
        <v>329</v>
      </c>
      <c r="BA214" s="18">
        <v>315</v>
      </c>
      <c r="BB214" s="20">
        <v>0.95744680851063835</v>
      </c>
      <c r="BC214" s="17">
        <v>326</v>
      </c>
      <c r="BD214" s="18">
        <v>313</v>
      </c>
      <c r="BE214" s="20">
        <v>0.96012269938650308</v>
      </c>
      <c r="BF214" s="17">
        <v>273</v>
      </c>
      <c r="BG214" s="18">
        <v>255</v>
      </c>
      <c r="BH214" s="20">
        <v>0.93406593406593408</v>
      </c>
      <c r="BI214" s="17">
        <v>251</v>
      </c>
      <c r="BJ214" s="18">
        <v>243</v>
      </c>
      <c r="BK214" s="20">
        <v>0.96812749003984067</v>
      </c>
      <c r="BL214" s="17">
        <v>277</v>
      </c>
      <c r="BM214" s="18">
        <v>260</v>
      </c>
      <c r="BN214" s="20">
        <v>0.93862815884476536</v>
      </c>
      <c r="BO214" s="17">
        <v>303</v>
      </c>
      <c r="BP214" s="18">
        <v>282</v>
      </c>
      <c r="BQ214" s="20">
        <v>0.93069306930693074</v>
      </c>
      <c r="BR214" s="17">
        <v>278</v>
      </c>
      <c r="BS214" s="18">
        <v>266</v>
      </c>
      <c r="BT214" s="20">
        <v>0.95683453237410077</v>
      </c>
      <c r="BU214" s="17">
        <v>290</v>
      </c>
      <c r="BV214" s="18">
        <v>283</v>
      </c>
      <c r="BW214" s="20">
        <v>0.97586206896551719</v>
      </c>
      <c r="BX214" s="17">
        <v>274</v>
      </c>
      <c r="BY214" s="39">
        <v>258</v>
      </c>
      <c r="BZ214" s="20">
        <v>0.94160583941605835</v>
      </c>
      <c r="CA214" s="17">
        <v>314</v>
      </c>
      <c r="CB214" s="39">
        <v>294</v>
      </c>
      <c r="CC214" s="20">
        <f t="shared" si="6"/>
        <v>0.93630573248407645</v>
      </c>
      <c r="CD214" s="17">
        <v>434</v>
      </c>
      <c r="CE214" s="39">
        <v>405</v>
      </c>
      <c r="CF214" s="20">
        <f t="shared" si="7"/>
        <v>0.93317972350230416</v>
      </c>
      <c r="CG214" s="17">
        <v>398</v>
      </c>
      <c r="CH214" s="39">
        <v>382</v>
      </c>
      <c r="CI214" s="20">
        <v>0.95979899497487442</v>
      </c>
      <c r="CJ214" s="17">
        <v>431</v>
      </c>
      <c r="CK214" s="39">
        <v>410</v>
      </c>
      <c r="CL214" s="20">
        <v>0.95127610208816704</v>
      </c>
      <c r="CM214" s="17">
        <v>493</v>
      </c>
      <c r="CN214" s="39">
        <v>448</v>
      </c>
      <c r="CO214" s="20">
        <v>0.90872210953346855</v>
      </c>
      <c r="CP214" s="17">
        <v>416</v>
      </c>
      <c r="CQ214" s="39">
        <v>400</v>
      </c>
      <c r="CR214" s="20">
        <v>0.96153846153846156</v>
      </c>
      <c r="CS214" s="17">
        <v>466</v>
      </c>
      <c r="CT214" s="39">
        <v>419</v>
      </c>
      <c r="CU214" s="20">
        <v>0.89914163090128751</v>
      </c>
      <c r="CV214" s="17">
        <v>577</v>
      </c>
      <c r="CW214" s="39">
        <v>456</v>
      </c>
      <c r="CX214" s="20">
        <v>0.79029462738301559</v>
      </c>
      <c r="CY214" s="17">
        <v>326</v>
      </c>
      <c r="CZ214" s="39">
        <v>311</v>
      </c>
      <c r="DA214" s="20">
        <v>0.95398773006134974</v>
      </c>
      <c r="DB214" s="17">
        <v>436</v>
      </c>
      <c r="DC214" s="39">
        <v>431</v>
      </c>
      <c r="DD214" s="20">
        <v>0.98853211009174313</v>
      </c>
    </row>
    <row r="215" spans="1:108" x14ac:dyDescent="0.25">
      <c r="A215" s="27" t="s">
        <v>23</v>
      </c>
      <c r="B215" s="15" t="s">
        <v>24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>
        <v>414</v>
      </c>
      <c r="Q215" s="18">
        <v>386</v>
      </c>
      <c r="R215" s="20">
        <v>0.93236714975845414</v>
      </c>
      <c r="S215" s="17">
        <v>425</v>
      </c>
      <c r="T215" s="18">
        <v>397</v>
      </c>
      <c r="U215" s="20">
        <v>0.9341176470588235</v>
      </c>
      <c r="V215" s="17">
        <v>440</v>
      </c>
      <c r="W215" s="18">
        <v>413</v>
      </c>
      <c r="X215" s="20">
        <v>0.9386363636363636</v>
      </c>
      <c r="Y215" s="17">
        <v>445</v>
      </c>
      <c r="Z215" s="18">
        <v>429</v>
      </c>
      <c r="AA215" s="20">
        <v>0.96404494382022476</v>
      </c>
      <c r="AB215" s="17">
        <v>377</v>
      </c>
      <c r="AC215" s="18">
        <v>357</v>
      </c>
      <c r="AD215" s="20">
        <v>0.94694960212201595</v>
      </c>
      <c r="AE215" s="17">
        <v>367</v>
      </c>
      <c r="AF215" s="18">
        <v>349</v>
      </c>
      <c r="AG215" s="20">
        <v>0.95095367847411449</v>
      </c>
      <c r="AH215" s="17">
        <v>322</v>
      </c>
      <c r="AI215" s="18">
        <v>308</v>
      </c>
      <c r="AJ215" s="20">
        <v>0.95652173913043481</v>
      </c>
      <c r="AK215" s="17">
        <v>263</v>
      </c>
      <c r="AL215" s="18">
        <v>248</v>
      </c>
      <c r="AM215" s="20">
        <v>0.94296577946768056</v>
      </c>
      <c r="AN215" s="17">
        <v>419</v>
      </c>
      <c r="AO215" s="18">
        <v>407</v>
      </c>
      <c r="AP215" s="20">
        <v>0.97136038186157514</v>
      </c>
      <c r="AQ215" s="17">
        <v>423</v>
      </c>
      <c r="AR215" s="18">
        <v>407</v>
      </c>
      <c r="AS215" s="20">
        <v>0.9621749408983451</v>
      </c>
      <c r="AT215" s="17">
        <v>207</v>
      </c>
      <c r="AU215" s="18">
        <v>203</v>
      </c>
      <c r="AV215" s="20">
        <v>0.98067632850241548</v>
      </c>
      <c r="AW215" s="17">
        <v>359</v>
      </c>
      <c r="AX215" s="18">
        <v>342</v>
      </c>
      <c r="AY215" s="20">
        <v>0.9526462395543176</v>
      </c>
      <c r="AZ215" s="17">
        <v>461</v>
      </c>
      <c r="BA215" s="18">
        <v>438</v>
      </c>
      <c r="BB215" s="20">
        <v>0.95010845986984815</v>
      </c>
      <c r="BC215" s="17">
        <v>363</v>
      </c>
      <c r="BD215" s="18">
        <v>344</v>
      </c>
      <c r="BE215" s="20">
        <v>0.94765840220385678</v>
      </c>
      <c r="BF215" s="17">
        <v>282</v>
      </c>
      <c r="BG215" s="18">
        <v>273</v>
      </c>
      <c r="BH215" s="20">
        <v>0.96808510638297873</v>
      </c>
      <c r="BI215" s="17">
        <v>224</v>
      </c>
      <c r="BJ215" s="18">
        <v>216</v>
      </c>
      <c r="BK215" s="20">
        <v>0.9642857142857143</v>
      </c>
      <c r="BL215" s="17">
        <v>347</v>
      </c>
      <c r="BM215" s="18">
        <v>343</v>
      </c>
      <c r="BN215" s="20">
        <v>0.98847262247838619</v>
      </c>
      <c r="BO215" s="17">
        <v>332</v>
      </c>
      <c r="BP215" s="18">
        <v>312</v>
      </c>
      <c r="BQ215" s="20">
        <v>0.93975903614457834</v>
      </c>
      <c r="BR215" s="17">
        <v>462</v>
      </c>
      <c r="BS215" s="18">
        <v>443</v>
      </c>
      <c r="BT215" s="20">
        <v>0.95887445887445888</v>
      </c>
      <c r="BU215" s="17">
        <v>490</v>
      </c>
      <c r="BV215" s="18">
        <v>463</v>
      </c>
      <c r="BW215" s="20">
        <v>0.94489795918367347</v>
      </c>
      <c r="BX215" s="17">
        <v>397</v>
      </c>
      <c r="BY215" s="39">
        <v>374</v>
      </c>
      <c r="BZ215" s="20">
        <v>0.94206549118387906</v>
      </c>
      <c r="CA215" s="17">
        <v>555</v>
      </c>
      <c r="CB215" s="39">
        <v>530</v>
      </c>
      <c r="CC215" s="20">
        <f t="shared" si="6"/>
        <v>0.95495495495495497</v>
      </c>
      <c r="CD215" s="17">
        <v>651</v>
      </c>
      <c r="CE215" s="39">
        <v>634</v>
      </c>
      <c r="CF215" s="20">
        <f t="shared" si="7"/>
        <v>0.97388632872503844</v>
      </c>
      <c r="CG215" s="17">
        <v>565</v>
      </c>
      <c r="CH215" s="39">
        <v>536</v>
      </c>
      <c r="CI215" s="20">
        <v>0.9486725663716814</v>
      </c>
      <c r="CJ215" s="17">
        <v>585</v>
      </c>
      <c r="CK215" s="39">
        <v>566</v>
      </c>
      <c r="CL215" s="20">
        <v>0.96752136752136753</v>
      </c>
      <c r="CM215" s="17">
        <v>609</v>
      </c>
      <c r="CN215" s="39">
        <v>592</v>
      </c>
      <c r="CO215" s="20">
        <v>0.97208538587848936</v>
      </c>
      <c r="CP215" s="17">
        <v>386</v>
      </c>
      <c r="CQ215" s="39">
        <v>368</v>
      </c>
      <c r="CR215" s="20">
        <v>0.95336787564766834</v>
      </c>
      <c r="CS215" s="17">
        <v>507</v>
      </c>
      <c r="CT215" s="39">
        <v>480</v>
      </c>
      <c r="CU215" s="20">
        <v>0.94674556213017746</v>
      </c>
      <c r="CV215" s="17">
        <v>572</v>
      </c>
      <c r="CW215" s="39">
        <v>545</v>
      </c>
      <c r="CX215" s="20">
        <v>0.95279720279720281</v>
      </c>
      <c r="CY215" s="17">
        <v>532</v>
      </c>
      <c r="CZ215" s="39">
        <v>513</v>
      </c>
      <c r="DA215" s="20">
        <v>0.9642857142857143</v>
      </c>
      <c r="DB215" s="17">
        <v>463</v>
      </c>
      <c r="DC215" s="39">
        <v>439</v>
      </c>
      <c r="DD215" s="20">
        <v>0.94816414686825057</v>
      </c>
    </row>
    <row r="216" spans="1:108" x14ac:dyDescent="0.25">
      <c r="A216" s="27" t="s">
        <v>305</v>
      </c>
      <c r="B216" s="15" t="s">
        <v>333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>
        <v>167</v>
      </c>
      <c r="Q216" s="18">
        <v>162</v>
      </c>
      <c r="R216" s="20">
        <v>0.97005988023952094</v>
      </c>
      <c r="S216" s="17">
        <v>179</v>
      </c>
      <c r="T216" s="18">
        <v>174</v>
      </c>
      <c r="U216" s="20">
        <v>0.97206703910614523</v>
      </c>
      <c r="V216" s="17">
        <v>193</v>
      </c>
      <c r="W216" s="18">
        <v>186</v>
      </c>
      <c r="X216" s="20">
        <v>0.96373056994818651</v>
      </c>
      <c r="Y216" s="17">
        <v>169</v>
      </c>
      <c r="Z216" s="18">
        <v>168</v>
      </c>
      <c r="AA216" s="20">
        <v>0.99408284023668636</v>
      </c>
      <c r="AB216" s="17">
        <v>195</v>
      </c>
      <c r="AC216" s="18">
        <v>189</v>
      </c>
      <c r="AD216" s="20">
        <v>0.96923076923076923</v>
      </c>
      <c r="AE216" s="17">
        <v>154</v>
      </c>
      <c r="AF216" s="18">
        <v>149</v>
      </c>
      <c r="AG216" s="20">
        <v>0.96753246753246758</v>
      </c>
      <c r="AH216" s="17">
        <v>50</v>
      </c>
      <c r="AI216" s="18">
        <v>50</v>
      </c>
      <c r="AJ216" s="20">
        <v>1</v>
      </c>
      <c r="AK216" s="17" t="s">
        <v>588</v>
      </c>
      <c r="AL216" s="18" t="s">
        <v>588</v>
      </c>
      <c r="AM216" s="20" t="s">
        <v>588</v>
      </c>
      <c r="AN216" s="17">
        <v>107</v>
      </c>
      <c r="AO216" s="18">
        <v>92</v>
      </c>
      <c r="AP216" s="20">
        <v>0.85981308411214952</v>
      </c>
      <c r="AQ216" s="17">
        <v>125</v>
      </c>
      <c r="AR216" s="18">
        <v>123</v>
      </c>
      <c r="AS216" s="20">
        <v>0.98399999999999999</v>
      </c>
      <c r="AT216" s="17" t="s">
        <v>588</v>
      </c>
      <c r="AU216" s="18" t="s">
        <v>588</v>
      </c>
      <c r="AV216" s="20" t="s">
        <v>588</v>
      </c>
      <c r="AW216" s="17" t="s">
        <v>588</v>
      </c>
      <c r="AX216" s="18" t="s">
        <v>588</v>
      </c>
      <c r="AY216" s="20" t="s">
        <v>588</v>
      </c>
      <c r="AZ216" s="17" t="s">
        <v>588</v>
      </c>
      <c r="BA216" s="18" t="s">
        <v>588</v>
      </c>
      <c r="BB216" s="20" t="s">
        <v>588</v>
      </c>
      <c r="BC216" s="17" t="s">
        <v>588</v>
      </c>
      <c r="BD216" s="18" t="s">
        <v>588</v>
      </c>
      <c r="BE216" s="20" t="s">
        <v>588</v>
      </c>
      <c r="BF216" s="17" t="s">
        <v>588</v>
      </c>
      <c r="BG216" s="18" t="s">
        <v>588</v>
      </c>
      <c r="BH216" s="20" t="s">
        <v>588</v>
      </c>
      <c r="BI216" s="17" t="s">
        <v>588</v>
      </c>
      <c r="BJ216" s="18" t="s">
        <v>588</v>
      </c>
      <c r="BK216" s="20" t="s">
        <v>588</v>
      </c>
      <c r="BL216" s="17" t="s">
        <v>588</v>
      </c>
      <c r="BM216" s="18" t="s">
        <v>588</v>
      </c>
      <c r="BN216" s="20" t="s">
        <v>588</v>
      </c>
      <c r="BO216" s="17" t="s">
        <v>588</v>
      </c>
      <c r="BP216" s="18" t="s">
        <v>588</v>
      </c>
      <c r="BQ216" s="20" t="s">
        <v>588</v>
      </c>
      <c r="BR216" s="17" t="s">
        <v>588</v>
      </c>
      <c r="BS216" s="18" t="s">
        <v>588</v>
      </c>
      <c r="BT216" s="20" t="s">
        <v>588</v>
      </c>
      <c r="BU216" s="17"/>
      <c r="BV216" s="18"/>
      <c r="BW216" s="20"/>
      <c r="BX216" s="17" t="s">
        <v>588</v>
      </c>
      <c r="BY216" s="39" t="s">
        <v>588</v>
      </c>
      <c r="BZ216" s="20" t="s">
        <v>588</v>
      </c>
      <c r="CA216" s="17" t="s">
        <v>588</v>
      </c>
      <c r="CB216" s="39" t="s">
        <v>588</v>
      </c>
      <c r="CC216" s="20" t="str">
        <f t="shared" si="6"/>
        <v/>
      </c>
      <c r="CD216" s="17" t="s">
        <v>588</v>
      </c>
      <c r="CE216" s="39" t="s">
        <v>588</v>
      </c>
      <c r="CF216" s="20" t="str">
        <f t="shared" si="7"/>
        <v/>
      </c>
      <c r="CG216" s="17" t="s">
        <v>588</v>
      </c>
      <c r="CH216" s="39" t="s">
        <v>588</v>
      </c>
      <c r="CI216" s="20" t="s">
        <v>588</v>
      </c>
      <c r="CJ216" s="17" t="s">
        <v>588</v>
      </c>
      <c r="CK216" s="39" t="s">
        <v>588</v>
      </c>
      <c r="CL216" s="20" t="s">
        <v>588</v>
      </c>
      <c r="CM216" s="17" t="s">
        <v>588</v>
      </c>
      <c r="CN216" s="39" t="s">
        <v>588</v>
      </c>
      <c r="CO216" s="20" t="s">
        <v>588</v>
      </c>
      <c r="CP216" s="17" t="s">
        <v>588</v>
      </c>
      <c r="CQ216" s="39" t="s">
        <v>588</v>
      </c>
      <c r="CR216" s="20" t="s">
        <v>588</v>
      </c>
      <c r="CS216" s="17" t="s">
        <v>588</v>
      </c>
      <c r="CT216" s="39" t="s">
        <v>588</v>
      </c>
      <c r="CU216" s="20" t="s">
        <v>588</v>
      </c>
      <c r="CV216" s="17" t="s">
        <v>588</v>
      </c>
      <c r="CW216" s="39" t="s">
        <v>588</v>
      </c>
      <c r="CX216" s="20" t="s">
        <v>588</v>
      </c>
      <c r="CY216" s="17" t="s">
        <v>588</v>
      </c>
      <c r="CZ216" s="39" t="s">
        <v>588</v>
      </c>
      <c r="DA216" s="20" t="s">
        <v>588</v>
      </c>
      <c r="DB216" s="17" t="s">
        <v>588</v>
      </c>
      <c r="DC216" s="39" t="s">
        <v>588</v>
      </c>
      <c r="DD216" s="20" t="s">
        <v>588</v>
      </c>
    </row>
    <row r="217" spans="1:108" x14ac:dyDescent="0.25">
      <c r="A217" s="27" t="s">
        <v>234</v>
      </c>
      <c r="B217" s="15" t="s">
        <v>235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 t="s">
        <v>588</v>
      </c>
      <c r="Q217" s="18" t="s">
        <v>588</v>
      </c>
      <c r="R217" s="20" t="s">
        <v>588</v>
      </c>
      <c r="S217" s="17" t="s">
        <v>588</v>
      </c>
      <c r="T217" s="18" t="s">
        <v>588</v>
      </c>
      <c r="U217" s="20" t="s">
        <v>588</v>
      </c>
      <c r="V217" s="17" t="s">
        <v>588</v>
      </c>
      <c r="W217" s="18" t="s">
        <v>588</v>
      </c>
      <c r="X217" s="20" t="s">
        <v>588</v>
      </c>
      <c r="Y217" s="17" t="s">
        <v>588</v>
      </c>
      <c r="Z217" s="18" t="s">
        <v>588</v>
      </c>
      <c r="AA217" s="20" t="s">
        <v>588</v>
      </c>
      <c r="AB217" s="17" t="s">
        <v>588</v>
      </c>
      <c r="AC217" s="18" t="s">
        <v>588</v>
      </c>
      <c r="AD217" s="20" t="s">
        <v>588</v>
      </c>
      <c r="AE217" s="17" t="s">
        <v>588</v>
      </c>
      <c r="AF217" s="18" t="s">
        <v>588</v>
      </c>
      <c r="AG217" s="20" t="s">
        <v>588</v>
      </c>
      <c r="AH217" s="17" t="s">
        <v>588</v>
      </c>
      <c r="AI217" s="18" t="s">
        <v>588</v>
      </c>
      <c r="AJ217" s="20" t="s">
        <v>588</v>
      </c>
      <c r="AK217" s="17" t="s">
        <v>588</v>
      </c>
      <c r="AL217" s="18" t="s">
        <v>588</v>
      </c>
      <c r="AM217" s="20" t="s">
        <v>588</v>
      </c>
      <c r="AN217" s="17" t="s">
        <v>588</v>
      </c>
      <c r="AO217" s="18" t="s">
        <v>588</v>
      </c>
      <c r="AP217" s="20" t="s">
        <v>588</v>
      </c>
      <c r="AQ217" s="17" t="s">
        <v>588</v>
      </c>
      <c r="AR217" s="18" t="s">
        <v>588</v>
      </c>
      <c r="AS217" s="20" t="s">
        <v>588</v>
      </c>
      <c r="AT217" s="17" t="s">
        <v>588</v>
      </c>
      <c r="AU217" s="18" t="s">
        <v>588</v>
      </c>
      <c r="AV217" s="20" t="s">
        <v>588</v>
      </c>
      <c r="AW217" s="17" t="s">
        <v>588</v>
      </c>
      <c r="AX217" s="18" t="s">
        <v>588</v>
      </c>
      <c r="AY217" s="20" t="s">
        <v>588</v>
      </c>
      <c r="AZ217" s="17" t="s">
        <v>588</v>
      </c>
      <c r="BA217" s="18" t="s">
        <v>588</v>
      </c>
      <c r="BB217" s="20" t="s">
        <v>588</v>
      </c>
      <c r="BC217" s="17" t="s">
        <v>588</v>
      </c>
      <c r="BD217" s="18" t="s">
        <v>588</v>
      </c>
      <c r="BE217" s="20" t="s">
        <v>588</v>
      </c>
      <c r="BF217" s="17" t="s">
        <v>588</v>
      </c>
      <c r="BG217" s="18" t="s">
        <v>588</v>
      </c>
      <c r="BH217" s="20" t="s">
        <v>588</v>
      </c>
      <c r="BI217" s="17" t="s">
        <v>588</v>
      </c>
      <c r="BJ217" s="18" t="s">
        <v>588</v>
      </c>
      <c r="BK217" s="20" t="s">
        <v>588</v>
      </c>
      <c r="BL217" s="17" t="s">
        <v>588</v>
      </c>
      <c r="BM217" s="18" t="s">
        <v>588</v>
      </c>
      <c r="BN217" s="20" t="s">
        <v>588</v>
      </c>
      <c r="BO217" s="17" t="s">
        <v>588</v>
      </c>
      <c r="BP217" s="18" t="s">
        <v>588</v>
      </c>
      <c r="BQ217" s="20" t="s">
        <v>588</v>
      </c>
      <c r="BR217" s="17" t="s">
        <v>588</v>
      </c>
      <c r="BS217" s="18" t="s">
        <v>588</v>
      </c>
      <c r="BT217" s="20" t="s">
        <v>588</v>
      </c>
      <c r="BU217" s="17"/>
      <c r="BV217" s="18"/>
      <c r="BW217" s="20"/>
      <c r="BX217" s="17" t="s">
        <v>588</v>
      </c>
      <c r="BY217" s="39" t="s">
        <v>588</v>
      </c>
      <c r="BZ217" s="20" t="s">
        <v>588</v>
      </c>
      <c r="CA217" s="17" t="s">
        <v>588</v>
      </c>
      <c r="CB217" s="39" t="s">
        <v>588</v>
      </c>
      <c r="CC217" s="20" t="str">
        <f t="shared" si="6"/>
        <v/>
      </c>
      <c r="CD217" s="17" t="s">
        <v>588</v>
      </c>
      <c r="CE217" s="39" t="s">
        <v>588</v>
      </c>
      <c r="CF217" s="20" t="str">
        <f t="shared" si="7"/>
        <v/>
      </c>
      <c r="CG217" s="17" t="s">
        <v>588</v>
      </c>
      <c r="CH217" s="39" t="s">
        <v>588</v>
      </c>
      <c r="CI217" s="20" t="s">
        <v>588</v>
      </c>
      <c r="CJ217" s="17" t="s">
        <v>588</v>
      </c>
      <c r="CK217" s="39" t="s">
        <v>588</v>
      </c>
      <c r="CL217" s="20" t="s">
        <v>588</v>
      </c>
      <c r="CM217" s="17" t="s">
        <v>588</v>
      </c>
      <c r="CN217" s="39" t="s">
        <v>588</v>
      </c>
      <c r="CO217" s="20" t="s">
        <v>588</v>
      </c>
      <c r="CP217" s="17" t="s">
        <v>588</v>
      </c>
      <c r="CQ217" s="39" t="s">
        <v>588</v>
      </c>
      <c r="CR217" s="20" t="s">
        <v>588</v>
      </c>
      <c r="CS217" s="17" t="s">
        <v>588</v>
      </c>
      <c r="CT217" s="39" t="s">
        <v>588</v>
      </c>
      <c r="CU217" s="20" t="s">
        <v>588</v>
      </c>
      <c r="CV217" s="17" t="s">
        <v>588</v>
      </c>
      <c r="CW217" s="39" t="s">
        <v>588</v>
      </c>
      <c r="CX217" s="20" t="s">
        <v>588</v>
      </c>
      <c r="CY217" s="17" t="s">
        <v>588</v>
      </c>
      <c r="CZ217" s="39" t="s">
        <v>588</v>
      </c>
      <c r="DA217" s="20" t="s">
        <v>588</v>
      </c>
      <c r="DB217" s="17" t="s">
        <v>588</v>
      </c>
      <c r="DC217" s="39" t="s">
        <v>588</v>
      </c>
      <c r="DD217" s="20" t="s">
        <v>588</v>
      </c>
    </row>
    <row r="218" spans="1:108" x14ac:dyDescent="0.25">
      <c r="A218" s="27" t="s">
        <v>436</v>
      </c>
      <c r="B218" s="15" t="s">
        <v>686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 t="s">
        <v>588</v>
      </c>
      <c r="Q218" s="18" t="s">
        <v>588</v>
      </c>
      <c r="R218" s="20" t="s">
        <v>588</v>
      </c>
      <c r="S218" s="17" t="s">
        <v>588</v>
      </c>
      <c r="T218" s="18" t="s">
        <v>588</v>
      </c>
      <c r="U218" s="20" t="s">
        <v>588</v>
      </c>
      <c r="V218" s="17" t="s">
        <v>588</v>
      </c>
      <c r="W218" s="18" t="s">
        <v>588</v>
      </c>
      <c r="X218" s="20" t="s">
        <v>588</v>
      </c>
      <c r="Y218" s="17" t="s">
        <v>588</v>
      </c>
      <c r="Z218" s="18" t="s">
        <v>588</v>
      </c>
      <c r="AA218" s="20" t="s">
        <v>588</v>
      </c>
      <c r="AB218" s="17" t="s">
        <v>588</v>
      </c>
      <c r="AC218" s="18" t="s">
        <v>588</v>
      </c>
      <c r="AD218" s="20" t="s">
        <v>588</v>
      </c>
      <c r="AE218" s="17" t="s">
        <v>588</v>
      </c>
      <c r="AF218" s="18" t="s">
        <v>588</v>
      </c>
      <c r="AG218" s="20" t="s">
        <v>588</v>
      </c>
      <c r="AH218" s="17" t="s">
        <v>588</v>
      </c>
      <c r="AI218" s="18" t="s">
        <v>588</v>
      </c>
      <c r="AJ218" s="20" t="s">
        <v>588</v>
      </c>
      <c r="AK218" s="17" t="s">
        <v>588</v>
      </c>
      <c r="AL218" s="18" t="s">
        <v>588</v>
      </c>
      <c r="AM218" s="20" t="s">
        <v>588</v>
      </c>
      <c r="AN218" s="17" t="s">
        <v>588</v>
      </c>
      <c r="AO218" s="18" t="s">
        <v>588</v>
      </c>
      <c r="AP218" s="20" t="s">
        <v>588</v>
      </c>
      <c r="AQ218" s="17" t="s">
        <v>588</v>
      </c>
      <c r="AR218" s="18" t="s">
        <v>588</v>
      </c>
      <c r="AS218" s="20" t="s">
        <v>588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20" t="s">
        <v>588</v>
      </c>
      <c r="CJ218" s="17" t="s">
        <v>588</v>
      </c>
      <c r="CK218" s="39" t="s">
        <v>588</v>
      </c>
      <c r="CL218" s="20" t="s">
        <v>588</v>
      </c>
      <c r="CM218" s="17" t="s">
        <v>588</v>
      </c>
      <c r="CN218" s="39" t="s">
        <v>588</v>
      </c>
      <c r="CO218" s="20" t="s">
        <v>588</v>
      </c>
      <c r="CP218" s="17" t="s">
        <v>588</v>
      </c>
      <c r="CQ218" s="39" t="s">
        <v>588</v>
      </c>
      <c r="CR218" s="20" t="s">
        <v>588</v>
      </c>
      <c r="CS218" s="17" t="s">
        <v>588</v>
      </c>
      <c r="CT218" s="39" t="s">
        <v>588</v>
      </c>
      <c r="CU218" s="20" t="s">
        <v>588</v>
      </c>
      <c r="CV218" s="17" t="s">
        <v>588</v>
      </c>
      <c r="CW218" s="39" t="s">
        <v>588</v>
      </c>
      <c r="CX218" s="20" t="s">
        <v>588</v>
      </c>
      <c r="CY218" s="17" t="s">
        <v>588</v>
      </c>
      <c r="CZ218" s="39" t="s">
        <v>588</v>
      </c>
      <c r="DA218" s="20" t="s">
        <v>588</v>
      </c>
      <c r="DB218" s="17" t="s">
        <v>588</v>
      </c>
      <c r="DC218" s="39" t="s">
        <v>588</v>
      </c>
      <c r="DD218" s="20" t="s">
        <v>588</v>
      </c>
    </row>
    <row r="219" spans="1:108" x14ac:dyDescent="0.25">
      <c r="A219" s="27" t="s">
        <v>236</v>
      </c>
      <c r="B219" s="15" t="s">
        <v>237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>
        <v>470</v>
      </c>
      <c r="Q219" s="18">
        <v>432</v>
      </c>
      <c r="R219" s="20">
        <v>0.91914893617021276</v>
      </c>
      <c r="S219" s="17">
        <v>447</v>
      </c>
      <c r="T219" s="18">
        <v>408</v>
      </c>
      <c r="U219" s="20">
        <v>0.91275167785234901</v>
      </c>
      <c r="V219" s="17">
        <v>481</v>
      </c>
      <c r="W219" s="18">
        <v>439</v>
      </c>
      <c r="X219" s="20">
        <v>0.91268191268191268</v>
      </c>
      <c r="Y219" s="17">
        <v>440</v>
      </c>
      <c r="Z219" s="18">
        <v>385</v>
      </c>
      <c r="AA219" s="20">
        <v>0.875</v>
      </c>
      <c r="AB219" s="17">
        <v>428</v>
      </c>
      <c r="AC219" s="18">
        <v>413</v>
      </c>
      <c r="AD219" s="20">
        <v>0.96495327102803741</v>
      </c>
      <c r="AE219" s="17">
        <v>452</v>
      </c>
      <c r="AF219" s="18">
        <v>432</v>
      </c>
      <c r="AG219" s="20">
        <v>0.95575221238938057</v>
      </c>
      <c r="AH219" s="17">
        <v>460</v>
      </c>
      <c r="AI219" s="18">
        <v>453</v>
      </c>
      <c r="AJ219" s="20">
        <v>0.98478260869565215</v>
      </c>
      <c r="AK219" s="17">
        <v>397</v>
      </c>
      <c r="AL219" s="18">
        <v>390</v>
      </c>
      <c r="AM219" s="20">
        <v>0.98236775818639799</v>
      </c>
      <c r="AN219" s="17">
        <v>525</v>
      </c>
      <c r="AO219" s="18">
        <v>510</v>
      </c>
      <c r="AP219" s="20">
        <v>0.97142857142857142</v>
      </c>
      <c r="AQ219" s="17">
        <v>491</v>
      </c>
      <c r="AR219" s="18">
        <v>468</v>
      </c>
      <c r="AS219" s="20">
        <v>0.95315682281059066</v>
      </c>
      <c r="AT219" s="17">
        <v>445</v>
      </c>
      <c r="AU219" s="18">
        <v>431</v>
      </c>
      <c r="AV219" s="20">
        <v>0.96853932584269664</v>
      </c>
      <c r="AW219" s="17">
        <v>493</v>
      </c>
      <c r="AX219" s="18">
        <v>474</v>
      </c>
      <c r="AY219" s="20">
        <v>0.96146044624746452</v>
      </c>
      <c r="AZ219" s="17">
        <v>487</v>
      </c>
      <c r="BA219" s="18">
        <v>465</v>
      </c>
      <c r="BB219" s="20">
        <v>0.95482546201232033</v>
      </c>
      <c r="BC219" s="17">
        <v>509</v>
      </c>
      <c r="BD219" s="18">
        <v>484</v>
      </c>
      <c r="BE219" s="20">
        <v>0.9508840864440079</v>
      </c>
      <c r="BF219" s="17">
        <v>485</v>
      </c>
      <c r="BG219" s="18">
        <v>470</v>
      </c>
      <c r="BH219" s="20">
        <v>0.96907216494845361</v>
      </c>
      <c r="BI219" s="17">
        <v>512</v>
      </c>
      <c r="BJ219" s="18">
        <v>510</v>
      </c>
      <c r="BK219" s="20">
        <v>0.99609375</v>
      </c>
      <c r="BL219" s="17">
        <v>581</v>
      </c>
      <c r="BM219" s="18">
        <v>547</v>
      </c>
      <c r="BN219" s="20">
        <v>0.94148020654044751</v>
      </c>
      <c r="BO219" s="17">
        <v>639</v>
      </c>
      <c r="BP219" s="18">
        <v>601</v>
      </c>
      <c r="BQ219" s="20">
        <v>0.94053208137715183</v>
      </c>
      <c r="BR219" s="17">
        <v>535</v>
      </c>
      <c r="BS219" s="18">
        <v>527</v>
      </c>
      <c r="BT219" s="20">
        <v>0.98504672897196266</v>
      </c>
      <c r="BU219" s="17">
        <v>549</v>
      </c>
      <c r="BV219" s="18">
        <v>532</v>
      </c>
      <c r="BW219" s="20">
        <v>0.96903460837887068</v>
      </c>
      <c r="BX219" s="17">
        <v>577</v>
      </c>
      <c r="BY219" s="39">
        <v>551</v>
      </c>
      <c r="BZ219" s="20">
        <v>0.95493934142114389</v>
      </c>
      <c r="CA219" s="17">
        <v>497</v>
      </c>
      <c r="CB219" s="39">
        <v>479</v>
      </c>
      <c r="CC219" s="20">
        <f t="shared" si="6"/>
        <v>0.96378269617706236</v>
      </c>
      <c r="CD219" s="17">
        <v>538</v>
      </c>
      <c r="CE219" s="39">
        <v>522</v>
      </c>
      <c r="CF219" s="20">
        <f t="shared" si="7"/>
        <v>0.97026022304832715</v>
      </c>
      <c r="CG219" s="17">
        <v>585</v>
      </c>
      <c r="CH219" s="39">
        <v>574</v>
      </c>
      <c r="CI219" s="20">
        <v>0.98119658119658115</v>
      </c>
      <c r="CJ219" s="17">
        <v>653</v>
      </c>
      <c r="CK219" s="39">
        <v>634</v>
      </c>
      <c r="CL219" s="20">
        <v>0.9709035222052067</v>
      </c>
      <c r="CM219" s="17">
        <v>553</v>
      </c>
      <c r="CN219" s="39">
        <v>540</v>
      </c>
      <c r="CO219" s="20">
        <v>0.97649186256781195</v>
      </c>
      <c r="CP219" s="17">
        <v>501</v>
      </c>
      <c r="CQ219" s="39">
        <v>493</v>
      </c>
      <c r="CR219" s="20">
        <v>0.98403193612774453</v>
      </c>
      <c r="CS219" s="17">
        <v>511</v>
      </c>
      <c r="CT219" s="39">
        <v>506</v>
      </c>
      <c r="CU219" s="20">
        <v>0.99021526418786687</v>
      </c>
      <c r="CV219" s="17">
        <v>664</v>
      </c>
      <c r="CW219" s="39">
        <v>620</v>
      </c>
      <c r="CX219" s="20">
        <v>0.9337349397590361</v>
      </c>
      <c r="CY219" s="17">
        <v>655</v>
      </c>
      <c r="CZ219" s="39">
        <v>625</v>
      </c>
      <c r="DA219" s="20">
        <v>0.95419847328244278</v>
      </c>
      <c r="DB219" s="17">
        <v>564</v>
      </c>
      <c r="DC219" s="39">
        <v>552</v>
      </c>
      <c r="DD219" s="20">
        <v>0.97872340425531912</v>
      </c>
    </row>
    <row r="220" spans="1:108" x14ac:dyDescent="0.25">
      <c r="A220" s="27" t="s">
        <v>72</v>
      </c>
      <c r="B220" s="15" t="s">
        <v>73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>
        <v>251</v>
      </c>
      <c r="Q220" s="18">
        <v>233</v>
      </c>
      <c r="R220" s="20">
        <v>0.92828685258964139</v>
      </c>
      <c r="S220" s="17">
        <v>150</v>
      </c>
      <c r="T220" s="18">
        <v>146</v>
      </c>
      <c r="U220" s="20">
        <v>0.97333333333333338</v>
      </c>
      <c r="V220" s="17">
        <v>166</v>
      </c>
      <c r="W220" s="18">
        <v>157</v>
      </c>
      <c r="X220" s="20">
        <v>0.94578313253012047</v>
      </c>
      <c r="Y220" s="17">
        <v>139</v>
      </c>
      <c r="Z220" s="18">
        <v>131</v>
      </c>
      <c r="AA220" s="20">
        <v>0.94244604316546765</v>
      </c>
      <c r="AB220" s="17">
        <v>144</v>
      </c>
      <c r="AC220" s="18">
        <v>136</v>
      </c>
      <c r="AD220" s="20">
        <v>0.94444444444444442</v>
      </c>
      <c r="AE220" s="17">
        <v>146</v>
      </c>
      <c r="AF220" s="18">
        <v>136</v>
      </c>
      <c r="AG220" s="20">
        <v>0.93150684931506844</v>
      </c>
      <c r="AH220" s="17">
        <v>152</v>
      </c>
      <c r="AI220" s="18">
        <v>145</v>
      </c>
      <c r="AJ220" s="20">
        <v>0.95394736842105265</v>
      </c>
      <c r="AK220" s="17">
        <v>143</v>
      </c>
      <c r="AL220" s="18">
        <v>140</v>
      </c>
      <c r="AM220" s="20">
        <v>0.97902097902097907</v>
      </c>
      <c r="AN220" s="17">
        <v>142</v>
      </c>
      <c r="AO220" s="18">
        <v>139</v>
      </c>
      <c r="AP220" s="20">
        <v>0.97887323943661975</v>
      </c>
      <c r="AQ220" s="17">
        <v>132</v>
      </c>
      <c r="AR220" s="18">
        <v>128</v>
      </c>
      <c r="AS220" s="20">
        <v>0.96969696969696972</v>
      </c>
      <c r="AT220" s="17">
        <v>100</v>
      </c>
      <c r="AU220" s="18">
        <v>95</v>
      </c>
      <c r="AV220" s="20">
        <v>0.95</v>
      </c>
      <c r="AW220" s="17">
        <v>117</v>
      </c>
      <c r="AX220" s="18">
        <v>111</v>
      </c>
      <c r="AY220" s="20">
        <v>0.94871794871794868</v>
      </c>
      <c r="AZ220" s="17">
        <v>122</v>
      </c>
      <c r="BA220" s="18">
        <v>116</v>
      </c>
      <c r="BB220" s="20">
        <v>0.95081967213114749</v>
      </c>
      <c r="BC220" s="17">
        <v>125</v>
      </c>
      <c r="BD220" s="18">
        <v>122</v>
      </c>
      <c r="BE220" s="20">
        <v>0.97599999999999998</v>
      </c>
      <c r="BF220" s="17">
        <v>102</v>
      </c>
      <c r="BG220" s="18">
        <v>97</v>
      </c>
      <c r="BH220" s="20">
        <v>0.9509803921568627</v>
      </c>
      <c r="BI220" s="17">
        <v>117</v>
      </c>
      <c r="BJ220" s="18">
        <v>109</v>
      </c>
      <c r="BK220" s="20">
        <v>0.93162393162393164</v>
      </c>
      <c r="BL220" s="17">
        <v>117</v>
      </c>
      <c r="BM220" s="18">
        <v>110</v>
      </c>
      <c r="BN220" s="20">
        <v>0.94017094017094016</v>
      </c>
      <c r="BO220" s="17">
        <v>110</v>
      </c>
      <c r="BP220" s="18">
        <v>103</v>
      </c>
      <c r="BQ220" s="20">
        <v>0.9363636363636364</v>
      </c>
      <c r="BR220" s="17">
        <v>108</v>
      </c>
      <c r="BS220" s="18">
        <v>102</v>
      </c>
      <c r="BT220" s="20">
        <v>0.94444444444444442</v>
      </c>
      <c r="BU220" s="17">
        <v>85</v>
      </c>
      <c r="BV220" s="18">
        <v>81</v>
      </c>
      <c r="BW220" s="20">
        <v>0.95294117647058818</v>
      </c>
      <c r="BX220" s="17">
        <v>105</v>
      </c>
      <c r="BY220" s="39">
        <v>102</v>
      </c>
      <c r="BZ220" s="20">
        <v>0.97142857142857142</v>
      </c>
      <c r="CA220" s="17">
        <v>145</v>
      </c>
      <c r="CB220" s="39">
        <v>135</v>
      </c>
      <c r="CC220" s="20">
        <f t="shared" si="6"/>
        <v>0.93103448275862066</v>
      </c>
      <c r="CD220" s="17">
        <v>122</v>
      </c>
      <c r="CE220" s="39">
        <v>116</v>
      </c>
      <c r="CF220" s="20">
        <f t="shared" si="7"/>
        <v>0.95081967213114749</v>
      </c>
      <c r="CG220" s="17">
        <v>116</v>
      </c>
      <c r="CH220" s="39">
        <v>111</v>
      </c>
      <c r="CI220" s="20">
        <v>0.9568965517241379</v>
      </c>
      <c r="CJ220" s="17">
        <v>115</v>
      </c>
      <c r="CK220" s="39">
        <v>114</v>
      </c>
      <c r="CL220" s="20">
        <v>0.99130434782608701</v>
      </c>
      <c r="CM220" s="17">
        <v>138</v>
      </c>
      <c r="CN220" s="39">
        <v>137</v>
      </c>
      <c r="CO220" s="20">
        <v>0.99275362318840576</v>
      </c>
      <c r="CP220" s="17">
        <v>91</v>
      </c>
      <c r="CQ220" s="39">
        <v>89</v>
      </c>
      <c r="CR220" s="20">
        <v>0.97802197802197799</v>
      </c>
      <c r="CS220" s="17">
        <v>98</v>
      </c>
      <c r="CT220" s="39">
        <v>93</v>
      </c>
      <c r="CU220" s="20">
        <v>0.94897959183673475</v>
      </c>
      <c r="CV220" s="17">
        <v>138</v>
      </c>
      <c r="CW220" s="39">
        <v>130</v>
      </c>
      <c r="CX220" s="20">
        <v>0.94202898550724634</v>
      </c>
      <c r="CY220" s="17">
        <v>133</v>
      </c>
      <c r="CZ220" s="39">
        <v>128</v>
      </c>
      <c r="DA220" s="20">
        <v>0.96240601503759393</v>
      </c>
      <c r="DB220" s="17">
        <v>124</v>
      </c>
      <c r="DC220" s="39">
        <v>123</v>
      </c>
      <c r="DD220" s="20">
        <v>0.99193548387096775</v>
      </c>
    </row>
    <row r="221" spans="1:108" x14ac:dyDescent="0.25">
      <c r="A221" s="27" t="s">
        <v>226</v>
      </c>
      <c r="B221" s="15" t="s">
        <v>227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>
        <v>100</v>
      </c>
      <c r="Q221" s="18">
        <v>57</v>
      </c>
      <c r="R221" s="20">
        <v>0.56999999999999995</v>
      </c>
      <c r="S221" s="17">
        <v>131</v>
      </c>
      <c r="T221" s="18">
        <v>100</v>
      </c>
      <c r="U221" s="20">
        <v>0.76335877862595425</v>
      </c>
      <c r="V221" s="17">
        <v>200</v>
      </c>
      <c r="W221" s="18">
        <v>169</v>
      </c>
      <c r="X221" s="20">
        <v>0.84499999999999997</v>
      </c>
      <c r="Y221" s="17">
        <v>95</v>
      </c>
      <c r="Z221" s="18">
        <v>91</v>
      </c>
      <c r="AA221" s="20">
        <v>0.95789473684210524</v>
      </c>
      <c r="AB221" s="17">
        <v>97</v>
      </c>
      <c r="AC221" s="18">
        <v>90</v>
      </c>
      <c r="AD221" s="20">
        <v>0.92783505154639179</v>
      </c>
      <c r="AE221" s="17">
        <v>213</v>
      </c>
      <c r="AF221" s="18">
        <v>198</v>
      </c>
      <c r="AG221" s="20">
        <v>0.92957746478873238</v>
      </c>
      <c r="AH221" s="17">
        <v>241</v>
      </c>
      <c r="AI221" s="18">
        <v>239</v>
      </c>
      <c r="AJ221" s="20">
        <v>0.99170124481327804</v>
      </c>
      <c r="AK221" s="17">
        <v>317</v>
      </c>
      <c r="AL221" s="18">
        <v>316</v>
      </c>
      <c r="AM221" s="20">
        <v>0.99684542586750791</v>
      </c>
      <c r="AN221" s="17">
        <v>301</v>
      </c>
      <c r="AO221" s="18">
        <v>300</v>
      </c>
      <c r="AP221" s="20">
        <v>0.99667774086378735</v>
      </c>
      <c r="AQ221" s="17">
        <v>215</v>
      </c>
      <c r="AR221" s="18">
        <v>210</v>
      </c>
      <c r="AS221" s="20">
        <v>0.97674418604651159</v>
      </c>
      <c r="AT221" s="17">
        <v>402</v>
      </c>
      <c r="AU221" s="18">
        <v>365</v>
      </c>
      <c r="AV221" s="20">
        <v>0.90796019900497515</v>
      </c>
      <c r="AW221" s="17">
        <v>645</v>
      </c>
      <c r="AX221" s="18">
        <v>624</v>
      </c>
      <c r="AY221" s="20">
        <v>0.96744186046511627</v>
      </c>
      <c r="AZ221" s="17">
        <v>542</v>
      </c>
      <c r="BA221" s="18">
        <v>528</v>
      </c>
      <c r="BB221" s="20">
        <v>0.97416974169741699</v>
      </c>
      <c r="BC221" s="17">
        <v>453</v>
      </c>
      <c r="BD221" s="18">
        <v>431</v>
      </c>
      <c r="BE221" s="20">
        <v>0.95143487858719644</v>
      </c>
      <c r="BF221" s="17">
        <v>517</v>
      </c>
      <c r="BG221" s="18">
        <v>481</v>
      </c>
      <c r="BH221" s="20">
        <v>0.93036750483558994</v>
      </c>
      <c r="BI221" s="17">
        <v>505</v>
      </c>
      <c r="BJ221" s="18">
        <v>468</v>
      </c>
      <c r="BK221" s="20">
        <v>0.92673267326732678</v>
      </c>
      <c r="BL221" s="17">
        <v>606</v>
      </c>
      <c r="BM221" s="18">
        <v>566</v>
      </c>
      <c r="BN221" s="20">
        <v>0.93399339933993397</v>
      </c>
      <c r="BO221" s="17">
        <v>586</v>
      </c>
      <c r="BP221" s="18">
        <v>541</v>
      </c>
      <c r="BQ221" s="20">
        <v>0.92320819112627983</v>
      </c>
      <c r="BR221" s="17">
        <v>490</v>
      </c>
      <c r="BS221" s="18">
        <v>486</v>
      </c>
      <c r="BT221" s="20">
        <v>0.99183673469387756</v>
      </c>
      <c r="BU221" s="17">
        <v>444</v>
      </c>
      <c r="BV221" s="18">
        <v>429</v>
      </c>
      <c r="BW221" s="20">
        <v>0.96621621621621623</v>
      </c>
      <c r="BX221" s="17">
        <v>549</v>
      </c>
      <c r="BY221" s="39">
        <v>528</v>
      </c>
      <c r="BZ221" s="20">
        <v>0.96174863387978138</v>
      </c>
      <c r="CA221" s="17">
        <v>625</v>
      </c>
      <c r="CB221" s="39">
        <v>587</v>
      </c>
      <c r="CC221" s="20">
        <f t="shared" si="6"/>
        <v>0.93920000000000003</v>
      </c>
      <c r="CD221" s="17">
        <v>695</v>
      </c>
      <c r="CE221" s="39">
        <v>660</v>
      </c>
      <c r="CF221" s="20">
        <f t="shared" si="7"/>
        <v>0.94964028776978415</v>
      </c>
      <c r="CG221" s="17">
        <v>673</v>
      </c>
      <c r="CH221" s="39">
        <v>635</v>
      </c>
      <c r="CI221" s="20">
        <v>0.94353640416047546</v>
      </c>
      <c r="CJ221" s="17">
        <v>620</v>
      </c>
      <c r="CK221" s="39">
        <v>603</v>
      </c>
      <c r="CL221" s="20">
        <v>0.97258064516129028</v>
      </c>
      <c r="CM221" s="17">
        <v>635</v>
      </c>
      <c r="CN221" s="39">
        <v>604</v>
      </c>
      <c r="CO221" s="20">
        <v>0.95118110236220477</v>
      </c>
      <c r="CP221" s="17">
        <v>551</v>
      </c>
      <c r="CQ221" s="39">
        <v>516</v>
      </c>
      <c r="CR221" s="20">
        <v>0.93647912885662432</v>
      </c>
      <c r="CS221" s="17">
        <v>556</v>
      </c>
      <c r="CT221" s="39">
        <v>521</v>
      </c>
      <c r="CU221" s="20">
        <v>0.93705035971223016</v>
      </c>
      <c r="CV221" s="17">
        <v>513</v>
      </c>
      <c r="CW221" s="39">
        <v>491</v>
      </c>
      <c r="CX221" s="20">
        <v>0.9571150097465887</v>
      </c>
      <c r="CY221" s="17">
        <v>507</v>
      </c>
      <c r="CZ221" s="39">
        <v>474</v>
      </c>
      <c r="DA221" s="20">
        <v>0.9349112426035503</v>
      </c>
      <c r="DB221" s="17">
        <v>450</v>
      </c>
      <c r="DC221" s="39">
        <v>417</v>
      </c>
      <c r="DD221" s="20">
        <v>0.92666666666666664</v>
      </c>
    </row>
    <row r="222" spans="1:108" x14ac:dyDescent="0.25">
      <c r="A222" s="27" t="s">
        <v>376</v>
      </c>
      <c r="B222" s="15" t="s">
        <v>569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 t="s">
        <v>588</v>
      </c>
      <c r="Q222" s="18" t="s">
        <v>588</v>
      </c>
      <c r="R222" s="20" t="s">
        <v>588</v>
      </c>
      <c r="S222" s="17" t="s">
        <v>588</v>
      </c>
      <c r="T222" s="18" t="s">
        <v>588</v>
      </c>
      <c r="U222" s="20" t="s">
        <v>588</v>
      </c>
      <c r="V222" s="17" t="s">
        <v>588</v>
      </c>
      <c r="W222" s="18" t="s">
        <v>588</v>
      </c>
      <c r="X222" s="20" t="s">
        <v>588</v>
      </c>
      <c r="Y222" s="17" t="s">
        <v>588</v>
      </c>
      <c r="Z222" s="18" t="s">
        <v>588</v>
      </c>
      <c r="AA222" s="20" t="s">
        <v>588</v>
      </c>
      <c r="AB222" s="17" t="s">
        <v>588</v>
      </c>
      <c r="AC222" s="18" t="s">
        <v>588</v>
      </c>
      <c r="AD222" s="20" t="s">
        <v>588</v>
      </c>
      <c r="AE222" s="17" t="s">
        <v>588</v>
      </c>
      <c r="AF222" s="18" t="s">
        <v>588</v>
      </c>
      <c r="AG222" s="20" t="s">
        <v>588</v>
      </c>
      <c r="AH222" s="17" t="s">
        <v>588</v>
      </c>
      <c r="AI222" s="18" t="s">
        <v>588</v>
      </c>
      <c r="AJ222" s="20" t="s">
        <v>588</v>
      </c>
      <c r="AK222" s="17" t="s">
        <v>588</v>
      </c>
      <c r="AL222" s="18" t="s">
        <v>588</v>
      </c>
      <c r="AM222" s="20" t="s">
        <v>588</v>
      </c>
      <c r="AN222" s="17" t="s">
        <v>588</v>
      </c>
      <c r="AO222" s="18" t="s">
        <v>588</v>
      </c>
      <c r="AP222" s="20" t="s">
        <v>588</v>
      </c>
      <c r="AQ222" s="17" t="s">
        <v>588</v>
      </c>
      <c r="AR222" s="18" t="s">
        <v>588</v>
      </c>
      <c r="AS222" s="20" t="s">
        <v>588</v>
      </c>
      <c r="AT222" s="17" t="s">
        <v>588</v>
      </c>
      <c r="AU222" s="18" t="s">
        <v>588</v>
      </c>
      <c r="AV222" s="20" t="s">
        <v>588</v>
      </c>
      <c r="AW222" s="17" t="s">
        <v>588</v>
      </c>
      <c r="AX222" s="18" t="s">
        <v>588</v>
      </c>
      <c r="AY222" s="20" t="s">
        <v>588</v>
      </c>
      <c r="AZ222" s="17" t="s">
        <v>588</v>
      </c>
      <c r="BA222" s="18" t="s">
        <v>588</v>
      </c>
      <c r="BB222" s="20" t="s">
        <v>588</v>
      </c>
      <c r="BC222" s="17" t="s">
        <v>588</v>
      </c>
      <c r="BD222" s="18" t="s">
        <v>588</v>
      </c>
      <c r="BE222" s="20" t="s">
        <v>588</v>
      </c>
      <c r="BF222" s="17" t="s">
        <v>588</v>
      </c>
      <c r="BG222" s="18" t="s">
        <v>588</v>
      </c>
      <c r="BH222" s="20" t="s">
        <v>588</v>
      </c>
      <c r="BI222" s="17" t="s">
        <v>588</v>
      </c>
      <c r="BJ222" s="18" t="s">
        <v>588</v>
      </c>
      <c r="BK222" s="20" t="s">
        <v>588</v>
      </c>
      <c r="BL222" s="17" t="s">
        <v>588</v>
      </c>
      <c r="BM222" s="18" t="s">
        <v>588</v>
      </c>
      <c r="BN222" s="20" t="s">
        <v>588</v>
      </c>
      <c r="BO222" s="17" t="s">
        <v>588</v>
      </c>
      <c r="BP222" s="18" t="s">
        <v>588</v>
      </c>
      <c r="BQ222" s="20" t="s">
        <v>588</v>
      </c>
      <c r="BR222" s="17" t="s">
        <v>588</v>
      </c>
      <c r="BS222" s="18" t="s">
        <v>588</v>
      </c>
      <c r="BT222" s="20" t="s">
        <v>588</v>
      </c>
      <c r="BU222" s="17"/>
      <c r="BV222" s="18"/>
      <c r="BW222" s="20"/>
      <c r="BX222" s="17" t="s">
        <v>588</v>
      </c>
      <c r="BY222" s="39" t="s">
        <v>588</v>
      </c>
      <c r="BZ222" s="20" t="s">
        <v>588</v>
      </c>
      <c r="CA222" s="17" t="s">
        <v>588</v>
      </c>
      <c r="CB222" s="39" t="s">
        <v>588</v>
      </c>
      <c r="CC222" s="20" t="str">
        <f t="shared" si="6"/>
        <v/>
      </c>
      <c r="CD222" s="17" t="s">
        <v>588</v>
      </c>
      <c r="CE222" s="39" t="s">
        <v>588</v>
      </c>
      <c r="CF222" s="20" t="str">
        <f t="shared" si="7"/>
        <v/>
      </c>
      <c r="CG222" s="17" t="s">
        <v>588</v>
      </c>
      <c r="CH222" s="39" t="s">
        <v>588</v>
      </c>
      <c r="CI222" s="20" t="s">
        <v>588</v>
      </c>
      <c r="CJ222" s="17" t="s">
        <v>588</v>
      </c>
      <c r="CK222" s="39" t="s">
        <v>588</v>
      </c>
      <c r="CL222" s="20" t="s">
        <v>588</v>
      </c>
      <c r="CM222" s="17" t="s">
        <v>588</v>
      </c>
      <c r="CN222" s="39" t="s">
        <v>588</v>
      </c>
      <c r="CO222" s="20" t="s">
        <v>588</v>
      </c>
      <c r="CP222" s="17" t="s">
        <v>588</v>
      </c>
      <c r="CQ222" s="39" t="s">
        <v>588</v>
      </c>
      <c r="CR222" s="20" t="s">
        <v>588</v>
      </c>
      <c r="CS222" s="17" t="s">
        <v>588</v>
      </c>
      <c r="CT222" s="39" t="s">
        <v>588</v>
      </c>
      <c r="CU222" s="20" t="s">
        <v>588</v>
      </c>
      <c r="CV222" s="17" t="s">
        <v>588</v>
      </c>
      <c r="CW222" s="39" t="s">
        <v>588</v>
      </c>
      <c r="CX222" s="20" t="s">
        <v>588</v>
      </c>
      <c r="CY222" s="17" t="s">
        <v>588</v>
      </c>
      <c r="CZ222" s="39" t="s">
        <v>588</v>
      </c>
      <c r="DA222" s="20" t="s">
        <v>588</v>
      </c>
      <c r="DB222" s="17" t="s">
        <v>588</v>
      </c>
      <c r="DC222" s="39" t="s">
        <v>588</v>
      </c>
      <c r="DD222" s="20" t="s">
        <v>588</v>
      </c>
    </row>
    <row r="223" spans="1:108" x14ac:dyDescent="0.25">
      <c r="A223" s="27" t="s">
        <v>437</v>
      </c>
      <c r="B223" s="15" t="s">
        <v>578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 t="s">
        <v>588</v>
      </c>
      <c r="Q223" s="18" t="s">
        <v>588</v>
      </c>
      <c r="R223" s="20" t="s">
        <v>588</v>
      </c>
      <c r="S223" s="17" t="s">
        <v>588</v>
      </c>
      <c r="T223" s="18" t="s">
        <v>588</v>
      </c>
      <c r="U223" s="20" t="s">
        <v>588</v>
      </c>
      <c r="V223" s="17" t="s">
        <v>588</v>
      </c>
      <c r="W223" s="18" t="s">
        <v>588</v>
      </c>
      <c r="X223" s="20" t="s">
        <v>588</v>
      </c>
      <c r="Y223" s="17" t="s">
        <v>588</v>
      </c>
      <c r="Z223" s="18" t="s">
        <v>588</v>
      </c>
      <c r="AA223" s="20" t="s">
        <v>588</v>
      </c>
      <c r="AB223" s="17" t="s">
        <v>588</v>
      </c>
      <c r="AC223" s="18" t="s">
        <v>588</v>
      </c>
      <c r="AD223" s="20" t="s">
        <v>588</v>
      </c>
      <c r="AE223" s="17" t="s">
        <v>588</v>
      </c>
      <c r="AF223" s="18" t="s">
        <v>588</v>
      </c>
      <c r="AG223" s="20" t="s">
        <v>588</v>
      </c>
      <c r="AH223" s="17" t="s">
        <v>588</v>
      </c>
      <c r="AI223" s="18" t="s">
        <v>588</v>
      </c>
      <c r="AJ223" s="20" t="s">
        <v>588</v>
      </c>
      <c r="AK223" s="17" t="s">
        <v>588</v>
      </c>
      <c r="AL223" s="18" t="s">
        <v>588</v>
      </c>
      <c r="AM223" s="20" t="s">
        <v>588</v>
      </c>
      <c r="AN223" s="17" t="s">
        <v>588</v>
      </c>
      <c r="AO223" s="18" t="s">
        <v>588</v>
      </c>
      <c r="AP223" s="20" t="s">
        <v>588</v>
      </c>
      <c r="AQ223" s="17" t="s">
        <v>588</v>
      </c>
      <c r="AR223" s="18" t="s">
        <v>588</v>
      </c>
      <c r="AS223" s="20" t="s">
        <v>588</v>
      </c>
      <c r="AT223" s="17" t="s">
        <v>588</v>
      </c>
      <c r="AU223" s="18" t="s">
        <v>588</v>
      </c>
      <c r="AV223" s="20" t="s">
        <v>588</v>
      </c>
      <c r="AW223" s="17" t="s">
        <v>588</v>
      </c>
      <c r="AX223" s="18" t="s">
        <v>588</v>
      </c>
      <c r="AY223" s="20" t="s">
        <v>588</v>
      </c>
      <c r="AZ223" s="17" t="s">
        <v>588</v>
      </c>
      <c r="BA223" s="18" t="s">
        <v>588</v>
      </c>
      <c r="BB223" s="20" t="s">
        <v>588</v>
      </c>
      <c r="BC223" s="17" t="s">
        <v>588</v>
      </c>
      <c r="BD223" s="18" t="s">
        <v>588</v>
      </c>
      <c r="BE223" s="20" t="s">
        <v>588</v>
      </c>
      <c r="BF223" s="17" t="s">
        <v>588</v>
      </c>
      <c r="BG223" s="18" t="s">
        <v>588</v>
      </c>
      <c r="BH223" s="20" t="s">
        <v>588</v>
      </c>
      <c r="BI223" s="17" t="s">
        <v>588</v>
      </c>
      <c r="BJ223" s="18" t="s">
        <v>588</v>
      </c>
      <c r="BK223" s="20" t="s">
        <v>588</v>
      </c>
      <c r="BL223" s="17" t="s">
        <v>588</v>
      </c>
      <c r="BM223" s="18" t="s">
        <v>588</v>
      </c>
      <c r="BN223" s="20" t="s">
        <v>588</v>
      </c>
      <c r="BO223" s="17" t="s">
        <v>588</v>
      </c>
      <c r="BP223" s="18" t="s">
        <v>588</v>
      </c>
      <c r="BQ223" s="20" t="s">
        <v>588</v>
      </c>
      <c r="BR223" s="17" t="s">
        <v>588</v>
      </c>
      <c r="BS223" s="18" t="s">
        <v>588</v>
      </c>
      <c r="BT223" s="20" t="s">
        <v>588</v>
      </c>
      <c r="BU223" s="17"/>
      <c r="BV223" s="18"/>
      <c r="BW223" s="20"/>
      <c r="BX223" s="17" t="s">
        <v>588</v>
      </c>
      <c r="BY223" s="39" t="s">
        <v>588</v>
      </c>
      <c r="BZ223" s="20" t="s">
        <v>588</v>
      </c>
      <c r="CA223" s="17" t="s">
        <v>588</v>
      </c>
      <c r="CB223" s="39" t="s">
        <v>588</v>
      </c>
      <c r="CC223" s="20" t="str">
        <f t="shared" si="6"/>
        <v/>
      </c>
      <c r="CD223" s="17" t="s">
        <v>588</v>
      </c>
      <c r="CE223" s="39" t="s">
        <v>588</v>
      </c>
      <c r="CF223" s="20" t="str">
        <f t="shared" si="7"/>
        <v/>
      </c>
      <c r="CG223" s="17" t="s">
        <v>588</v>
      </c>
      <c r="CH223" s="39" t="s">
        <v>588</v>
      </c>
      <c r="CI223" s="20" t="s">
        <v>588</v>
      </c>
      <c r="CJ223" s="17" t="s">
        <v>588</v>
      </c>
      <c r="CK223" s="39" t="s">
        <v>588</v>
      </c>
      <c r="CL223" s="20" t="s">
        <v>588</v>
      </c>
      <c r="CM223" s="17" t="s">
        <v>588</v>
      </c>
      <c r="CN223" s="39" t="s">
        <v>588</v>
      </c>
      <c r="CO223" s="20" t="s">
        <v>588</v>
      </c>
      <c r="CP223" s="17" t="s">
        <v>588</v>
      </c>
      <c r="CQ223" s="39" t="s">
        <v>588</v>
      </c>
      <c r="CR223" s="20" t="s">
        <v>588</v>
      </c>
      <c r="CS223" s="17" t="s">
        <v>588</v>
      </c>
      <c r="CT223" s="39" t="s">
        <v>588</v>
      </c>
      <c r="CU223" s="20" t="s">
        <v>588</v>
      </c>
      <c r="CV223" s="17" t="s">
        <v>588</v>
      </c>
      <c r="CW223" s="39" t="s">
        <v>588</v>
      </c>
      <c r="CX223" s="20" t="s">
        <v>588</v>
      </c>
      <c r="CY223" s="17" t="s">
        <v>588</v>
      </c>
      <c r="CZ223" s="39" t="s">
        <v>588</v>
      </c>
      <c r="DA223" s="20" t="s">
        <v>588</v>
      </c>
      <c r="DB223" s="17" t="s">
        <v>588</v>
      </c>
      <c r="DC223" s="39" t="s">
        <v>588</v>
      </c>
      <c r="DD223" s="20" t="s">
        <v>588</v>
      </c>
    </row>
    <row r="224" spans="1:108" x14ac:dyDescent="0.25">
      <c r="A224" s="27" t="s">
        <v>443</v>
      </c>
      <c r="B224" s="15" t="s">
        <v>539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20" t="s">
        <v>588</v>
      </c>
      <c r="CJ224" s="17" t="s">
        <v>588</v>
      </c>
      <c r="CK224" s="39" t="s">
        <v>588</v>
      </c>
      <c r="CL224" s="20" t="s">
        <v>588</v>
      </c>
      <c r="CM224" s="17" t="s">
        <v>588</v>
      </c>
      <c r="CN224" s="39" t="s">
        <v>588</v>
      </c>
      <c r="CO224" s="20" t="s">
        <v>588</v>
      </c>
      <c r="CP224" s="17" t="s">
        <v>588</v>
      </c>
      <c r="CQ224" s="39" t="s">
        <v>588</v>
      </c>
      <c r="CR224" s="20" t="s">
        <v>588</v>
      </c>
      <c r="CS224" s="17" t="s">
        <v>588</v>
      </c>
      <c r="CT224" s="39" t="s">
        <v>588</v>
      </c>
      <c r="CU224" s="20" t="s">
        <v>588</v>
      </c>
      <c r="CV224" s="17" t="s">
        <v>588</v>
      </c>
      <c r="CW224" s="39" t="s">
        <v>588</v>
      </c>
      <c r="CX224" s="20" t="s">
        <v>588</v>
      </c>
      <c r="CY224" s="17" t="s">
        <v>588</v>
      </c>
      <c r="CZ224" s="39" t="s">
        <v>588</v>
      </c>
      <c r="DA224" s="20" t="s">
        <v>588</v>
      </c>
      <c r="DB224" s="17" t="s">
        <v>588</v>
      </c>
      <c r="DC224" s="39" t="s">
        <v>588</v>
      </c>
      <c r="DD224" s="20" t="s">
        <v>588</v>
      </c>
    </row>
    <row r="225" spans="1:108" x14ac:dyDescent="0.25">
      <c r="A225" s="25" t="s">
        <v>332</v>
      </c>
      <c r="B225" s="15" t="s">
        <v>511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</row>
    <row r="226" spans="1:108" x14ac:dyDescent="0.25">
      <c r="A226" s="27" t="s">
        <v>456</v>
      </c>
      <c r="B226" s="15" t="s">
        <v>577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</row>
    <row r="227" spans="1:108" x14ac:dyDescent="0.25">
      <c r="A227" s="27" t="s">
        <v>82</v>
      </c>
      <c r="B227" s="15" t="s">
        <v>687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>
        <v>328</v>
      </c>
      <c r="Q227" s="18">
        <v>309</v>
      </c>
      <c r="R227" s="20">
        <v>0.94207317073170727</v>
      </c>
      <c r="S227" s="17">
        <v>280</v>
      </c>
      <c r="T227" s="18">
        <v>263</v>
      </c>
      <c r="U227" s="20">
        <v>0.93928571428571428</v>
      </c>
      <c r="V227" s="17">
        <v>298</v>
      </c>
      <c r="W227" s="18">
        <v>292</v>
      </c>
      <c r="X227" s="20">
        <v>0.97986577181208057</v>
      </c>
      <c r="Y227" s="17">
        <v>247</v>
      </c>
      <c r="Z227" s="18">
        <v>244</v>
      </c>
      <c r="AA227" s="20">
        <v>0.98785425101214575</v>
      </c>
      <c r="AB227" s="17">
        <v>306</v>
      </c>
      <c r="AC227" s="18">
        <v>305</v>
      </c>
      <c r="AD227" s="20">
        <v>0.99673202614379086</v>
      </c>
      <c r="AE227" s="17">
        <v>225</v>
      </c>
      <c r="AF227" s="18">
        <v>225</v>
      </c>
      <c r="AG227" s="20">
        <v>1</v>
      </c>
      <c r="AH227" s="17">
        <v>255</v>
      </c>
      <c r="AI227" s="18">
        <v>254</v>
      </c>
      <c r="AJ227" s="20">
        <v>0.99607843137254903</v>
      </c>
      <c r="AK227" s="17">
        <v>254</v>
      </c>
      <c r="AL227" s="18">
        <v>253</v>
      </c>
      <c r="AM227" s="20">
        <v>0.99606299212598426</v>
      </c>
      <c r="AN227" s="17">
        <v>292</v>
      </c>
      <c r="AO227" s="18">
        <v>292</v>
      </c>
      <c r="AP227" s="20">
        <v>1</v>
      </c>
      <c r="AQ227" s="17">
        <v>205</v>
      </c>
      <c r="AR227" s="18">
        <v>202</v>
      </c>
      <c r="AS227" s="20">
        <v>0.98536585365853657</v>
      </c>
      <c r="AT227" s="17">
        <v>232</v>
      </c>
      <c r="AU227" s="18">
        <v>226</v>
      </c>
      <c r="AV227" s="20">
        <v>0.97413793103448276</v>
      </c>
      <c r="AW227" s="17">
        <v>275</v>
      </c>
      <c r="AX227" s="18">
        <v>269</v>
      </c>
      <c r="AY227" s="20">
        <v>0.97818181818181815</v>
      </c>
      <c r="AZ227" s="17">
        <v>256</v>
      </c>
      <c r="BA227" s="18">
        <v>253</v>
      </c>
      <c r="BB227" s="20">
        <v>0.98828125</v>
      </c>
      <c r="BC227" s="17">
        <v>255</v>
      </c>
      <c r="BD227" s="18">
        <v>241</v>
      </c>
      <c r="BE227" s="20">
        <v>0.94509803921568625</v>
      </c>
      <c r="BF227" s="17">
        <v>244</v>
      </c>
      <c r="BG227" s="18">
        <v>238</v>
      </c>
      <c r="BH227" s="20">
        <v>0.97540983606557374</v>
      </c>
      <c r="BI227" s="17">
        <v>258</v>
      </c>
      <c r="BJ227" s="18">
        <v>251</v>
      </c>
      <c r="BK227" s="20">
        <v>0.97286821705426352</v>
      </c>
      <c r="BL227" s="17">
        <v>312</v>
      </c>
      <c r="BM227" s="18">
        <v>303</v>
      </c>
      <c r="BN227" s="20">
        <v>0.97115384615384615</v>
      </c>
      <c r="BO227" s="17">
        <v>308</v>
      </c>
      <c r="BP227" s="18">
        <v>298</v>
      </c>
      <c r="BQ227" s="20">
        <v>0.96753246753246758</v>
      </c>
      <c r="BR227" s="17">
        <v>334</v>
      </c>
      <c r="BS227" s="18">
        <v>293</v>
      </c>
      <c r="BT227" s="20">
        <v>0.8772455089820359</v>
      </c>
      <c r="BU227" s="17">
        <v>299</v>
      </c>
      <c r="BV227" s="18">
        <v>295</v>
      </c>
      <c r="BW227" s="20">
        <v>0.98662207357859533</v>
      </c>
      <c r="BX227" s="17">
        <v>266</v>
      </c>
      <c r="BY227" s="39">
        <v>258</v>
      </c>
      <c r="BZ227" s="20">
        <v>0.96992481203007519</v>
      </c>
      <c r="CA227" s="17">
        <v>287</v>
      </c>
      <c r="CB227" s="39">
        <v>275</v>
      </c>
      <c r="CC227" s="20">
        <f t="shared" si="6"/>
        <v>0.95818815331010454</v>
      </c>
      <c r="CD227" s="17">
        <v>316</v>
      </c>
      <c r="CE227" s="39">
        <v>314</v>
      </c>
      <c r="CF227" s="20">
        <f t="shared" si="7"/>
        <v>0.99367088607594933</v>
      </c>
      <c r="CG227" s="17">
        <v>353</v>
      </c>
      <c r="CH227" s="39">
        <v>341</v>
      </c>
      <c r="CI227" s="20">
        <v>0.96600566572237956</v>
      </c>
      <c r="CJ227" s="17">
        <v>322</v>
      </c>
      <c r="CK227" s="39">
        <v>316</v>
      </c>
      <c r="CL227" s="20">
        <v>0.98136645962732916</v>
      </c>
      <c r="CM227" s="17">
        <v>291</v>
      </c>
      <c r="CN227" s="39">
        <v>285</v>
      </c>
      <c r="CO227" s="20">
        <v>0.97938144329896903</v>
      </c>
      <c r="CP227" s="17">
        <v>264</v>
      </c>
      <c r="CQ227" s="39">
        <v>260</v>
      </c>
      <c r="CR227" s="20">
        <v>0.98484848484848486</v>
      </c>
      <c r="CS227" s="17">
        <v>284</v>
      </c>
      <c r="CT227" s="39">
        <v>275</v>
      </c>
      <c r="CU227" s="20">
        <v>0.96830985915492962</v>
      </c>
      <c r="CV227" s="17">
        <v>310</v>
      </c>
      <c r="CW227" s="39">
        <v>289</v>
      </c>
      <c r="CX227" s="20">
        <v>0.93225806451612903</v>
      </c>
      <c r="CY227" s="17">
        <v>274</v>
      </c>
      <c r="CZ227" s="39">
        <v>229</v>
      </c>
      <c r="DA227" s="20">
        <v>0.83576642335766427</v>
      </c>
      <c r="DB227" s="17">
        <v>208</v>
      </c>
      <c r="DC227" s="39">
        <v>110</v>
      </c>
      <c r="DD227" s="20">
        <v>0.52884615384615385</v>
      </c>
    </row>
    <row r="228" spans="1:108" x14ac:dyDescent="0.25">
      <c r="A228" s="29" t="s">
        <v>486</v>
      </c>
      <c r="B228" s="15" t="s">
        <v>494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</row>
    <row r="229" spans="1:108" x14ac:dyDescent="0.25">
      <c r="A229" s="27" t="s">
        <v>455</v>
      </c>
      <c r="B229" s="15" t="s">
        <v>575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20" t="s">
        <v>588</v>
      </c>
      <c r="CJ229" s="17" t="s">
        <v>588</v>
      </c>
      <c r="CK229" s="39" t="s">
        <v>588</v>
      </c>
      <c r="CL229" s="20" t="s">
        <v>588</v>
      </c>
      <c r="CM229" s="17" t="s">
        <v>588</v>
      </c>
      <c r="CN229" s="39" t="s">
        <v>588</v>
      </c>
      <c r="CO229" s="20" t="s">
        <v>588</v>
      </c>
      <c r="CP229" s="17" t="s">
        <v>588</v>
      </c>
      <c r="CQ229" s="39" t="s">
        <v>588</v>
      </c>
      <c r="CR229" s="20" t="s">
        <v>588</v>
      </c>
      <c r="CS229" s="17" t="s">
        <v>588</v>
      </c>
      <c r="CT229" s="39" t="s">
        <v>588</v>
      </c>
      <c r="CU229" s="20" t="s">
        <v>588</v>
      </c>
      <c r="CV229" s="17" t="s">
        <v>588</v>
      </c>
      <c r="CW229" s="39" t="s">
        <v>588</v>
      </c>
      <c r="CX229" s="20" t="s">
        <v>588</v>
      </c>
      <c r="CY229" s="17" t="s">
        <v>588</v>
      </c>
      <c r="CZ229" s="39" t="s">
        <v>588</v>
      </c>
      <c r="DA229" s="20" t="s">
        <v>588</v>
      </c>
      <c r="DB229" s="17" t="s">
        <v>588</v>
      </c>
      <c r="DC229" s="39" t="s">
        <v>588</v>
      </c>
      <c r="DD229" s="20" t="s">
        <v>588</v>
      </c>
    </row>
    <row r="230" spans="1:108" x14ac:dyDescent="0.25">
      <c r="A230" s="30" t="s">
        <v>334</v>
      </c>
      <c r="B230" s="15" t="s">
        <v>512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20" t="s">
        <v>588</v>
      </c>
      <c r="CJ230" s="17" t="s">
        <v>588</v>
      </c>
      <c r="CK230" s="39" t="s">
        <v>588</v>
      </c>
      <c r="CL230" s="20" t="s">
        <v>588</v>
      </c>
      <c r="CM230" s="17" t="s">
        <v>588</v>
      </c>
      <c r="CN230" s="39" t="s">
        <v>588</v>
      </c>
      <c r="CO230" s="20" t="s">
        <v>588</v>
      </c>
      <c r="CP230" s="17" t="s">
        <v>588</v>
      </c>
      <c r="CQ230" s="39" t="s">
        <v>588</v>
      </c>
      <c r="CR230" s="20" t="s">
        <v>588</v>
      </c>
      <c r="CS230" s="17" t="s">
        <v>588</v>
      </c>
      <c r="CT230" s="39" t="s">
        <v>588</v>
      </c>
      <c r="CU230" s="20" t="s">
        <v>588</v>
      </c>
      <c r="CV230" s="17" t="s">
        <v>588</v>
      </c>
      <c r="CW230" s="39" t="s">
        <v>588</v>
      </c>
      <c r="CX230" s="20" t="s">
        <v>588</v>
      </c>
      <c r="CY230" s="17" t="s">
        <v>588</v>
      </c>
      <c r="CZ230" s="39" t="s">
        <v>588</v>
      </c>
      <c r="DA230" s="20" t="s">
        <v>588</v>
      </c>
      <c r="DB230" s="17" t="s">
        <v>588</v>
      </c>
      <c r="DC230" s="39" t="s">
        <v>588</v>
      </c>
      <c r="DD230" s="20" t="s">
        <v>588</v>
      </c>
    </row>
    <row r="231" spans="1:108" x14ac:dyDescent="0.25">
      <c r="A231" s="27" t="s">
        <v>390</v>
      </c>
      <c r="B231" s="15" t="s">
        <v>550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</row>
    <row r="232" spans="1:108" x14ac:dyDescent="0.25">
      <c r="A232" s="27" t="s">
        <v>369</v>
      </c>
      <c r="B232" s="15" t="s">
        <v>562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</row>
    <row r="233" spans="1:108" x14ac:dyDescent="0.25">
      <c r="A233" s="27" t="s">
        <v>315</v>
      </c>
      <c r="B233" s="15" t="s">
        <v>326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>
        <v>836</v>
      </c>
      <c r="Q233" s="18">
        <v>759</v>
      </c>
      <c r="R233" s="20">
        <v>0.90789473684210531</v>
      </c>
      <c r="S233" s="17">
        <v>763</v>
      </c>
      <c r="T233" s="18">
        <v>713</v>
      </c>
      <c r="U233" s="20">
        <v>0.93446920052424642</v>
      </c>
      <c r="V233" s="17">
        <v>739</v>
      </c>
      <c r="W233" s="18">
        <v>696</v>
      </c>
      <c r="X233" s="20">
        <v>0.94181326116373476</v>
      </c>
      <c r="Y233" s="17">
        <v>677</v>
      </c>
      <c r="Z233" s="18">
        <v>662</v>
      </c>
      <c r="AA233" s="20">
        <v>0.97784342688330872</v>
      </c>
      <c r="AB233" s="17">
        <v>512</v>
      </c>
      <c r="AC233" s="18">
        <v>505</v>
      </c>
      <c r="AD233" s="20">
        <v>0.986328125</v>
      </c>
      <c r="AE233" s="17">
        <v>699</v>
      </c>
      <c r="AF233" s="18">
        <v>658</v>
      </c>
      <c r="AG233" s="20">
        <v>0.94134477825464946</v>
      </c>
      <c r="AH233" s="17">
        <v>705</v>
      </c>
      <c r="AI233" s="18">
        <v>648</v>
      </c>
      <c r="AJ233" s="20">
        <v>0.91914893617021276</v>
      </c>
      <c r="AK233" s="17">
        <v>633</v>
      </c>
      <c r="AL233" s="18">
        <v>602</v>
      </c>
      <c r="AM233" s="20">
        <v>0.95102685624012639</v>
      </c>
      <c r="AN233" s="17">
        <v>667</v>
      </c>
      <c r="AO233" s="18">
        <v>646</v>
      </c>
      <c r="AP233" s="20">
        <v>0.96851574212893554</v>
      </c>
      <c r="AQ233" s="17">
        <v>578</v>
      </c>
      <c r="AR233" s="18">
        <v>547</v>
      </c>
      <c r="AS233" s="20">
        <v>0.94636678200692037</v>
      </c>
      <c r="AT233" s="17">
        <v>526</v>
      </c>
      <c r="AU233" s="18">
        <v>498</v>
      </c>
      <c r="AV233" s="20">
        <v>0.94676806083650189</v>
      </c>
      <c r="AW233" s="17">
        <v>588</v>
      </c>
      <c r="AX233" s="18">
        <v>542</v>
      </c>
      <c r="AY233" s="20">
        <v>0.92176870748299322</v>
      </c>
      <c r="AZ233" s="17">
        <v>629</v>
      </c>
      <c r="BA233" s="18">
        <v>593</v>
      </c>
      <c r="BB233" s="20">
        <v>0.94276629570747217</v>
      </c>
      <c r="BC233" s="17">
        <v>570</v>
      </c>
      <c r="BD233" s="18">
        <v>536</v>
      </c>
      <c r="BE233" s="20">
        <v>0.94035087719298249</v>
      </c>
      <c r="BF233" s="17">
        <v>577</v>
      </c>
      <c r="BG233" s="18">
        <v>528</v>
      </c>
      <c r="BH233" s="20">
        <v>0.91507798960138653</v>
      </c>
      <c r="BI233" s="17">
        <v>311</v>
      </c>
      <c r="BJ233" s="18">
        <v>292</v>
      </c>
      <c r="BK233" s="20">
        <v>0.93890675241157562</v>
      </c>
      <c r="BL233" s="17">
        <v>254</v>
      </c>
      <c r="BM233" s="18">
        <v>236</v>
      </c>
      <c r="BN233" s="20">
        <v>0.92913385826771655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</row>
    <row r="234" spans="1:108" x14ac:dyDescent="0.25">
      <c r="A234" s="27" t="s">
        <v>385</v>
      </c>
      <c r="B234" s="15" t="s">
        <v>572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</row>
    <row r="235" spans="1:108" x14ac:dyDescent="0.25">
      <c r="A235" s="31" t="s">
        <v>318</v>
      </c>
      <c r="B235" s="15" t="s">
        <v>506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</row>
    <row r="236" spans="1:108" x14ac:dyDescent="0.25">
      <c r="A236" s="27" t="s">
        <v>87</v>
      </c>
      <c r="B236" s="15" t="s">
        <v>88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>
        <v>576</v>
      </c>
      <c r="Q236" s="18">
        <v>555</v>
      </c>
      <c r="R236" s="20">
        <v>0.96354166666666663</v>
      </c>
      <c r="S236" s="17">
        <v>603</v>
      </c>
      <c r="T236" s="18">
        <v>583</v>
      </c>
      <c r="U236" s="20">
        <v>0.96683250414593702</v>
      </c>
      <c r="V236" s="17">
        <v>570</v>
      </c>
      <c r="W236" s="18">
        <v>551</v>
      </c>
      <c r="X236" s="20">
        <v>0.96666666666666667</v>
      </c>
      <c r="Y236" s="17">
        <v>522</v>
      </c>
      <c r="Z236" s="18">
        <v>491</v>
      </c>
      <c r="AA236" s="20">
        <v>0.94061302681992343</v>
      </c>
      <c r="AB236" s="17">
        <v>545</v>
      </c>
      <c r="AC236" s="18">
        <v>532</v>
      </c>
      <c r="AD236" s="20">
        <v>0.97614678899082574</v>
      </c>
      <c r="AE236" s="17">
        <v>564</v>
      </c>
      <c r="AF236" s="18">
        <v>548</v>
      </c>
      <c r="AG236" s="20">
        <v>0.97163120567375882</v>
      </c>
      <c r="AH236" s="17">
        <v>499</v>
      </c>
      <c r="AI236" s="18">
        <v>472</v>
      </c>
      <c r="AJ236" s="20">
        <v>0.94589178356713421</v>
      </c>
      <c r="AK236" s="17">
        <v>499</v>
      </c>
      <c r="AL236" s="18">
        <v>468</v>
      </c>
      <c r="AM236" s="20">
        <v>0.93787575150300606</v>
      </c>
      <c r="AN236" s="17">
        <v>459</v>
      </c>
      <c r="AO236" s="18">
        <v>450</v>
      </c>
      <c r="AP236" s="20">
        <v>0.98039215686274506</v>
      </c>
      <c r="AQ236" s="17">
        <v>410</v>
      </c>
      <c r="AR236" s="18">
        <v>401</v>
      </c>
      <c r="AS236" s="20">
        <v>0.97804878048780486</v>
      </c>
      <c r="AT236" s="17">
        <v>433</v>
      </c>
      <c r="AU236" s="18">
        <v>414</v>
      </c>
      <c r="AV236" s="20">
        <v>0.95612009237875284</v>
      </c>
      <c r="AW236" s="17">
        <v>457</v>
      </c>
      <c r="AX236" s="18">
        <v>440</v>
      </c>
      <c r="AY236" s="20">
        <v>0.96280087527352298</v>
      </c>
      <c r="AZ236" s="17">
        <v>469</v>
      </c>
      <c r="BA236" s="18">
        <v>452</v>
      </c>
      <c r="BB236" s="20">
        <v>0.96375266524520253</v>
      </c>
      <c r="BC236" s="17">
        <v>467</v>
      </c>
      <c r="BD236" s="18">
        <v>452</v>
      </c>
      <c r="BE236" s="20">
        <v>0.9678800856531049</v>
      </c>
      <c r="BF236" s="17">
        <v>457</v>
      </c>
      <c r="BG236" s="18">
        <v>440</v>
      </c>
      <c r="BH236" s="20">
        <v>0.96280087527352298</v>
      </c>
      <c r="BI236" s="17">
        <v>526</v>
      </c>
      <c r="BJ236" s="18">
        <v>506</v>
      </c>
      <c r="BK236" s="20">
        <v>0.96197718631178708</v>
      </c>
      <c r="BL236" s="17">
        <v>574</v>
      </c>
      <c r="BM236" s="18">
        <v>555</v>
      </c>
      <c r="BN236" s="20">
        <v>0.9668989547038328</v>
      </c>
      <c r="BO236" s="17">
        <v>539</v>
      </c>
      <c r="BP236" s="18">
        <v>510</v>
      </c>
      <c r="BQ236" s="20">
        <v>0.94619666048237472</v>
      </c>
      <c r="BR236" s="17">
        <v>483</v>
      </c>
      <c r="BS236" s="18">
        <v>450</v>
      </c>
      <c r="BT236" s="20">
        <v>0.93167701863354035</v>
      </c>
      <c r="BU236" s="17">
        <v>477</v>
      </c>
      <c r="BV236" s="18">
        <v>452</v>
      </c>
      <c r="BW236" s="20">
        <v>0.94758909853249473</v>
      </c>
      <c r="BX236" s="17">
        <v>475</v>
      </c>
      <c r="BY236" s="39">
        <v>453</v>
      </c>
      <c r="BZ236" s="20">
        <v>0.9536842105263158</v>
      </c>
      <c r="CA236" s="17">
        <v>535</v>
      </c>
      <c r="CB236" s="39">
        <v>498</v>
      </c>
      <c r="CC236" s="20">
        <f t="shared" si="6"/>
        <v>0.93084112149532705</v>
      </c>
      <c r="CD236" s="17">
        <v>517</v>
      </c>
      <c r="CE236" s="39">
        <v>490</v>
      </c>
      <c r="CF236" s="20">
        <f t="shared" si="7"/>
        <v>0.9477756286266924</v>
      </c>
      <c r="CG236" s="17">
        <v>427</v>
      </c>
      <c r="CH236" s="39">
        <v>398</v>
      </c>
      <c r="CI236" s="20">
        <v>0.9320843091334895</v>
      </c>
      <c r="CJ236" s="17">
        <v>403</v>
      </c>
      <c r="CK236" s="39">
        <v>376</v>
      </c>
      <c r="CL236" s="20">
        <v>0.9330024813895782</v>
      </c>
      <c r="CM236" s="17">
        <v>372</v>
      </c>
      <c r="CN236" s="39">
        <v>339</v>
      </c>
      <c r="CO236" s="20">
        <v>0.91129032258064513</v>
      </c>
      <c r="CP236" s="17">
        <v>87</v>
      </c>
      <c r="CQ236" s="39">
        <v>78</v>
      </c>
      <c r="CR236" s="20">
        <v>0.89655172413793105</v>
      </c>
      <c r="CS236" s="17">
        <v>52</v>
      </c>
      <c r="CT236" s="39">
        <v>51</v>
      </c>
      <c r="CU236" s="20">
        <v>0.98076923076923073</v>
      </c>
      <c r="CV236" s="17">
        <v>72</v>
      </c>
      <c r="CW236" s="39">
        <v>65</v>
      </c>
      <c r="CX236" s="20">
        <v>0.90277777777777779</v>
      </c>
      <c r="CY236" s="17">
        <v>70</v>
      </c>
      <c r="CZ236" s="39">
        <v>60</v>
      </c>
      <c r="DA236" s="20">
        <v>0.8571428571428571</v>
      </c>
      <c r="DB236" s="17">
        <v>52</v>
      </c>
      <c r="DC236" s="39">
        <v>47</v>
      </c>
      <c r="DD236" s="20">
        <v>0.90384615384615385</v>
      </c>
    </row>
    <row r="237" spans="1:108" x14ac:dyDescent="0.25">
      <c r="A237" s="27" t="s">
        <v>61</v>
      </c>
      <c r="B237" s="15" t="s">
        <v>62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>
        <v>1</v>
      </c>
      <c r="AI237" s="18">
        <v>1</v>
      </c>
      <c r="AJ237" s="20">
        <v>1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 t="s">
        <v>588</v>
      </c>
      <c r="DC237" s="39" t="s">
        <v>588</v>
      </c>
      <c r="DD237" s="20" t="s">
        <v>588</v>
      </c>
    </row>
    <row r="238" spans="1:108" x14ac:dyDescent="0.25">
      <c r="A238" s="27" t="s">
        <v>2</v>
      </c>
      <c r="B238" s="15" t="s">
        <v>3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>
        <v>240</v>
      </c>
      <c r="Q238" s="18">
        <v>222</v>
      </c>
      <c r="R238" s="20">
        <v>0.92500000000000004</v>
      </c>
      <c r="S238" s="17">
        <v>251</v>
      </c>
      <c r="T238" s="18">
        <v>236</v>
      </c>
      <c r="U238" s="20">
        <v>0.94023904382470125</v>
      </c>
      <c r="V238" s="17">
        <v>248</v>
      </c>
      <c r="W238" s="18">
        <v>232</v>
      </c>
      <c r="X238" s="20">
        <v>0.93548387096774188</v>
      </c>
      <c r="Y238" s="17">
        <v>304</v>
      </c>
      <c r="Z238" s="18">
        <v>292</v>
      </c>
      <c r="AA238" s="20">
        <v>0.96052631578947367</v>
      </c>
      <c r="AB238" s="17">
        <v>255</v>
      </c>
      <c r="AC238" s="18">
        <v>244</v>
      </c>
      <c r="AD238" s="20">
        <v>0.95686274509803926</v>
      </c>
      <c r="AE238" s="17">
        <v>251</v>
      </c>
      <c r="AF238" s="18">
        <v>238</v>
      </c>
      <c r="AG238" s="20">
        <v>0.94820717131474108</v>
      </c>
      <c r="AH238" s="17">
        <v>247</v>
      </c>
      <c r="AI238" s="18">
        <v>238</v>
      </c>
      <c r="AJ238" s="20">
        <v>0.96356275303643724</v>
      </c>
      <c r="AK238" s="17">
        <v>318</v>
      </c>
      <c r="AL238" s="18">
        <v>302</v>
      </c>
      <c r="AM238" s="20">
        <v>0.94968553459119498</v>
      </c>
      <c r="AN238" s="17">
        <v>310</v>
      </c>
      <c r="AO238" s="18">
        <v>289</v>
      </c>
      <c r="AP238" s="20">
        <v>0.93225806451612903</v>
      </c>
      <c r="AQ238" s="17">
        <v>253</v>
      </c>
      <c r="AR238" s="18">
        <v>237</v>
      </c>
      <c r="AS238" s="20">
        <v>0.93675889328063244</v>
      </c>
      <c r="AT238" s="17">
        <v>231</v>
      </c>
      <c r="AU238" s="18">
        <v>224</v>
      </c>
      <c r="AV238" s="20">
        <v>0.96969696969696972</v>
      </c>
      <c r="AW238" s="17">
        <v>334</v>
      </c>
      <c r="AX238" s="18">
        <v>320</v>
      </c>
      <c r="AY238" s="20">
        <v>0.95808383233532934</v>
      </c>
      <c r="AZ238" s="17">
        <v>408</v>
      </c>
      <c r="BA238" s="18">
        <v>381</v>
      </c>
      <c r="BB238" s="20">
        <v>0.93382352941176472</v>
      </c>
      <c r="BC238" s="17">
        <v>302</v>
      </c>
      <c r="BD238" s="18">
        <v>282</v>
      </c>
      <c r="BE238" s="20">
        <v>0.93377483443708609</v>
      </c>
      <c r="BF238" s="17">
        <v>314</v>
      </c>
      <c r="BG238" s="18">
        <v>285</v>
      </c>
      <c r="BH238" s="20">
        <v>0.90764331210191085</v>
      </c>
      <c r="BI238" s="17">
        <v>354</v>
      </c>
      <c r="BJ238" s="18">
        <v>330</v>
      </c>
      <c r="BK238" s="20">
        <v>0.93220338983050843</v>
      </c>
      <c r="BL238" s="17">
        <v>395</v>
      </c>
      <c r="BM238" s="18">
        <v>359</v>
      </c>
      <c r="BN238" s="20">
        <v>0.90886075949367084</v>
      </c>
      <c r="BO238" s="17">
        <v>358</v>
      </c>
      <c r="BP238" s="18">
        <v>326</v>
      </c>
      <c r="BQ238" s="20">
        <v>0.91061452513966479</v>
      </c>
      <c r="BR238" s="17">
        <v>317</v>
      </c>
      <c r="BS238" s="18">
        <v>290</v>
      </c>
      <c r="BT238" s="20">
        <v>0.91482649842271291</v>
      </c>
      <c r="BU238" s="17">
        <v>403</v>
      </c>
      <c r="BV238" s="18">
        <v>376</v>
      </c>
      <c r="BW238" s="20">
        <v>0.9330024813895782</v>
      </c>
      <c r="BX238" s="17">
        <v>373</v>
      </c>
      <c r="BY238" s="39">
        <v>349</v>
      </c>
      <c r="BZ238" s="20">
        <v>0.93565683646112596</v>
      </c>
      <c r="CA238" s="17">
        <v>301</v>
      </c>
      <c r="CB238" s="39">
        <v>265</v>
      </c>
      <c r="CC238" s="20">
        <f t="shared" si="6"/>
        <v>0.88039867109634551</v>
      </c>
      <c r="CD238" s="17">
        <v>341</v>
      </c>
      <c r="CE238" s="39">
        <v>310</v>
      </c>
      <c r="CF238" s="20">
        <f t="shared" si="7"/>
        <v>0.90909090909090906</v>
      </c>
      <c r="CG238" s="17">
        <v>276</v>
      </c>
      <c r="CH238" s="39">
        <v>265</v>
      </c>
      <c r="CI238" s="20">
        <v>0.96014492753623193</v>
      </c>
      <c r="CJ238" s="17">
        <v>445</v>
      </c>
      <c r="CK238" s="39">
        <v>431</v>
      </c>
      <c r="CL238" s="20">
        <v>0.96853932584269664</v>
      </c>
      <c r="CM238" s="17">
        <v>428</v>
      </c>
      <c r="CN238" s="39">
        <v>404</v>
      </c>
      <c r="CO238" s="20">
        <v>0.94392523364485981</v>
      </c>
      <c r="CP238" s="17">
        <v>391</v>
      </c>
      <c r="CQ238" s="39">
        <v>382</v>
      </c>
      <c r="CR238" s="20">
        <v>0.97698209718670082</v>
      </c>
      <c r="CS238" s="17">
        <v>375</v>
      </c>
      <c r="CT238" s="39">
        <v>362</v>
      </c>
      <c r="CU238" s="20">
        <v>0.96533333333333338</v>
      </c>
      <c r="CV238" s="17">
        <v>304</v>
      </c>
      <c r="CW238" s="39">
        <v>282</v>
      </c>
      <c r="CX238" s="20">
        <v>0.92763157894736847</v>
      </c>
      <c r="CY238" s="17">
        <v>228</v>
      </c>
      <c r="CZ238" s="39">
        <v>216</v>
      </c>
      <c r="DA238" s="20">
        <v>0.94736842105263153</v>
      </c>
      <c r="DB238" s="17">
        <v>256</v>
      </c>
      <c r="DC238" s="39">
        <v>254</v>
      </c>
      <c r="DD238" s="20">
        <v>0.9921875</v>
      </c>
    </row>
    <row r="239" spans="1:108" x14ac:dyDescent="0.25">
      <c r="A239" s="27" t="s">
        <v>364</v>
      </c>
      <c r="B239" s="15" t="s">
        <v>365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 t="s">
        <v>588</v>
      </c>
      <c r="Q239" s="18" t="s">
        <v>588</v>
      </c>
      <c r="R239" s="20" t="s">
        <v>588</v>
      </c>
      <c r="S239" s="17" t="s">
        <v>588</v>
      </c>
      <c r="T239" s="18" t="s">
        <v>588</v>
      </c>
      <c r="U239" s="20" t="s">
        <v>588</v>
      </c>
      <c r="V239" s="17" t="s">
        <v>588</v>
      </c>
      <c r="W239" s="18" t="s">
        <v>588</v>
      </c>
      <c r="X239" s="20" t="s">
        <v>588</v>
      </c>
      <c r="Y239" s="17" t="s">
        <v>588</v>
      </c>
      <c r="Z239" s="18" t="s">
        <v>588</v>
      </c>
      <c r="AA239" s="20" t="s">
        <v>588</v>
      </c>
      <c r="AB239" s="17" t="s">
        <v>588</v>
      </c>
      <c r="AC239" s="18" t="s">
        <v>588</v>
      </c>
      <c r="AD239" s="20" t="s">
        <v>588</v>
      </c>
      <c r="AE239" s="17" t="s">
        <v>588</v>
      </c>
      <c r="AF239" s="18" t="s">
        <v>588</v>
      </c>
      <c r="AG239" s="20" t="s">
        <v>588</v>
      </c>
      <c r="AH239" s="17" t="s">
        <v>588</v>
      </c>
      <c r="AI239" s="18" t="s">
        <v>588</v>
      </c>
      <c r="AJ239" s="20" t="s">
        <v>588</v>
      </c>
      <c r="AK239" s="17" t="s">
        <v>588</v>
      </c>
      <c r="AL239" s="18" t="s">
        <v>588</v>
      </c>
      <c r="AM239" s="20" t="s">
        <v>588</v>
      </c>
      <c r="AN239" s="17" t="s">
        <v>588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 t="s">
        <v>588</v>
      </c>
      <c r="AX239" s="18" t="s">
        <v>588</v>
      </c>
      <c r="AY239" s="20" t="s">
        <v>588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 t="s">
        <v>588</v>
      </c>
      <c r="BG239" s="18" t="s">
        <v>588</v>
      </c>
      <c r="BH239" s="20" t="s">
        <v>588</v>
      </c>
      <c r="BI239" s="17" t="s">
        <v>588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 t="s">
        <v>588</v>
      </c>
      <c r="BP239" s="18" t="s">
        <v>588</v>
      </c>
      <c r="BQ239" s="20" t="s">
        <v>588</v>
      </c>
      <c r="BR239" s="17" t="s">
        <v>588</v>
      </c>
      <c r="BS239" s="18" t="s">
        <v>588</v>
      </c>
      <c r="BT239" s="20" t="s">
        <v>588</v>
      </c>
      <c r="BU239" s="17"/>
      <c r="BV239" s="18"/>
      <c r="BW239" s="20"/>
      <c r="BX239" s="17" t="s">
        <v>588</v>
      </c>
      <c r="BY239" s="39" t="s">
        <v>588</v>
      </c>
      <c r="BZ239" s="20" t="s">
        <v>588</v>
      </c>
      <c r="CA239" s="17" t="s">
        <v>588</v>
      </c>
      <c r="CB239" s="39" t="s">
        <v>588</v>
      </c>
      <c r="CC239" s="20" t="str">
        <f t="shared" si="6"/>
        <v/>
      </c>
      <c r="CD239" s="17" t="s">
        <v>588</v>
      </c>
      <c r="CE239" s="39" t="s">
        <v>588</v>
      </c>
      <c r="CF239" s="20" t="str">
        <f t="shared" si="7"/>
        <v/>
      </c>
      <c r="CG239" s="17" t="s">
        <v>588</v>
      </c>
      <c r="CH239" s="39" t="s">
        <v>588</v>
      </c>
      <c r="CI239" s="20" t="s">
        <v>588</v>
      </c>
      <c r="CJ239" s="17" t="s">
        <v>588</v>
      </c>
      <c r="CK239" s="39" t="s">
        <v>588</v>
      </c>
      <c r="CL239" s="20" t="s">
        <v>588</v>
      </c>
      <c r="CM239" s="17" t="s">
        <v>588</v>
      </c>
      <c r="CN239" s="39" t="s">
        <v>588</v>
      </c>
      <c r="CO239" s="20" t="s">
        <v>588</v>
      </c>
      <c r="CP239" s="17" t="s">
        <v>588</v>
      </c>
      <c r="CQ239" s="39" t="s">
        <v>588</v>
      </c>
      <c r="CR239" s="20" t="s">
        <v>588</v>
      </c>
      <c r="CS239" s="17" t="s">
        <v>588</v>
      </c>
      <c r="CT239" s="39" t="s">
        <v>588</v>
      </c>
      <c r="CU239" s="20" t="s">
        <v>588</v>
      </c>
      <c r="CV239" s="17" t="s">
        <v>588</v>
      </c>
      <c r="CW239" s="39" t="s">
        <v>588</v>
      </c>
      <c r="CX239" s="20" t="s">
        <v>588</v>
      </c>
      <c r="CY239" s="17" t="s">
        <v>588</v>
      </c>
      <c r="CZ239" s="39" t="s">
        <v>588</v>
      </c>
      <c r="DA239" s="20" t="s">
        <v>588</v>
      </c>
      <c r="DB239" s="17" t="s">
        <v>588</v>
      </c>
      <c r="DC239" s="39" t="s">
        <v>588</v>
      </c>
      <c r="DD239" s="20" t="s">
        <v>588</v>
      </c>
    </row>
    <row r="240" spans="1:108" x14ac:dyDescent="0.25">
      <c r="A240" s="27" t="s">
        <v>430</v>
      </c>
      <c r="B240" s="15" t="s">
        <v>581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 t="s">
        <v>588</v>
      </c>
      <c r="Q240" s="18" t="s">
        <v>588</v>
      </c>
      <c r="R240" s="20" t="s">
        <v>588</v>
      </c>
      <c r="S240" s="17" t="s">
        <v>588</v>
      </c>
      <c r="T240" s="18" t="s">
        <v>588</v>
      </c>
      <c r="U240" s="20" t="s">
        <v>588</v>
      </c>
      <c r="V240" s="17" t="s">
        <v>588</v>
      </c>
      <c r="W240" s="18" t="s">
        <v>588</v>
      </c>
      <c r="X240" s="20" t="s">
        <v>588</v>
      </c>
      <c r="Y240" s="17" t="s">
        <v>588</v>
      </c>
      <c r="Z240" s="18" t="s">
        <v>588</v>
      </c>
      <c r="AA240" s="20" t="s">
        <v>588</v>
      </c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 t="s">
        <v>588</v>
      </c>
      <c r="AI240" s="18" t="s">
        <v>588</v>
      </c>
      <c r="AJ240" s="20" t="s">
        <v>588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 t="s">
        <v>588</v>
      </c>
      <c r="AX240" s="18" t="s">
        <v>588</v>
      </c>
      <c r="AY240" s="20" t="s">
        <v>588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 t="s">
        <v>588</v>
      </c>
      <c r="BP240" s="18" t="s">
        <v>588</v>
      </c>
      <c r="BQ240" s="20" t="s">
        <v>588</v>
      </c>
      <c r="BR240" s="17" t="s">
        <v>588</v>
      </c>
      <c r="BS240" s="18" t="s">
        <v>588</v>
      </c>
      <c r="BT240" s="20" t="s">
        <v>588</v>
      </c>
      <c r="BU240" s="17"/>
      <c r="BV240" s="18"/>
      <c r="BW240" s="20"/>
      <c r="BX240" s="17" t="s">
        <v>588</v>
      </c>
      <c r="BY240" s="39" t="s">
        <v>588</v>
      </c>
      <c r="BZ240" s="20" t="s">
        <v>588</v>
      </c>
      <c r="CA240" s="17" t="s">
        <v>588</v>
      </c>
      <c r="CB240" s="39" t="s">
        <v>588</v>
      </c>
      <c r="CC240" s="20" t="str">
        <f t="shared" si="6"/>
        <v/>
      </c>
      <c r="CD240" s="17" t="s">
        <v>588</v>
      </c>
      <c r="CE240" s="39" t="s">
        <v>588</v>
      </c>
      <c r="CF240" s="20" t="str">
        <f t="shared" si="7"/>
        <v/>
      </c>
      <c r="CG240" s="17" t="s">
        <v>588</v>
      </c>
      <c r="CH240" s="39" t="s">
        <v>588</v>
      </c>
      <c r="CI240" s="20" t="s">
        <v>588</v>
      </c>
      <c r="CJ240" s="17" t="s">
        <v>588</v>
      </c>
      <c r="CK240" s="39" t="s">
        <v>588</v>
      </c>
      <c r="CL240" s="20" t="s">
        <v>588</v>
      </c>
      <c r="CM240" s="17" t="s">
        <v>588</v>
      </c>
      <c r="CN240" s="39" t="s">
        <v>588</v>
      </c>
      <c r="CO240" s="20" t="s">
        <v>588</v>
      </c>
      <c r="CP240" s="17" t="s">
        <v>588</v>
      </c>
      <c r="CQ240" s="39" t="s">
        <v>588</v>
      </c>
      <c r="CR240" s="20" t="s">
        <v>588</v>
      </c>
      <c r="CS240" s="17" t="s">
        <v>588</v>
      </c>
      <c r="CT240" s="39" t="s">
        <v>588</v>
      </c>
      <c r="CU240" s="20" t="s">
        <v>588</v>
      </c>
      <c r="CV240" s="17" t="s">
        <v>588</v>
      </c>
      <c r="CW240" s="39" t="s">
        <v>588</v>
      </c>
      <c r="CX240" s="20" t="s">
        <v>588</v>
      </c>
      <c r="CY240" s="17" t="s">
        <v>588</v>
      </c>
      <c r="CZ240" s="39" t="s">
        <v>588</v>
      </c>
      <c r="DA240" s="20" t="s">
        <v>588</v>
      </c>
      <c r="DB240" s="17" t="s">
        <v>588</v>
      </c>
      <c r="DC240" s="39" t="s">
        <v>588</v>
      </c>
      <c r="DD240" s="20" t="s">
        <v>588</v>
      </c>
    </row>
    <row r="241" spans="1:108" x14ac:dyDescent="0.25">
      <c r="A241" s="27" t="s">
        <v>457</v>
      </c>
      <c r="B241" s="15" t="s">
        <v>546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20" t="s">
        <v>588</v>
      </c>
      <c r="CJ241" s="17" t="s">
        <v>588</v>
      </c>
      <c r="CK241" s="39" t="s">
        <v>588</v>
      </c>
      <c r="CL241" s="20" t="s">
        <v>588</v>
      </c>
      <c r="CM241" s="17" t="s">
        <v>588</v>
      </c>
      <c r="CN241" s="39" t="s">
        <v>588</v>
      </c>
      <c r="CO241" s="20" t="s">
        <v>588</v>
      </c>
      <c r="CP241" s="17" t="s">
        <v>588</v>
      </c>
      <c r="CQ241" s="39" t="s">
        <v>588</v>
      </c>
      <c r="CR241" s="20" t="s">
        <v>588</v>
      </c>
      <c r="CS241" s="17" t="s">
        <v>588</v>
      </c>
      <c r="CT241" s="39" t="s">
        <v>588</v>
      </c>
      <c r="CU241" s="20" t="s">
        <v>588</v>
      </c>
      <c r="CV241" s="17" t="s">
        <v>588</v>
      </c>
      <c r="CW241" s="39" t="s">
        <v>588</v>
      </c>
      <c r="CX241" s="20" t="s">
        <v>588</v>
      </c>
      <c r="CY241" s="17" t="s">
        <v>588</v>
      </c>
      <c r="CZ241" s="39" t="s">
        <v>588</v>
      </c>
      <c r="DA241" s="20" t="s">
        <v>588</v>
      </c>
      <c r="DB241" s="17" t="s">
        <v>588</v>
      </c>
      <c r="DC241" s="39" t="s">
        <v>588</v>
      </c>
      <c r="DD241" s="20" t="s">
        <v>588</v>
      </c>
    </row>
    <row r="242" spans="1:108" x14ac:dyDescent="0.25">
      <c r="A242" s="28" t="s">
        <v>624</v>
      </c>
      <c r="B242" s="15" t="s">
        <v>631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</row>
    <row r="243" spans="1:108" x14ac:dyDescent="0.25">
      <c r="A243" s="27" t="s">
        <v>109</v>
      </c>
      <c r="B243" s="15" t="s">
        <v>110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>
        <v>445</v>
      </c>
      <c r="Q243" s="18">
        <v>440</v>
      </c>
      <c r="R243" s="20">
        <v>0.9887640449438202</v>
      </c>
      <c r="S243" s="17">
        <v>425</v>
      </c>
      <c r="T243" s="18">
        <v>403</v>
      </c>
      <c r="U243" s="20">
        <v>0.94823529411764707</v>
      </c>
      <c r="V243" s="17">
        <v>434</v>
      </c>
      <c r="W243" s="18">
        <v>398</v>
      </c>
      <c r="X243" s="20">
        <v>0.91705069124423966</v>
      </c>
      <c r="Y243" s="17">
        <v>434</v>
      </c>
      <c r="Z243" s="18">
        <v>418</v>
      </c>
      <c r="AA243" s="20">
        <v>0.96313364055299544</v>
      </c>
      <c r="AB243" s="17">
        <v>392</v>
      </c>
      <c r="AC243" s="18">
        <v>381</v>
      </c>
      <c r="AD243" s="20">
        <v>0.97193877551020413</v>
      </c>
      <c r="AE243" s="17">
        <v>394</v>
      </c>
      <c r="AF243" s="18">
        <v>380</v>
      </c>
      <c r="AG243" s="20">
        <v>0.96446700507614214</v>
      </c>
      <c r="AH243" s="17">
        <v>374</v>
      </c>
      <c r="AI243" s="18">
        <v>356</v>
      </c>
      <c r="AJ243" s="20">
        <v>0.95187165775401072</v>
      </c>
      <c r="AK243" s="17">
        <v>420</v>
      </c>
      <c r="AL243" s="18">
        <v>403</v>
      </c>
      <c r="AM243" s="20">
        <v>0.95952380952380956</v>
      </c>
      <c r="AN243" s="17">
        <v>410</v>
      </c>
      <c r="AO243" s="18">
        <v>387</v>
      </c>
      <c r="AP243" s="20">
        <v>0.94390243902439019</v>
      </c>
      <c r="AQ243" s="17">
        <v>394</v>
      </c>
      <c r="AR243" s="18">
        <v>358</v>
      </c>
      <c r="AS243" s="20">
        <v>0.90862944162436543</v>
      </c>
      <c r="AT243" s="17">
        <v>399</v>
      </c>
      <c r="AU243" s="18">
        <v>376</v>
      </c>
      <c r="AV243" s="20">
        <v>0.94235588972431072</v>
      </c>
      <c r="AW243" s="17">
        <v>425</v>
      </c>
      <c r="AX243" s="18">
        <v>406</v>
      </c>
      <c r="AY243" s="20">
        <v>0.95529411764705885</v>
      </c>
      <c r="AZ243" s="17">
        <v>411</v>
      </c>
      <c r="BA243" s="18">
        <v>370</v>
      </c>
      <c r="BB243" s="20">
        <v>0.9002433090024331</v>
      </c>
      <c r="BC243" s="17">
        <v>431</v>
      </c>
      <c r="BD243" s="18">
        <v>406</v>
      </c>
      <c r="BE243" s="20">
        <v>0.94199535962877035</v>
      </c>
      <c r="BF243" s="17">
        <v>436</v>
      </c>
      <c r="BG243" s="18">
        <v>419</v>
      </c>
      <c r="BH243" s="20">
        <v>0.96100917431192656</v>
      </c>
      <c r="BI243" s="17">
        <v>461</v>
      </c>
      <c r="BJ243" s="18">
        <v>449</v>
      </c>
      <c r="BK243" s="20">
        <v>0.97396963123644253</v>
      </c>
      <c r="BL243" s="17">
        <v>526</v>
      </c>
      <c r="BM243" s="18">
        <v>469</v>
      </c>
      <c r="BN243" s="20">
        <v>0.89163498098859317</v>
      </c>
      <c r="BO243" s="17">
        <v>533</v>
      </c>
      <c r="BP243" s="18">
        <v>489</v>
      </c>
      <c r="BQ243" s="20">
        <v>0.91744840525328331</v>
      </c>
      <c r="BR243" s="17">
        <v>462</v>
      </c>
      <c r="BS243" s="18">
        <v>444</v>
      </c>
      <c r="BT243" s="20">
        <v>0.96103896103896103</v>
      </c>
      <c r="BU243" s="17">
        <v>436</v>
      </c>
      <c r="BV243" s="18">
        <v>430</v>
      </c>
      <c r="BW243" s="20">
        <v>0.98623853211009171</v>
      </c>
      <c r="BX243" s="17">
        <v>390</v>
      </c>
      <c r="BY243" s="39">
        <v>382</v>
      </c>
      <c r="BZ243" s="20">
        <v>0.97948717948717945</v>
      </c>
      <c r="CA243" s="17">
        <v>433</v>
      </c>
      <c r="CB243" s="39">
        <v>413</v>
      </c>
      <c r="CC243" s="20">
        <f t="shared" si="6"/>
        <v>0.95381062355658197</v>
      </c>
      <c r="CD243" s="17">
        <v>388</v>
      </c>
      <c r="CE243" s="39">
        <v>363</v>
      </c>
      <c r="CF243" s="20">
        <f t="shared" si="7"/>
        <v>0.93556701030927836</v>
      </c>
      <c r="CG243" s="17">
        <v>434</v>
      </c>
      <c r="CH243" s="39">
        <v>401</v>
      </c>
      <c r="CI243" s="20">
        <v>0.92396313364055305</v>
      </c>
      <c r="CJ243" s="17">
        <v>360</v>
      </c>
      <c r="CK243" s="39">
        <v>343</v>
      </c>
      <c r="CL243" s="20">
        <v>0.95277777777777772</v>
      </c>
      <c r="CM243" s="17">
        <v>368</v>
      </c>
      <c r="CN243" s="39">
        <v>272</v>
      </c>
      <c r="CO243" s="20">
        <v>0.73913043478260865</v>
      </c>
      <c r="CP243" s="17">
        <v>341</v>
      </c>
      <c r="CQ243" s="39">
        <v>290</v>
      </c>
      <c r="CR243" s="20">
        <v>0.85043988269794724</v>
      </c>
      <c r="CS243" s="17">
        <v>369</v>
      </c>
      <c r="CT243" s="39">
        <v>349</v>
      </c>
      <c r="CU243" s="20">
        <v>0.94579945799457998</v>
      </c>
      <c r="CV243" s="17">
        <v>401</v>
      </c>
      <c r="CW243" s="39">
        <v>375</v>
      </c>
      <c r="CX243" s="20">
        <v>0.93516209476309231</v>
      </c>
      <c r="CY243" s="17">
        <v>280</v>
      </c>
      <c r="CZ243" s="39">
        <v>270</v>
      </c>
      <c r="DA243" s="20">
        <v>0.9642857142857143</v>
      </c>
      <c r="DB243" s="17">
        <v>342</v>
      </c>
      <c r="DC243" s="39">
        <v>323</v>
      </c>
      <c r="DD243" s="20">
        <v>0.94444444444444442</v>
      </c>
    </row>
    <row r="244" spans="1:108" x14ac:dyDescent="0.25">
      <c r="A244" s="27" t="s">
        <v>448</v>
      </c>
      <c r="B244" s="15" t="s">
        <v>579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</row>
    <row r="245" spans="1:108" x14ac:dyDescent="0.25">
      <c r="A245" s="27" t="s">
        <v>210</v>
      </c>
      <c r="B245" s="15" t="s">
        <v>211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>
        <v>204</v>
      </c>
      <c r="Q245" s="18">
        <v>192</v>
      </c>
      <c r="R245" s="20">
        <v>0.94117647058823528</v>
      </c>
      <c r="S245" s="17">
        <v>245</v>
      </c>
      <c r="T245" s="18">
        <v>222</v>
      </c>
      <c r="U245" s="20">
        <v>0.90612244897959182</v>
      </c>
      <c r="V245" s="17">
        <v>264</v>
      </c>
      <c r="W245" s="18">
        <v>253</v>
      </c>
      <c r="X245" s="20">
        <v>0.95833333333333337</v>
      </c>
      <c r="Y245" s="17">
        <v>271</v>
      </c>
      <c r="Z245" s="18">
        <v>246</v>
      </c>
      <c r="AA245" s="20">
        <v>0.90774907749077494</v>
      </c>
      <c r="AB245" s="17">
        <v>232</v>
      </c>
      <c r="AC245" s="18">
        <v>227</v>
      </c>
      <c r="AD245" s="20">
        <v>0.97844827586206895</v>
      </c>
      <c r="AE245" s="17">
        <v>259</v>
      </c>
      <c r="AF245" s="18">
        <v>242</v>
      </c>
      <c r="AG245" s="20">
        <v>0.93436293436293438</v>
      </c>
      <c r="AH245" s="17">
        <v>260</v>
      </c>
      <c r="AI245" s="18">
        <v>252</v>
      </c>
      <c r="AJ245" s="20">
        <v>0.96923076923076923</v>
      </c>
      <c r="AK245" s="17">
        <v>262</v>
      </c>
      <c r="AL245" s="18">
        <v>248</v>
      </c>
      <c r="AM245" s="20">
        <v>0.94656488549618323</v>
      </c>
      <c r="AN245" s="17">
        <v>269</v>
      </c>
      <c r="AO245" s="18">
        <v>260</v>
      </c>
      <c r="AP245" s="20">
        <v>0.96654275092936803</v>
      </c>
      <c r="AQ245" s="17">
        <v>303</v>
      </c>
      <c r="AR245" s="18">
        <v>296</v>
      </c>
      <c r="AS245" s="20">
        <v>0.97689768976897695</v>
      </c>
      <c r="AT245" s="17">
        <v>197</v>
      </c>
      <c r="AU245" s="18">
        <v>193</v>
      </c>
      <c r="AV245" s="20">
        <v>0.97969543147208127</v>
      </c>
      <c r="AW245" s="17">
        <v>270</v>
      </c>
      <c r="AX245" s="18">
        <v>254</v>
      </c>
      <c r="AY245" s="20">
        <v>0.94074074074074077</v>
      </c>
      <c r="AZ245" s="17">
        <v>288</v>
      </c>
      <c r="BA245" s="18">
        <v>269</v>
      </c>
      <c r="BB245" s="20">
        <v>0.93402777777777779</v>
      </c>
      <c r="BC245" s="17">
        <v>270</v>
      </c>
      <c r="BD245" s="18">
        <v>239</v>
      </c>
      <c r="BE245" s="20">
        <v>0.88518518518518519</v>
      </c>
      <c r="BF245" s="17">
        <v>278</v>
      </c>
      <c r="BG245" s="18">
        <v>248</v>
      </c>
      <c r="BH245" s="20">
        <v>0.8920863309352518</v>
      </c>
      <c r="BI245" s="17">
        <v>276</v>
      </c>
      <c r="BJ245" s="18">
        <v>257</v>
      </c>
      <c r="BK245" s="20">
        <v>0.9311594202898551</v>
      </c>
      <c r="BL245" s="17">
        <v>273</v>
      </c>
      <c r="BM245" s="18">
        <v>269</v>
      </c>
      <c r="BN245" s="20">
        <v>0.9853479853479854</v>
      </c>
      <c r="BO245" s="17">
        <v>228</v>
      </c>
      <c r="BP245" s="18">
        <v>219</v>
      </c>
      <c r="BQ245" s="20">
        <v>0.96052631578947367</v>
      </c>
      <c r="BR245" s="17">
        <v>188</v>
      </c>
      <c r="BS245" s="18">
        <v>176</v>
      </c>
      <c r="BT245" s="20">
        <v>0.93617021276595747</v>
      </c>
      <c r="BU245" s="17">
        <v>2</v>
      </c>
      <c r="BV245" s="18">
        <v>2</v>
      </c>
      <c r="BW245" s="20">
        <v>1</v>
      </c>
      <c r="BX245" s="17">
        <v>1</v>
      </c>
      <c r="BY245" s="39">
        <v>1</v>
      </c>
      <c r="BZ245" s="20">
        <v>1</v>
      </c>
      <c r="CA245" s="17" t="s">
        <v>588</v>
      </c>
      <c r="CB245" s="39" t="s">
        <v>588</v>
      </c>
      <c r="CC245" s="20" t="str">
        <f t="shared" si="6"/>
        <v/>
      </c>
      <c r="CD245" s="17" t="s">
        <v>588</v>
      </c>
      <c r="CE245" s="39" t="s">
        <v>588</v>
      </c>
      <c r="CF245" s="20" t="str">
        <f t="shared" si="7"/>
        <v/>
      </c>
      <c r="CG245" s="17">
        <v>1</v>
      </c>
      <c r="CH245" s="39">
        <v>1</v>
      </c>
      <c r="CI245" s="20">
        <v>1</v>
      </c>
      <c r="CJ245" s="17" t="s">
        <v>588</v>
      </c>
      <c r="CK245" s="39" t="s">
        <v>588</v>
      </c>
      <c r="CL245" s="20" t="s">
        <v>588</v>
      </c>
      <c r="CM245" s="17" t="s">
        <v>588</v>
      </c>
      <c r="CN245" s="39" t="s">
        <v>588</v>
      </c>
      <c r="CO245" s="20" t="s">
        <v>588</v>
      </c>
      <c r="CP245" s="17" t="s">
        <v>588</v>
      </c>
      <c r="CQ245" s="39" t="s">
        <v>588</v>
      </c>
      <c r="CR245" s="20" t="s">
        <v>588</v>
      </c>
      <c r="CS245" s="17" t="s">
        <v>588</v>
      </c>
      <c r="CT245" s="39" t="s">
        <v>588</v>
      </c>
      <c r="CU245" s="20" t="s">
        <v>588</v>
      </c>
      <c r="CV245" s="17" t="s">
        <v>588</v>
      </c>
      <c r="CW245" s="39" t="s">
        <v>588</v>
      </c>
      <c r="CX245" s="20" t="s">
        <v>588</v>
      </c>
      <c r="CY245" s="17" t="s">
        <v>588</v>
      </c>
      <c r="CZ245" s="39" t="s">
        <v>588</v>
      </c>
      <c r="DA245" s="20" t="s">
        <v>588</v>
      </c>
      <c r="DB245" s="17" t="s">
        <v>588</v>
      </c>
      <c r="DC245" s="39" t="s">
        <v>588</v>
      </c>
      <c r="DD245" s="20" t="s">
        <v>588</v>
      </c>
    </row>
    <row r="246" spans="1:108" x14ac:dyDescent="0.25">
      <c r="A246" s="27" t="s">
        <v>193</v>
      </c>
      <c r="B246" s="15" t="s">
        <v>688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>
        <v>511</v>
      </c>
      <c r="Q246" s="18">
        <v>486</v>
      </c>
      <c r="R246" s="20">
        <v>0.95107632093933459</v>
      </c>
      <c r="S246" s="17">
        <v>385</v>
      </c>
      <c r="T246" s="18">
        <v>370</v>
      </c>
      <c r="U246" s="20">
        <v>0.96103896103896103</v>
      </c>
      <c r="V246" s="17">
        <v>443</v>
      </c>
      <c r="W246" s="18">
        <v>423</v>
      </c>
      <c r="X246" s="20">
        <v>0.95485327313769752</v>
      </c>
      <c r="Y246" s="17">
        <v>519</v>
      </c>
      <c r="Z246" s="18">
        <v>499</v>
      </c>
      <c r="AA246" s="20">
        <v>0.96146435452793833</v>
      </c>
      <c r="AB246" s="17">
        <v>331</v>
      </c>
      <c r="AC246" s="18">
        <v>326</v>
      </c>
      <c r="AD246" s="20">
        <v>0.98489425981873113</v>
      </c>
      <c r="AE246" s="17">
        <v>374</v>
      </c>
      <c r="AF246" s="18">
        <v>360</v>
      </c>
      <c r="AG246" s="20">
        <v>0.96256684491978606</v>
      </c>
      <c r="AH246" s="17">
        <v>495</v>
      </c>
      <c r="AI246" s="18">
        <v>473</v>
      </c>
      <c r="AJ246" s="20">
        <v>0.9555555555555556</v>
      </c>
      <c r="AK246" s="17">
        <v>478</v>
      </c>
      <c r="AL246" s="18">
        <v>457</v>
      </c>
      <c r="AM246" s="20">
        <v>0.95606694560669458</v>
      </c>
      <c r="AN246" s="17">
        <v>416</v>
      </c>
      <c r="AO246" s="18">
        <v>393</v>
      </c>
      <c r="AP246" s="20">
        <v>0.94471153846153844</v>
      </c>
      <c r="AQ246" s="17">
        <v>385</v>
      </c>
      <c r="AR246" s="18">
        <v>367</v>
      </c>
      <c r="AS246" s="20">
        <v>0.95324675324675323</v>
      </c>
      <c r="AT246" s="17">
        <v>452</v>
      </c>
      <c r="AU246" s="18">
        <v>435</v>
      </c>
      <c r="AV246" s="20">
        <v>0.96238938053097345</v>
      </c>
      <c r="AW246" s="17">
        <v>471</v>
      </c>
      <c r="AX246" s="18">
        <v>442</v>
      </c>
      <c r="AY246" s="20">
        <v>0.93842887473460723</v>
      </c>
      <c r="AZ246" s="17">
        <v>439</v>
      </c>
      <c r="BA246" s="18">
        <v>387</v>
      </c>
      <c r="BB246" s="20">
        <v>0.8815489749430524</v>
      </c>
      <c r="BC246" s="17">
        <v>482</v>
      </c>
      <c r="BD246" s="18">
        <v>460</v>
      </c>
      <c r="BE246" s="20">
        <v>0.9543568464730291</v>
      </c>
      <c r="BF246" s="17">
        <v>512</v>
      </c>
      <c r="BG246" s="18">
        <v>503</v>
      </c>
      <c r="BH246" s="20">
        <v>0.982421875</v>
      </c>
      <c r="BI246" s="17">
        <v>610</v>
      </c>
      <c r="BJ246" s="18">
        <v>604</v>
      </c>
      <c r="BK246" s="20">
        <v>0.99016393442622952</v>
      </c>
      <c r="BL246" s="17">
        <v>597</v>
      </c>
      <c r="BM246" s="18">
        <v>591</v>
      </c>
      <c r="BN246" s="20">
        <v>0.98994974874371855</v>
      </c>
      <c r="BO246" s="17">
        <v>580</v>
      </c>
      <c r="BP246" s="18">
        <v>548</v>
      </c>
      <c r="BQ246" s="20">
        <v>0.94482758620689655</v>
      </c>
      <c r="BR246" s="17">
        <v>532</v>
      </c>
      <c r="BS246" s="18">
        <v>524</v>
      </c>
      <c r="BT246" s="20">
        <v>0.98496240601503759</v>
      </c>
      <c r="BU246" s="17">
        <v>574</v>
      </c>
      <c r="BV246" s="18">
        <v>552</v>
      </c>
      <c r="BW246" s="20">
        <v>0.9616724738675958</v>
      </c>
      <c r="BX246" s="17">
        <v>434</v>
      </c>
      <c r="BY246" s="39">
        <v>424</v>
      </c>
      <c r="BZ246" s="20">
        <v>0.97695852534562211</v>
      </c>
      <c r="CA246" s="17">
        <v>492</v>
      </c>
      <c r="CB246" s="39">
        <v>445</v>
      </c>
      <c r="CC246" s="20">
        <f t="shared" si="6"/>
        <v>0.90447154471544711</v>
      </c>
      <c r="CD246" s="17">
        <v>360</v>
      </c>
      <c r="CE246" s="39">
        <v>340</v>
      </c>
      <c r="CF246" s="20">
        <f t="shared" si="7"/>
        <v>0.94444444444444442</v>
      </c>
      <c r="CG246" s="17">
        <v>465</v>
      </c>
      <c r="CH246" s="39">
        <v>436</v>
      </c>
      <c r="CI246" s="20">
        <v>0.93763440860215053</v>
      </c>
      <c r="CJ246" s="17">
        <v>494</v>
      </c>
      <c r="CK246" s="39">
        <v>471</v>
      </c>
      <c r="CL246" s="20">
        <v>0.95344129554655865</v>
      </c>
      <c r="CM246" s="17">
        <v>564</v>
      </c>
      <c r="CN246" s="39">
        <v>512</v>
      </c>
      <c r="CO246" s="20">
        <v>0.90780141843971629</v>
      </c>
      <c r="CP246" s="17">
        <v>690</v>
      </c>
      <c r="CQ246" s="39">
        <v>652</v>
      </c>
      <c r="CR246" s="20">
        <v>0.94492753623188408</v>
      </c>
      <c r="CS246" s="17">
        <v>600</v>
      </c>
      <c r="CT246" s="39">
        <v>573</v>
      </c>
      <c r="CU246" s="20">
        <v>0.95499999999999996</v>
      </c>
      <c r="CV246" s="17">
        <v>679</v>
      </c>
      <c r="CW246" s="39">
        <v>606</v>
      </c>
      <c r="CX246" s="20">
        <v>0.8924889543446245</v>
      </c>
      <c r="CY246" s="17">
        <v>432</v>
      </c>
      <c r="CZ246" s="39">
        <v>345</v>
      </c>
      <c r="DA246" s="20">
        <v>0.79861111111111116</v>
      </c>
      <c r="DB246" s="17">
        <v>658</v>
      </c>
      <c r="DC246" s="39">
        <v>612</v>
      </c>
      <c r="DD246" s="20">
        <v>0.93009118541033431</v>
      </c>
    </row>
    <row r="247" spans="1:108" x14ac:dyDescent="0.25">
      <c r="A247" s="27" t="s">
        <v>212</v>
      </c>
      <c r="B247" s="15" t="s">
        <v>689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>
        <v>480</v>
      </c>
      <c r="Q247" s="18">
        <v>455</v>
      </c>
      <c r="R247" s="20">
        <v>0.94791666666666663</v>
      </c>
      <c r="S247" s="17">
        <v>437</v>
      </c>
      <c r="T247" s="18">
        <v>406</v>
      </c>
      <c r="U247" s="20">
        <v>0.92906178489702518</v>
      </c>
      <c r="V247" s="17">
        <v>428</v>
      </c>
      <c r="W247" s="18">
        <v>399</v>
      </c>
      <c r="X247" s="20">
        <v>0.93224299065420557</v>
      </c>
      <c r="Y247" s="17">
        <v>423</v>
      </c>
      <c r="Z247" s="18">
        <v>399</v>
      </c>
      <c r="AA247" s="20">
        <v>0.94326241134751776</v>
      </c>
      <c r="AB247" s="17">
        <v>377</v>
      </c>
      <c r="AC247" s="18">
        <v>364</v>
      </c>
      <c r="AD247" s="20">
        <v>0.96551724137931039</v>
      </c>
      <c r="AE247" s="17">
        <v>349</v>
      </c>
      <c r="AF247" s="18">
        <v>326</v>
      </c>
      <c r="AG247" s="20">
        <v>0.93409742120343842</v>
      </c>
      <c r="AH247" s="17">
        <v>428</v>
      </c>
      <c r="AI247" s="18">
        <v>404</v>
      </c>
      <c r="AJ247" s="20">
        <v>0.94392523364485981</v>
      </c>
      <c r="AK247" s="17">
        <v>421</v>
      </c>
      <c r="AL247" s="18">
        <v>405</v>
      </c>
      <c r="AM247" s="20">
        <v>0.96199524940617576</v>
      </c>
      <c r="AN247" s="17">
        <v>387</v>
      </c>
      <c r="AO247" s="18">
        <v>370</v>
      </c>
      <c r="AP247" s="20">
        <v>0.95607235142118863</v>
      </c>
      <c r="AQ247" s="17">
        <v>361</v>
      </c>
      <c r="AR247" s="18">
        <v>342</v>
      </c>
      <c r="AS247" s="20">
        <v>0.94736842105263153</v>
      </c>
      <c r="AT247" s="17">
        <v>308</v>
      </c>
      <c r="AU247" s="18">
        <v>293</v>
      </c>
      <c r="AV247" s="20">
        <v>0.95129870129870131</v>
      </c>
      <c r="AW247" s="17">
        <v>410</v>
      </c>
      <c r="AX247" s="18">
        <v>405</v>
      </c>
      <c r="AY247" s="20">
        <v>0.98780487804878048</v>
      </c>
      <c r="AZ247" s="17">
        <v>385</v>
      </c>
      <c r="BA247" s="18">
        <v>384</v>
      </c>
      <c r="BB247" s="20">
        <v>0.9974025974025974</v>
      </c>
      <c r="BC247" s="17">
        <v>350</v>
      </c>
      <c r="BD247" s="18">
        <v>347</v>
      </c>
      <c r="BE247" s="20">
        <v>0.99142857142857144</v>
      </c>
      <c r="BF247" s="17">
        <v>413</v>
      </c>
      <c r="BG247" s="18">
        <v>405</v>
      </c>
      <c r="BH247" s="20">
        <v>0.98062953995157387</v>
      </c>
      <c r="BI247" s="17">
        <v>419</v>
      </c>
      <c r="BJ247" s="18">
        <v>404</v>
      </c>
      <c r="BK247" s="20">
        <v>0.96420047732696901</v>
      </c>
      <c r="BL247" s="17">
        <v>453</v>
      </c>
      <c r="BM247" s="18">
        <v>427</v>
      </c>
      <c r="BN247" s="20">
        <v>0.94260485651214132</v>
      </c>
      <c r="BO247" s="17">
        <v>494</v>
      </c>
      <c r="BP247" s="18">
        <v>453</v>
      </c>
      <c r="BQ247" s="20">
        <v>0.917004048582996</v>
      </c>
      <c r="BR247" s="17">
        <v>467</v>
      </c>
      <c r="BS247" s="18">
        <v>442</v>
      </c>
      <c r="BT247" s="20">
        <v>0.94646680942184158</v>
      </c>
      <c r="BU247" s="17">
        <v>408</v>
      </c>
      <c r="BV247" s="18">
        <v>397</v>
      </c>
      <c r="BW247" s="20">
        <v>0.97303921568627449</v>
      </c>
      <c r="BX247" s="17">
        <v>493</v>
      </c>
      <c r="BY247" s="39">
        <v>468</v>
      </c>
      <c r="BZ247" s="20">
        <v>0.94929006085192702</v>
      </c>
      <c r="CA247" s="17">
        <v>546</v>
      </c>
      <c r="CB247" s="39">
        <v>508</v>
      </c>
      <c r="CC247" s="20">
        <f t="shared" si="6"/>
        <v>0.93040293040293043</v>
      </c>
      <c r="CD247" s="17">
        <v>568</v>
      </c>
      <c r="CE247" s="39">
        <v>520</v>
      </c>
      <c r="CF247" s="20">
        <f t="shared" si="7"/>
        <v>0.91549295774647887</v>
      </c>
      <c r="CG247" s="17">
        <v>558</v>
      </c>
      <c r="CH247" s="39">
        <v>532</v>
      </c>
      <c r="CI247" s="20">
        <v>0.95340501792114696</v>
      </c>
      <c r="CJ247" s="17">
        <v>435</v>
      </c>
      <c r="CK247" s="39">
        <v>430</v>
      </c>
      <c r="CL247" s="20">
        <v>0.9885057471264368</v>
      </c>
      <c r="CM247" s="17">
        <v>526</v>
      </c>
      <c r="CN247" s="39">
        <v>499</v>
      </c>
      <c r="CO247" s="20">
        <v>0.9486692015209125</v>
      </c>
      <c r="CP247" s="17">
        <v>396</v>
      </c>
      <c r="CQ247" s="39">
        <v>378</v>
      </c>
      <c r="CR247" s="20">
        <v>0.95454545454545459</v>
      </c>
      <c r="CS247" s="17">
        <v>453</v>
      </c>
      <c r="CT247" s="39">
        <v>434</v>
      </c>
      <c r="CU247" s="20">
        <v>0.95805739514348787</v>
      </c>
      <c r="CV247" s="17">
        <v>485</v>
      </c>
      <c r="CW247" s="39">
        <v>466</v>
      </c>
      <c r="CX247" s="20">
        <v>0.96082474226804127</v>
      </c>
      <c r="CY247" s="17">
        <v>427</v>
      </c>
      <c r="CZ247" s="39">
        <v>406</v>
      </c>
      <c r="DA247" s="20">
        <v>0.95081967213114749</v>
      </c>
      <c r="DB247" s="17">
        <v>412</v>
      </c>
      <c r="DC247" s="39">
        <v>392</v>
      </c>
      <c r="DD247" s="20">
        <v>0.95145631067961167</v>
      </c>
    </row>
    <row r="248" spans="1:108" x14ac:dyDescent="0.25">
      <c r="A248" s="29" t="s">
        <v>489</v>
      </c>
      <c r="B248" s="15" t="s">
        <v>496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 t="s">
        <v>588</v>
      </c>
      <c r="Q248" s="18" t="s">
        <v>588</v>
      </c>
      <c r="R248" s="20" t="s">
        <v>588</v>
      </c>
      <c r="S248" s="17" t="s">
        <v>588</v>
      </c>
      <c r="T248" s="18" t="s">
        <v>588</v>
      </c>
      <c r="U248" s="20" t="s">
        <v>588</v>
      </c>
      <c r="V248" s="17" t="s">
        <v>588</v>
      </c>
      <c r="W248" s="18" t="s">
        <v>588</v>
      </c>
      <c r="X248" s="20" t="s">
        <v>588</v>
      </c>
      <c r="Y248" s="17" t="s">
        <v>588</v>
      </c>
      <c r="Z248" s="18" t="s">
        <v>588</v>
      </c>
      <c r="AA248" s="20" t="s">
        <v>588</v>
      </c>
      <c r="AB248" s="17" t="s">
        <v>588</v>
      </c>
      <c r="AC248" s="18" t="s">
        <v>588</v>
      </c>
      <c r="AD248" s="20" t="s">
        <v>588</v>
      </c>
      <c r="AE248" s="17" t="s">
        <v>588</v>
      </c>
      <c r="AF248" s="18" t="s">
        <v>588</v>
      </c>
      <c r="AG248" s="20" t="s">
        <v>588</v>
      </c>
      <c r="AH248" s="17" t="s">
        <v>588</v>
      </c>
      <c r="AI248" s="18" t="s">
        <v>588</v>
      </c>
      <c r="AJ248" s="20" t="s">
        <v>588</v>
      </c>
      <c r="AK248" s="17" t="s">
        <v>588</v>
      </c>
      <c r="AL248" s="18" t="s">
        <v>588</v>
      </c>
      <c r="AM248" s="20" t="s">
        <v>588</v>
      </c>
      <c r="AN248" s="17" t="s">
        <v>588</v>
      </c>
      <c r="AO248" s="18" t="s">
        <v>588</v>
      </c>
      <c r="AP248" s="20" t="s">
        <v>588</v>
      </c>
      <c r="AQ248" s="17" t="s">
        <v>588</v>
      </c>
      <c r="AR248" s="18" t="s">
        <v>588</v>
      </c>
      <c r="AS248" s="20" t="s">
        <v>588</v>
      </c>
      <c r="AT248" s="17" t="s">
        <v>588</v>
      </c>
      <c r="AU248" s="18" t="s">
        <v>588</v>
      </c>
      <c r="AV248" s="20" t="s">
        <v>588</v>
      </c>
      <c r="AW248" s="17" t="s">
        <v>588</v>
      </c>
      <c r="AX248" s="18" t="s">
        <v>588</v>
      </c>
      <c r="AY248" s="20" t="s">
        <v>588</v>
      </c>
      <c r="AZ248" s="17" t="s">
        <v>588</v>
      </c>
      <c r="BA248" s="18" t="s">
        <v>588</v>
      </c>
      <c r="BB248" s="20" t="s">
        <v>588</v>
      </c>
      <c r="BC248" s="17" t="s">
        <v>588</v>
      </c>
      <c r="BD248" s="18" t="s">
        <v>588</v>
      </c>
      <c r="BE248" s="20" t="s">
        <v>588</v>
      </c>
      <c r="BF248" s="17" t="s">
        <v>588</v>
      </c>
      <c r="BG248" s="18" t="s">
        <v>588</v>
      </c>
      <c r="BH248" s="20" t="s">
        <v>588</v>
      </c>
      <c r="BI248" s="17" t="s">
        <v>588</v>
      </c>
      <c r="BJ248" s="18" t="s">
        <v>588</v>
      </c>
      <c r="BK248" s="20" t="s">
        <v>588</v>
      </c>
      <c r="BL248" s="17" t="s">
        <v>588</v>
      </c>
      <c r="BM248" s="18" t="s">
        <v>588</v>
      </c>
      <c r="BN248" s="20" t="s">
        <v>588</v>
      </c>
      <c r="BO248" s="17" t="s">
        <v>588</v>
      </c>
      <c r="BP248" s="18" t="s">
        <v>588</v>
      </c>
      <c r="BQ248" s="20" t="s">
        <v>588</v>
      </c>
      <c r="BR248" s="17" t="s">
        <v>588</v>
      </c>
      <c r="BS248" s="18" t="s">
        <v>588</v>
      </c>
      <c r="BT248" s="20" t="s">
        <v>588</v>
      </c>
      <c r="BU248" s="17"/>
      <c r="BV248" s="18"/>
      <c r="BW248" s="20"/>
      <c r="BX248" s="17" t="s">
        <v>588</v>
      </c>
      <c r="BY248" s="39" t="s">
        <v>588</v>
      </c>
      <c r="BZ248" s="20" t="s">
        <v>588</v>
      </c>
      <c r="CA248" s="17" t="s">
        <v>588</v>
      </c>
      <c r="CB248" s="39" t="s">
        <v>588</v>
      </c>
      <c r="CC248" s="20" t="str">
        <f t="shared" si="6"/>
        <v/>
      </c>
      <c r="CD248" s="17" t="s">
        <v>588</v>
      </c>
      <c r="CE248" s="39" t="s">
        <v>588</v>
      </c>
      <c r="CF248" s="20" t="str">
        <f t="shared" si="7"/>
        <v/>
      </c>
      <c r="CG248" s="17" t="s">
        <v>588</v>
      </c>
      <c r="CH248" s="39" t="s">
        <v>588</v>
      </c>
      <c r="CI248" s="20" t="s">
        <v>588</v>
      </c>
      <c r="CJ248" s="17" t="s">
        <v>588</v>
      </c>
      <c r="CK248" s="39" t="s">
        <v>588</v>
      </c>
      <c r="CL248" s="20" t="s">
        <v>588</v>
      </c>
      <c r="CM248" s="17" t="s">
        <v>588</v>
      </c>
      <c r="CN248" s="39" t="s">
        <v>588</v>
      </c>
      <c r="CO248" s="20" t="s">
        <v>588</v>
      </c>
      <c r="CP248" s="17" t="s">
        <v>588</v>
      </c>
      <c r="CQ248" s="39" t="s">
        <v>588</v>
      </c>
      <c r="CR248" s="20" t="s">
        <v>588</v>
      </c>
      <c r="CS248" s="17" t="s">
        <v>588</v>
      </c>
      <c r="CT248" s="39" t="s">
        <v>588</v>
      </c>
      <c r="CU248" s="20" t="s">
        <v>588</v>
      </c>
      <c r="CV248" s="17" t="s">
        <v>588</v>
      </c>
      <c r="CW248" s="39" t="s">
        <v>588</v>
      </c>
      <c r="CX248" s="20" t="s">
        <v>588</v>
      </c>
      <c r="CY248" s="17" t="s">
        <v>588</v>
      </c>
      <c r="CZ248" s="39" t="s">
        <v>588</v>
      </c>
      <c r="DA248" s="20" t="s">
        <v>588</v>
      </c>
      <c r="DB248" s="17" t="s">
        <v>588</v>
      </c>
      <c r="DC248" s="39" t="s">
        <v>588</v>
      </c>
      <c r="DD248" s="20" t="s">
        <v>588</v>
      </c>
    </row>
    <row r="249" spans="1:108" x14ac:dyDescent="0.25">
      <c r="A249" s="27" t="s">
        <v>377</v>
      </c>
      <c r="B249" s="15" t="s">
        <v>570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 t="s">
        <v>588</v>
      </c>
      <c r="Q249" s="18" t="s">
        <v>588</v>
      </c>
      <c r="R249" s="20" t="s">
        <v>588</v>
      </c>
      <c r="S249" s="17" t="s">
        <v>588</v>
      </c>
      <c r="T249" s="18" t="s">
        <v>588</v>
      </c>
      <c r="U249" s="20" t="s">
        <v>588</v>
      </c>
      <c r="V249" s="17" t="s">
        <v>588</v>
      </c>
      <c r="W249" s="18" t="s">
        <v>588</v>
      </c>
      <c r="X249" s="20" t="s">
        <v>588</v>
      </c>
      <c r="Y249" s="17" t="s">
        <v>588</v>
      </c>
      <c r="Z249" s="18" t="s">
        <v>588</v>
      </c>
      <c r="AA249" s="20" t="s">
        <v>588</v>
      </c>
      <c r="AB249" s="17" t="s">
        <v>588</v>
      </c>
      <c r="AC249" s="18" t="s">
        <v>588</v>
      </c>
      <c r="AD249" s="20" t="s">
        <v>588</v>
      </c>
      <c r="AE249" s="17" t="s">
        <v>588</v>
      </c>
      <c r="AF249" s="18" t="s">
        <v>588</v>
      </c>
      <c r="AG249" s="20" t="s">
        <v>588</v>
      </c>
      <c r="AH249" s="17" t="s">
        <v>588</v>
      </c>
      <c r="AI249" s="18" t="s">
        <v>588</v>
      </c>
      <c r="AJ249" s="20" t="s">
        <v>588</v>
      </c>
      <c r="AK249" s="17" t="s">
        <v>588</v>
      </c>
      <c r="AL249" s="18" t="s">
        <v>588</v>
      </c>
      <c r="AM249" s="20" t="s">
        <v>588</v>
      </c>
      <c r="AN249" s="17" t="s">
        <v>588</v>
      </c>
      <c r="AO249" s="18" t="s">
        <v>588</v>
      </c>
      <c r="AP249" s="20" t="s">
        <v>588</v>
      </c>
      <c r="AQ249" s="17" t="s">
        <v>588</v>
      </c>
      <c r="AR249" s="18" t="s">
        <v>588</v>
      </c>
      <c r="AS249" s="20" t="s">
        <v>588</v>
      </c>
      <c r="AT249" s="17" t="s">
        <v>588</v>
      </c>
      <c r="AU249" s="18" t="s">
        <v>588</v>
      </c>
      <c r="AV249" s="20" t="s">
        <v>588</v>
      </c>
      <c r="AW249" s="17" t="s">
        <v>588</v>
      </c>
      <c r="AX249" s="18" t="s">
        <v>588</v>
      </c>
      <c r="AY249" s="20" t="s">
        <v>588</v>
      </c>
      <c r="AZ249" s="17" t="s">
        <v>588</v>
      </c>
      <c r="BA249" s="18" t="s">
        <v>588</v>
      </c>
      <c r="BB249" s="20" t="s">
        <v>588</v>
      </c>
      <c r="BC249" s="17" t="s">
        <v>588</v>
      </c>
      <c r="BD249" s="18" t="s">
        <v>588</v>
      </c>
      <c r="BE249" s="20" t="s">
        <v>588</v>
      </c>
      <c r="BF249" s="17" t="s">
        <v>588</v>
      </c>
      <c r="BG249" s="18" t="s">
        <v>588</v>
      </c>
      <c r="BH249" s="20" t="s">
        <v>588</v>
      </c>
      <c r="BI249" s="17" t="s">
        <v>588</v>
      </c>
      <c r="BJ249" s="18" t="s">
        <v>588</v>
      </c>
      <c r="BK249" s="20" t="s">
        <v>588</v>
      </c>
      <c r="BL249" s="17" t="s">
        <v>588</v>
      </c>
      <c r="BM249" s="18" t="s">
        <v>588</v>
      </c>
      <c r="BN249" s="20" t="s">
        <v>588</v>
      </c>
      <c r="BO249" s="17" t="s">
        <v>588</v>
      </c>
      <c r="BP249" s="18" t="s">
        <v>588</v>
      </c>
      <c r="BQ249" s="20" t="s">
        <v>588</v>
      </c>
      <c r="BR249" s="17" t="s">
        <v>588</v>
      </c>
      <c r="BS249" s="18" t="s">
        <v>588</v>
      </c>
      <c r="BT249" s="20" t="s">
        <v>588</v>
      </c>
      <c r="BU249" s="17"/>
      <c r="BV249" s="18"/>
      <c r="BW249" s="20"/>
      <c r="BX249" s="17" t="s">
        <v>588</v>
      </c>
      <c r="BY249" s="39" t="s">
        <v>588</v>
      </c>
      <c r="BZ249" s="20" t="s">
        <v>588</v>
      </c>
      <c r="CA249" s="17" t="s">
        <v>588</v>
      </c>
      <c r="CB249" s="39" t="s">
        <v>588</v>
      </c>
      <c r="CC249" s="20" t="str">
        <f t="shared" si="6"/>
        <v/>
      </c>
      <c r="CD249" s="17" t="s">
        <v>588</v>
      </c>
      <c r="CE249" s="39" t="s">
        <v>588</v>
      </c>
      <c r="CF249" s="20" t="str">
        <f t="shared" si="7"/>
        <v/>
      </c>
      <c r="CG249" s="17" t="s">
        <v>588</v>
      </c>
      <c r="CH249" s="39" t="s">
        <v>588</v>
      </c>
      <c r="CI249" s="20" t="s">
        <v>588</v>
      </c>
      <c r="CJ249" s="17" t="s">
        <v>588</v>
      </c>
      <c r="CK249" s="39" t="s">
        <v>588</v>
      </c>
      <c r="CL249" s="20" t="s">
        <v>588</v>
      </c>
      <c r="CM249" s="17" t="s">
        <v>588</v>
      </c>
      <c r="CN249" s="39" t="s">
        <v>588</v>
      </c>
      <c r="CO249" s="20" t="s">
        <v>588</v>
      </c>
      <c r="CP249" s="17" t="s">
        <v>588</v>
      </c>
      <c r="CQ249" s="39" t="s">
        <v>588</v>
      </c>
      <c r="CR249" s="20" t="s">
        <v>588</v>
      </c>
      <c r="CS249" s="17" t="s">
        <v>588</v>
      </c>
      <c r="CT249" s="39" t="s">
        <v>588</v>
      </c>
      <c r="CU249" s="20" t="s">
        <v>588</v>
      </c>
      <c r="CV249" s="17" t="s">
        <v>588</v>
      </c>
      <c r="CW249" s="39" t="s">
        <v>588</v>
      </c>
      <c r="CX249" s="20" t="s">
        <v>588</v>
      </c>
      <c r="CY249" s="17" t="s">
        <v>588</v>
      </c>
      <c r="CZ249" s="39" t="s">
        <v>588</v>
      </c>
      <c r="DA249" s="20" t="s">
        <v>588</v>
      </c>
      <c r="DB249" s="17" t="s">
        <v>588</v>
      </c>
      <c r="DC249" s="39" t="s">
        <v>588</v>
      </c>
      <c r="DD249" s="20" t="s">
        <v>588</v>
      </c>
    </row>
    <row r="250" spans="1:108" x14ac:dyDescent="0.25">
      <c r="A250" s="27" t="s">
        <v>122</v>
      </c>
      <c r="B250" s="15" t="s">
        <v>123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>
        <v>319</v>
      </c>
      <c r="Q250" s="18">
        <v>298</v>
      </c>
      <c r="R250" s="20">
        <v>0.93416927899686519</v>
      </c>
      <c r="S250" s="17">
        <v>314</v>
      </c>
      <c r="T250" s="18">
        <v>294</v>
      </c>
      <c r="U250" s="20">
        <v>0.93630573248407645</v>
      </c>
      <c r="V250" s="17">
        <v>327</v>
      </c>
      <c r="W250" s="18">
        <v>305</v>
      </c>
      <c r="X250" s="20">
        <v>0.93272171253822633</v>
      </c>
      <c r="Y250" s="17">
        <v>307</v>
      </c>
      <c r="Z250" s="18">
        <v>298</v>
      </c>
      <c r="AA250" s="20">
        <v>0.97068403908794787</v>
      </c>
      <c r="AB250" s="17">
        <v>283</v>
      </c>
      <c r="AC250" s="18">
        <v>274</v>
      </c>
      <c r="AD250" s="20">
        <v>0.96819787985865724</v>
      </c>
      <c r="AE250" s="17">
        <v>318</v>
      </c>
      <c r="AF250" s="18">
        <v>298</v>
      </c>
      <c r="AG250" s="20">
        <v>0.93710691823899372</v>
      </c>
      <c r="AH250" s="17">
        <v>307</v>
      </c>
      <c r="AI250" s="18">
        <v>300</v>
      </c>
      <c r="AJ250" s="20">
        <v>0.9771986970684039</v>
      </c>
      <c r="AK250" s="17">
        <v>314</v>
      </c>
      <c r="AL250" s="18">
        <v>311</v>
      </c>
      <c r="AM250" s="20">
        <v>0.99044585987261147</v>
      </c>
      <c r="AN250" s="17">
        <v>318</v>
      </c>
      <c r="AO250" s="18">
        <v>297</v>
      </c>
      <c r="AP250" s="20">
        <v>0.93396226415094341</v>
      </c>
      <c r="AQ250" s="17">
        <v>302</v>
      </c>
      <c r="AR250" s="18">
        <v>286</v>
      </c>
      <c r="AS250" s="20">
        <v>0.94701986754966883</v>
      </c>
      <c r="AT250" s="17">
        <v>280</v>
      </c>
      <c r="AU250" s="18">
        <v>271</v>
      </c>
      <c r="AV250" s="20">
        <v>0.96785714285714286</v>
      </c>
      <c r="AW250" s="17">
        <v>325</v>
      </c>
      <c r="AX250" s="18">
        <v>317</v>
      </c>
      <c r="AY250" s="20">
        <v>0.97538461538461541</v>
      </c>
      <c r="AZ250" s="17">
        <v>307</v>
      </c>
      <c r="BA250" s="18">
        <v>290</v>
      </c>
      <c r="BB250" s="20">
        <v>0.94462540716612375</v>
      </c>
      <c r="BC250" s="17">
        <v>301</v>
      </c>
      <c r="BD250" s="18">
        <v>283</v>
      </c>
      <c r="BE250" s="20">
        <v>0.94019933554817281</v>
      </c>
      <c r="BF250" s="17">
        <v>314</v>
      </c>
      <c r="BG250" s="18">
        <v>296</v>
      </c>
      <c r="BH250" s="20">
        <v>0.9426751592356688</v>
      </c>
      <c r="BI250" s="17">
        <v>352</v>
      </c>
      <c r="BJ250" s="18">
        <v>333</v>
      </c>
      <c r="BK250" s="20">
        <v>0.94602272727272729</v>
      </c>
      <c r="BL250" s="17">
        <v>339</v>
      </c>
      <c r="BM250" s="18">
        <v>321</v>
      </c>
      <c r="BN250" s="20">
        <v>0.94690265486725667</v>
      </c>
      <c r="BO250" s="17">
        <v>380</v>
      </c>
      <c r="BP250" s="18">
        <v>347</v>
      </c>
      <c r="BQ250" s="20">
        <v>0.91315789473684206</v>
      </c>
      <c r="BR250" s="17">
        <v>379</v>
      </c>
      <c r="BS250" s="18">
        <v>354</v>
      </c>
      <c r="BT250" s="20">
        <v>0.93403693931398413</v>
      </c>
      <c r="BU250" s="17">
        <v>337</v>
      </c>
      <c r="BV250" s="18">
        <v>330</v>
      </c>
      <c r="BW250" s="20">
        <v>0.97922848664688422</v>
      </c>
      <c r="BX250" s="17">
        <v>380</v>
      </c>
      <c r="BY250" s="39">
        <v>375</v>
      </c>
      <c r="BZ250" s="20">
        <v>0.98684210526315785</v>
      </c>
      <c r="CA250" s="17">
        <v>398</v>
      </c>
      <c r="CB250" s="39">
        <v>385</v>
      </c>
      <c r="CC250" s="20">
        <f t="shared" si="6"/>
        <v>0.96733668341708545</v>
      </c>
      <c r="CD250" s="17">
        <v>440</v>
      </c>
      <c r="CE250" s="39">
        <v>423</v>
      </c>
      <c r="CF250" s="20">
        <f t="shared" si="7"/>
        <v>0.96136363636363631</v>
      </c>
      <c r="CG250" s="17">
        <v>443</v>
      </c>
      <c r="CH250" s="39">
        <v>425</v>
      </c>
      <c r="CI250" s="20">
        <v>0.95936794582392781</v>
      </c>
      <c r="CJ250" s="17">
        <v>477</v>
      </c>
      <c r="CK250" s="39">
        <v>468</v>
      </c>
      <c r="CL250" s="20">
        <v>0.98113207547169812</v>
      </c>
      <c r="CM250" s="17">
        <v>475</v>
      </c>
      <c r="CN250" s="39">
        <v>467</v>
      </c>
      <c r="CO250" s="20">
        <v>0.98315789473684212</v>
      </c>
      <c r="CP250" s="17">
        <v>379</v>
      </c>
      <c r="CQ250" s="39">
        <v>375</v>
      </c>
      <c r="CR250" s="20">
        <v>0.98944591029023743</v>
      </c>
      <c r="CS250" s="17">
        <v>383</v>
      </c>
      <c r="CT250" s="39">
        <v>376</v>
      </c>
      <c r="CU250" s="20">
        <v>0.98172323759791125</v>
      </c>
      <c r="CV250" s="17">
        <v>446</v>
      </c>
      <c r="CW250" s="39">
        <v>430</v>
      </c>
      <c r="CX250" s="20">
        <v>0.9641255605381166</v>
      </c>
      <c r="CY250" s="17">
        <v>460</v>
      </c>
      <c r="CZ250" s="39">
        <v>443</v>
      </c>
      <c r="DA250" s="20">
        <v>0.96304347826086956</v>
      </c>
      <c r="DB250" s="17">
        <v>389</v>
      </c>
      <c r="DC250" s="39">
        <v>383</v>
      </c>
      <c r="DD250" s="20">
        <v>0.98457583547557836</v>
      </c>
    </row>
    <row r="251" spans="1:108" x14ac:dyDescent="0.25">
      <c r="A251" s="31" t="s">
        <v>317</v>
      </c>
      <c r="B251" s="15" t="s">
        <v>505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</row>
    <row r="252" spans="1:108" x14ac:dyDescent="0.25">
      <c r="A252" s="27" t="s">
        <v>460</v>
      </c>
      <c r="B252" s="15" t="s">
        <v>583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20" t="s">
        <v>588</v>
      </c>
      <c r="CJ252" s="17" t="s">
        <v>588</v>
      </c>
      <c r="CK252" s="39" t="s">
        <v>588</v>
      </c>
      <c r="CL252" s="20" t="s">
        <v>588</v>
      </c>
      <c r="CM252" s="17" t="s">
        <v>588</v>
      </c>
      <c r="CN252" s="39" t="s">
        <v>588</v>
      </c>
      <c r="CO252" s="20" t="s">
        <v>588</v>
      </c>
      <c r="CP252" s="17" t="s">
        <v>588</v>
      </c>
      <c r="CQ252" s="39" t="s">
        <v>588</v>
      </c>
      <c r="CR252" s="20" t="s">
        <v>588</v>
      </c>
      <c r="CS252" s="17" t="s">
        <v>588</v>
      </c>
      <c r="CT252" s="39" t="s">
        <v>588</v>
      </c>
      <c r="CU252" s="20" t="s">
        <v>588</v>
      </c>
      <c r="CV252" s="17" t="s">
        <v>588</v>
      </c>
      <c r="CW252" s="39" t="s">
        <v>588</v>
      </c>
      <c r="CX252" s="20" t="s">
        <v>588</v>
      </c>
      <c r="CY252" s="17" t="s">
        <v>588</v>
      </c>
      <c r="CZ252" s="39" t="s">
        <v>588</v>
      </c>
      <c r="DA252" s="20" t="s">
        <v>588</v>
      </c>
      <c r="DB252" s="17" t="s">
        <v>588</v>
      </c>
      <c r="DC252" s="39" t="s">
        <v>588</v>
      </c>
      <c r="DD252" s="20" t="s">
        <v>588</v>
      </c>
    </row>
    <row r="253" spans="1:108" x14ac:dyDescent="0.25">
      <c r="A253" s="27" t="s">
        <v>454</v>
      </c>
      <c r="B253" s="15" t="s">
        <v>574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20" t="s">
        <v>588</v>
      </c>
      <c r="CJ253" s="17" t="s">
        <v>588</v>
      </c>
      <c r="CK253" s="39" t="s">
        <v>588</v>
      </c>
      <c r="CL253" s="20" t="s">
        <v>588</v>
      </c>
      <c r="CM253" s="17" t="s">
        <v>588</v>
      </c>
      <c r="CN253" s="39" t="s">
        <v>588</v>
      </c>
      <c r="CO253" s="20" t="s">
        <v>588</v>
      </c>
      <c r="CP253" s="17" t="s">
        <v>588</v>
      </c>
      <c r="CQ253" s="39" t="s">
        <v>588</v>
      </c>
      <c r="CR253" s="20" t="s">
        <v>588</v>
      </c>
      <c r="CS253" s="17" t="s">
        <v>588</v>
      </c>
      <c r="CT253" s="39" t="s">
        <v>588</v>
      </c>
      <c r="CU253" s="20" t="s">
        <v>588</v>
      </c>
      <c r="CV253" s="17" t="s">
        <v>588</v>
      </c>
      <c r="CW253" s="39" t="s">
        <v>588</v>
      </c>
      <c r="CX253" s="20" t="s">
        <v>588</v>
      </c>
      <c r="CY253" s="17" t="s">
        <v>588</v>
      </c>
      <c r="CZ253" s="39" t="s">
        <v>588</v>
      </c>
      <c r="DA253" s="20" t="s">
        <v>588</v>
      </c>
      <c r="DB253" s="17" t="s">
        <v>588</v>
      </c>
      <c r="DC253" s="39" t="s">
        <v>588</v>
      </c>
      <c r="DD253" s="20" t="s">
        <v>588</v>
      </c>
    </row>
    <row r="254" spans="1:108" x14ac:dyDescent="0.25">
      <c r="A254" s="27" t="s">
        <v>251</v>
      </c>
      <c r="B254" s="15" t="s">
        <v>252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>
        <v>275</v>
      </c>
      <c r="Q254" s="18">
        <v>236</v>
      </c>
      <c r="R254" s="20">
        <v>0.85818181818181816</v>
      </c>
      <c r="S254" s="17">
        <v>261</v>
      </c>
      <c r="T254" s="18">
        <v>235</v>
      </c>
      <c r="U254" s="20">
        <v>0.90038314176245215</v>
      </c>
      <c r="V254" s="17">
        <v>251</v>
      </c>
      <c r="W254" s="18">
        <v>216</v>
      </c>
      <c r="X254" s="20">
        <v>0.8605577689243028</v>
      </c>
      <c r="Y254" s="17">
        <v>237</v>
      </c>
      <c r="Z254" s="18">
        <v>217</v>
      </c>
      <c r="AA254" s="20">
        <v>0.91561181434599159</v>
      </c>
      <c r="AB254" s="17">
        <v>276</v>
      </c>
      <c r="AC254" s="18">
        <v>259</v>
      </c>
      <c r="AD254" s="20">
        <v>0.93840579710144922</v>
      </c>
      <c r="AE254" s="17">
        <v>245</v>
      </c>
      <c r="AF254" s="18">
        <v>231</v>
      </c>
      <c r="AG254" s="20">
        <v>0.94285714285714284</v>
      </c>
      <c r="AH254" s="17">
        <v>215</v>
      </c>
      <c r="AI254" s="18">
        <v>186</v>
      </c>
      <c r="AJ254" s="20">
        <v>0.8651162790697674</v>
      </c>
      <c r="AK254" s="17">
        <v>290</v>
      </c>
      <c r="AL254" s="18">
        <v>277</v>
      </c>
      <c r="AM254" s="20">
        <v>0.95517241379310347</v>
      </c>
      <c r="AN254" s="17">
        <v>282</v>
      </c>
      <c r="AO254" s="18">
        <v>266</v>
      </c>
      <c r="AP254" s="20">
        <v>0.94326241134751776</v>
      </c>
      <c r="AQ254" s="17">
        <v>279</v>
      </c>
      <c r="AR254" s="18">
        <v>254</v>
      </c>
      <c r="AS254" s="20">
        <v>0.91039426523297495</v>
      </c>
      <c r="AT254" s="17">
        <v>268</v>
      </c>
      <c r="AU254" s="18">
        <v>252</v>
      </c>
      <c r="AV254" s="20">
        <v>0.94029850746268662</v>
      </c>
      <c r="AW254" s="17">
        <v>263</v>
      </c>
      <c r="AX254" s="18">
        <v>253</v>
      </c>
      <c r="AY254" s="20">
        <v>0.96197718631178708</v>
      </c>
      <c r="AZ254" s="17">
        <v>286</v>
      </c>
      <c r="BA254" s="18">
        <v>275</v>
      </c>
      <c r="BB254" s="20">
        <v>0.96153846153846156</v>
      </c>
      <c r="BC254" s="17">
        <v>272</v>
      </c>
      <c r="BD254" s="18">
        <v>249</v>
      </c>
      <c r="BE254" s="20">
        <v>0.9154411764705882</v>
      </c>
      <c r="BF254" s="17">
        <v>337</v>
      </c>
      <c r="BG254" s="18">
        <v>293</v>
      </c>
      <c r="BH254" s="20">
        <v>0.86943620178041547</v>
      </c>
      <c r="BI254" s="17">
        <v>346</v>
      </c>
      <c r="BJ254" s="18">
        <v>326</v>
      </c>
      <c r="BK254" s="20">
        <v>0.94219653179190754</v>
      </c>
      <c r="BL254" s="17">
        <v>421</v>
      </c>
      <c r="BM254" s="18">
        <v>408</v>
      </c>
      <c r="BN254" s="20">
        <v>0.96912114014251782</v>
      </c>
      <c r="BO254" s="17">
        <v>360</v>
      </c>
      <c r="BP254" s="18">
        <v>337</v>
      </c>
      <c r="BQ254" s="20">
        <v>0.93611111111111112</v>
      </c>
      <c r="BR254" s="17">
        <v>404</v>
      </c>
      <c r="BS254" s="18">
        <v>378</v>
      </c>
      <c r="BT254" s="20">
        <v>0.9356435643564357</v>
      </c>
      <c r="BU254" s="17">
        <v>351</v>
      </c>
      <c r="BV254" s="18">
        <v>328</v>
      </c>
      <c r="BW254" s="20">
        <v>0.93447293447293445</v>
      </c>
      <c r="BX254" s="17">
        <v>328</v>
      </c>
      <c r="BY254" s="39">
        <v>310</v>
      </c>
      <c r="BZ254" s="20">
        <v>0.94512195121951215</v>
      </c>
      <c r="CA254" s="17">
        <v>297</v>
      </c>
      <c r="CB254" s="39">
        <v>277</v>
      </c>
      <c r="CC254" s="20">
        <f t="shared" si="6"/>
        <v>0.93265993265993263</v>
      </c>
      <c r="CD254" s="17">
        <v>342</v>
      </c>
      <c r="CE254" s="39">
        <v>320</v>
      </c>
      <c r="CF254" s="20">
        <f t="shared" si="7"/>
        <v>0.93567251461988299</v>
      </c>
      <c r="CG254" s="17">
        <v>355</v>
      </c>
      <c r="CH254" s="39">
        <v>335</v>
      </c>
      <c r="CI254" s="20">
        <v>0.94366197183098588</v>
      </c>
      <c r="CJ254" s="17">
        <v>359</v>
      </c>
      <c r="CK254" s="39">
        <v>315</v>
      </c>
      <c r="CL254" s="20">
        <v>0.87743732590529244</v>
      </c>
      <c r="CM254" s="17">
        <v>362</v>
      </c>
      <c r="CN254" s="39">
        <v>314</v>
      </c>
      <c r="CO254" s="20">
        <v>0.86740331491712708</v>
      </c>
      <c r="CP254" s="17">
        <v>320</v>
      </c>
      <c r="CQ254" s="39">
        <v>306</v>
      </c>
      <c r="CR254" s="20">
        <v>0.95625000000000004</v>
      </c>
      <c r="CS254" s="17">
        <v>354</v>
      </c>
      <c r="CT254" s="39">
        <v>341</v>
      </c>
      <c r="CU254" s="20">
        <v>0.96327683615819204</v>
      </c>
      <c r="CV254" s="17">
        <v>376</v>
      </c>
      <c r="CW254" s="39">
        <v>356</v>
      </c>
      <c r="CX254" s="20">
        <v>0.94680851063829785</v>
      </c>
      <c r="CY254" s="17">
        <v>375</v>
      </c>
      <c r="CZ254" s="39">
        <v>350</v>
      </c>
      <c r="DA254" s="20">
        <v>0.93333333333333335</v>
      </c>
      <c r="DB254" s="17">
        <v>297</v>
      </c>
      <c r="DC254" s="39">
        <v>268</v>
      </c>
      <c r="DD254" s="20">
        <v>0.90235690235690236</v>
      </c>
    </row>
    <row r="255" spans="1:108" x14ac:dyDescent="0.25">
      <c r="A255" s="27" t="s">
        <v>306</v>
      </c>
      <c r="B255" s="15" t="s">
        <v>503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>
        <v>412</v>
      </c>
      <c r="Q255" s="18">
        <v>378</v>
      </c>
      <c r="R255" s="20">
        <v>0.91747572815533984</v>
      </c>
      <c r="S255" s="17">
        <v>441</v>
      </c>
      <c r="T255" s="18">
        <v>412</v>
      </c>
      <c r="U255" s="20">
        <v>0.93424036281179135</v>
      </c>
      <c r="V255" s="17">
        <v>533</v>
      </c>
      <c r="W255" s="18">
        <v>468</v>
      </c>
      <c r="X255" s="20">
        <v>0.87804878048780488</v>
      </c>
      <c r="Y255" s="17">
        <v>514</v>
      </c>
      <c r="Z255" s="18">
        <v>451</v>
      </c>
      <c r="AA255" s="20">
        <v>0.87743190661478598</v>
      </c>
      <c r="AB255" s="17">
        <v>543</v>
      </c>
      <c r="AC255" s="18">
        <v>509</v>
      </c>
      <c r="AD255" s="20">
        <v>0.93738489871086561</v>
      </c>
      <c r="AE255" s="17">
        <v>526</v>
      </c>
      <c r="AF255" s="18">
        <v>485</v>
      </c>
      <c r="AG255" s="20">
        <v>0.92205323193916355</v>
      </c>
      <c r="AH255" s="17">
        <v>453</v>
      </c>
      <c r="AI255" s="18">
        <v>367</v>
      </c>
      <c r="AJ255" s="20">
        <v>0.8101545253863135</v>
      </c>
      <c r="AK255" s="17">
        <v>518</v>
      </c>
      <c r="AL255" s="18">
        <v>466</v>
      </c>
      <c r="AM255" s="20">
        <v>0.89961389961389959</v>
      </c>
      <c r="AN255" s="17">
        <v>554</v>
      </c>
      <c r="AO255" s="18">
        <v>459</v>
      </c>
      <c r="AP255" s="20">
        <v>0.82851985559566788</v>
      </c>
      <c r="AQ255" s="17">
        <v>563</v>
      </c>
      <c r="AR255" s="18">
        <v>462</v>
      </c>
      <c r="AS255" s="20">
        <v>0.82060390763765545</v>
      </c>
      <c r="AT255" s="17">
        <v>503</v>
      </c>
      <c r="AU255" s="18">
        <v>427</v>
      </c>
      <c r="AV255" s="20">
        <v>0.84890656063618286</v>
      </c>
      <c r="AW255" s="17">
        <v>555</v>
      </c>
      <c r="AX255" s="18">
        <v>381</v>
      </c>
      <c r="AY255" s="20">
        <v>0.68648648648648647</v>
      </c>
      <c r="AZ255" s="17">
        <v>490</v>
      </c>
      <c r="BA255" s="18">
        <v>437</v>
      </c>
      <c r="BB255" s="20">
        <v>0.89183673469387759</v>
      </c>
      <c r="BC255" s="17">
        <v>438</v>
      </c>
      <c r="BD255" s="18">
        <v>410</v>
      </c>
      <c r="BE255" s="20">
        <v>0.9360730593607306</v>
      </c>
      <c r="BF255" s="17">
        <v>423</v>
      </c>
      <c r="BG255" s="18">
        <v>381</v>
      </c>
      <c r="BH255" s="20">
        <v>0.900709219858156</v>
      </c>
      <c r="BI255" s="17">
        <v>415</v>
      </c>
      <c r="BJ255" s="18">
        <v>385</v>
      </c>
      <c r="BK255" s="20">
        <v>0.92771084337349397</v>
      </c>
      <c r="BL255" s="17">
        <v>479</v>
      </c>
      <c r="BM255" s="18">
        <v>411</v>
      </c>
      <c r="BN255" s="20">
        <v>0.85803757828810023</v>
      </c>
      <c r="BO255" s="17">
        <v>533</v>
      </c>
      <c r="BP255" s="18">
        <v>281</v>
      </c>
      <c r="BQ255" s="20">
        <v>0.5272045028142589</v>
      </c>
      <c r="BR255" s="17">
        <v>474</v>
      </c>
      <c r="BS255" s="18">
        <v>446</v>
      </c>
      <c r="BT255" s="20">
        <v>0.94092827004219415</v>
      </c>
      <c r="BU255" s="17">
        <v>506</v>
      </c>
      <c r="BV255" s="18">
        <v>496</v>
      </c>
      <c r="BW255" s="20">
        <v>0.98023715415019763</v>
      </c>
      <c r="BX255" s="17">
        <v>486</v>
      </c>
      <c r="BY255" s="39">
        <v>475</v>
      </c>
      <c r="BZ255" s="20">
        <v>0.97736625514403297</v>
      </c>
      <c r="CA255" s="17">
        <v>416</v>
      </c>
      <c r="CB255" s="39">
        <v>404</v>
      </c>
      <c r="CC255" s="20">
        <f t="shared" si="6"/>
        <v>0.97115384615384615</v>
      </c>
      <c r="CD255" s="17">
        <v>493</v>
      </c>
      <c r="CE255" s="39">
        <v>477</v>
      </c>
      <c r="CF255" s="20">
        <f t="shared" si="7"/>
        <v>0.96754563894523327</v>
      </c>
      <c r="CG255" s="17">
        <v>218</v>
      </c>
      <c r="CH255" s="39">
        <v>214</v>
      </c>
      <c r="CI255" s="20">
        <v>0.98165137614678899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</row>
    <row r="256" spans="1:108" x14ac:dyDescent="0.25">
      <c r="A256" s="27" t="s">
        <v>312</v>
      </c>
      <c r="B256" s="15" t="s">
        <v>527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20" t="s">
        <v>588</v>
      </c>
      <c r="CJ256" s="17" t="s">
        <v>588</v>
      </c>
      <c r="CK256" s="39" t="s">
        <v>588</v>
      </c>
      <c r="CL256" s="20" t="s">
        <v>588</v>
      </c>
      <c r="CM256" s="17" t="s">
        <v>588</v>
      </c>
      <c r="CN256" s="39" t="s">
        <v>588</v>
      </c>
      <c r="CO256" s="20" t="s">
        <v>588</v>
      </c>
      <c r="CP256" s="17" t="s">
        <v>588</v>
      </c>
      <c r="CQ256" s="39" t="s">
        <v>588</v>
      </c>
      <c r="CR256" s="20" t="s">
        <v>588</v>
      </c>
      <c r="CS256" s="17" t="s">
        <v>588</v>
      </c>
      <c r="CT256" s="39" t="s">
        <v>588</v>
      </c>
      <c r="CU256" s="20" t="s">
        <v>588</v>
      </c>
      <c r="CV256" s="17" t="s">
        <v>588</v>
      </c>
      <c r="CW256" s="39" t="s">
        <v>588</v>
      </c>
      <c r="CX256" s="20" t="s">
        <v>588</v>
      </c>
      <c r="CY256" s="17" t="s">
        <v>588</v>
      </c>
      <c r="CZ256" s="39" t="s">
        <v>588</v>
      </c>
      <c r="DA256" s="20" t="s">
        <v>588</v>
      </c>
      <c r="DB256" s="17" t="s">
        <v>588</v>
      </c>
      <c r="DC256" s="39" t="s">
        <v>588</v>
      </c>
      <c r="DD256" s="20" t="s">
        <v>588</v>
      </c>
    </row>
    <row r="257" spans="1:108" x14ac:dyDescent="0.25">
      <c r="A257" s="27" t="s">
        <v>321</v>
      </c>
      <c r="B257" s="15" t="s">
        <v>690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 t="s">
        <v>588</v>
      </c>
      <c r="CB257" s="39" t="s">
        <v>588</v>
      </c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20" t="s">
        <v>588</v>
      </c>
      <c r="CJ257" s="17" t="s">
        <v>588</v>
      </c>
      <c r="CK257" s="39" t="s">
        <v>588</v>
      </c>
      <c r="CL257" s="20" t="s">
        <v>588</v>
      </c>
      <c r="CM257" s="17" t="s">
        <v>588</v>
      </c>
      <c r="CN257" s="39" t="s">
        <v>588</v>
      </c>
      <c r="CO257" s="20" t="s">
        <v>588</v>
      </c>
      <c r="CP257" s="17" t="s">
        <v>588</v>
      </c>
      <c r="CQ257" s="39" t="s">
        <v>588</v>
      </c>
      <c r="CR257" s="20" t="s">
        <v>588</v>
      </c>
      <c r="CS257" s="17" t="s">
        <v>588</v>
      </c>
      <c r="CT257" s="39" t="s">
        <v>588</v>
      </c>
      <c r="CU257" s="20" t="s">
        <v>588</v>
      </c>
      <c r="CV257" s="17" t="s">
        <v>588</v>
      </c>
      <c r="CW257" s="39" t="s">
        <v>588</v>
      </c>
      <c r="CX257" s="20" t="s">
        <v>588</v>
      </c>
      <c r="CY257" s="17" t="s">
        <v>588</v>
      </c>
      <c r="CZ257" s="39" t="s">
        <v>588</v>
      </c>
      <c r="DA257" s="20" t="s">
        <v>588</v>
      </c>
      <c r="DB257" s="17" t="s">
        <v>588</v>
      </c>
      <c r="DC257" s="39" t="s">
        <v>588</v>
      </c>
      <c r="DD257" s="20" t="s">
        <v>588</v>
      </c>
    </row>
    <row r="258" spans="1:108" x14ac:dyDescent="0.25">
      <c r="A258" s="27" t="s">
        <v>453</v>
      </c>
      <c r="B258" s="15" t="s">
        <v>573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</row>
    <row r="259" spans="1:108" x14ac:dyDescent="0.25">
      <c r="A259" s="27" t="s">
        <v>124</v>
      </c>
      <c r="B259" s="15" t="s">
        <v>691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>
        <v>312</v>
      </c>
      <c r="Q259" s="18">
        <v>286</v>
      </c>
      <c r="R259" s="20">
        <v>0.91666666666666663</v>
      </c>
      <c r="S259" s="17">
        <v>288</v>
      </c>
      <c r="T259" s="18">
        <v>268</v>
      </c>
      <c r="U259" s="20">
        <v>0.93055555555555558</v>
      </c>
      <c r="V259" s="17">
        <v>256</v>
      </c>
      <c r="W259" s="18">
        <v>242</v>
      </c>
      <c r="X259" s="20">
        <v>0.9453125</v>
      </c>
      <c r="Y259" s="17">
        <v>263</v>
      </c>
      <c r="Z259" s="18">
        <v>249</v>
      </c>
      <c r="AA259" s="20">
        <v>0.94676806083650189</v>
      </c>
      <c r="AB259" s="17">
        <v>277</v>
      </c>
      <c r="AC259" s="18">
        <v>260</v>
      </c>
      <c r="AD259" s="20">
        <v>0.93862815884476536</v>
      </c>
      <c r="AE259" s="17">
        <v>259</v>
      </c>
      <c r="AF259" s="18">
        <v>251</v>
      </c>
      <c r="AG259" s="20">
        <v>0.96911196911196906</v>
      </c>
      <c r="AH259" s="17">
        <v>253</v>
      </c>
      <c r="AI259" s="18">
        <v>242</v>
      </c>
      <c r="AJ259" s="20">
        <v>0.95652173913043481</v>
      </c>
      <c r="AK259" s="17">
        <v>249</v>
      </c>
      <c r="AL259" s="18">
        <v>236</v>
      </c>
      <c r="AM259" s="20">
        <v>0.94779116465863456</v>
      </c>
      <c r="AN259" s="17">
        <v>295</v>
      </c>
      <c r="AO259" s="18">
        <v>286</v>
      </c>
      <c r="AP259" s="20">
        <v>0.96949152542372885</v>
      </c>
      <c r="AQ259" s="17">
        <v>284</v>
      </c>
      <c r="AR259" s="18">
        <v>265</v>
      </c>
      <c r="AS259" s="20">
        <v>0.93309859154929575</v>
      </c>
      <c r="AT259" s="17">
        <v>249</v>
      </c>
      <c r="AU259" s="18">
        <v>238</v>
      </c>
      <c r="AV259" s="20">
        <v>0.95582329317269077</v>
      </c>
      <c r="AW259" s="17">
        <v>312</v>
      </c>
      <c r="AX259" s="18">
        <v>300</v>
      </c>
      <c r="AY259" s="20">
        <v>0.96153846153846156</v>
      </c>
      <c r="AZ259" s="17">
        <v>263</v>
      </c>
      <c r="BA259" s="18">
        <v>254</v>
      </c>
      <c r="BB259" s="20">
        <v>0.96577946768060841</v>
      </c>
      <c r="BC259" s="17">
        <v>280</v>
      </c>
      <c r="BD259" s="18">
        <v>257</v>
      </c>
      <c r="BE259" s="20">
        <v>0.91785714285714282</v>
      </c>
      <c r="BF259" s="17">
        <v>283</v>
      </c>
      <c r="BG259" s="18">
        <v>281</v>
      </c>
      <c r="BH259" s="20">
        <v>0.99293286219081267</v>
      </c>
      <c r="BI259" s="17">
        <v>240</v>
      </c>
      <c r="BJ259" s="18">
        <v>238</v>
      </c>
      <c r="BK259" s="20">
        <v>0.9916666666666667</v>
      </c>
      <c r="BL259" s="17">
        <v>259</v>
      </c>
      <c r="BM259" s="18">
        <v>255</v>
      </c>
      <c r="BN259" s="20">
        <v>0.98455598455598459</v>
      </c>
      <c r="BO259" s="17">
        <v>284</v>
      </c>
      <c r="BP259" s="18">
        <v>277</v>
      </c>
      <c r="BQ259" s="20">
        <v>0.97535211267605637</v>
      </c>
      <c r="BR259" s="17">
        <v>271</v>
      </c>
      <c r="BS259" s="18">
        <v>259</v>
      </c>
      <c r="BT259" s="20">
        <v>0.955719557195572</v>
      </c>
      <c r="BU259" s="17">
        <v>281</v>
      </c>
      <c r="BV259" s="18">
        <v>274</v>
      </c>
      <c r="BW259" s="20">
        <v>0.97508896797153022</v>
      </c>
      <c r="BX259" s="17">
        <v>252</v>
      </c>
      <c r="BY259" s="39">
        <v>242</v>
      </c>
      <c r="BZ259" s="20">
        <v>0.96031746031746035</v>
      </c>
      <c r="CA259" s="17">
        <v>326</v>
      </c>
      <c r="CB259" s="39">
        <v>275</v>
      </c>
      <c r="CC259" s="20">
        <f t="shared" si="6"/>
        <v>0.84355828220858897</v>
      </c>
      <c r="CD259" s="17">
        <v>213</v>
      </c>
      <c r="CE259" s="39">
        <v>208</v>
      </c>
      <c r="CF259" s="20">
        <f t="shared" si="7"/>
        <v>0.97652582159624413</v>
      </c>
      <c r="CG259" s="17">
        <v>195</v>
      </c>
      <c r="CH259" s="39">
        <v>189</v>
      </c>
      <c r="CI259" s="20">
        <v>0.96923076923076923</v>
      </c>
      <c r="CJ259" s="17">
        <v>265</v>
      </c>
      <c r="CK259" s="39">
        <v>257</v>
      </c>
      <c r="CL259" s="20">
        <v>0.96981132075471699</v>
      </c>
      <c r="CM259" s="17">
        <v>286</v>
      </c>
      <c r="CN259" s="39">
        <v>273</v>
      </c>
      <c r="CO259" s="20">
        <v>0.95454545454545459</v>
      </c>
      <c r="CP259" s="17">
        <v>259</v>
      </c>
      <c r="CQ259" s="39">
        <v>247</v>
      </c>
      <c r="CR259" s="20">
        <v>0.95366795366795365</v>
      </c>
      <c r="CS259" s="17">
        <v>284</v>
      </c>
      <c r="CT259" s="39">
        <v>282</v>
      </c>
      <c r="CU259" s="20">
        <v>0.99295774647887325</v>
      </c>
      <c r="CV259" s="17">
        <v>320</v>
      </c>
      <c r="CW259" s="39">
        <v>310</v>
      </c>
      <c r="CX259" s="20">
        <v>0.96875</v>
      </c>
      <c r="CY259" s="17">
        <v>282</v>
      </c>
      <c r="CZ259" s="39">
        <v>281</v>
      </c>
      <c r="DA259" s="20">
        <v>0.99645390070921991</v>
      </c>
      <c r="DB259" s="17">
        <v>260</v>
      </c>
      <c r="DC259" s="39">
        <v>254</v>
      </c>
      <c r="DD259" s="20">
        <v>0.97692307692307689</v>
      </c>
    </row>
    <row r="260" spans="1:108" x14ac:dyDescent="0.25">
      <c r="A260" s="27" t="s">
        <v>35</v>
      </c>
      <c r="B260" s="15" t="s">
        <v>36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>
        <v>286</v>
      </c>
      <c r="Q260" s="18">
        <v>274</v>
      </c>
      <c r="R260" s="20">
        <v>0.95804195804195802</v>
      </c>
      <c r="S260" s="17">
        <v>227</v>
      </c>
      <c r="T260" s="18">
        <v>221</v>
      </c>
      <c r="U260" s="20">
        <v>0.97356828193832601</v>
      </c>
      <c r="V260" s="17">
        <v>246</v>
      </c>
      <c r="W260" s="18">
        <v>242</v>
      </c>
      <c r="X260" s="20">
        <v>0.98373983739837401</v>
      </c>
      <c r="Y260" s="17">
        <v>217</v>
      </c>
      <c r="Z260" s="18">
        <v>212</v>
      </c>
      <c r="AA260" s="20">
        <v>0.97695852534562211</v>
      </c>
      <c r="AB260" s="17">
        <v>247</v>
      </c>
      <c r="AC260" s="18">
        <v>241</v>
      </c>
      <c r="AD260" s="20">
        <v>0.97570850202429149</v>
      </c>
      <c r="AE260" s="17">
        <v>204</v>
      </c>
      <c r="AF260" s="18">
        <v>199</v>
      </c>
      <c r="AG260" s="20">
        <v>0.97549019607843135</v>
      </c>
      <c r="AH260" s="17">
        <v>167</v>
      </c>
      <c r="AI260" s="18">
        <v>164</v>
      </c>
      <c r="AJ260" s="20">
        <v>0.98203592814371254</v>
      </c>
      <c r="AK260" s="17">
        <v>215</v>
      </c>
      <c r="AL260" s="18">
        <v>213</v>
      </c>
      <c r="AM260" s="20">
        <v>0.99069767441860468</v>
      </c>
      <c r="AN260" s="17">
        <v>236</v>
      </c>
      <c r="AO260" s="18">
        <v>235</v>
      </c>
      <c r="AP260" s="20">
        <v>0.99576271186440679</v>
      </c>
      <c r="AQ260" s="17">
        <v>193</v>
      </c>
      <c r="AR260" s="18">
        <v>188</v>
      </c>
      <c r="AS260" s="20">
        <v>0.97409326424870468</v>
      </c>
      <c r="AT260" s="17">
        <v>233</v>
      </c>
      <c r="AU260" s="18">
        <v>223</v>
      </c>
      <c r="AV260" s="20">
        <v>0.9570815450643777</v>
      </c>
      <c r="AW260" s="17">
        <v>274</v>
      </c>
      <c r="AX260" s="18">
        <v>263</v>
      </c>
      <c r="AY260" s="20">
        <v>0.95985401459854014</v>
      </c>
      <c r="AZ260" s="17">
        <v>260</v>
      </c>
      <c r="BA260" s="18">
        <v>254</v>
      </c>
      <c r="BB260" s="20">
        <v>0.97692307692307689</v>
      </c>
      <c r="BC260" s="17">
        <v>268</v>
      </c>
      <c r="BD260" s="18">
        <v>261</v>
      </c>
      <c r="BE260" s="20">
        <v>0.97388059701492535</v>
      </c>
      <c r="BF260" s="17">
        <v>313</v>
      </c>
      <c r="BG260" s="18">
        <v>295</v>
      </c>
      <c r="BH260" s="20">
        <v>0.94249201277955275</v>
      </c>
      <c r="BI260" s="17">
        <v>343</v>
      </c>
      <c r="BJ260" s="18">
        <v>331</v>
      </c>
      <c r="BK260" s="20">
        <v>0.96501457725947526</v>
      </c>
      <c r="BL260" s="17">
        <v>378</v>
      </c>
      <c r="BM260" s="18">
        <v>362</v>
      </c>
      <c r="BN260" s="20">
        <v>0.95767195767195767</v>
      </c>
      <c r="BO260" s="17">
        <v>400</v>
      </c>
      <c r="BP260" s="18">
        <v>373</v>
      </c>
      <c r="BQ260" s="20">
        <v>0.9325</v>
      </c>
      <c r="BR260" s="17">
        <v>388</v>
      </c>
      <c r="BS260" s="18">
        <v>364</v>
      </c>
      <c r="BT260" s="20">
        <v>0.93814432989690721</v>
      </c>
      <c r="BU260" s="17">
        <v>441</v>
      </c>
      <c r="BV260" s="18">
        <v>363</v>
      </c>
      <c r="BW260" s="20">
        <v>0.8231292517006803</v>
      </c>
      <c r="BX260" s="17">
        <v>485</v>
      </c>
      <c r="BY260" s="39">
        <v>443</v>
      </c>
      <c r="BZ260" s="20">
        <v>0.91340206185567008</v>
      </c>
      <c r="CA260" s="17">
        <v>501</v>
      </c>
      <c r="CB260" s="39">
        <v>487</v>
      </c>
      <c r="CC260" s="20">
        <f t="shared" si="6"/>
        <v>0.97205588822355293</v>
      </c>
      <c r="CD260" s="17">
        <v>553</v>
      </c>
      <c r="CE260" s="39">
        <v>520</v>
      </c>
      <c r="CF260" s="20">
        <f t="shared" si="7"/>
        <v>0.94032549728752257</v>
      </c>
      <c r="CG260" s="17">
        <v>488</v>
      </c>
      <c r="CH260" s="39">
        <v>468</v>
      </c>
      <c r="CI260" s="20">
        <v>0.95901639344262291</v>
      </c>
      <c r="CJ260" s="17">
        <v>273</v>
      </c>
      <c r="CK260" s="39">
        <v>264</v>
      </c>
      <c r="CL260" s="20">
        <v>0.96703296703296704</v>
      </c>
      <c r="CM260" s="17">
        <v>150</v>
      </c>
      <c r="CN260" s="39">
        <v>123</v>
      </c>
      <c r="CO260" s="20">
        <v>0.82</v>
      </c>
      <c r="CP260" s="17">
        <v>152</v>
      </c>
      <c r="CQ260" s="39">
        <v>143</v>
      </c>
      <c r="CR260" s="20">
        <v>0.94078947368421051</v>
      </c>
      <c r="CS260" s="17">
        <v>150</v>
      </c>
      <c r="CT260" s="39">
        <v>147</v>
      </c>
      <c r="CU260" s="20">
        <v>0.98</v>
      </c>
      <c r="CV260" s="17">
        <v>124</v>
      </c>
      <c r="CW260" s="39">
        <v>119</v>
      </c>
      <c r="CX260" s="20">
        <v>0.95967741935483875</v>
      </c>
      <c r="CY260" s="17">
        <v>104</v>
      </c>
      <c r="CZ260" s="39">
        <v>98</v>
      </c>
      <c r="DA260" s="20">
        <v>0.94230769230769229</v>
      </c>
      <c r="DB260" s="17">
        <v>68</v>
      </c>
      <c r="DC260" s="39">
        <v>58</v>
      </c>
      <c r="DD260" s="20">
        <v>0.8529411764705882</v>
      </c>
    </row>
    <row r="261" spans="1:108" x14ac:dyDescent="0.25">
      <c r="A261" s="27" t="s">
        <v>362</v>
      </c>
      <c r="B261" s="15" t="s">
        <v>560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20" t="s">
        <v>588</v>
      </c>
      <c r="CJ261" s="17" t="s">
        <v>588</v>
      </c>
      <c r="CK261" s="39" t="s">
        <v>588</v>
      </c>
      <c r="CL261" s="20" t="s">
        <v>588</v>
      </c>
      <c r="CM261" s="17" t="s">
        <v>588</v>
      </c>
      <c r="CN261" s="39" t="s">
        <v>588</v>
      </c>
      <c r="CO261" s="20" t="s">
        <v>588</v>
      </c>
      <c r="CP261" s="17" t="s">
        <v>588</v>
      </c>
      <c r="CQ261" s="39" t="s">
        <v>588</v>
      </c>
      <c r="CR261" s="20" t="s">
        <v>588</v>
      </c>
      <c r="CS261" s="17" t="s">
        <v>588</v>
      </c>
      <c r="CT261" s="39" t="s">
        <v>588</v>
      </c>
      <c r="CU261" s="20" t="s">
        <v>588</v>
      </c>
      <c r="CV261" s="17" t="s">
        <v>588</v>
      </c>
      <c r="CW261" s="39" t="s">
        <v>588</v>
      </c>
      <c r="CX261" s="20" t="s">
        <v>588</v>
      </c>
      <c r="CY261" s="17" t="s">
        <v>588</v>
      </c>
      <c r="CZ261" s="39" t="s">
        <v>588</v>
      </c>
      <c r="DA261" s="20" t="s">
        <v>588</v>
      </c>
      <c r="DB261" s="17" t="s">
        <v>588</v>
      </c>
      <c r="DC261" s="39" t="s">
        <v>588</v>
      </c>
      <c r="DD261" s="20" t="s">
        <v>588</v>
      </c>
    </row>
    <row r="262" spans="1:108" x14ac:dyDescent="0.25">
      <c r="A262" s="27" t="s">
        <v>422</v>
      </c>
      <c r="B262" s="15" t="s">
        <v>547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 t="s">
        <v>588</v>
      </c>
      <c r="Q262" s="18" t="s">
        <v>588</v>
      </c>
      <c r="R262" s="20" t="s">
        <v>588</v>
      </c>
      <c r="S262" s="17" t="s">
        <v>588</v>
      </c>
      <c r="T262" s="18" t="s">
        <v>588</v>
      </c>
      <c r="U262" s="20" t="s">
        <v>588</v>
      </c>
      <c r="V262" s="17" t="s">
        <v>588</v>
      </c>
      <c r="W262" s="18" t="s">
        <v>588</v>
      </c>
      <c r="X262" s="20" t="s">
        <v>588</v>
      </c>
      <c r="Y262" s="17" t="s">
        <v>588</v>
      </c>
      <c r="Z262" s="18" t="s">
        <v>588</v>
      </c>
      <c r="AA262" s="20" t="s">
        <v>588</v>
      </c>
      <c r="AB262" s="17" t="s">
        <v>588</v>
      </c>
      <c r="AC262" s="18" t="s">
        <v>588</v>
      </c>
      <c r="AD262" s="20" t="s">
        <v>588</v>
      </c>
      <c r="AE262" s="17" t="s">
        <v>588</v>
      </c>
      <c r="AF262" s="18" t="s">
        <v>588</v>
      </c>
      <c r="AG262" s="20" t="s">
        <v>588</v>
      </c>
      <c r="AH262" s="17" t="s">
        <v>588</v>
      </c>
      <c r="AI262" s="18" t="s">
        <v>588</v>
      </c>
      <c r="AJ262" s="20" t="s">
        <v>588</v>
      </c>
      <c r="AK262" s="17" t="s">
        <v>588</v>
      </c>
      <c r="AL262" s="18" t="s">
        <v>588</v>
      </c>
      <c r="AM262" s="20" t="s">
        <v>588</v>
      </c>
      <c r="AN262" s="17" t="s">
        <v>588</v>
      </c>
      <c r="AO262" s="18" t="s">
        <v>588</v>
      </c>
      <c r="AP262" s="20" t="s">
        <v>588</v>
      </c>
      <c r="AQ262" s="17" t="s">
        <v>588</v>
      </c>
      <c r="AR262" s="18" t="s">
        <v>588</v>
      </c>
      <c r="AS262" s="20" t="s">
        <v>588</v>
      </c>
      <c r="AT262" s="17" t="s">
        <v>588</v>
      </c>
      <c r="AU262" s="18" t="s">
        <v>588</v>
      </c>
      <c r="AV262" s="20" t="s">
        <v>588</v>
      </c>
      <c r="AW262" s="17" t="s">
        <v>588</v>
      </c>
      <c r="AX262" s="18" t="s">
        <v>588</v>
      </c>
      <c r="AY262" s="20" t="s">
        <v>588</v>
      </c>
      <c r="AZ262" s="17" t="s">
        <v>588</v>
      </c>
      <c r="BA262" s="18" t="s">
        <v>588</v>
      </c>
      <c r="BB262" s="20" t="s">
        <v>588</v>
      </c>
      <c r="BC262" s="17" t="s">
        <v>588</v>
      </c>
      <c r="BD262" s="18" t="s">
        <v>588</v>
      </c>
      <c r="BE262" s="20" t="s">
        <v>588</v>
      </c>
      <c r="BF262" s="17" t="s">
        <v>588</v>
      </c>
      <c r="BG262" s="18" t="s">
        <v>588</v>
      </c>
      <c r="BH262" s="20" t="s">
        <v>588</v>
      </c>
      <c r="BI262" s="17" t="s">
        <v>588</v>
      </c>
      <c r="BJ262" s="18" t="s">
        <v>588</v>
      </c>
      <c r="BK262" s="20" t="s">
        <v>588</v>
      </c>
      <c r="BL262" s="17" t="s">
        <v>588</v>
      </c>
      <c r="BM262" s="18" t="s">
        <v>588</v>
      </c>
      <c r="BN262" s="20" t="s">
        <v>588</v>
      </c>
      <c r="BO262" s="17" t="s">
        <v>588</v>
      </c>
      <c r="BP262" s="18" t="s">
        <v>588</v>
      </c>
      <c r="BQ262" s="20" t="s">
        <v>588</v>
      </c>
      <c r="BR262" s="17" t="s">
        <v>588</v>
      </c>
      <c r="BS262" s="18" t="s">
        <v>588</v>
      </c>
      <c r="BT262" s="20" t="s">
        <v>588</v>
      </c>
      <c r="BU262" s="17"/>
      <c r="BV262" s="18"/>
      <c r="BW262" s="20"/>
      <c r="BX262" s="17" t="s">
        <v>588</v>
      </c>
      <c r="BY262" s="39" t="s">
        <v>588</v>
      </c>
      <c r="BZ262" s="20" t="s">
        <v>588</v>
      </c>
      <c r="CA262" s="17" t="s">
        <v>588</v>
      </c>
      <c r="CB262" s="39" t="s">
        <v>588</v>
      </c>
      <c r="CC262" s="20" t="str">
        <f t="shared" si="6"/>
        <v/>
      </c>
      <c r="CD262" s="17" t="s">
        <v>588</v>
      </c>
      <c r="CE262" s="39" t="s">
        <v>588</v>
      </c>
      <c r="CF262" s="20" t="str">
        <f t="shared" si="7"/>
        <v/>
      </c>
      <c r="CG262" s="17" t="s">
        <v>588</v>
      </c>
      <c r="CH262" s="39" t="s">
        <v>588</v>
      </c>
      <c r="CI262" s="20" t="s">
        <v>588</v>
      </c>
      <c r="CJ262" s="17" t="s">
        <v>588</v>
      </c>
      <c r="CK262" s="39" t="s">
        <v>588</v>
      </c>
      <c r="CL262" s="20" t="s">
        <v>588</v>
      </c>
      <c r="CM262" s="17" t="s">
        <v>588</v>
      </c>
      <c r="CN262" s="39" t="s">
        <v>588</v>
      </c>
      <c r="CO262" s="20" t="s">
        <v>588</v>
      </c>
      <c r="CP262" s="17" t="s">
        <v>588</v>
      </c>
      <c r="CQ262" s="39" t="s">
        <v>588</v>
      </c>
      <c r="CR262" s="20" t="s">
        <v>588</v>
      </c>
      <c r="CS262" s="17" t="s">
        <v>588</v>
      </c>
      <c r="CT262" s="39" t="s">
        <v>588</v>
      </c>
      <c r="CU262" s="20" t="s">
        <v>588</v>
      </c>
      <c r="CV262" s="17" t="s">
        <v>588</v>
      </c>
      <c r="CW262" s="39" t="s">
        <v>588</v>
      </c>
      <c r="CX262" s="20" t="s">
        <v>588</v>
      </c>
      <c r="CY262" s="17" t="s">
        <v>588</v>
      </c>
      <c r="CZ262" s="39" t="s">
        <v>588</v>
      </c>
      <c r="DA262" s="20" t="s">
        <v>588</v>
      </c>
      <c r="DB262" s="17" t="s">
        <v>588</v>
      </c>
      <c r="DC262" s="39" t="s">
        <v>588</v>
      </c>
      <c r="DD262" s="20" t="s">
        <v>588</v>
      </c>
    </row>
    <row r="263" spans="1:108" x14ac:dyDescent="0.25">
      <c r="A263" s="27" t="s">
        <v>293</v>
      </c>
      <c r="B263" s="15" t="s">
        <v>294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 t="s">
        <v>588</v>
      </c>
      <c r="Q263" s="18" t="s">
        <v>588</v>
      </c>
      <c r="R263" s="20" t="s">
        <v>588</v>
      </c>
      <c r="S263" s="17" t="s">
        <v>588</v>
      </c>
      <c r="T263" s="18" t="s">
        <v>588</v>
      </c>
      <c r="U263" s="20" t="s">
        <v>588</v>
      </c>
      <c r="V263" s="17" t="s">
        <v>588</v>
      </c>
      <c r="W263" s="18" t="s">
        <v>588</v>
      </c>
      <c r="X263" s="20" t="s">
        <v>588</v>
      </c>
      <c r="Y263" s="17" t="s">
        <v>588</v>
      </c>
      <c r="Z263" s="18" t="s">
        <v>588</v>
      </c>
      <c r="AA263" s="20" t="s">
        <v>588</v>
      </c>
      <c r="AB263" s="17" t="s">
        <v>588</v>
      </c>
      <c r="AC263" s="18" t="s">
        <v>588</v>
      </c>
      <c r="AD263" s="20" t="s">
        <v>588</v>
      </c>
      <c r="AE263" s="17" t="s">
        <v>588</v>
      </c>
      <c r="AF263" s="18" t="s">
        <v>588</v>
      </c>
      <c r="AG263" s="20" t="s">
        <v>588</v>
      </c>
      <c r="AH263" s="17" t="s">
        <v>588</v>
      </c>
      <c r="AI263" s="18" t="s">
        <v>588</v>
      </c>
      <c r="AJ263" s="20" t="s">
        <v>588</v>
      </c>
      <c r="AK263" s="17" t="s">
        <v>588</v>
      </c>
      <c r="AL263" s="18" t="s">
        <v>588</v>
      </c>
      <c r="AM263" s="20" t="s">
        <v>588</v>
      </c>
      <c r="AN263" s="17" t="s">
        <v>588</v>
      </c>
      <c r="AO263" s="18" t="s">
        <v>588</v>
      </c>
      <c r="AP263" s="20" t="s">
        <v>588</v>
      </c>
      <c r="AQ263" s="17" t="s">
        <v>588</v>
      </c>
      <c r="AR263" s="18" t="s">
        <v>588</v>
      </c>
      <c r="AS263" s="20" t="s">
        <v>588</v>
      </c>
      <c r="AT263" s="17" t="s">
        <v>588</v>
      </c>
      <c r="AU263" s="18" t="s">
        <v>588</v>
      </c>
      <c r="AV263" s="20" t="s">
        <v>588</v>
      </c>
      <c r="AW263" s="17" t="s">
        <v>588</v>
      </c>
      <c r="AX263" s="18" t="s">
        <v>588</v>
      </c>
      <c r="AY263" s="20" t="s">
        <v>588</v>
      </c>
      <c r="AZ263" s="17" t="s">
        <v>588</v>
      </c>
      <c r="BA263" s="18" t="s">
        <v>588</v>
      </c>
      <c r="BB263" s="20" t="s">
        <v>588</v>
      </c>
      <c r="BC263" s="17" t="s">
        <v>588</v>
      </c>
      <c r="BD263" s="18" t="s">
        <v>588</v>
      </c>
      <c r="BE263" s="20" t="s">
        <v>588</v>
      </c>
      <c r="BF263" s="17" t="s">
        <v>588</v>
      </c>
      <c r="BG263" s="18" t="s">
        <v>588</v>
      </c>
      <c r="BH263" s="20" t="s">
        <v>588</v>
      </c>
      <c r="BI263" s="17" t="s">
        <v>588</v>
      </c>
      <c r="BJ263" s="18" t="s">
        <v>588</v>
      </c>
      <c r="BK263" s="20" t="s">
        <v>588</v>
      </c>
      <c r="BL263" s="17" t="s">
        <v>588</v>
      </c>
      <c r="BM263" s="18" t="s">
        <v>588</v>
      </c>
      <c r="BN263" s="20" t="s">
        <v>588</v>
      </c>
      <c r="BO263" s="17" t="s">
        <v>588</v>
      </c>
      <c r="BP263" s="18" t="s">
        <v>588</v>
      </c>
      <c r="BQ263" s="20" t="s">
        <v>588</v>
      </c>
      <c r="BR263" s="17" t="s">
        <v>588</v>
      </c>
      <c r="BS263" s="18" t="s">
        <v>588</v>
      </c>
      <c r="BT263" s="20" t="s">
        <v>588</v>
      </c>
      <c r="BU263" s="17"/>
      <c r="BV263" s="18"/>
      <c r="BW263" s="20"/>
      <c r="BX263" s="17" t="s">
        <v>588</v>
      </c>
      <c r="BY263" s="39" t="s">
        <v>588</v>
      </c>
      <c r="BZ263" s="20" t="s">
        <v>588</v>
      </c>
      <c r="CA263" s="17" t="s">
        <v>588</v>
      </c>
      <c r="CB263" s="39" t="s">
        <v>588</v>
      </c>
      <c r="CC263" s="20" t="str">
        <f t="shared" ref="CC263:CC318" si="8">IFERROR(CB263/CA263,"")</f>
        <v/>
      </c>
      <c r="CD263" s="17" t="s">
        <v>588</v>
      </c>
      <c r="CE263" s="39" t="s">
        <v>588</v>
      </c>
      <c r="CF263" s="20" t="str">
        <f t="shared" ref="CF263:CF318" si="9">IFERROR(CE263/CD263,"")</f>
        <v/>
      </c>
      <c r="CG263" s="17" t="s">
        <v>588</v>
      </c>
      <c r="CH263" s="39" t="s">
        <v>588</v>
      </c>
      <c r="CI263" s="20" t="s">
        <v>588</v>
      </c>
      <c r="CJ263" s="17" t="s">
        <v>588</v>
      </c>
      <c r="CK263" s="39" t="s">
        <v>588</v>
      </c>
      <c r="CL263" s="20" t="s">
        <v>588</v>
      </c>
      <c r="CM263" s="17" t="s">
        <v>588</v>
      </c>
      <c r="CN263" s="39" t="s">
        <v>588</v>
      </c>
      <c r="CO263" s="20" t="s">
        <v>588</v>
      </c>
      <c r="CP263" s="17" t="s">
        <v>588</v>
      </c>
      <c r="CQ263" s="39" t="s">
        <v>588</v>
      </c>
      <c r="CR263" s="20" t="s">
        <v>588</v>
      </c>
      <c r="CS263" s="17" t="s">
        <v>588</v>
      </c>
      <c r="CT263" s="39" t="s">
        <v>588</v>
      </c>
      <c r="CU263" s="20" t="s">
        <v>588</v>
      </c>
      <c r="CV263" s="17" t="s">
        <v>588</v>
      </c>
      <c r="CW263" s="39" t="s">
        <v>588</v>
      </c>
      <c r="CX263" s="20" t="s">
        <v>588</v>
      </c>
      <c r="CY263" s="17" t="s">
        <v>588</v>
      </c>
      <c r="CZ263" s="39" t="s">
        <v>588</v>
      </c>
      <c r="DA263" s="20" t="s">
        <v>588</v>
      </c>
      <c r="DB263" s="17" t="s">
        <v>588</v>
      </c>
      <c r="DC263" s="39" t="s">
        <v>588</v>
      </c>
      <c r="DD263" s="20" t="s">
        <v>588</v>
      </c>
    </row>
    <row r="264" spans="1:108" x14ac:dyDescent="0.25">
      <c r="A264" s="27" t="s">
        <v>290</v>
      </c>
      <c r="B264" s="15" t="s">
        <v>408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8"/>
        <v/>
      </c>
      <c r="CD264" s="17" t="s">
        <v>588</v>
      </c>
      <c r="CE264" s="39" t="s">
        <v>588</v>
      </c>
      <c r="CF264" s="20" t="str">
        <f t="shared" si="9"/>
        <v/>
      </c>
      <c r="CG264" s="17">
        <v>1</v>
      </c>
      <c r="CH264" s="39">
        <v>1</v>
      </c>
      <c r="CI264" s="20">
        <v>1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</row>
    <row r="265" spans="1:108" x14ac:dyDescent="0.25">
      <c r="A265" s="27" t="s">
        <v>25</v>
      </c>
      <c r="B265" s="15" t="s">
        <v>382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>
        <v>310</v>
      </c>
      <c r="Q265" s="18">
        <v>298</v>
      </c>
      <c r="R265" s="20">
        <v>0.96129032258064517</v>
      </c>
      <c r="S265" s="17">
        <v>384</v>
      </c>
      <c r="T265" s="18">
        <v>376</v>
      </c>
      <c r="U265" s="20">
        <v>0.97916666666666663</v>
      </c>
      <c r="V265" s="17">
        <v>383</v>
      </c>
      <c r="W265" s="18">
        <v>372</v>
      </c>
      <c r="X265" s="20">
        <v>0.97127937336814618</v>
      </c>
      <c r="Y265" s="17">
        <v>351</v>
      </c>
      <c r="Z265" s="18">
        <v>348</v>
      </c>
      <c r="AA265" s="20">
        <v>0.99145299145299148</v>
      </c>
      <c r="AB265" s="17">
        <v>300</v>
      </c>
      <c r="AC265" s="18">
        <v>297</v>
      </c>
      <c r="AD265" s="20">
        <v>0.99</v>
      </c>
      <c r="AE265" s="17">
        <v>294</v>
      </c>
      <c r="AF265" s="18">
        <v>292</v>
      </c>
      <c r="AG265" s="20">
        <v>0.99319727891156462</v>
      </c>
      <c r="AH265" s="17">
        <v>260</v>
      </c>
      <c r="AI265" s="18">
        <v>259</v>
      </c>
      <c r="AJ265" s="20">
        <v>0.99615384615384617</v>
      </c>
      <c r="AK265" s="17">
        <v>314</v>
      </c>
      <c r="AL265" s="18">
        <v>311</v>
      </c>
      <c r="AM265" s="20">
        <v>0.99044585987261147</v>
      </c>
      <c r="AN265" s="17">
        <v>395</v>
      </c>
      <c r="AO265" s="18">
        <v>389</v>
      </c>
      <c r="AP265" s="20">
        <v>0.98481012658227851</v>
      </c>
      <c r="AQ265" s="17">
        <v>328</v>
      </c>
      <c r="AR265" s="18">
        <v>321</v>
      </c>
      <c r="AS265" s="20">
        <v>0.97865853658536583</v>
      </c>
      <c r="AT265" s="17">
        <v>346</v>
      </c>
      <c r="AU265" s="18">
        <v>339</v>
      </c>
      <c r="AV265" s="20">
        <v>0.97976878612716767</v>
      </c>
      <c r="AW265" s="17">
        <v>431</v>
      </c>
      <c r="AX265" s="18">
        <v>420</v>
      </c>
      <c r="AY265" s="20">
        <v>0.97447795823665895</v>
      </c>
      <c r="AZ265" s="17">
        <v>402</v>
      </c>
      <c r="BA265" s="18">
        <v>396</v>
      </c>
      <c r="BB265" s="20">
        <v>0.9850746268656716</v>
      </c>
      <c r="BC265" s="17">
        <v>415</v>
      </c>
      <c r="BD265" s="18">
        <v>402</v>
      </c>
      <c r="BE265" s="20">
        <v>0.96867469879518076</v>
      </c>
      <c r="BF265" s="17">
        <v>416</v>
      </c>
      <c r="BG265" s="18">
        <v>413</v>
      </c>
      <c r="BH265" s="20">
        <v>0.99278846153846156</v>
      </c>
      <c r="BI265" s="17">
        <v>373</v>
      </c>
      <c r="BJ265" s="18">
        <v>369</v>
      </c>
      <c r="BK265" s="20">
        <v>0.98927613941018766</v>
      </c>
      <c r="BL265" s="17">
        <v>458</v>
      </c>
      <c r="BM265" s="18">
        <v>448</v>
      </c>
      <c r="BN265" s="20">
        <v>0.97816593886462877</v>
      </c>
      <c r="BO265" s="17">
        <v>475</v>
      </c>
      <c r="BP265" s="18">
        <v>462</v>
      </c>
      <c r="BQ265" s="20">
        <v>0.9726315789473684</v>
      </c>
      <c r="BR265" s="17">
        <v>438</v>
      </c>
      <c r="BS265" s="18">
        <v>415</v>
      </c>
      <c r="BT265" s="20">
        <v>0.94748858447488582</v>
      </c>
      <c r="BU265" s="17">
        <v>476</v>
      </c>
      <c r="BV265" s="18">
        <v>464</v>
      </c>
      <c r="BW265" s="20">
        <v>0.97478991596638653</v>
      </c>
      <c r="BX265" s="17">
        <v>474</v>
      </c>
      <c r="BY265" s="39">
        <v>448</v>
      </c>
      <c r="BZ265" s="20">
        <v>0.94514767932489452</v>
      </c>
      <c r="CA265" s="17">
        <v>467</v>
      </c>
      <c r="CB265" s="39">
        <v>465</v>
      </c>
      <c r="CC265" s="20">
        <f t="shared" si="8"/>
        <v>0.99571734475374729</v>
      </c>
      <c r="CD265" s="17">
        <v>406</v>
      </c>
      <c r="CE265" s="39">
        <v>392</v>
      </c>
      <c r="CF265" s="20">
        <f t="shared" si="9"/>
        <v>0.96551724137931039</v>
      </c>
      <c r="CG265" s="17">
        <v>514</v>
      </c>
      <c r="CH265" s="39">
        <v>507</v>
      </c>
      <c r="CI265" s="20">
        <v>0.98638132295719849</v>
      </c>
      <c r="CJ265" s="17">
        <v>478</v>
      </c>
      <c r="CK265" s="39">
        <v>470</v>
      </c>
      <c r="CL265" s="20">
        <v>0.98326359832635979</v>
      </c>
      <c r="CM265" s="17">
        <v>458</v>
      </c>
      <c r="CN265" s="39">
        <v>443</v>
      </c>
      <c r="CO265" s="20">
        <v>0.96724890829694321</v>
      </c>
      <c r="CP265" s="17">
        <v>433</v>
      </c>
      <c r="CQ265" s="39">
        <v>426</v>
      </c>
      <c r="CR265" s="20">
        <v>0.9838337182448037</v>
      </c>
      <c r="CS265" s="17">
        <v>393</v>
      </c>
      <c r="CT265" s="39">
        <v>384</v>
      </c>
      <c r="CU265" s="20">
        <v>0.97709923664122134</v>
      </c>
      <c r="CV265" s="17">
        <v>509</v>
      </c>
      <c r="CW265" s="39">
        <v>495</v>
      </c>
      <c r="CX265" s="20">
        <v>0.9724950884086444</v>
      </c>
      <c r="CY265" s="17">
        <v>452</v>
      </c>
      <c r="CZ265" s="39">
        <v>444</v>
      </c>
      <c r="DA265" s="20">
        <v>0.98230088495575218</v>
      </c>
      <c r="DB265" s="17">
        <v>453</v>
      </c>
      <c r="DC265" s="39">
        <v>444</v>
      </c>
      <c r="DD265" s="20">
        <v>0.98013245033112584</v>
      </c>
    </row>
    <row r="266" spans="1:108" x14ac:dyDescent="0.25">
      <c r="A266" s="27" t="s">
        <v>194</v>
      </c>
      <c r="B266" s="15" t="s">
        <v>195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>
        <v>288</v>
      </c>
      <c r="Q266" s="18">
        <v>271</v>
      </c>
      <c r="R266" s="20">
        <v>0.94097222222222221</v>
      </c>
      <c r="S266" s="17">
        <v>333</v>
      </c>
      <c r="T266" s="18">
        <v>295</v>
      </c>
      <c r="U266" s="20">
        <v>0.8858858858858859</v>
      </c>
      <c r="V266" s="17">
        <v>318</v>
      </c>
      <c r="W266" s="18">
        <v>301</v>
      </c>
      <c r="X266" s="20">
        <v>0.94654088050314467</v>
      </c>
      <c r="Y266" s="17">
        <v>324</v>
      </c>
      <c r="Z266" s="18">
        <v>317</v>
      </c>
      <c r="AA266" s="20">
        <v>0.97839506172839508</v>
      </c>
      <c r="AB266" s="17">
        <v>329</v>
      </c>
      <c r="AC266" s="18">
        <v>313</v>
      </c>
      <c r="AD266" s="20">
        <v>0.95136778115501519</v>
      </c>
      <c r="AE266" s="17">
        <v>298</v>
      </c>
      <c r="AF266" s="18">
        <v>282</v>
      </c>
      <c r="AG266" s="20">
        <v>0.94630872483221473</v>
      </c>
      <c r="AH266" s="17">
        <v>334</v>
      </c>
      <c r="AI266" s="18">
        <v>313</v>
      </c>
      <c r="AJ266" s="20">
        <v>0.93712574850299402</v>
      </c>
      <c r="AK266" s="17">
        <v>363</v>
      </c>
      <c r="AL266" s="18">
        <v>358</v>
      </c>
      <c r="AM266" s="20">
        <v>0.98622589531680438</v>
      </c>
      <c r="AN266" s="17">
        <v>400</v>
      </c>
      <c r="AO266" s="18">
        <v>392</v>
      </c>
      <c r="AP266" s="20">
        <v>0.98</v>
      </c>
      <c r="AQ266" s="17">
        <v>323</v>
      </c>
      <c r="AR266" s="18">
        <v>318</v>
      </c>
      <c r="AS266" s="20">
        <v>0.98452012383900933</v>
      </c>
      <c r="AT266" s="17">
        <v>364</v>
      </c>
      <c r="AU266" s="18">
        <v>358</v>
      </c>
      <c r="AV266" s="20">
        <v>0.98351648351648346</v>
      </c>
      <c r="AW266" s="17">
        <v>358</v>
      </c>
      <c r="AX266" s="18">
        <v>351</v>
      </c>
      <c r="AY266" s="20">
        <v>0.98044692737430172</v>
      </c>
      <c r="AZ266" s="17">
        <v>339</v>
      </c>
      <c r="BA266" s="18">
        <v>330</v>
      </c>
      <c r="BB266" s="20">
        <v>0.97345132743362828</v>
      </c>
      <c r="BC266" s="17">
        <v>355</v>
      </c>
      <c r="BD266" s="18">
        <v>334</v>
      </c>
      <c r="BE266" s="20">
        <v>0.94084507042253518</v>
      </c>
      <c r="BF266" s="17">
        <v>393</v>
      </c>
      <c r="BG266" s="18">
        <v>374</v>
      </c>
      <c r="BH266" s="20">
        <v>0.95165394402035619</v>
      </c>
      <c r="BI266" s="17">
        <v>449</v>
      </c>
      <c r="BJ266" s="18">
        <v>431</v>
      </c>
      <c r="BK266" s="20">
        <v>0.95991091314031185</v>
      </c>
      <c r="BL266" s="17">
        <v>543</v>
      </c>
      <c r="BM266" s="18">
        <v>508</v>
      </c>
      <c r="BN266" s="20">
        <v>0.9355432780847146</v>
      </c>
      <c r="BO266" s="17">
        <v>506</v>
      </c>
      <c r="BP266" s="18">
        <v>480</v>
      </c>
      <c r="BQ266" s="20">
        <v>0.9486166007905138</v>
      </c>
      <c r="BR266" s="17">
        <v>451</v>
      </c>
      <c r="BS266" s="18">
        <v>440</v>
      </c>
      <c r="BT266" s="20">
        <v>0.97560975609756095</v>
      </c>
      <c r="BU266" s="17">
        <v>507</v>
      </c>
      <c r="BV266" s="18">
        <v>482</v>
      </c>
      <c r="BW266" s="20">
        <v>0.95069033530571989</v>
      </c>
      <c r="BX266" s="17">
        <v>479</v>
      </c>
      <c r="BY266" s="39">
        <v>457</v>
      </c>
      <c r="BZ266" s="20">
        <v>0.95407098121085598</v>
      </c>
      <c r="CA266" s="17">
        <v>504</v>
      </c>
      <c r="CB266" s="39">
        <v>489</v>
      </c>
      <c r="CC266" s="20">
        <f t="shared" si="8"/>
        <v>0.97023809523809523</v>
      </c>
      <c r="CD266" s="17">
        <v>522</v>
      </c>
      <c r="CE266" s="39">
        <v>503</v>
      </c>
      <c r="CF266" s="20">
        <f t="shared" si="9"/>
        <v>0.96360153256704983</v>
      </c>
      <c r="CG266" s="17">
        <v>539</v>
      </c>
      <c r="CH266" s="39">
        <v>514</v>
      </c>
      <c r="CI266" s="20">
        <v>0.95361781076066787</v>
      </c>
      <c r="CJ266" s="17">
        <v>552</v>
      </c>
      <c r="CK266" s="39">
        <v>533</v>
      </c>
      <c r="CL266" s="20">
        <v>0.96557971014492749</v>
      </c>
      <c r="CM266" s="17">
        <v>582</v>
      </c>
      <c r="CN266" s="39">
        <v>566</v>
      </c>
      <c r="CO266" s="20">
        <v>0.97250859106529208</v>
      </c>
      <c r="CP266" s="17">
        <v>506</v>
      </c>
      <c r="CQ266" s="39">
        <v>503</v>
      </c>
      <c r="CR266" s="20">
        <v>0.99407114624505932</v>
      </c>
      <c r="CS266" s="17">
        <v>458</v>
      </c>
      <c r="CT266" s="39">
        <v>450</v>
      </c>
      <c r="CU266" s="20">
        <v>0.98253275109170302</v>
      </c>
      <c r="CV266" s="17">
        <v>364</v>
      </c>
      <c r="CW266" s="39">
        <v>352</v>
      </c>
      <c r="CX266" s="20">
        <v>0.96703296703296704</v>
      </c>
      <c r="CY266" s="17">
        <v>396</v>
      </c>
      <c r="CZ266" s="39">
        <v>389</v>
      </c>
      <c r="DA266" s="20">
        <v>0.98232323232323238</v>
      </c>
      <c r="DB266" s="17">
        <v>422</v>
      </c>
      <c r="DC266" s="39">
        <v>412</v>
      </c>
      <c r="DD266" s="20">
        <v>0.976303317535545</v>
      </c>
    </row>
    <row r="267" spans="1:108" x14ac:dyDescent="0.25">
      <c r="A267" s="27" t="s">
        <v>63</v>
      </c>
      <c r="B267" s="15" t="s">
        <v>64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>
        <v>395</v>
      </c>
      <c r="Q267" s="18">
        <v>377</v>
      </c>
      <c r="R267" s="20">
        <v>0.95443037974683542</v>
      </c>
      <c r="S267" s="17">
        <v>394</v>
      </c>
      <c r="T267" s="18">
        <v>390</v>
      </c>
      <c r="U267" s="20">
        <v>0.98984771573604058</v>
      </c>
      <c r="V267" s="17">
        <v>386</v>
      </c>
      <c r="W267" s="18">
        <v>377</v>
      </c>
      <c r="X267" s="20">
        <v>0.97668393782383423</v>
      </c>
      <c r="Y267" s="17">
        <v>371</v>
      </c>
      <c r="Z267" s="18">
        <v>359</v>
      </c>
      <c r="AA267" s="20">
        <v>0.96765498652291104</v>
      </c>
      <c r="AB267" s="17">
        <v>407</v>
      </c>
      <c r="AC267" s="18">
        <v>400</v>
      </c>
      <c r="AD267" s="20">
        <v>0.98280098280098283</v>
      </c>
      <c r="AE267" s="17">
        <v>377</v>
      </c>
      <c r="AF267" s="18">
        <v>360</v>
      </c>
      <c r="AG267" s="20">
        <v>0.95490716180371349</v>
      </c>
      <c r="AH267" s="17">
        <v>355</v>
      </c>
      <c r="AI267" s="18">
        <v>348</v>
      </c>
      <c r="AJ267" s="20">
        <v>0.9802816901408451</v>
      </c>
      <c r="AK267" s="17">
        <v>344</v>
      </c>
      <c r="AL267" s="18">
        <v>341</v>
      </c>
      <c r="AM267" s="20">
        <v>0.99127906976744184</v>
      </c>
      <c r="AN267" s="17">
        <v>430</v>
      </c>
      <c r="AO267" s="18">
        <v>423</v>
      </c>
      <c r="AP267" s="20">
        <v>0.98372093023255813</v>
      </c>
      <c r="AQ267" s="17">
        <v>347</v>
      </c>
      <c r="AR267" s="18">
        <v>334</v>
      </c>
      <c r="AS267" s="20">
        <v>0.96253602305475505</v>
      </c>
      <c r="AT267" s="17">
        <v>371</v>
      </c>
      <c r="AU267" s="18">
        <v>360</v>
      </c>
      <c r="AV267" s="20">
        <v>0.9703504043126685</v>
      </c>
      <c r="AW267" s="17">
        <v>438</v>
      </c>
      <c r="AX267" s="18">
        <v>426</v>
      </c>
      <c r="AY267" s="20">
        <v>0.9726027397260274</v>
      </c>
      <c r="AZ267" s="17">
        <v>426</v>
      </c>
      <c r="BA267" s="18">
        <v>411</v>
      </c>
      <c r="BB267" s="20">
        <v>0.96478873239436624</v>
      </c>
      <c r="BC267" s="17">
        <v>440</v>
      </c>
      <c r="BD267" s="18">
        <v>431</v>
      </c>
      <c r="BE267" s="20">
        <v>0.9795454545454545</v>
      </c>
      <c r="BF267" s="17">
        <v>438</v>
      </c>
      <c r="BG267" s="18">
        <v>428</v>
      </c>
      <c r="BH267" s="20">
        <v>0.97716894977168944</v>
      </c>
      <c r="BI267" s="17">
        <v>450</v>
      </c>
      <c r="BJ267" s="18">
        <v>436</v>
      </c>
      <c r="BK267" s="20">
        <v>0.96888888888888891</v>
      </c>
      <c r="BL267" s="17">
        <v>500</v>
      </c>
      <c r="BM267" s="18">
        <v>467</v>
      </c>
      <c r="BN267" s="20">
        <v>0.93400000000000005</v>
      </c>
      <c r="BO267" s="17">
        <v>578</v>
      </c>
      <c r="BP267" s="18">
        <v>541</v>
      </c>
      <c r="BQ267" s="20">
        <v>0.93598615916955019</v>
      </c>
      <c r="BR267" s="17">
        <v>492</v>
      </c>
      <c r="BS267" s="18">
        <v>482</v>
      </c>
      <c r="BT267" s="20">
        <v>0.97967479674796742</v>
      </c>
      <c r="BU267" s="17">
        <v>578</v>
      </c>
      <c r="BV267" s="18">
        <v>558</v>
      </c>
      <c r="BW267" s="20">
        <v>0.96539792387543255</v>
      </c>
      <c r="BX267" s="17">
        <v>592</v>
      </c>
      <c r="BY267" s="39">
        <v>589</v>
      </c>
      <c r="BZ267" s="20">
        <v>0.99493243243243246</v>
      </c>
      <c r="CA267" s="17">
        <v>629</v>
      </c>
      <c r="CB267" s="39">
        <v>594</v>
      </c>
      <c r="CC267" s="20">
        <f t="shared" si="8"/>
        <v>0.94435612082670906</v>
      </c>
      <c r="CD267" s="17">
        <v>575</v>
      </c>
      <c r="CE267" s="39">
        <v>533</v>
      </c>
      <c r="CF267" s="20">
        <f t="shared" si="9"/>
        <v>0.92695652173913046</v>
      </c>
      <c r="CG267" s="17">
        <v>588</v>
      </c>
      <c r="CH267" s="39">
        <v>559</v>
      </c>
      <c r="CI267" s="20">
        <v>0.95068027210884354</v>
      </c>
      <c r="CJ267" s="17">
        <v>565</v>
      </c>
      <c r="CK267" s="39">
        <v>549</v>
      </c>
      <c r="CL267" s="20">
        <v>0.97168141592920354</v>
      </c>
      <c r="CM267" s="17">
        <v>605</v>
      </c>
      <c r="CN267" s="39">
        <v>583</v>
      </c>
      <c r="CO267" s="20">
        <v>0.96363636363636362</v>
      </c>
      <c r="CP267" s="17">
        <v>473</v>
      </c>
      <c r="CQ267" s="39">
        <v>450</v>
      </c>
      <c r="CR267" s="20">
        <v>0.95137420718816068</v>
      </c>
      <c r="CS267" s="17">
        <v>529</v>
      </c>
      <c r="CT267" s="39">
        <v>505</v>
      </c>
      <c r="CU267" s="20">
        <v>0.95463137996219283</v>
      </c>
      <c r="CV267" s="17">
        <v>601</v>
      </c>
      <c r="CW267" s="39">
        <v>574</v>
      </c>
      <c r="CX267" s="20">
        <v>0.95507487520798673</v>
      </c>
      <c r="CY267" s="17">
        <v>545</v>
      </c>
      <c r="CZ267" s="39">
        <v>504</v>
      </c>
      <c r="DA267" s="20">
        <v>0.92477064220183491</v>
      </c>
      <c r="DB267" s="17">
        <v>499</v>
      </c>
      <c r="DC267" s="39">
        <v>453</v>
      </c>
      <c r="DD267" s="20">
        <v>0.90781563126252507</v>
      </c>
    </row>
    <row r="268" spans="1:108" x14ac:dyDescent="0.25">
      <c r="A268" s="27" t="s">
        <v>111</v>
      </c>
      <c r="B268" s="15" t="s">
        <v>112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>
        <v>325</v>
      </c>
      <c r="Q268" s="18">
        <v>321</v>
      </c>
      <c r="R268" s="20">
        <v>0.98769230769230765</v>
      </c>
      <c r="S268" s="17">
        <v>414</v>
      </c>
      <c r="T268" s="18">
        <v>400</v>
      </c>
      <c r="U268" s="20">
        <v>0.96618357487922701</v>
      </c>
      <c r="V268" s="17">
        <v>475</v>
      </c>
      <c r="W268" s="18">
        <v>467</v>
      </c>
      <c r="X268" s="20">
        <v>0.98315789473684212</v>
      </c>
      <c r="Y268" s="17">
        <v>326</v>
      </c>
      <c r="Z268" s="18">
        <v>318</v>
      </c>
      <c r="AA268" s="20">
        <v>0.97546012269938653</v>
      </c>
      <c r="AB268" s="17">
        <v>410</v>
      </c>
      <c r="AC268" s="18">
        <v>388</v>
      </c>
      <c r="AD268" s="20">
        <v>0.9463414634146341</v>
      </c>
      <c r="AE268" s="17">
        <v>415</v>
      </c>
      <c r="AF268" s="18">
        <v>389</v>
      </c>
      <c r="AG268" s="20">
        <v>0.9373493975903614</v>
      </c>
      <c r="AH268" s="17">
        <v>390</v>
      </c>
      <c r="AI268" s="18">
        <v>371</v>
      </c>
      <c r="AJ268" s="20">
        <v>0.95128205128205123</v>
      </c>
      <c r="AK268" s="17">
        <v>348</v>
      </c>
      <c r="AL268" s="18">
        <v>334</v>
      </c>
      <c r="AM268" s="20">
        <v>0.95977011494252873</v>
      </c>
      <c r="AN268" s="17">
        <v>396</v>
      </c>
      <c r="AO268" s="18">
        <v>356</v>
      </c>
      <c r="AP268" s="20">
        <v>0.89898989898989901</v>
      </c>
      <c r="AQ268" s="17">
        <v>375</v>
      </c>
      <c r="AR268" s="18">
        <v>333</v>
      </c>
      <c r="AS268" s="20">
        <v>0.88800000000000001</v>
      </c>
      <c r="AT268" s="17">
        <v>328</v>
      </c>
      <c r="AU268" s="18">
        <v>301</v>
      </c>
      <c r="AV268" s="20">
        <v>0.91768292682926833</v>
      </c>
      <c r="AW268" s="17">
        <v>418</v>
      </c>
      <c r="AX268" s="18">
        <v>390</v>
      </c>
      <c r="AY268" s="20">
        <v>0.93301435406698563</v>
      </c>
      <c r="AZ268" s="17">
        <v>340</v>
      </c>
      <c r="BA268" s="18">
        <v>325</v>
      </c>
      <c r="BB268" s="20">
        <v>0.95588235294117652</v>
      </c>
      <c r="BC268" s="17">
        <v>364</v>
      </c>
      <c r="BD268" s="18">
        <v>341</v>
      </c>
      <c r="BE268" s="20">
        <v>0.93681318681318682</v>
      </c>
      <c r="BF268" s="17">
        <v>368</v>
      </c>
      <c r="BG268" s="18">
        <v>347</v>
      </c>
      <c r="BH268" s="20">
        <v>0.94293478260869568</v>
      </c>
      <c r="BI268" s="17">
        <v>403</v>
      </c>
      <c r="BJ268" s="18">
        <v>372</v>
      </c>
      <c r="BK268" s="20">
        <v>0.92307692307692313</v>
      </c>
      <c r="BL268" s="17">
        <v>500</v>
      </c>
      <c r="BM268" s="18">
        <v>459</v>
      </c>
      <c r="BN268" s="20">
        <v>0.91800000000000004</v>
      </c>
      <c r="BO268" s="17">
        <v>515</v>
      </c>
      <c r="BP268" s="18">
        <v>475</v>
      </c>
      <c r="BQ268" s="20">
        <v>0.92233009708737868</v>
      </c>
      <c r="BR268" s="17">
        <v>351</v>
      </c>
      <c r="BS268" s="18">
        <v>309</v>
      </c>
      <c r="BT268" s="20">
        <v>0.88034188034188032</v>
      </c>
      <c r="BU268" s="17">
        <v>452</v>
      </c>
      <c r="BV268" s="18">
        <v>422</v>
      </c>
      <c r="BW268" s="20">
        <v>0.9336283185840708</v>
      </c>
      <c r="BX268" s="17">
        <v>459</v>
      </c>
      <c r="BY268" s="39">
        <v>444</v>
      </c>
      <c r="BZ268" s="20">
        <v>0.9673202614379085</v>
      </c>
      <c r="CA268" s="17">
        <v>450</v>
      </c>
      <c r="CB268" s="39">
        <v>445</v>
      </c>
      <c r="CC268" s="20">
        <f t="shared" si="8"/>
        <v>0.98888888888888893</v>
      </c>
      <c r="CD268" s="17">
        <v>514</v>
      </c>
      <c r="CE268" s="39">
        <v>508</v>
      </c>
      <c r="CF268" s="20">
        <f t="shared" si="9"/>
        <v>0.98832684824902728</v>
      </c>
      <c r="CG268" s="17">
        <v>487</v>
      </c>
      <c r="CH268" s="39">
        <v>471</v>
      </c>
      <c r="CI268" s="20">
        <v>0.96714579055441474</v>
      </c>
      <c r="CJ268" s="17">
        <v>491</v>
      </c>
      <c r="CK268" s="39">
        <v>477</v>
      </c>
      <c r="CL268" s="20">
        <v>0.97148676171079429</v>
      </c>
      <c r="CM268" s="17">
        <v>459</v>
      </c>
      <c r="CN268" s="39">
        <v>438</v>
      </c>
      <c r="CO268" s="20">
        <v>0.95424836601307195</v>
      </c>
      <c r="CP268" s="17">
        <v>343</v>
      </c>
      <c r="CQ268" s="39">
        <v>319</v>
      </c>
      <c r="CR268" s="20">
        <v>0.93002915451895041</v>
      </c>
      <c r="CS268" s="17">
        <v>315</v>
      </c>
      <c r="CT268" s="39">
        <v>290</v>
      </c>
      <c r="CU268" s="20">
        <v>0.92063492063492058</v>
      </c>
      <c r="CV268" s="17">
        <v>300</v>
      </c>
      <c r="CW268" s="39">
        <v>285</v>
      </c>
      <c r="CX268" s="20">
        <v>0.95</v>
      </c>
      <c r="CY268" s="17">
        <v>473</v>
      </c>
      <c r="CZ268" s="39">
        <v>466</v>
      </c>
      <c r="DA268" s="20">
        <v>0.985200845665962</v>
      </c>
      <c r="DB268" s="17">
        <v>308</v>
      </c>
      <c r="DC268" s="39">
        <v>304</v>
      </c>
      <c r="DD268" s="20">
        <v>0.98701298701298701</v>
      </c>
    </row>
    <row r="269" spans="1:108" x14ac:dyDescent="0.25">
      <c r="A269" s="27" t="s">
        <v>100</v>
      </c>
      <c r="B269" s="15" t="s">
        <v>378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>
        <v>246</v>
      </c>
      <c r="Q269" s="18">
        <v>237</v>
      </c>
      <c r="R269" s="20">
        <v>0.96341463414634143</v>
      </c>
      <c r="S269" s="17">
        <v>244</v>
      </c>
      <c r="T269" s="18">
        <v>238</v>
      </c>
      <c r="U269" s="20">
        <v>0.97540983606557374</v>
      </c>
      <c r="V269" s="17">
        <v>260</v>
      </c>
      <c r="W269" s="18">
        <v>246</v>
      </c>
      <c r="X269" s="20">
        <v>0.94615384615384612</v>
      </c>
      <c r="Y269" s="17">
        <v>273</v>
      </c>
      <c r="Z269" s="18">
        <v>271</v>
      </c>
      <c r="AA269" s="20">
        <v>0.9926739926739927</v>
      </c>
      <c r="AB269" s="17">
        <v>280</v>
      </c>
      <c r="AC269" s="18">
        <v>275</v>
      </c>
      <c r="AD269" s="20">
        <v>0.9821428571428571</v>
      </c>
      <c r="AE269" s="17">
        <v>293</v>
      </c>
      <c r="AF269" s="18">
        <v>289</v>
      </c>
      <c r="AG269" s="20">
        <v>0.98634812286689422</v>
      </c>
      <c r="AH269" s="17">
        <v>233</v>
      </c>
      <c r="AI269" s="18">
        <v>225</v>
      </c>
      <c r="AJ269" s="20">
        <v>0.96566523605150212</v>
      </c>
      <c r="AK269" s="17">
        <v>231</v>
      </c>
      <c r="AL269" s="18">
        <v>223</v>
      </c>
      <c r="AM269" s="20">
        <v>0.96536796536796532</v>
      </c>
      <c r="AN269" s="17">
        <v>262</v>
      </c>
      <c r="AO269" s="18">
        <v>254</v>
      </c>
      <c r="AP269" s="20">
        <v>0.96946564885496178</v>
      </c>
      <c r="AQ269" s="17">
        <v>238</v>
      </c>
      <c r="AR269" s="18">
        <v>231</v>
      </c>
      <c r="AS269" s="20">
        <v>0.97058823529411764</v>
      </c>
      <c r="AT269" s="17">
        <v>199</v>
      </c>
      <c r="AU269" s="18">
        <v>196</v>
      </c>
      <c r="AV269" s="20">
        <v>0.98492462311557794</v>
      </c>
      <c r="AW269" s="17">
        <v>255</v>
      </c>
      <c r="AX269" s="18">
        <v>242</v>
      </c>
      <c r="AY269" s="20">
        <v>0.94901960784313721</v>
      </c>
      <c r="AZ269" s="17">
        <v>241</v>
      </c>
      <c r="BA269" s="18">
        <v>240</v>
      </c>
      <c r="BB269" s="20">
        <v>0.99585062240663902</v>
      </c>
      <c r="BC269" s="17">
        <v>261</v>
      </c>
      <c r="BD269" s="18">
        <v>258</v>
      </c>
      <c r="BE269" s="20">
        <v>0.9885057471264368</v>
      </c>
      <c r="BF269" s="17">
        <v>229</v>
      </c>
      <c r="BG269" s="18">
        <v>225</v>
      </c>
      <c r="BH269" s="20">
        <v>0.98253275109170302</v>
      </c>
      <c r="BI269" s="17">
        <v>252</v>
      </c>
      <c r="BJ269" s="18">
        <v>248</v>
      </c>
      <c r="BK269" s="20">
        <v>0.98412698412698407</v>
      </c>
      <c r="BL269" s="17">
        <v>301</v>
      </c>
      <c r="BM269" s="18">
        <v>286</v>
      </c>
      <c r="BN269" s="20">
        <v>0.95016611295681064</v>
      </c>
      <c r="BO269" s="17">
        <v>297</v>
      </c>
      <c r="BP269" s="18">
        <v>285</v>
      </c>
      <c r="BQ269" s="20">
        <v>0.95959595959595956</v>
      </c>
      <c r="BR269" s="17">
        <v>258</v>
      </c>
      <c r="BS269" s="18">
        <v>250</v>
      </c>
      <c r="BT269" s="20">
        <v>0.96899224806201545</v>
      </c>
      <c r="BU269" s="17">
        <v>205</v>
      </c>
      <c r="BV269" s="18">
        <v>199</v>
      </c>
      <c r="BW269" s="20">
        <v>0.97073170731707314</v>
      </c>
      <c r="BX269" s="17">
        <v>204</v>
      </c>
      <c r="BY269" s="39">
        <v>198</v>
      </c>
      <c r="BZ269" s="20">
        <v>0.97058823529411764</v>
      </c>
      <c r="CA269" s="17">
        <v>233</v>
      </c>
      <c r="CB269" s="39">
        <v>227</v>
      </c>
      <c r="CC269" s="20">
        <f t="shared" si="8"/>
        <v>0.97424892703862664</v>
      </c>
      <c r="CD269" s="17">
        <v>256</v>
      </c>
      <c r="CE269" s="39">
        <v>242</v>
      </c>
      <c r="CF269" s="20">
        <f t="shared" si="9"/>
        <v>0.9453125</v>
      </c>
      <c r="CG269" s="17">
        <v>259</v>
      </c>
      <c r="CH269" s="39">
        <v>253</v>
      </c>
      <c r="CI269" s="20">
        <v>0.97683397683397688</v>
      </c>
      <c r="CJ269" s="17">
        <v>230</v>
      </c>
      <c r="CK269" s="39">
        <v>226</v>
      </c>
      <c r="CL269" s="20">
        <v>0.9826086956521739</v>
      </c>
      <c r="CM269" s="17">
        <v>273</v>
      </c>
      <c r="CN269" s="39">
        <v>268</v>
      </c>
      <c r="CO269" s="20">
        <v>0.98168498168498164</v>
      </c>
      <c r="CP269" s="17">
        <v>193</v>
      </c>
      <c r="CQ269" s="39">
        <v>187</v>
      </c>
      <c r="CR269" s="20">
        <v>0.9689119170984456</v>
      </c>
      <c r="CS269" s="17">
        <v>191</v>
      </c>
      <c r="CT269" s="39">
        <v>190</v>
      </c>
      <c r="CU269" s="20">
        <v>0.99476439790575921</v>
      </c>
      <c r="CV269" s="17">
        <v>224</v>
      </c>
      <c r="CW269" s="39">
        <v>218</v>
      </c>
      <c r="CX269" s="20">
        <v>0.9732142857142857</v>
      </c>
      <c r="CY269" s="17">
        <v>244</v>
      </c>
      <c r="CZ269" s="39">
        <v>237</v>
      </c>
      <c r="DA269" s="20">
        <v>0.97131147540983609</v>
      </c>
      <c r="DB269" s="17">
        <v>223</v>
      </c>
      <c r="DC269" s="39">
        <v>221</v>
      </c>
      <c r="DD269" s="20">
        <v>0.99103139013452912</v>
      </c>
    </row>
    <row r="270" spans="1:108" x14ac:dyDescent="0.25">
      <c r="A270" s="27" t="s">
        <v>228</v>
      </c>
      <c r="B270" s="15" t="s">
        <v>229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 t="s">
        <v>588</v>
      </c>
      <c r="Q270" s="18" t="s">
        <v>588</v>
      </c>
      <c r="R270" s="20" t="s">
        <v>588</v>
      </c>
      <c r="S270" s="17" t="s">
        <v>588</v>
      </c>
      <c r="T270" s="18" t="s">
        <v>588</v>
      </c>
      <c r="U270" s="20" t="s">
        <v>588</v>
      </c>
      <c r="V270" s="17" t="s">
        <v>588</v>
      </c>
      <c r="W270" s="18" t="s">
        <v>588</v>
      </c>
      <c r="X270" s="20" t="s">
        <v>588</v>
      </c>
      <c r="Y270" s="17" t="s">
        <v>588</v>
      </c>
      <c r="Z270" s="18" t="s">
        <v>588</v>
      </c>
      <c r="AA270" s="20" t="s">
        <v>588</v>
      </c>
      <c r="AB270" s="17" t="s">
        <v>588</v>
      </c>
      <c r="AC270" s="18" t="s">
        <v>588</v>
      </c>
      <c r="AD270" s="20" t="s">
        <v>588</v>
      </c>
      <c r="AE270" s="17">
        <v>1</v>
      </c>
      <c r="AF270" s="18">
        <v>1</v>
      </c>
      <c r="AG270" s="20">
        <v>1</v>
      </c>
      <c r="AH270" s="17" t="s">
        <v>588</v>
      </c>
      <c r="AI270" s="18" t="s">
        <v>588</v>
      </c>
      <c r="AJ270" s="20" t="s">
        <v>588</v>
      </c>
      <c r="AK270" s="17" t="s">
        <v>588</v>
      </c>
      <c r="AL270" s="18" t="s">
        <v>588</v>
      </c>
      <c r="AM270" s="20" t="s">
        <v>588</v>
      </c>
      <c r="AN270" s="17" t="s">
        <v>588</v>
      </c>
      <c r="AO270" s="18" t="s">
        <v>588</v>
      </c>
      <c r="AP270" s="20" t="s">
        <v>588</v>
      </c>
      <c r="AQ270" s="17" t="s">
        <v>588</v>
      </c>
      <c r="AR270" s="18" t="s">
        <v>588</v>
      </c>
      <c r="AS270" s="20" t="s">
        <v>588</v>
      </c>
      <c r="AT270" s="17" t="s">
        <v>588</v>
      </c>
      <c r="AU270" s="18" t="s">
        <v>588</v>
      </c>
      <c r="AV270" s="20" t="s">
        <v>588</v>
      </c>
      <c r="AW270" s="17" t="s">
        <v>588</v>
      </c>
      <c r="AX270" s="18" t="s">
        <v>588</v>
      </c>
      <c r="AY270" s="20" t="s">
        <v>588</v>
      </c>
      <c r="AZ270" s="17" t="s">
        <v>588</v>
      </c>
      <c r="BA270" s="18" t="s">
        <v>588</v>
      </c>
      <c r="BB270" s="20" t="s">
        <v>588</v>
      </c>
      <c r="BC270" s="17" t="s">
        <v>588</v>
      </c>
      <c r="BD270" s="18" t="s">
        <v>588</v>
      </c>
      <c r="BE270" s="20" t="s">
        <v>588</v>
      </c>
      <c r="BF270" s="17" t="s">
        <v>588</v>
      </c>
      <c r="BG270" s="18" t="s">
        <v>588</v>
      </c>
      <c r="BH270" s="20" t="s">
        <v>588</v>
      </c>
      <c r="BI270" s="17" t="s">
        <v>588</v>
      </c>
      <c r="BJ270" s="18" t="s">
        <v>588</v>
      </c>
      <c r="BK270" s="20" t="s">
        <v>588</v>
      </c>
      <c r="BL270" s="17" t="s">
        <v>588</v>
      </c>
      <c r="BM270" s="18" t="s">
        <v>588</v>
      </c>
      <c r="BN270" s="20" t="s">
        <v>588</v>
      </c>
      <c r="BO270" s="17" t="s">
        <v>588</v>
      </c>
      <c r="BP270" s="18" t="s">
        <v>588</v>
      </c>
      <c r="BQ270" s="20" t="s">
        <v>588</v>
      </c>
      <c r="BR270" s="17" t="s">
        <v>588</v>
      </c>
      <c r="BS270" s="18" t="s">
        <v>588</v>
      </c>
      <c r="BT270" s="20" t="s">
        <v>588</v>
      </c>
      <c r="BU270" s="17"/>
      <c r="BV270" s="18"/>
      <c r="BW270" s="20"/>
      <c r="BX270" s="17" t="s">
        <v>588</v>
      </c>
      <c r="BY270" s="39" t="s">
        <v>588</v>
      </c>
      <c r="BZ270" s="20" t="s">
        <v>588</v>
      </c>
      <c r="CA270" s="17" t="s">
        <v>588</v>
      </c>
      <c r="CB270" s="39" t="s">
        <v>588</v>
      </c>
      <c r="CC270" s="20" t="str">
        <f t="shared" si="8"/>
        <v/>
      </c>
      <c r="CD270" s="17" t="s">
        <v>588</v>
      </c>
      <c r="CE270" s="39" t="s">
        <v>588</v>
      </c>
      <c r="CF270" s="20" t="str">
        <f t="shared" si="9"/>
        <v/>
      </c>
      <c r="CG270" s="17" t="s">
        <v>588</v>
      </c>
      <c r="CH270" s="39" t="s">
        <v>588</v>
      </c>
      <c r="CI270" s="20" t="s">
        <v>588</v>
      </c>
      <c r="CJ270" s="17" t="s">
        <v>588</v>
      </c>
      <c r="CK270" s="39" t="s">
        <v>588</v>
      </c>
      <c r="CL270" s="20" t="s">
        <v>588</v>
      </c>
      <c r="CM270" s="17" t="s">
        <v>588</v>
      </c>
      <c r="CN270" s="39" t="s">
        <v>588</v>
      </c>
      <c r="CO270" s="20" t="s">
        <v>588</v>
      </c>
      <c r="CP270" s="17" t="s">
        <v>588</v>
      </c>
      <c r="CQ270" s="39" t="s">
        <v>588</v>
      </c>
      <c r="CR270" s="20" t="s">
        <v>588</v>
      </c>
      <c r="CS270" s="17" t="s">
        <v>588</v>
      </c>
      <c r="CT270" s="39" t="s">
        <v>588</v>
      </c>
      <c r="CU270" s="20" t="s">
        <v>588</v>
      </c>
      <c r="CV270" s="17" t="s">
        <v>588</v>
      </c>
      <c r="CW270" s="39" t="s">
        <v>588</v>
      </c>
      <c r="CX270" s="20" t="s">
        <v>588</v>
      </c>
      <c r="CY270" s="17" t="s">
        <v>588</v>
      </c>
      <c r="CZ270" s="39" t="s">
        <v>588</v>
      </c>
      <c r="DA270" s="20" t="s">
        <v>588</v>
      </c>
      <c r="DB270" s="17" t="s">
        <v>588</v>
      </c>
      <c r="DC270" s="39" t="s">
        <v>588</v>
      </c>
      <c r="DD270" s="20" t="s">
        <v>588</v>
      </c>
    </row>
    <row r="271" spans="1:108" x14ac:dyDescent="0.25">
      <c r="A271" s="27" t="s">
        <v>238</v>
      </c>
      <c r="B271" s="15" t="s">
        <v>239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>
        <v>258</v>
      </c>
      <c r="Q271" s="18">
        <v>242</v>
      </c>
      <c r="R271" s="20">
        <v>0.93798449612403101</v>
      </c>
      <c r="S271" s="17">
        <v>315</v>
      </c>
      <c r="T271" s="18">
        <v>290</v>
      </c>
      <c r="U271" s="20">
        <v>0.92063492063492058</v>
      </c>
      <c r="V271" s="17">
        <v>317</v>
      </c>
      <c r="W271" s="18">
        <v>291</v>
      </c>
      <c r="X271" s="20">
        <v>0.917981072555205</v>
      </c>
      <c r="Y271" s="17">
        <v>299</v>
      </c>
      <c r="Z271" s="18">
        <v>280</v>
      </c>
      <c r="AA271" s="20">
        <v>0.9364548494983278</v>
      </c>
      <c r="AB271" s="17">
        <v>286</v>
      </c>
      <c r="AC271" s="18">
        <v>270</v>
      </c>
      <c r="AD271" s="20">
        <v>0.94405594405594406</v>
      </c>
      <c r="AE271" s="17">
        <v>269</v>
      </c>
      <c r="AF271" s="18">
        <v>264</v>
      </c>
      <c r="AG271" s="20">
        <v>0.98141263940520451</v>
      </c>
      <c r="AH271" s="17">
        <v>253</v>
      </c>
      <c r="AI271" s="18">
        <v>245</v>
      </c>
      <c r="AJ271" s="20">
        <v>0.96837944664031617</v>
      </c>
      <c r="AK271" s="17">
        <v>253</v>
      </c>
      <c r="AL271" s="18">
        <v>229</v>
      </c>
      <c r="AM271" s="20">
        <v>0.90513833992094861</v>
      </c>
      <c r="AN271" s="17">
        <v>275</v>
      </c>
      <c r="AO271" s="18">
        <v>260</v>
      </c>
      <c r="AP271" s="20">
        <v>0.94545454545454544</v>
      </c>
      <c r="AQ271" s="17">
        <v>228</v>
      </c>
      <c r="AR271" s="18">
        <v>219</v>
      </c>
      <c r="AS271" s="20">
        <v>0.96052631578947367</v>
      </c>
      <c r="AT271" s="17">
        <v>239</v>
      </c>
      <c r="AU271" s="18">
        <v>214</v>
      </c>
      <c r="AV271" s="20">
        <v>0.89539748953974896</v>
      </c>
      <c r="AW271" s="17">
        <v>329</v>
      </c>
      <c r="AX271" s="18">
        <v>288</v>
      </c>
      <c r="AY271" s="20">
        <v>0.87537993920972645</v>
      </c>
      <c r="AZ271" s="17">
        <v>303</v>
      </c>
      <c r="BA271" s="18">
        <v>288</v>
      </c>
      <c r="BB271" s="20">
        <v>0.95049504950495045</v>
      </c>
      <c r="BC271" s="17">
        <v>311</v>
      </c>
      <c r="BD271" s="18">
        <v>293</v>
      </c>
      <c r="BE271" s="20">
        <v>0.94212218649517687</v>
      </c>
      <c r="BF271" s="17">
        <v>305</v>
      </c>
      <c r="BG271" s="18">
        <v>290</v>
      </c>
      <c r="BH271" s="20">
        <v>0.95081967213114749</v>
      </c>
      <c r="BI271" s="17">
        <v>276</v>
      </c>
      <c r="BJ271" s="18">
        <v>258</v>
      </c>
      <c r="BK271" s="20">
        <v>0.93478260869565222</v>
      </c>
      <c r="BL271" s="17">
        <v>294</v>
      </c>
      <c r="BM271" s="18">
        <v>271</v>
      </c>
      <c r="BN271" s="20">
        <v>0.92176870748299322</v>
      </c>
      <c r="BO271" s="17">
        <v>338</v>
      </c>
      <c r="BP271" s="18">
        <v>317</v>
      </c>
      <c r="BQ271" s="20">
        <v>0.93786982248520712</v>
      </c>
      <c r="BR271" s="17">
        <v>315</v>
      </c>
      <c r="BS271" s="18">
        <v>298</v>
      </c>
      <c r="BT271" s="20">
        <v>0.946031746031746</v>
      </c>
      <c r="BU271" s="17">
        <v>253</v>
      </c>
      <c r="BV271" s="18">
        <v>247</v>
      </c>
      <c r="BW271" s="20">
        <v>0.97628458498023718</v>
      </c>
      <c r="BX271" s="17">
        <v>262</v>
      </c>
      <c r="BY271" s="39">
        <v>248</v>
      </c>
      <c r="BZ271" s="20">
        <v>0.94656488549618323</v>
      </c>
      <c r="CA271" s="17">
        <v>297</v>
      </c>
      <c r="CB271" s="39">
        <v>289</v>
      </c>
      <c r="CC271" s="20">
        <f t="shared" si="8"/>
        <v>0.97306397306397308</v>
      </c>
      <c r="CD271" s="17">
        <v>255</v>
      </c>
      <c r="CE271" s="39">
        <v>246</v>
      </c>
      <c r="CF271" s="20">
        <f t="shared" si="9"/>
        <v>0.96470588235294119</v>
      </c>
      <c r="CG271" s="17">
        <v>305</v>
      </c>
      <c r="CH271" s="39">
        <v>300</v>
      </c>
      <c r="CI271" s="20">
        <v>0.98360655737704916</v>
      </c>
      <c r="CJ271" s="17">
        <v>292</v>
      </c>
      <c r="CK271" s="39">
        <v>275</v>
      </c>
      <c r="CL271" s="20">
        <v>0.94178082191780821</v>
      </c>
      <c r="CM271" s="17">
        <v>302</v>
      </c>
      <c r="CN271" s="39">
        <v>278</v>
      </c>
      <c r="CO271" s="20">
        <v>0.92052980132450335</v>
      </c>
      <c r="CP271" s="17">
        <v>250</v>
      </c>
      <c r="CQ271" s="39">
        <v>238</v>
      </c>
      <c r="CR271" s="20">
        <v>0.95199999999999996</v>
      </c>
      <c r="CS271" s="17">
        <v>262</v>
      </c>
      <c r="CT271" s="39">
        <v>257</v>
      </c>
      <c r="CU271" s="20">
        <v>0.98091603053435117</v>
      </c>
      <c r="CV271" s="17">
        <v>282</v>
      </c>
      <c r="CW271" s="39">
        <v>268</v>
      </c>
      <c r="CX271" s="20">
        <v>0.95035460992907805</v>
      </c>
      <c r="CY271" s="17">
        <v>262</v>
      </c>
      <c r="CZ271" s="39">
        <v>248</v>
      </c>
      <c r="DA271" s="20">
        <v>0.94656488549618323</v>
      </c>
      <c r="DB271" s="17">
        <v>216</v>
      </c>
      <c r="DC271" s="39">
        <v>202</v>
      </c>
      <c r="DD271" s="20">
        <v>0.93518518518518523</v>
      </c>
    </row>
    <row r="272" spans="1:108" x14ac:dyDescent="0.25">
      <c r="A272" s="27" t="s">
        <v>271</v>
      </c>
      <c r="B272" s="15" t="s">
        <v>272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>
        <v>203</v>
      </c>
      <c r="Q272" s="18">
        <v>200</v>
      </c>
      <c r="R272" s="20">
        <v>0.98522167487684731</v>
      </c>
      <c r="S272" s="17">
        <v>256</v>
      </c>
      <c r="T272" s="18">
        <v>250</v>
      </c>
      <c r="U272" s="20">
        <v>0.9765625</v>
      </c>
      <c r="V272" s="17">
        <v>187</v>
      </c>
      <c r="W272" s="18">
        <v>182</v>
      </c>
      <c r="X272" s="20">
        <v>0.9732620320855615</v>
      </c>
      <c r="Y272" s="17">
        <v>202</v>
      </c>
      <c r="Z272" s="18">
        <v>200</v>
      </c>
      <c r="AA272" s="20">
        <v>0.99009900990099009</v>
      </c>
      <c r="AB272" s="17">
        <v>197</v>
      </c>
      <c r="AC272" s="18">
        <v>196</v>
      </c>
      <c r="AD272" s="20">
        <v>0.99492385786802029</v>
      </c>
      <c r="AE272" s="17">
        <v>183</v>
      </c>
      <c r="AF272" s="18">
        <v>182</v>
      </c>
      <c r="AG272" s="20">
        <v>0.99453551912568305</v>
      </c>
      <c r="AH272" s="17">
        <v>204</v>
      </c>
      <c r="AI272" s="18">
        <v>203</v>
      </c>
      <c r="AJ272" s="20">
        <v>0.99509803921568629</v>
      </c>
      <c r="AK272" s="17">
        <v>163</v>
      </c>
      <c r="AL272" s="18">
        <v>160</v>
      </c>
      <c r="AM272" s="20">
        <v>0.98159509202453987</v>
      </c>
      <c r="AN272" s="17">
        <v>192</v>
      </c>
      <c r="AO272" s="18">
        <v>190</v>
      </c>
      <c r="AP272" s="20">
        <v>0.98958333333333337</v>
      </c>
      <c r="AQ272" s="17">
        <v>179</v>
      </c>
      <c r="AR272" s="18">
        <v>176</v>
      </c>
      <c r="AS272" s="20">
        <v>0.98324022346368711</v>
      </c>
      <c r="AT272" s="17">
        <v>142</v>
      </c>
      <c r="AU272" s="18">
        <v>138</v>
      </c>
      <c r="AV272" s="20">
        <v>0.971830985915493</v>
      </c>
      <c r="AW272" s="17">
        <v>128</v>
      </c>
      <c r="AX272" s="18">
        <v>122</v>
      </c>
      <c r="AY272" s="20">
        <v>0.953125</v>
      </c>
      <c r="AZ272" s="17">
        <v>112</v>
      </c>
      <c r="BA272" s="18">
        <v>108</v>
      </c>
      <c r="BB272" s="20">
        <v>0.9642857142857143</v>
      </c>
      <c r="BC272" s="17">
        <v>84</v>
      </c>
      <c r="BD272" s="18">
        <v>82</v>
      </c>
      <c r="BE272" s="20">
        <v>0.97619047619047616</v>
      </c>
      <c r="BF272" s="17">
        <v>41</v>
      </c>
      <c r="BG272" s="18">
        <v>40</v>
      </c>
      <c r="BH272" s="20">
        <v>0.97560975609756095</v>
      </c>
      <c r="BI272" s="17">
        <v>45</v>
      </c>
      <c r="BJ272" s="18">
        <v>44</v>
      </c>
      <c r="BK272" s="20">
        <v>0.97777777777777775</v>
      </c>
      <c r="BL272" s="17">
        <v>28</v>
      </c>
      <c r="BM272" s="18">
        <v>28</v>
      </c>
      <c r="BN272" s="20">
        <v>1</v>
      </c>
      <c r="BO272" s="17">
        <v>60</v>
      </c>
      <c r="BP272" s="18">
        <v>58</v>
      </c>
      <c r="BQ272" s="20">
        <v>0.96666666666666667</v>
      </c>
      <c r="BR272" s="17">
        <v>32</v>
      </c>
      <c r="BS272" s="18">
        <v>22</v>
      </c>
      <c r="BT272" s="20">
        <v>0.6875</v>
      </c>
      <c r="BU272" s="17">
        <v>71</v>
      </c>
      <c r="BV272" s="18">
        <v>65</v>
      </c>
      <c r="BW272" s="20">
        <v>0.91549295774647887</v>
      </c>
      <c r="BX272" s="17">
        <v>53</v>
      </c>
      <c r="BY272" s="39">
        <v>52</v>
      </c>
      <c r="BZ272" s="20">
        <v>0.98113207547169812</v>
      </c>
      <c r="CA272" s="17">
        <v>74</v>
      </c>
      <c r="CB272" s="39">
        <v>73</v>
      </c>
      <c r="CC272" s="20">
        <f t="shared" si="8"/>
        <v>0.98648648648648651</v>
      </c>
      <c r="CD272" s="17">
        <v>84</v>
      </c>
      <c r="CE272" s="39">
        <v>84</v>
      </c>
      <c r="CF272" s="20">
        <f t="shared" si="9"/>
        <v>1</v>
      </c>
      <c r="CG272" s="17">
        <v>85</v>
      </c>
      <c r="CH272" s="39">
        <v>85</v>
      </c>
      <c r="CI272" s="20">
        <v>1</v>
      </c>
      <c r="CJ272" s="17">
        <v>79</v>
      </c>
      <c r="CK272" s="39">
        <v>78</v>
      </c>
      <c r="CL272" s="20">
        <v>0.98734177215189878</v>
      </c>
      <c r="CM272" s="17">
        <v>80</v>
      </c>
      <c r="CN272" s="39">
        <v>80</v>
      </c>
      <c r="CO272" s="20">
        <v>1</v>
      </c>
      <c r="CP272" s="17">
        <v>85</v>
      </c>
      <c r="CQ272" s="39">
        <v>85</v>
      </c>
      <c r="CR272" s="20">
        <v>1</v>
      </c>
      <c r="CS272" s="17">
        <v>105</v>
      </c>
      <c r="CT272" s="39">
        <v>105</v>
      </c>
      <c r="CU272" s="20">
        <v>1</v>
      </c>
      <c r="CV272" s="17">
        <v>50</v>
      </c>
      <c r="CW272" s="39">
        <v>46</v>
      </c>
      <c r="CX272" s="20">
        <v>0.92</v>
      </c>
      <c r="CY272" s="17">
        <v>37</v>
      </c>
      <c r="CZ272" s="39">
        <v>37</v>
      </c>
      <c r="DA272" s="20">
        <v>1</v>
      </c>
      <c r="DB272" s="17">
        <v>48</v>
      </c>
      <c r="DC272" s="39">
        <v>48</v>
      </c>
      <c r="DD272" s="20">
        <v>1</v>
      </c>
    </row>
    <row r="273" spans="1:108" x14ac:dyDescent="0.25">
      <c r="A273" s="27" t="s">
        <v>196</v>
      </c>
      <c r="B273" s="15" t="s">
        <v>197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>
        <v>647</v>
      </c>
      <c r="Q273" s="18">
        <v>635</v>
      </c>
      <c r="R273" s="20">
        <v>0.98145285935085003</v>
      </c>
      <c r="S273" s="17">
        <v>544</v>
      </c>
      <c r="T273" s="18">
        <v>537</v>
      </c>
      <c r="U273" s="20">
        <v>0.98713235294117652</v>
      </c>
      <c r="V273" s="17">
        <v>571</v>
      </c>
      <c r="W273" s="18">
        <v>547</v>
      </c>
      <c r="X273" s="20">
        <v>0.95796847635726801</v>
      </c>
      <c r="Y273" s="17">
        <v>517</v>
      </c>
      <c r="Z273" s="18">
        <v>498</v>
      </c>
      <c r="AA273" s="20">
        <v>0.96324951644100576</v>
      </c>
      <c r="AB273" s="17">
        <v>580</v>
      </c>
      <c r="AC273" s="18">
        <v>561</v>
      </c>
      <c r="AD273" s="20">
        <v>0.96724137931034482</v>
      </c>
      <c r="AE273" s="17">
        <v>553</v>
      </c>
      <c r="AF273" s="18">
        <v>527</v>
      </c>
      <c r="AG273" s="20">
        <v>0.9529837251356239</v>
      </c>
      <c r="AH273" s="17">
        <v>512</v>
      </c>
      <c r="AI273" s="18">
        <v>497</v>
      </c>
      <c r="AJ273" s="20">
        <v>0.970703125</v>
      </c>
      <c r="AK273" s="17">
        <v>553</v>
      </c>
      <c r="AL273" s="18">
        <v>534</v>
      </c>
      <c r="AM273" s="20">
        <v>0.96564195298372513</v>
      </c>
      <c r="AN273" s="17">
        <v>647</v>
      </c>
      <c r="AO273" s="18">
        <v>600</v>
      </c>
      <c r="AP273" s="20">
        <v>0.92735703245749612</v>
      </c>
      <c r="AQ273" s="17">
        <v>529</v>
      </c>
      <c r="AR273" s="18">
        <v>472</v>
      </c>
      <c r="AS273" s="20">
        <v>0.89224952741020791</v>
      </c>
      <c r="AT273" s="17">
        <v>472</v>
      </c>
      <c r="AU273" s="18">
        <v>456</v>
      </c>
      <c r="AV273" s="20">
        <v>0.96610169491525422</v>
      </c>
      <c r="AW273" s="17">
        <v>493</v>
      </c>
      <c r="AX273" s="18">
        <v>475</v>
      </c>
      <c r="AY273" s="20">
        <v>0.9634888438133874</v>
      </c>
      <c r="AZ273" s="17">
        <v>517</v>
      </c>
      <c r="BA273" s="18">
        <v>502</v>
      </c>
      <c r="BB273" s="20">
        <v>0.97098646034816249</v>
      </c>
      <c r="BC273" s="17">
        <v>602</v>
      </c>
      <c r="BD273" s="18">
        <v>566</v>
      </c>
      <c r="BE273" s="20">
        <v>0.94019933554817281</v>
      </c>
      <c r="BF273" s="17">
        <v>517</v>
      </c>
      <c r="BG273" s="18">
        <v>468</v>
      </c>
      <c r="BH273" s="20">
        <v>0.90522243713733075</v>
      </c>
      <c r="BI273" s="17">
        <v>572</v>
      </c>
      <c r="BJ273" s="18">
        <v>548</v>
      </c>
      <c r="BK273" s="20">
        <v>0.95804195804195802</v>
      </c>
      <c r="BL273" s="17">
        <v>601</v>
      </c>
      <c r="BM273" s="18">
        <v>568</v>
      </c>
      <c r="BN273" s="20">
        <v>0.94509151414309489</v>
      </c>
      <c r="BO273" s="17">
        <v>613</v>
      </c>
      <c r="BP273" s="18">
        <v>573</v>
      </c>
      <c r="BQ273" s="20">
        <v>0.93474714518760194</v>
      </c>
      <c r="BR273" s="17">
        <v>582</v>
      </c>
      <c r="BS273" s="18">
        <v>543</v>
      </c>
      <c r="BT273" s="20">
        <v>0.9329896907216495</v>
      </c>
      <c r="BU273" s="17">
        <v>550</v>
      </c>
      <c r="BV273" s="18">
        <v>530</v>
      </c>
      <c r="BW273" s="20">
        <v>0.96363636363636362</v>
      </c>
      <c r="BX273" s="17">
        <v>575</v>
      </c>
      <c r="BY273" s="39">
        <v>550</v>
      </c>
      <c r="BZ273" s="20">
        <v>0.95652173913043481</v>
      </c>
      <c r="CA273" s="17">
        <v>585</v>
      </c>
      <c r="CB273" s="39">
        <v>551</v>
      </c>
      <c r="CC273" s="20">
        <f t="shared" si="8"/>
        <v>0.94188034188034186</v>
      </c>
      <c r="CD273" s="17">
        <v>492</v>
      </c>
      <c r="CE273" s="39">
        <v>464</v>
      </c>
      <c r="CF273" s="20">
        <f t="shared" si="9"/>
        <v>0.94308943089430897</v>
      </c>
      <c r="CG273" s="17">
        <v>585</v>
      </c>
      <c r="CH273" s="39">
        <v>558</v>
      </c>
      <c r="CI273" s="20">
        <v>0.9538461538461539</v>
      </c>
      <c r="CJ273" s="17">
        <v>560</v>
      </c>
      <c r="CK273" s="39">
        <v>538</v>
      </c>
      <c r="CL273" s="20">
        <v>0.96071428571428574</v>
      </c>
      <c r="CM273" s="17">
        <v>509</v>
      </c>
      <c r="CN273" s="39">
        <v>475</v>
      </c>
      <c r="CO273" s="20">
        <v>0.93320235756385073</v>
      </c>
      <c r="CP273" s="17">
        <v>426</v>
      </c>
      <c r="CQ273" s="39">
        <v>407</v>
      </c>
      <c r="CR273" s="20">
        <v>0.95539906103286387</v>
      </c>
      <c r="CS273" s="17">
        <v>456</v>
      </c>
      <c r="CT273" s="39">
        <v>440</v>
      </c>
      <c r="CU273" s="20">
        <v>0.96491228070175439</v>
      </c>
      <c r="CV273" s="17">
        <v>635</v>
      </c>
      <c r="CW273" s="39">
        <v>609</v>
      </c>
      <c r="CX273" s="20">
        <v>0.95905511811023625</v>
      </c>
      <c r="CY273" s="17">
        <v>610</v>
      </c>
      <c r="CZ273" s="39">
        <v>571</v>
      </c>
      <c r="DA273" s="20">
        <v>0.93606557377049182</v>
      </c>
      <c r="DB273" s="17">
        <v>379</v>
      </c>
      <c r="DC273" s="39">
        <v>360</v>
      </c>
      <c r="DD273" s="20">
        <v>0.94986807387862793</v>
      </c>
    </row>
    <row r="274" spans="1:108" x14ac:dyDescent="0.25">
      <c r="A274" s="27" t="s">
        <v>26</v>
      </c>
      <c r="B274" s="15" t="s">
        <v>27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 t="s">
        <v>588</v>
      </c>
      <c r="Q274" s="18" t="s">
        <v>588</v>
      </c>
      <c r="R274" s="20" t="s">
        <v>588</v>
      </c>
      <c r="S274" s="17" t="s">
        <v>588</v>
      </c>
      <c r="T274" s="18" t="s">
        <v>588</v>
      </c>
      <c r="U274" s="20" t="s">
        <v>588</v>
      </c>
      <c r="V274" s="17" t="s">
        <v>588</v>
      </c>
      <c r="W274" s="18" t="s">
        <v>588</v>
      </c>
      <c r="X274" s="20" t="s">
        <v>588</v>
      </c>
      <c r="Y274" s="17" t="s">
        <v>588</v>
      </c>
      <c r="Z274" s="18" t="s">
        <v>588</v>
      </c>
      <c r="AA274" s="20" t="s">
        <v>588</v>
      </c>
      <c r="AB274" s="17" t="s">
        <v>588</v>
      </c>
      <c r="AC274" s="18" t="s">
        <v>588</v>
      </c>
      <c r="AD274" s="20" t="s">
        <v>588</v>
      </c>
      <c r="AE274" s="17" t="s">
        <v>588</v>
      </c>
      <c r="AF274" s="18" t="s">
        <v>588</v>
      </c>
      <c r="AG274" s="20" t="s">
        <v>588</v>
      </c>
      <c r="AH274" s="17" t="s">
        <v>588</v>
      </c>
      <c r="AI274" s="18" t="s">
        <v>588</v>
      </c>
      <c r="AJ274" s="20" t="s">
        <v>588</v>
      </c>
      <c r="AK274" s="17" t="s">
        <v>588</v>
      </c>
      <c r="AL274" s="18" t="s">
        <v>588</v>
      </c>
      <c r="AM274" s="20" t="s">
        <v>588</v>
      </c>
      <c r="AN274" s="17" t="s">
        <v>588</v>
      </c>
      <c r="AO274" s="18" t="s">
        <v>588</v>
      </c>
      <c r="AP274" s="20" t="s">
        <v>588</v>
      </c>
      <c r="AQ274" s="17" t="s">
        <v>588</v>
      </c>
      <c r="AR274" s="18" t="s">
        <v>588</v>
      </c>
      <c r="AS274" s="20" t="s">
        <v>588</v>
      </c>
      <c r="AT274" s="17" t="s">
        <v>588</v>
      </c>
      <c r="AU274" s="18" t="s">
        <v>588</v>
      </c>
      <c r="AV274" s="20" t="s">
        <v>588</v>
      </c>
      <c r="AW274" s="17" t="s">
        <v>588</v>
      </c>
      <c r="AX274" s="18" t="s">
        <v>588</v>
      </c>
      <c r="AY274" s="20" t="s">
        <v>588</v>
      </c>
      <c r="AZ274" s="17" t="s">
        <v>588</v>
      </c>
      <c r="BA274" s="18" t="s">
        <v>588</v>
      </c>
      <c r="BB274" s="20" t="s">
        <v>588</v>
      </c>
      <c r="BC274" s="17" t="s">
        <v>588</v>
      </c>
      <c r="BD274" s="18" t="s">
        <v>588</v>
      </c>
      <c r="BE274" s="20" t="s">
        <v>588</v>
      </c>
      <c r="BF274" s="17" t="s">
        <v>588</v>
      </c>
      <c r="BG274" s="18" t="s">
        <v>588</v>
      </c>
      <c r="BH274" s="20" t="s">
        <v>588</v>
      </c>
      <c r="BI274" s="17" t="s">
        <v>588</v>
      </c>
      <c r="BJ274" s="18" t="s">
        <v>588</v>
      </c>
      <c r="BK274" s="20" t="s">
        <v>588</v>
      </c>
      <c r="BL274" s="17" t="s">
        <v>588</v>
      </c>
      <c r="BM274" s="18" t="s">
        <v>588</v>
      </c>
      <c r="BN274" s="20" t="s">
        <v>588</v>
      </c>
      <c r="BO274" s="17" t="s">
        <v>588</v>
      </c>
      <c r="BP274" s="18" t="s">
        <v>588</v>
      </c>
      <c r="BQ274" s="20" t="s">
        <v>588</v>
      </c>
      <c r="BR274" s="17" t="s">
        <v>588</v>
      </c>
      <c r="BS274" s="18" t="s">
        <v>588</v>
      </c>
      <c r="BT274" s="20" t="s">
        <v>588</v>
      </c>
      <c r="BU274" s="17"/>
      <c r="BV274" s="18"/>
      <c r="BW274" s="20"/>
      <c r="BX274" s="17" t="s">
        <v>588</v>
      </c>
      <c r="BY274" s="39" t="s">
        <v>588</v>
      </c>
      <c r="BZ274" s="20" t="s">
        <v>588</v>
      </c>
      <c r="CA274" s="17" t="s">
        <v>588</v>
      </c>
      <c r="CB274" s="39" t="s">
        <v>588</v>
      </c>
      <c r="CC274" s="20" t="str">
        <f t="shared" si="8"/>
        <v/>
      </c>
      <c r="CD274" s="17" t="s">
        <v>588</v>
      </c>
      <c r="CE274" s="39" t="s">
        <v>588</v>
      </c>
      <c r="CF274" s="20" t="str">
        <f t="shared" si="9"/>
        <v/>
      </c>
      <c r="CG274" s="17" t="s">
        <v>588</v>
      </c>
      <c r="CH274" s="39" t="s">
        <v>588</v>
      </c>
      <c r="CI274" s="20" t="s">
        <v>588</v>
      </c>
      <c r="CJ274" s="17" t="s">
        <v>588</v>
      </c>
      <c r="CK274" s="39" t="s">
        <v>588</v>
      </c>
      <c r="CL274" s="20" t="s">
        <v>588</v>
      </c>
      <c r="CM274" s="17" t="s">
        <v>588</v>
      </c>
      <c r="CN274" s="39" t="s">
        <v>588</v>
      </c>
      <c r="CO274" s="20" t="s">
        <v>588</v>
      </c>
      <c r="CP274" s="17" t="s">
        <v>588</v>
      </c>
      <c r="CQ274" s="39" t="s">
        <v>588</v>
      </c>
      <c r="CR274" s="20" t="s">
        <v>588</v>
      </c>
      <c r="CS274" s="17" t="s">
        <v>588</v>
      </c>
      <c r="CT274" s="39" t="s">
        <v>588</v>
      </c>
      <c r="CU274" s="20" t="s">
        <v>588</v>
      </c>
      <c r="CV274" s="17" t="s">
        <v>588</v>
      </c>
      <c r="CW274" s="39" t="s">
        <v>588</v>
      </c>
      <c r="CX274" s="20" t="s">
        <v>588</v>
      </c>
      <c r="CY274" s="17" t="s">
        <v>588</v>
      </c>
      <c r="CZ274" s="39" t="s">
        <v>588</v>
      </c>
      <c r="DA274" s="20" t="s">
        <v>588</v>
      </c>
      <c r="DB274" s="17" t="s">
        <v>588</v>
      </c>
      <c r="DC274" s="39" t="s">
        <v>588</v>
      </c>
      <c r="DD274" s="20" t="s">
        <v>588</v>
      </c>
    </row>
    <row r="275" spans="1:108" x14ac:dyDescent="0.25">
      <c r="A275" s="27" t="s">
        <v>28</v>
      </c>
      <c r="B275" s="15" t="s">
        <v>379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>
        <v>382</v>
      </c>
      <c r="Q275" s="18">
        <v>359</v>
      </c>
      <c r="R275" s="20">
        <v>0.93979057591623039</v>
      </c>
      <c r="S275" s="17">
        <v>372</v>
      </c>
      <c r="T275" s="18">
        <v>333</v>
      </c>
      <c r="U275" s="20">
        <v>0.89516129032258063</v>
      </c>
      <c r="V275" s="17">
        <v>412</v>
      </c>
      <c r="W275" s="18">
        <v>377</v>
      </c>
      <c r="X275" s="20">
        <v>0.91504854368932043</v>
      </c>
      <c r="Y275" s="17">
        <v>390</v>
      </c>
      <c r="Z275" s="18">
        <v>385</v>
      </c>
      <c r="AA275" s="20">
        <v>0.98717948717948723</v>
      </c>
      <c r="AB275" s="17">
        <v>381</v>
      </c>
      <c r="AC275" s="18">
        <v>372</v>
      </c>
      <c r="AD275" s="20">
        <v>0.97637795275590555</v>
      </c>
      <c r="AE275" s="17">
        <v>457</v>
      </c>
      <c r="AF275" s="18">
        <v>431</v>
      </c>
      <c r="AG275" s="20">
        <v>0.94310722100656452</v>
      </c>
      <c r="AH275" s="17">
        <v>340</v>
      </c>
      <c r="AI275" s="18">
        <v>328</v>
      </c>
      <c r="AJ275" s="20">
        <v>0.96470588235294119</v>
      </c>
      <c r="AK275" s="17">
        <v>446</v>
      </c>
      <c r="AL275" s="18">
        <v>423</v>
      </c>
      <c r="AM275" s="20">
        <v>0.94843049327354256</v>
      </c>
      <c r="AN275" s="17">
        <v>377</v>
      </c>
      <c r="AO275" s="18">
        <v>358</v>
      </c>
      <c r="AP275" s="20">
        <v>0.9496021220159151</v>
      </c>
      <c r="AQ275" s="17">
        <v>406</v>
      </c>
      <c r="AR275" s="18">
        <v>381</v>
      </c>
      <c r="AS275" s="20">
        <v>0.93842364532019706</v>
      </c>
      <c r="AT275" s="17">
        <v>337</v>
      </c>
      <c r="AU275" s="18">
        <v>317</v>
      </c>
      <c r="AV275" s="20">
        <v>0.94065281899109787</v>
      </c>
      <c r="AW275" s="17">
        <v>420</v>
      </c>
      <c r="AX275" s="18">
        <v>397</v>
      </c>
      <c r="AY275" s="20">
        <v>0.94523809523809521</v>
      </c>
      <c r="AZ275" s="17">
        <v>410</v>
      </c>
      <c r="BA275" s="18">
        <v>394</v>
      </c>
      <c r="BB275" s="20">
        <v>0.96097560975609753</v>
      </c>
      <c r="BC275" s="17">
        <v>355</v>
      </c>
      <c r="BD275" s="18">
        <v>334</v>
      </c>
      <c r="BE275" s="20">
        <v>0.94084507042253518</v>
      </c>
      <c r="BF275" s="17">
        <v>363</v>
      </c>
      <c r="BG275" s="18">
        <v>327</v>
      </c>
      <c r="BH275" s="20">
        <v>0.90082644628099173</v>
      </c>
      <c r="BI275" s="17">
        <v>390</v>
      </c>
      <c r="BJ275" s="18">
        <v>386</v>
      </c>
      <c r="BK275" s="20">
        <v>0.98974358974358978</v>
      </c>
      <c r="BL275" s="17">
        <v>525</v>
      </c>
      <c r="BM275" s="18">
        <v>502</v>
      </c>
      <c r="BN275" s="20">
        <v>0.95619047619047615</v>
      </c>
      <c r="BO275" s="17">
        <v>537</v>
      </c>
      <c r="BP275" s="18">
        <v>477</v>
      </c>
      <c r="BQ275" s="20">
        <v>0.88826815642458101</v>
      </c>
      <c r="BR275" s="17">
        <v>476</v>
      </c>
      <c r="BS275" s="18">
        <v>440</v>
      </c>
      <c r="BT275" s="20">
        <v>0.92436974789915971</v>
      </c>
      <c r="BU275" s="17">
        <v>432</v>
      </c>
      <c r="BV275" s="18">
        <v>398</v>
      </c>
      <c r="BW275" s="20">
        <v>0.92129629629629628</v>
      </c>
      <c r="BX275" s="17">
        <v>554</v>
      </c>
      <c r="BY275" s="39">
        <v>301</v>
      </c>
      <c r="BZ275" s="20">
        <v>0.54332129963898912</v>
      </c>
      <c r="CA275" s="17">
        <v>594</v>
      </c>
      <c r="CB275" s="39">
        <v>563</v>
      </c>
      <c r="CC275" s="20">
        <f t="shared" si="8"/>
        <v>0.94781144781144777</v>
      </c>
      <c r="CD275" s="17">
        <v>432</v>
      </c>
      <c r="CE275" s="39">
        <v>412</v>
      </c>
      <c r="CF275" s="20">
        <f t="shared" si="9"/>
        <v>0.95370370370370372</v>
      </c>
      <c r="CG275" s="17">
        <v>337</v>
      </c>
      <c r="CH275" s="39">
        <v>327</v>
      </c>
      <c r="CI275" s="20">
        <v>0.97032640949554894</v>
      </c>
      <c r="CJ275" s="17">
        <v>434</v>
      </c>
      <c r="CK275" s="39">
        <v>419</v>
      </c>
      <c r="CL275" s="20">
        <v>0.96543778801843316</v>
      </c>
      <c r="CM275" s="17">
        <v>547</v>
      </c>
      <c r="CN275" s="39">
        <v>524</v>
      </c>
      <c r="CO275" s="20">
        <v>0.9579524680073126</v>
      </c>
      <c r="CP275" s="17">
        <v>459</v>
      </c>
      <c r="CQ275" s="39">
        <v>431</v>
      </c>
      <c r="CR275" s="20">
        <v>0.93899782135076248</v>
      </c>
      <c r="CS275" s="17">
        <v>589</v>
      </c>
      <c r="CT275" s="39">
        <v>568</v>
      </c>
      <c r="CU275" s="20">
        <v>0.96434634974533107</v>
      </c>
      <c r="CV275" s="17">
        <v>616</v>
      </c>
      <c r="CW275" s="39">
        <v>586</v>
      </c>
      <c r="CX275" s="20">
        <v>0.95129870129870131</v>
      </c>
      <c r="CY275" s="17">
        <v>574</v>
      </c>
      <c r="CZ275" s="39">
        <v>548</v>
      </c>
      <c r="DA275" s="20">
        <v>0.95470383275261328</v>
      </c>
      <c r="DB275" s="17">
        <v>424</v>
      </c>
      <c r="DC275" s="39">
        <v>406</v>
      </c>
      <c r="DD275" s="20">
        <v>0.95754716981132071</v>
      </c>
    </row>
    <row r="276" spans="1:108" x14ac:dyDescent="0.25">
      <c r="A276" s="27" t="s">
        <v>213</v>
      </c>
      <c r="B276" s="15" t="s">
        <v>214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 t="s">
        <v>588</v>
      </c>
      <c r="Q276" s="18" t="s">
        <v>588</v>
      </c>
      <c r="R276" s="20" t="s">
        <v>588</v>
      </c>
      <c r="S276" s="17" t="s">
        <v>588</v>
      </c>
      <c r="T276" s="18" t="s">
        <v>588</v>
      </c>
      <c r="U276" s="20" t="s">
        <v>588</v>
      </c>
      <c r="V276" s="17" t="s">
        <v>588</v>
      </c>
      <c r="W276" s="18" t="s">
        <v>588</v>
      </c>
      <c r="X276" s="20" t="s">
        <v>588</v>
      </c>
      <c r="Y276" s="17" t="s">
        <v>588</v>
      </c>
      <c r="Z276" s="18" t="s">
        <v>588</v>
      </c>
      <c r="AA276" s="20" t="s">
        <v>588</v>
      </c>
      <c r="AB276" s="17" t="s">
        <v>588</v>
      </c>
      <c r="AC276" s="18" t="s">
        <v>588</v>
      </c>
      <c r="AD276" s="20" t="s">
        <v>588</v>
      </c>
      <c r="AE276" s="17" t="s">
        <v>588</v>
      </c>
      <c r="AF276" s="18" t="s">
        <v>588</v>
      </c>
      <c r="AG276" s="20" t="s">
        <v>588</v>
      </c>
      <c r="AH276" s="17" t="s">
        <v>588</v>
      </c>
      <c r="AI276" s="18" t="s">
        <v>588</v>
      </c>
      <c r="AJ276" s="20" t="s">
        <v>588</v>
      </c>
      <c r="AK276" s="17" t="s">
        <v>588</v>
      </c>
      <c r="AL276" s="18" t="s">
        <v>588</v>
      </c>
      <c r="AM276" s="20" t="s">
        <v>588</v>
      </c>
      <c r="AN276" s="17" t="s">
        <v>588</v>
      </c>
      <c r="AO276" s="18" t="s">
        <v>588</v>
      </c>
      <c r="AP276" s="20" t="s">
        <v>588</v>
      </c>
      <c r="AQ276" s="17" t="s">
        <v>588</v>
      </c>
      <c r="AR276" s="18" t="s">
        <v>588</v>
      </c>
      <c r="AS276" s="20" t="s">
        <v>588</v>
      </c>
      <c r="AT276" s="17" t="s">
        <v>588</v>
      </c>
      <c r="AU276" s="18" t="s">
        <v>588</v>
      </c>
      <c r="AV276" s="20" t="s">
        <v>588</v>
      </c>
      <c r="AW276" s="17" t="s">
        <v>588</v>
      </c>
      <c r="AX276" s="18" t="s">
        <v>588</v>
      </c>
      <c r="AY276" s="20" t="s">
        <v>588</v>
      </c>
      <c r="AZ276" s="17" t="s">
        <v>588</v>
      </c>
      <c r="BA276" s="18" t="s">
        <v>588</v>
      </c>
      <c r="BB276" s="20" t="s">
        <v>588</v>
      </c>
      <c r="BC276" s="17" t="s">
        <v>588</v>
      </c>
      <c r="BD276" s="18" t="s">
        <v>588</v>
      </c>
      <c r="BE276" s="20" t="s">
        <v>588</v>
      </c>
      <c r="BF276" s="17" t="s">
        <v>588</v>
      </c>
      <c r="BG276" s="18" t="s">
        <v>588</v>
      </c>
      <c r="BH276" s="20" t="s">
        <v>588</v>
      </c>
      <c r="BI276" s="17" t="s">
        <v>588</v>
      </c>
      <c r="BJ276" s="18" t="s">
        <v>588</v>
      </c>
      <c r="BK276" s="20" t="s">
        <v>588</v>
      </c>
      <c r="BL276" s="17" t="s">
        <v>588</v>
      </c>
      <c r="BM276" s="18" t="s">
        <v>588</v>
      </c>
      <c r="BN276" s="20" t="s">
        <v>588</v>
      </c>
      <c r="BO276" s="17" t="s">
        <v>588</v>
      </c>
      <c r="BP276" s="18" t="s">
        <v>588</v>
      </c>
      <c r="BQ276" s="20" t="s">
        <v>588</v>
      </c>
      <c r="BR276" s="17" t="s">
        <v>588</v>
      </c>
      <c r="BS276" s="18" t="s">
        <v>588</v>
      </c>
      <c r="BT276" s="20" t="s">
        <v>588</v>
      </c>
      <c r="BU276" s="17"/>
      <c r="BV276" s="18"/>
      <c r="BW276" s="20"/>
      <c r="BX276" s="17" t="s">
        <v>588</v>
      </c>
      <c r="BY276" s="39" t="s">
        <v>588</v>
      </c>
      <c r="BZ276" s="20" t="s">
        <v>588</v>
      </c>
      <c r="CA276" s="17" t="s">
        <v>588</v>
      </c>
      <c r="CB276" s="39" t="s">
        <v>588</v>
      </c>
      <c r="CC276" s="20" t="str">
        <f t="shared" si="8"/>
        <v/>
      </c>
      <c r="CD276" s="17" t="s">
        <v>588</v>
      </c>
      <c r="CE276" s="39" t="s">
        <v>588</v>
      </c>
      <c r="CF276" s="20" t="str">
        <f t="shared" si="9"/>
        <v/>
      </c>
      <c r="CG276" s="17" t="s">
        <v>588</v>
      </c>
      <c r="CH276" s="39" t="s">
        <v>588</v>
      </c>
      <c r="CI276" s="20" t="s">
        <v>588</v>
      </c>
      <c r="CJ276" s="17" t="s">
        <v>588</v>
      </c>
      <c r="CK276" s="39" t="s">
        <v>588</v>
      </c>
      <c r="CL276" s="20" t="s">
        <v>588</v>
      </c>
      <c r="CM276" s="17" t="s">
        <v>588</v>
      </c>
      <c r="CN276" s="39" t="s">
        <v>588</v>
      </c>
      <c r="CO276" s="20" t="s">
        <v>588</v>
      </c>
      <c r="CP276" s="17" t="s">
        <v>588</v>
      </c>
      <c r="CQ276" s="39" t="s">
        <v>588</v>
      </c>
      <c r="CR276" s="20" t="s">
        <v>588</v>
      </c>
      <c r="CS276" s="17" t="s">
        <v>588</v>
      </c>
      <c r="CT276" s="39" t="s">
        <v>588</v>
      </c>
      <c r="CU276" s="20" t="s">
        <v>588</v>
      </c>
      <c r="CV276" s="17" t="s">
        <v>588</v>
      </c>
      <c r="CW276" s="39" t="s">
        <v>588</v>
      </c>
      <c r="CX276" s="20" t="s">
        <v>588</v>
      </c>
      <c r="CY276" s="17" t="s">
        <v>588</v>
      </c>
      <c r="CZ276" s="39" t="s">
        <v>588</v>
      </c>
      <c r="DA276" s="20" t="s">
        <v>588</v>
      </c>
      <c r="DB276" s="17" t="s">
        <v>588</v>
      </c>
      <c r="DC276" s="39" t="s">
        <v>588</v>
      </c>
      <c r="DD276" s="20" t="s">
        <v>588</v>
      </c>
    </row>
    <row r="277" spans="1:108" x14ac:dyDescent="0.25">
      <c r="A277" s="27" t="s">
        <v>198</v>
      </c>
      <c r="B277" s="15" t="s">
        <v>199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>
        <v>336</v>
      </c>
      <c r="Q277" s="18">
        <v>301</v>
      </c>
      <c r="R277" s="20">
        <v>0.89583333333333337</v>
      </c>
      <c r="S277" s="17">
        <v>366</v>
      </c>
      <c r="T277" s="18">
        <v>336</v>
      </c>
      <c r="U277" s="20">
        <v>0.91803278688524592</v>
      </c>
      <c r="V277" s="17">
        <v>364</v>
      </c>
      <c r="W277" s="18">
        <v>340</v>
      </c>
      <c r="X277" s="20">
        <v>0.93406593406593408</v>
      </c>
      <c r="Y277" s="17">
        <v>295</v>
      </c>
      <c r="Z277" s="18">
        <v>278</v>
      </c>
      <c r="AA277" s="20">
        <v>0.94237288135593222</v>
      </c>
      <c r="AB277" s="17">
        <v>360</v>
      </c>
      <c r="AC277" s="18">
        <v>343</v>
      </c>
      <c r="AD277" s="20">
        <v>0.95277777777777772</v>
      </c>
      <c r="AE277" s="17">
        <v>376</v>
      </c>
      <c r="AF277" s="18">
        <v>354</v>
      </c>
      <c r="AG277" s="20">
        <v>0.94148936170212771</v>
      </c>
      <c r="AH277" s="17">
        <v>372</v>
      </c>
      <c r="AI277" s="18">
        <v>352</v>
      </c>
      <c r="AJ277" s="20">
        <v>0.94623655913978499</v>
      </c>
      <c r="AK277" s="17">
        <v>331</v>
      </c>
      <c r="AL277" s="18">
        <v>322</v>
      </c>
      <c r="AM277" s="20">
        <v>0.97280966767371602</v>
      </c>
      <c r="AN277" s="17">
        <v>400</v>
      </c>
      <c r="AO277" s="18">
        <v>381</v>
      </c>
      <c r="AP277" s="20">
        <v>0.95250000000000001</v>
      </c>
      <c r="AQ277" s="17">
        <v>329</v>
      </c>
      <c r="AR277" s="18">
        <v>312</v>
      </c>
      <c r="AS277" s="20">
        <v>0.94832826747720367</v>
      </c>
      <c r="AT277" s="17">
        <v>333</v>
      </c>
      <c r="AU277" s="18">
        <v>296</v>
      </c>
      <c r="AV277" s="20">
        <v>0.88888888888888884</v>
      </c>
      <c r="AW277" s="17">
        <v>433</v>
      </c>
      <c r="AX277" s="18">
        <v>375</v>
      </c>
      <c r="AY277" s="20">
        <v>0.86605080831408776</v>
      </c>
      <c r="AZ277" s="17">
        <v>351</v>
      </c>
      <c r="BA277" s="18">
        <v>303</v>
      </c>
      <c r="BB277" s="20">
        <v>0.86324786324786329</v>
      </c>
      <c r="BC277" s="17">
        <v>393</v>
      </c>
      <c r="BD277" s="18">
        <v>347</v>
      </c>
      <c r="BE277" s="20">
        <v>0.88295165394402031</v>
      </c>
      <c r="BF277" s="17">
        <v>368</v>
      </c>
      <c r="BG277" s="18">
        <v>339</v>
      </c>
      <c r="BH277" s="20">
        <v>0.92119565217391308</v>
      </c>
      <c r="BI277" s="17">
        <v>407</v>
      </c>
      <c r="BJ277" s="18">
        <v>373</v>
      </c>
      <c r="BK277" s="20">
        <v>0.91646191646191644</v>
      </c>
      <c r="BL277" s="17">
        <v>486</v>
      </c>
      <c r="BM277" s="18">
        <v>444</v>
      </c>
      <c r="BN277" s="20">
        <v>0.9135802469135802</v>
      </c>
      <c r="BO277" s="17">
        <v>521</v>
      </c>
      <c r="BP277" s="18">
        <v>436</v>
      </c>
      <c r="BQ277" s="20">
        <v>0.83685220729366605</v>
      </c>
      <c r="BR277" s="17">
        <v>419</v>
      </c>
      <c r="BS277" s="18">
        <v>390</v>
      </c>
      <c r="BT277" s="20">
        <v>0.93078758949880669</v>
      </c>
      <c r="BU277" s="17">
        <v>457</v>
      </c>
      <c r="BV277" s="18">
        <v>435</v>
      </c>
      <c r="BW277" s="20">
        <v>0.9518599562363238</v>
      </c>
      <c r="BX277" s="17">
        <v>461</v>
      </c>
      <c r="BY277" s="39">
        <v>438</v>
      </c>
      <c r="BZ277" s="20">
        <v>0.95010845986984815</v>
      </c>
      <c r="CA277" s="17">
        <v>456</v>
      </c>
      <c r="CB277" s="39">
        <v>427</v>
      </c>
      <c r="CC277" s="20">
        <f t="shared" si="8"/>
        <v>0.93640350877192979</v>
      </c>
      <c r="CD277" s="17">
        <v>396</v>
      </c>
      <c r="CE277" s="39">
        <v>363</v>
      </c>
      <c r="CF277" s="20">
        <f t="shared" si="9"/>
        <v>0.91666666666666663</v>
      </c>
      <c r="CG277" s="17">
        <v>415</v>
      </c>
      <c r="CH277" s="39">
        <v>371</v>
      </c>
      <c r="CI277" s="20">
        <v>0.89397590361445778</v>
      </c>
      <c r="CJ277" s="17">
        <v>457</v>
      </c>
      <c r="CK277" s="39">
        <v>444</v>
      </c>
      <c r="CL277" s="20">
        <v>0.97155361050328226</v>
      </c>
      <c r="CM277" s="17">
        <v>363</v>
      </c>
      <c r="CN277" s="39">
        <v>354</v>
      </c>
      <c r="CO277" s="20">
        <v>0.97520661157024791</v>
      </c>
      <c r="CP277" s="17">
        <v>249</v>
      </c>
      <c r="CQ277" s="39">
        <v>249</v>
      </c>
      <c r="CR277" s="20">
        <v>1</v>
      </c>
      <c r="CS277" s="17">
        <v>247</v>
      </c>
      <c r="CT277" s="39">
        <v>243</v>
      </c>
      <c r="CU277" s="20">
        <v>0.98380566801619429</v>
      </c>
      <c r="CV277" s="17">
        <v>253</v>
      </c>
      <c r="CW277" s="39">
        <v>240</v>
      </c>
      <c r="CX277" s="20">
        <v>0.9486166007905138</v>
      </c>
      <c r="CY277" s="17">
        <v>236</v>
      </c>
      <c r="CZ277" s="39">
        <v>228</v>
      </c>
      <c r="DA277" s="20">
        <v>0.96610169491525422</v>
      </c>
      <c r="DB277" s="17">
        <v>189</v>
      </c>
      <c r="DC277" s="39">
        <v>185</v>
      </c>
      <c r="DD277" s="20">
        <v>0.97883597883597884</v>
      </c>
    </row>
    <row r="278" spans="1:108" x14ac:dyDescent="0.25">
      <c r="A278" s="27" t="s">
        <v>438</v>
      </c>
      <c r="B278" s="15" t="s">
        <v>545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 t="s">
        <v>588</v>
      </c>
      <c r="Q278" s="18" t="s">
        <v>588</v>
      </c>
      <c r="R278" s="20" t="s">
        <v>588</v>
      </c>
      <c r="S278" s="17" t="s">
        <v>588</v>
      </c>
      <c r="T278" s="18" t="s">
        <v>588</v>
      </c>
      <c r="U278" s="20" t="s">
        <v>588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 t="s">
        <v>588</v>
      </c>
      <c r="CB278" s="39" t="s">
        <v>588</v>
      </c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20" t="s">
        <v>588</v>
      </c>
      <c r="CJ278" s="17" t="s">
        <v>588</v>
      </c>
      <c r="CK278" s="39" t="s">
        <v>588</v>
      </c>
      <c r="CL278" s="20" t="s">
        <v>588</v>
      </c>
      <c r="CM278" s="17" t="s">
        <v>588</v>
      </c>
      <c r="CN278" s="39" t="s">
        <v>588</v>
      </c>
      <c r="CO278" s="20" t="s">
        <v>588</v>
      </c>
      <c r="CP278" s="17" t="s">
        <v>588</v>
      </c>
      <c r="CQ278" s="39" t="s">
        <v>588</v>
      </c>
      <c r="CR278" s="20" t="s">
        <v>588</v>
      </c>
      <c r="CS278" s="17" t="s">
        <v>588</v>
      </c>
      <c r="CT278" s="39" t="s">
        <v>588</v>
      </c>
      <c r="CU278" s="20" t="s">
        <v>588</v>
      </c>
      <c r="CV278" s="17" t="s">
        <v>588</v>
      </c>
      <c r="CW278" s="39" t="s">
        <v>588</v>
      </c>
      <c r="CX278" s="20" t="s">
        <v>588</v>
      </c>
      <c r="CY278" s="17" t="s">
        <v>588</v>
      </c>
      <c r="CZ278" s="39" t="s">
        <v>588</v>
      </c>
      <c r="DA278" s="20" t="s">
        <v>588</v>
      </c>
      <c r="DB278" s="17" t="s">
        <v>588</v>
      </c>
      <c r="DC278" s="39" t="s">
        <v>588</v>
      </c>
      <c r="DD278" s="20" t="s">
        <v>588</v>
      </c>
    </row>
    <row r="279" spans="1:108" x14ac:dyDescent="0.25">
      <c r="A279" s="28" t="s">
        <v>355</v>
      </c>
      <c r="B279" s="15" t="s">
        <v>493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 t="s">
        <v>588</v>
      </c>
      <c r="Q279" s="18" t="s">
        <v>588</v>
      </c>
      <c r="R279" s="20" t="s">
        <v>588</v>
      </c>
      <c r="S279" s="17" t="s">
        <v>588</v>
      </c>
      <c r="T279" s="18" t="s">
        <v>588</v>
      </c>
      <c r="U279" s="20" t="s">
        <v>588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 t="s">
        <v>588</v>
      </c>
      <c r="CB279" s="39" t="s">
        <v>588</v>
      </c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20" t="s">
        <v>588</v>
      </c>
      <c r="CJ279" s="17" t="s">
        <v>588</v>
      </c>
      <c r="CK279" s="39" t="s">
        <v>588</v>
      </c>
      <c r="CL279" s="20" t="s">
        <v>588</v>
      </c>
      <c r="CM279" s="17" t="s">
        <v>588</v>
      </c>
      <c r="CN279" s="39" t="s">
        <v>588</v>
      </c>
      <c r="CO279" s="20" t="s">
        <v>588</v>
      </c>
      <c r="CP279" s="17" t="s">
        <v>588</v>
      </c>
      <c r="CQ279" s="39" t="s">
        <v>588</v>
      </c>
      <c r="CR279" s="20" t="s">
        <v>588</v>
      </c>
      <c r="CS279" s="17" t="s">
        <v>588</v>
      </c>
      <c r="CT279" s="39" t="s">
        <v>588</v>
      </c>
      <c r="CU279" s="20" t="s">
        <v>588</v>
      </c>
      <c r="CV279" s="17" t="s">
        <v>588</v>
      </c>
      <c r="CW279" s="39" t="s">
        <v>588</v>
      </c>
      <c r="CX279" s="20" t="s">
        <v>588</v>
      </c>
      <c r="CY279" s="17" t="s">
        <v>588</v>
      </c>
      <c r="CZ279" s="39" t="s">
        <v>588</v>
      </c>
      <c r="DA279" s="20" t="s">
        <v>588</v>
      </c>
      <c r="DB279" s="17" t="s">
        <v>588</v>
      </c>
      <c r="DC279" s="39" t="s">
        <v>588</v>
      </c>
      <c r="DD279" s="20" t="s">
        <v>588</v>
      </c>
    </row>
    <row r="280" spans="1:108" x14ac:dyDescent="0.25">
      <c r="A280" s="32" t="s">
        <v>336</v>
      </c>
      <c r="B280" s="15" t="s">
        <v>337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 t="s">
        <v>588</v>
      </c>
      <c r="Q280" s="18" t="s">
        <v>588</v>
      </c>
      <c r="R280" s="20" t="s">
        <v>588</v>
      </c>
      <c r="S280" s="17" t="s">
        <v>588</v>
      </c>
      <c r="T280" s="18" t="s">
        <v>588</v>
      </c>
      <c r="U280" s="20" t="s">
        <v>588</v>
      </c>
      <c r="V280" s="17" t="s">
        <v>588</v>
      </c>
      <c r="W280" s="18" t="s">
        <v>588</v>
      </c>
      <c r="X280" s="20" t="s">
        <v>588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20" t="s">
        <v>588</v>
      </c>
      <c r="CJ280" s="17" t="s">
        <v>588</v>
      </c>
      <c r="CK280" s="39" t="s">
        <v>588</v>
      </c>
      <c r="CL280" s="20" t="s">
        <v>588</v>
      </c>
      <c r="CM280" s="17" t="s">
        <v>588</v>
      </c>
      <c r="CN280" s="39" t="s">
        <v>588</v>
      </c>
      <c r="CO280" s="20" t="s">
        <v>588</v>
      </c>
      <c r="CP280" s="17" t="s">
        <v>588</v>
      </c>
      <c r="CQ280" s="39" t="s">
        <v>588</v>
      </c>
      <c r="CR280" s="20" t="s">
        <v>588</v>
      </c>
      <c r="CS280" s="17" t="s">
        <v>588</v>
      </c>
      <c r="CT280" s="39" t="s">
        <v>588</v>
      </c>
      <c r="CU280" s="20" t="s">
        <v>588</v>
      </c>
      <c r="CV280" s="17" t="s">
        <v>588</v>
      </c>
      <c r="CW280" s="39" t="s">
        <v>588</v>
      </c>
      <c r="CX280" s="20" t="s">
        <v>588</v>
      </c>
      <c r="CY280" s="17" t="s">
        <v>588</v>
      </c>
      <c r="CZ280" s="39" t="s">
        <v>588</v>
      </c>
      <c r="DA280" s="20" t="s">
        <v>588</v>
      </c>
      <c r="DB280" s="17" t="s">
        <v>588</v>
      </c>
      <c r="DC280" s="39" t="s">
        <v>588</v>
      </c>
      <c r="DD280" s="20" t="s">
        <v>588</v>
      </c>
    </row>
    <row r="281" spans="1:108" x14ac:dyDescent="0.25">
      <c r="A281" s="27" t="s">
        <v>155</v>
      </c>
      <c r="B281" s="15" t="s">
        <v>156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>
        <v>564</v>
      </c>
      <c r="Q281" s="18">
        <v>508</v>
      </c>
      <c r="R281" s="20">
        <v>0.900709219858156</v>
      </c>
      <c r="S281" s="17">
        <v>593</v>
      </c>
      <c r="T281" s="18">
        <v>538</v>
      </c>
      <c r="U281" s="20">
        <v>0.90725126475548057</v>
      </c>
      <c r="V281" s="17">
        <v>546</v>
      </c>
      <c r="W281" s="18">
        <v>494</v>
      </c>
      <c r="X281" s="20">
        <v>0.90476190476190477</v>
      </c>
      <c r="Y281" s="17">
        <v>462</v>
      </c>
      <c r="Z281" s="18">
        <v>416</v>
      </c>
      <c r="AA281" s="20">
        <v>0.90043290043290047</v>
      </c>
      <c r="AB281" s="17">
        <v>516</v>
      </c>
      <c r="AC281" s="18">
        <v>493</v>
      </c>
      <c r="AD281" s="20">
        <v>0.95542635658914732</v>
      </c>
      <c r="AE281" s="17">
        <v>460</v>
      </c>
      <c r="AF281" s="18">
        <v>435</v>
      </c>
      <c r="AG281" s="20">
        <v>0.94565217391304346</v>
      </c>
      <c r="AH281" s="17">
        <v>422</v>
      </c>
      <c r="AI281" s="18">
        <v>378</v>
      </c>
      <c r="AJ281" s="20">
        <v>0.89573459715639814</v>
      </c>
      <c r="AK281" s="17">
        <v>442</v>
      </c>
      <c r="AL281" s="18">
        <v>401</v>
      </c>
      <c r="AM281" s="20">
        <v>0.90723981900452488</v>
      </c>
      <c r="AN281" s="17">
        <v>532</v>
      </c>
      <c r="AO281" s="18">
        <v>483</v>
      </c>
      <c r="AP281" s="20">
        <v>0.90789473684210531</v>
      </c>
      <c r="AQ281" s="17">
        <v>536</v>
      </c>
      <c r="AR281" s="18">
        <v>471</v>
      </c>
      <c r="AS281" s="20">
        <v>0.87873134328358204</v>
      </c>
      <c r="AT281" s="17">
        <v>526</v>
      </c>
      <c r="AU281" s="18">
        <v>475</v>
      </c>
      <c r="AV281" s="20">
        <v>0.90304182509505704</v>
      </c>
      <c r="AW281" s="17">
        <v>629</v>
      </c>
      <c r="AX281" s="18">
        <v>597</v>
      </c>
      <c r="AY281" s="20">
        <v>0.94912559618441972</v>
      </c>
      <c r="AZ281" s="17">
        <v>588</v>
      </c>
      <c r="BA281" s="18">
        <v>538</v>
      </c>
      <c r="BB281" s="20">
        <v>0.91496598639455784</v>
      </c>
      <c r="BC281" s="17">
        <v>625</v>
      </c>
      <c r="BD281" s="18">
        <v>558</v>
      </c>
      <c r="BE281" s="20">
        <v>0.89280000000000004</v>
      </c>
      <c r="BF281" s="17">
        <v>629</v>
      </c>
      <c r="BG281" s="18">
        <v>518</v>
      </c>
      <c r="BH281" s="20">
        <v>0.82352941176470584</v>
      </c>
      <c r="BI281" s="17">
        <v>601</v>
      </c>
      <c r="BJ281" s="18">
        <v>492</v>
      </c>
      <c r="BK281" s="20">
        <v>0.8186356073211315</v>
      </c>
      <c r="BL281" s="17">
        <v>652</v>
      </c>
      <c r="BM281" s="18">
        <v>549</v>
      </c>
      <c r="BN281" s="20">
        <v>0.84202453987730064</v>
      </c>
      <c r="BO281" s="17">
        <v>548</v>
      </c>
      <c r="BP281" s="18">
        <v>328</v>
      </c>
      <c r="BQ281" s="20">
        <v>0.59854014598540151</v>
      </c>
      <c r="BR281" s="17">
        <v>600</v>
      </c>
      <c r="BS281" s="18">
        <v>469</v>
      </c>
      <c r="BT281" s="20">
        <v>0.78166666666666662</v>
      </c>
      <c r="BU281" s="17">
        <v>484</v>
      </c>
      <c r="BV281" s="18">
        <v>283</v>
      </c>
      <c r="BW281" s="20">
        <v>0.58471074380165289</v>
      </c>
      <c r="BX281" s="17">
        <v>527</v>
      </c>
      <c r="BY281" s="39">
        <v>423</v>
      </c>
      <c r="BZ281" s="20">
        <v>0.80265654648956353</v>
      </c>
      <c r="CA281" s="17">
        <v>559</v>
      </c>
      <c r="CB281" s="39">
        <v>410</v>
      </c>
      <c r="CC281" s="20">
        <f t="shared" si="8"/>
        <v>0.73345259391771023</v>
      </c>
      <c r="CD281" s="17">
        <v>497</v>
      </c>
      <c r="CE281" s="39">
        <v>416</v>
      </c>
      <c r="CF281" s="20">
        <f t="shared" si="9"/>
        <v>0.83702213279678073</v>
      </c>
      <c r="CG281" s="17">
        <v>557</v>
      </c>
      <c r="CH281" s="39">
        <v>512</v>
      </c>
      <c r="CI281" s="20">
        <v>0.91921005385996413</v>
      </c>
      <c r="CJ281" s="17">
        <v>443</v>
      </c>
      <c r="CK281" s="39">
        <v>414</v>
      </c>
      <c r="CL281" s="20">
        <v>0.93453724604966137</v>
      </c>
      <c r="CM281" s="17">
        <v>522</v>
      </c>
      <c r="CN281" s="39">
        <v>495</v>
      </c>
      <c r="CO281" s="20">
        <v>0.94827586206896552</v>
      </c>
      <c r="CP281" s="17">
        <v>509</v>
      </c>
      <c r="CQ281" s="39">
        <v>233</v>
      </c>
      <c r="CR281" s="20">
        <v>0.45776031434184677</v>
      </c>
      <c r="CS281" s="17">
        <v>342</v>
      </c>
      <c r="CT281" s="39">
        <v>301</v>
      </c>
      <c r="CU281" s="20">
        <v>0.88011695906432752</v>
      </c>
      <c r="CV281" s="17">
        <v>561</v>
      </c>
      <c r="CW281" s="39">
        <v>280</v>
      </c>
      <c r="CX281" s="20">
        <v>0.49910873440285203</v>
      </c>
      <c r="CY281" s="17">
        <v>415</v>
      </c>
      <c r="CZ281" s="39">
        <v>313</v>
      </c>
      <c r="DA281" s="20">
        <v>0.75421686746987948</v>
      </c>
      <c r="DB281" s="17">
        <v>217</v>
      </c>
      <c r="DC281" s="39">
        <v>199</v>
      </c>
      <c r="DD281" s="20">
        <v>0.91705069124423966</v>
      </c>
    </row>
    <row r="282" spans="1:108" x14ac:dyDescent="0.25">
      <c r="A282" s="27" t="s">
        <v>200</v>
      </c>
      <c r="B282" s="15" t="s">
        <v>201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>
        <v>365</v>
      </c>
      <c r="Q282" s="18">
        <v>347</v>
      </c>
      <c r="R282" s="20">
        <v>0.9506849315068493</v>
      </c>
      <c r="S282" s="17">
        <v>405</v>
      </c>
      <c r="T282" s="18">
        <v>389</v>
      </c>
      <c r="U282" s="20">
        <v>0.96049382716049381</v>
      </c>
      <c r="V282" s="17">
        <v>368</v>
      </c>
      <c r="W282" s="18">
        <v>352</v>
      </c>
      <c r="X282" s="20">
        <v>0.95652173913043481</v>
      </c>
      <c r="Y282" s="17">
        <v>361</v>
      </c>
      <c r="Z282" s="18">
        <v>340</v>
      </c>
      <c r="AA282" s="20">
        <v>0.94182825484764543</v>
      </c>
      <c r="AB282" s="17">
        <v>412</v>
      </c>
      <c r="AC282" s="18">
        <v>381</v>
      </c>
      <c r="AD282" s="20">
        <v>0.92475728155339809</v>
      </c>
      <c r="AE282" s="17">
        <v>423</v>
      </c>
      <c r="AF282" s="18">
        <v>394</v>
      </c>
      <c r="AG282" s="20">
        <v>0.9314420803782506</v>
      </c>
      <c r="AH282" s="17">
        <v>418</v>
      </c>
      <c r="AI282" s="18">
        <v>409</v>
      </c>
      <c r="AJ282" s="20">
        <v>0.97846889952153115</v>
      </c>
      <c r="AK282" s="17">
        <v>404</v>
      </c>
      <c r="AL282" s="18">
        <v>387</v>
      </c>
      <c r="AM282" s="20">
        <v>0.95792079207920788</v>
      </c>
      <c r="AN282" s="17">
        <v>440</v>
      </c>
      <c r="AO282" s="18">
        <v>426</v>
      </c>
      <c r="AP282" s="20">
        <v>0.96818181818181814</v>
      </c>
      <c r="AQ282" s="17">
        <v>375</v>
      </c>
      <c r="AR282" s="18">
        <v>352</v>
      </c>
      <c r="AS282" s="20">
        <v>0.93866666666666665</v>
      </c>
      <c r="AT282" s="17">
        <v>432</v>
      </c>
      <c r="AU282" s="18">
        <v>413</v>
      </c>
      <c r="AV282" s="20">
        <v>0.95601851851851849</v>
      </c>
      <c r="AW282" s="17">
        <v>430</v>
      </c>
      <c r="AX282" s="18">
        <v>411</v>
      </c>
      <c r="AY282" s="20">
        <v>0.95581395348837206</v>
      </c>
      <c r="AZ282" s="17">
        <v>389</v>
      </c>
      <c r="BA282" s="18">
        <v>365</v>
      </c>
      <c r="BB282" s="20">
        <v>0.93830334190231357</v>
      </c>
      <c r="BC282" s="17">
        <v>392</v>
      </c>
      <c r="BD282" s="18">
        <v>357</v>
      </c>
      <c r="BE282" s="20">
        <v>0.9107142857142857</v>
      </c>
      <c r="BF282" s="17">
        <v>446</v>
      </c>
      <c r="BG282" s="18">
        <v>406</v>
      </c>
      <c r="BH282" s="20">
        <v>0.91031390134529144</v>
      </c>
      <c r="BI282" s="17">
        <v>540</v>
      </c>
      <c r="BJ282" s="18">
        <v>521</v>
      </c>
      <c r="BK282" s="20">
        <v>0.96481481481481479</v>
      </c>
      <c r="BL282" s="17">
        <v>482</v>
      </c>
      <c r="BM282" s="18">
        <v>464</v>
      </c>
      <c r="BN282" s="20">
        <v>0.96265560165975106</v>
      </c>
      <c r="BO282" s="17">
        <v>516</v>
      </c>
      <c r="BP282" s="18">
        <v>501</v>
      </c>
      <c r="BQ282" s="20">
        <v>0.97093023255813948</v>
      </c>
      <c r="BR282" s="17">
        <v>445</v>
      </c>
      <c r="BS282" s="18">
        <v>417</v>
      </c>
      <c r="BT282" s="20">
        <v>0.93707865168539328</v>
      </c>
      <c r="BU282" s="17">
        <v>475</v>
      </c>
      <c r="BV282" s="18">
        <v>402</v>
      </c>
      <c r="BW282" s="20">
        <v>0.84631578947368424</v>
      </c>
      <c r="BX282" s="17">
        <v>447</v>
      </c>
      <c r="BY282" s="39">
        <v>424</v>
      </c>
      <c r="BZ282" s="20">
        <v>0.94854586129753915</v>
      </c>
      <c r="CA282" s="17">
        <v>464</v>
      </c>
      <c r="CB282" s="39">
        <v>444</v>
      </c>
      <c r="CC282" s="20">
        <f t="shared" si="8"/>
        <v>0.9568965517241379</v>
      </c>
      <c r="CD282" s="17">
        <v>370</v>
      </c>
      <c r="CE282" s="39">
        <v>323</v>
      </c>
      <c r="CF282" s="20">
        <f t="shared" si="9"/>
        <v>0.87297297297297294</v>
      </c>
      <c r="CG282" s="17">
        <v>329</v>
      </c>
      <c r="CH282" s="39">
        <v>57</v>
      </c>
      <c r="CI282" s="20">
        <v>0.17325227963525835</v>
      </c>
      <c r="CJ282" s="17">
        <v>450</v>
      </c>
      <c r="CK282" s="39">
        <v>107</v>
      </c>
      <c r="CL282" s="20">
        <v>0.23777777777777778</v>
      </c>
      <c r="CM282" s="17">
        <v>429</v>
      </c>
      <c r="CN282" s="39">
        <v>193</v>
      </c>
      <c r="CO282" s="20">
        <v>0.44988344988344986</v>
      </c>
      <c r="CP282" s="17">
        <v>540</v>
      </c>
      <c r="CQ282" s="39">
        <v>481</v>
      </c>
      <c r="CR282" s="20">
        <v>0.89074074074074072</v>
      </c>
      <c r="CS282" s="17">
        <v>409</v>
      </c>
      <c r="CT282" s="39">
        <v>399</v>
      </c>
      <c r="CU282" s="20">
        <v>0.97555012224938875</v>
      </c>
      <c r="CV282" s="17">
        <v>326</v>
      </c>
      <c r="CW282" s="39">
        <v>310</v>
      </c>
      <c r="CX282" s="20">
        <v>0.95092024539877296</v>
      </c>
      <c r="CY282" s="17">
        <v>337</v>
      </c>
      <c r="CZ282" s="39">
        <v>314</v>
      </c>
      <c r="DA282" s="20">
        <v>0.93175074183976259</v>
      </c>
      <c r="DB282" s="17">
        <v>224</v>
      </c>
      <c r="DC282" s="39">
        <v>207</v>
      </c>
      <c r="DD282" s="20">
        <v>0.9241071428571429</v>
      </c>
    </row>
    <row r="283" spans="1:108" x14ac:dyDescent="0.25">
      <c r="A283" s="27" t="s">
        <v>125</v>
      </c>
      <c r="B283" s="15" t="s">
        <v>126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>
        <v>902</v>
      </c>
      <c r="Q283" s="18">
        <v>856</v>
      </c>
      <c r="R283" s="20">
        <v>0.9490022172949002</v>
      </c>
      <c r="S283" s="17">
        <v>931</v>
      </c>
      <c r="T283" s="18">
        <v>881</v>
      </c>
      <c r="U283" s="20">
        <v>0.94629430719656282</v>
      </c>
      <c r="V283" s="17">
        <v>865</v>
      </c>
      <c r="W283" s="18">
        <v>812</v>
      </c>
      <c r="X283" s="20">
        <v>0.93872832369942194</v>
      </c>
      <c r="Y283" s="17">
        <v>832</v>
      </c>
      <c r="Z283" s="18">
        <v>802</v>
      </c>
      <c r="AA283" s="20">
        <v>0.96394230769230771</v>
      </c>
      <c r="AB283" s="17">
        <v>871</v>
      </c>
      <c r="AC283" s="18">
        <v>829</v>
      </c>
      <c r="AD283" s="20">
        <v>0.95177956371986228</v>
      </c>
      <c r="AE283" s="17">
        <v>799</v>
      </c>
      <c r="AF283" s="18">
        <v>745</v>
      </c>
      <c r="AG283" s="20">
        <v>0.93241551939924905</v>
      </c>
      <c r="AH283" s="17">
        <v>786</v>
      </c>
      <c r="AI283" s="18">
        <v>751</v>
      </c>
      <c r="AJ283" s="20">
        <v>0.95547073791348602</v>
      </c>
      <c r="AK283" s="17">
        <v>870</v>
      </c>
      <c r="AL283" s="18">
        <v>809</v>
      </c>
      <c r="AM283" s="20">
        <v>0.92988505747126438</v>
      </c>
      <c r="AN283" s="17">
        <v>931</v>
      </c>
      <c r="AO283" s="18">
        <v>853</v>
      </c>
      <c r="AP283" s="20">
        <v>0.91621911922663801</v>
      </c>
      <c r="AQ283" s="17">
        <v>701</v>
      </c>
      <c r="AR283" s="18">
        <v>664</v>
      </c>
      <c r="AS283" s="20">
        <v>0.94721825962910133</v>
      </c>
      <c r="AT283" s="17">
        <v>801</v>
      </c>
      <c r="AU283" s="18">
        <v>783</v>
      </c>
      <c r="AV283" s="20">
        <v>0.97752808988764039</v>
      </c>
      <c r="AW283" s="17">
        <v>946</v>
      </c>
      <c r="AX283" s="18">
        <v>907</v>
      </c>
      <c r="AY283" s="20">
        <v>0.95877378435517968</v>
      </c>
      <c r="AZ283" s="17">
        <v>817</v>
      </c>
      <c r="BA283" s="18">
        <v>806</v>
      </c>
      <c r="BB283" s="20">
        <v>0.98653610771113831</v>
      </c>
      <c r="BC283" s="17">
        <v>812</v>
      </c>
      <c r="BD283" s="18">
        <v>797</v>
      </c>
      <c r="BE283" s="20">
        <v>0.98152709359605916</v>
      </c>
      <c r="BF283" s="17">
        <v>812</v>
      </c>
      <c r="BG283" s="18">
        <v>803</v>
      </c>
      <c r="BH283" s="20">
        <v>0.98891625615763545</v>
      </c>
      <c r="BI283" s="17">
        <v>860</v>
      </c>
      <c r="BJ283" s="18">
        <v>850</v>
      </c>
      <c r="BK283" s="20">
        <v>0.98837209302325579</v>
      </c>
      <c r="BL283" s="17">
        <v>828</v>
      </c>
      <c r="BM283" s="18">
        <v>815</v>
      </c>
      <c r="BN283" s="20">
        <v>0.9842995169082126</v>
      </c>
      <c r="BO283" s="17">
        <v>891</v>
      </c>
      <c r="BP283" s="18">
        <v>873</v>
      </c>
      <c r="BQ283" s="20">
        <v>0.97979797979797978</v>
      </c>
      <c r="BR283" s="17">
        <v>811</v>
      </c>
      <c r="BS283" s="18">
        <v>781</v>
      </c>
      <c r="BT283" s="20">
        <v>0.96300863131935877</v>
      </c>
      <c r="BU283" s="17">
        <v>918</v>
      </c>
      <c r="BV283" s="18">
        <v>894</v>
      </c>
      <c r="BW283" s="20">
        <v>0.97385620915032678</v>
      </c>
      <c r="BX283" s="17">
        <v>802</v>
      </c>
      <c r="BY283" s="39">
        <v>773</v>
      </c>
      <c r="BZ283" s="20">
        <v>0.96384039900249374</v>
      </c>
      <c r="CA283" s="17">
        <v>909</v>
      </c>
      <c r="CB283" s="39">
        <v>849</v>
      </c>
      <c r="CC283" s="20">
        <f t="shared" si="8"/>
        <v>0.93399339933993397</v>
      </c>
      <c r="CD283" s="17">
        <v>931</v>
      </c>
      <c r="CE283" s="39">
        <v>887</v>
      </c>
      <c r="CF283" s="20">
        <f t="shared" si="9"/>
        <v>0.95273899033297527</v>
      </c>
      <c r="CG283" s="17">
        <v>990</v>
      </c>
      <c r="CH283" s="39">
        <v>922</v>
      </c>
      <c r="CI283" s="20">
        <v>0.93131313131313131</v>
      </c>
      <c r="CJ283" s="17">
        <v>923</v>
      </c>
      <c r="CK283" s="39">
        <v>880</v>
      </c>
      <c r="CL283" s="20">
        <v>0.95341278439869992</v>
      </c>
      <c r="CM283" s="17">
        <v>1156</v>
      </c>
      <c r="CN283" s="39">
        <v>1089</v>
      </c>
      <c r="CO283" s="20">
        <v>0.94204152249134943</v>
      </c>
      <c r="CP283" s="17">
        <v>1091</v>
      </c>
      <c r="CQ283" s="39">
        <v>1008</v>
      </c>
      <c r="CR283" s="20">
        <v>0.92392300641613201</v>
      </c>
      <c r="CS283" s="17">
        <v>1047</v>
      </c>
      <c r="CT283" s="39">
        <v>985</v>
      </c>
      <c r="CU283" s="20">
        <v>0.94078319006685773</v>
      </c>
      <c r="CV283" s="17">
        <v>1149</v>
      </c>
      <c r="CW283" s="39">
        <v>1087</v>
      </c>
      <c r="CX283" s="20">
        <v>0.94604003481288079</v>
      </c>
      <c r="CY283" s="17">
        <v>1027</v>
      </c>
      <c r="CZ283" s="39">
        <v>953</v>
      </c>
      <c r="DA283" s="20">
        <v>0.92794547224926971</v>
      </c>
      <c r="DB283" s="17">
        <v>1018</v>
      </c>
      <c r="DC283" s="39">
        <v>972</v>
      </c>
      <c r="DD283" s="20">
        <v>0.95481335952848723</v>
      </c>
    </row>
    <row r="284" spans="1:108" x14ac:dyDescent="0.25">
      <c r="A284" s="27" t="s">
        <v>273</v>
      </c>
      <c r="B284" s="15" t="s">
        <v>274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>
        <v>462</v>
      </c>
      <c r="Q284" s="18">
        <v>452</v>
      </c>
      <c r="R284" s="20">
        <v>0.97835497835497831</v>
      </c>
      <c r="S284" s="17">
        <v>503</v>
      </c>
      <c r="T284" s="18">
        <v>481</v>
      </c>
      <c r="U284" s="20">
        <v>0.9562624254473161</v>
      </c>
      <c r="V284" s="17">
        <v>533</v>
      </c>
      <c r="W284" s="18">
        <v>503</v>
      </c>
      <c r="X284" s="20">
        <v>0.94371482176360222</v>
      </c>
      <c r="Y284" s="17">
        <v>428</v>
      </c>
      <c r="Z284" s="18">
        <v>417</v>
      </c>
      <c r="AA284" s="20">
        <v>0.97429906542056077</v>
      </c>
      <c r="AB284" s="17">
        <v>442</v>
      </c>
      <c r="AC284" s="18">
        <v>424</v>
      </c>
      <c r="AD284" s="20">
        <v>0.95927601809954754</v>
      </c>
      <c r="AE284" s="17">
        <v>489</v>
      </c>
      <c r="AF284" s="18">
        <v>477</v>
      </c>
      <c r="AG284" s="20">
        <v>0.97546012269938653</v>
      </c>
      <c r="AH284" s="17">
        <v>339</v>
      </c>
      <c r="AI284" s="18">
        <v>335</v>
      </c>
      <c r="AJ284" s="20">
        <v>0.98820058997050142</v>
      </c>
      <c r="AK284" s="17">
        <v>403</v>
      </c>
      <c r="AL284" s="18">
        <v>403</v>
      </c>
      <c r="AM284" s="20">
        <v>1</v>
      </c>
      <c r="AN284" s="17">
        <v>423</v>
      </c>
      <c r="AO284" s="18">
        <v>414</v>
      </c>
      <c r="AP284" s="20">
        <v>0.97872340425531912</v>
      </c>
      <c r="AQ284" s="17">
        <v>330</v>
      </c>
      <c r="AR284" s="18">
        <v>317</v>
      </c>
      <c r="AS284" s="20">
        <v>0.96060606060606057</v>
      </c>
      <c r="AT284" s="17">
        <v>339</v>
      </c>
      <c r="AU284" s="18">
        <v>329</v>
      </c>
      <c r="AV284" s="20">
        <v>0.97050147492625372</v>
      </c>
      <c r="AW284" s="17">
        <v>379</v>
      </c>
      <c r="AX284" s="18">
        <v>368</v>
      </c>
      <c r="AY284" s="20">
        <v>0.97097625329815307</v>
      </c>
      <c r="AZ284" s="17">
        <v>342</v>
      </c>
      <c r="BA284" s="18">
        <v>332</v>
      </c>
      <c r="BB284" s="20">
        <v>0.9707602339181286</v>
      </c>
      <c r="BC284" s="17">
        <v>400</v>
      </c>
      <c r="BD284" s="18">
        <v>378</v>
      </c>
      <c r="BE284" s="20">
        <v>0.94499999999999995</v>
      </c>
      <c r="BF284" s="17">
        <v>421</v>
      </c>
      <c r="BG284" s="18">
        <v>394</v>
      </c>
      <c r="BH284" s="20">
        <v>0.93586698337292162</v>
      </c>
      <c r="BI284" s="17">
        <v>467</v>
      </c>
      <c r="BJ284" s="18">
        <v>449</v>
      </c>
      <c r="BK284" s="20">
        <v>0.96145610278372595</v>
      </c>
      <c r="BL284" s="17">
        <v>519</v>
      </c>
      <c r="BM284" s="18">
        <v>484</v>
      </c>
      <c r="BN284" s="20">
        <v>0.93256262042389215</v>
      </c>
      <c r="BO284" s="17">
        <v>502</v>
      </c>
      <c r="BP284" s="18">
        <v>470</v>
      </c>
      <c r="BQ284" s="20">
        <v>0.93625498007968122</v>
      </c>
      <c r="BR284" s="17">
        <v>533</v>
      </c>
      <c r="BS284" s="18">
        <v>503</v>
      </c>
      <c r="BT284" s="20">
        <v>0.94371482176360222</v>
      </c>
      <c r="BU284" s="17">
        <v>518</v>
      </c>
      <c r="BV284" s="18">
        <v>490</v>
      </c>
      <c r="BW284" s="20">
        <v>0.94594594594594594</v>
      </c>
      <c r="BX284" s="17">
        <v>540</v>
      </c>
      <c r="BY284" s="39">
        <v>526</v>
      </c>
      <c r="BZ284" s="20">
        <v>0.97407407407407409</v>
      </c>
      <c r="CA284" s="17">
        <v>444</v>
      </c>
      <c r="CB284" s="39">
        <v>414</v>
      </c>
      <c r="CC284" s="20">
        <f t="shared" si="8"/>
        <v>0.93243243243243246</v>
      </c>
      <c r="CD284" s="17">
        <v>447</v>
      </c>
      <c r="CE284" s="39">
        <v>416</v>
      </c>
      <c r="CF284" s="20">
        <f t="shared" si="9"/>
        <v>0.93064876957494402</v>
      </c>
      <c r="CG284" s="17">
        <v>443</v>
      </c>
      <c r="CH284" s="39">
        <v>407</v>
      </c>
      <c r="CI284" s="20">
        <v>0.91873589164785552</v>
      </c>
      <c r="CJ284" s="17">
        <v>460</v>
      </c>
      <c r="CK284" s="39">
        <v>443</v>
      </c>
      <c r="CL284" s="20">
        <v>0.96304347826086956</v>
      </c>
      <c r="CM284" s="17">
        <v>326</v>
      </c>
      <c r="CN284" s="39">
        <v>278</v>
      </c>
      <c r="CO284" s="20">
        <v>0.85276073619631898</v>
      </c>
      <c r="CP284" s="17">
        <v>401</v>
      </c>
      <c r="CQ284" s="39">
        <v>376</v>
      </c>
      <c r="CR284" s="20">
        <v>0.93765586034912718</v>
      </c>
      <c r="CS284" s="17">
        <v>401</v>
      </c>
      <c r="CT284" s="39">
        <v>366</v>
      </c>
      <c r="CU284" s="20">
        <v>0.91271820448877805</v>
      </c>
      <c r="CV284" s="17">
        <v>366</v>
      </c>
      <c r="CW284" s="39">
        <v>341</v>
      </c>
      <c r="CX284" s="20">
        <v>0.93169398907103829</v>
      </c>
      <c r="CY284" s="17">
        <v>346</v>
      </c>
      <c r="CZ284" s="39">
        <v>301</v>
      </c>
      <c r="DA284" s="20">
        <v>0.86994219653179194</v>
      </c>
      <c r="DB284" s="17">
        <v>292</v>
      </c>
      <c r="DC284" s="39">
        <v>228</v>
      </c>
      <c r="DD284" s="20">
        <v>0.78082191780821919</v>
      </c>
    </row>
    <row r="285" spans="1:108" x14ac:dyDescent="0.25">
      <c r="A285" s="27" t="s">
        <v>29</v>
      </c>
      <c r="B285" s="15" t="s">
        <v>30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>
        <v>438</v>
      </c>
      <c r="Q285" s="18">
        <v>432</v>
      </c>
      <c r="R285" s="20">
        <v>0.98630136986301364</v>
      </c>
      <c r="S285" s="17">
        <v>361</v>
      </c>
      <c r="T285" s="18">
        <v>356</v>
      </c>
      <c r="U285" s="20">
        <v>0.98614958448753465</v>
      </c>
      <c r="V285" s="17">
        <v>356</v>
      </c>
      <c r="W285" s="18">
        <v>348</v>
      </c>
      <c r="X285" s="20">
        <v>0.97752808988764039</v>
      </c>
      <c r="Y285" s="17">
        <v>350</v>
      </c>
      <c r="Z285" s="18">
        <v>344</v>
      </c>
      <c r="AA285" s="20">
        <v>0.98285714285714287</v>
      </c>
      <c r="AB285" s="17">
        <v>405</v>
      </c>
      <c r="AC285" s="18">
        <v>401</v>
      </c>
      <c r="AD285" s="20">
        <v>0.99012345679012348</v>
      </c>
      <c r="AE285" s="17">
        <v>329</v>
      </c>
      <c r="AF285" s="18">
        <v>324</v>
      </c>
      <c r="AG285" s="20">
        <v>0.98480243161094227</v>
      </c>
      <c r="AH285" s="17">
        <v>295</v>
      </c>
      <c r="AI285" s="18">
        <v>293</v>
      </c>
      <c r="AJ285" s="20">
        <v>0.99322033898305084</v>
      </c>
      <c r="AK285" s="17">
        <v>309</v>
      </c>
      <c r="AL285" s="18">
        <v>302</v>
      </c>
      <c r="AM285" s="20">
        <v>0.97734627831715215</v>
      </c>
      <c r="AN285" s="17">
        <v>337</v>
      </c>
      <c r="AO285" s="18">
        <v>333</v>
      </c>
      <c r="AP285" s="20">
        <v>0.98813056379821962</v>
      </c>
      <c r="AQ285" s="17">
        <v>297</v>
      </c>
      <c r="AR285" s="18">
        <v>294</v>
      </c>
      <c r="AS285" s="20">
        <v>0.98989898989898994</v>
      </c>
      <c r="AT285" s="17">
        <v>330</v>
      </c>
      <c r="AU285" s="18">
        <v>327</v>
      </c>
      <c r="AV285" s="20">
        <v>0.99090909090909096</v>
      </c>
      <c r="AW285" s="17">
        <v>311</v>
      </c>
      <c r="AX285" s="18">
        <v>304</v>
      </c>
      <c r="AY285" s="20">
        <v>0.977491961414791</v>
      </c>
      <c r="AZ285" s="17">
        <v>330</v>
      </c>
      <c r="BA285" s="18">
        <v>320</v>
      </c>
      <c r="BB285" s="20">
        <v>0.96969696969696972</v>
      </c>
      <c r="BC285" s="17">
        <v>318</v>
      </c>
      <c r="BD285" s="18">
        <v>307</v>
      </c>
      <c r="BE285" s="20">
        <v>0.96540880503144655</v>
      </c>
      <c r="BF285" s="17">
        <v>340</v>
      </c>
      <c r="BG285" s="18">
        <v>320</v>
      </c>
      <c r="BH285" s="20">
        <v>0.94117647058823528</v>
      </c>
      <c r="BI285" s="17">
        <v>317</v>
      </c>
      <c r="BJ285" s="18">
        <v>315</v>
      </c>
      <c r="BK285" s="20">
        <v>0.99369085173501581</v>
      </c>
      <c r="BL285" s="17">
        <v>378</v>
      </c>
      <c r="BM285" s="18">
        <v>372</v>
      </c>
      <c r="BN285" s="20">
        <v>0.98412698412698407</v>
      </c>
      <c r="BO285" s="17">
        <v>396</v>
      </c>
      <c r="BP285" s="18">
        <v>395</v>
      </c>
      <c r="BQ285" s="20">
        <v>0.99747474747474751</v>
      </c>
      <c r="BR285" s="17">
        <v>322</v>
      </c>
      <c r="BS285" s="18">
        <v>321</v>
      </c>
      <c r="BT285" s="20">
        <v>0.99689440993788825</v>
      </c>
      <c r="BU285" s="17">
        <v>358</v>
      </c>
      <c r="BV285" s="18">
        <v>358</v>
      </c>
      <c r="BW285" s="20">
        <v>1</v>
      </c>
      <c r="BX285" s="17">
        <v>312</v>
      </c>
      <c r="BY285" s="39">
        <v>312</v>
      </c>
      <c r="BZ285" s="20">
        <v>1</v>
      </c>
      <c r="CA285" s="17">
        <v>294</v>
      </c>
      <c r="CB285" s="39">
        <v>294</v>
      </c>
      <c r="CC285" s="20">
        <f t="shared" si="8"/>
        <v>1</v>
      </c>
      <c r="CD285" s="17">
        <v>324</v>
      </c>
      <c r="CE285" s="39">
        <v>322</v>
      </c>
      <c r="CF285" s="20">
        <f t="shared" si="9"/>
        <v>0.99382716049382713</v>
      </c>
      <c r="CG285" s="17">
        <v>313</v>
      </c>
      <c r="CH285" s="39">
        <v>311</v>
      </c>
      <c r="CI285" s="20">
        <v>0.99361022364217255</v>
      </c>
      <c r="CJ285" s="17">
        <v>340</v>
      </c>
      <c r="CK285" s="39">
        <v>325</v>
      </c>
      <c r="CL285" s="20">
        <v>0.95588235294117652</v>
      </c>
      <c r="CM285" s="17">
        <v>320</v>
      </c>
      <c r="CN285" s="39">
        <v>319</v>
      </c>
      <c r="CO285" s="20">
        <v>0.99687499999999996</v>
      </c>
      <c r="CP285" s="17">
        <v>282</v>
      </c>
      <c r="CQ285" s="39">
        <v>265</v>
      </c>
      <c r="CR285" s="20">
        <v>0.93971631205673756</v>
      </c>
      <c r="CS285" s="17">
        <v>251</v>
      </c>
      <c r="CT285" s="39">
        <v>247</v>
      </c>
      <c r="CU285" s="20">
        <v>0.98406374501992033</v>
      </c>
      <c r="CV285" s="17">
        <v>187</v>
      </c>
      <c r="CW285" s="39">
        <v>184</v>
      </c>
      <c r="CX285" s="20">
        <v>0.98395721925133695</v>
      </c>
      <c r="CY285" s="17">
        <v>189</v>
      </c>
      <c r="CZ285" s="39">
        <v>180</v>
      </c>
      <c r="DA285" s="20">
        <v>0.95238095238095233</v>
      </c>
      <c r="DB285" s="17">
        <v>173</v>
      </c>
      <c r="DC285" s="39">
        <v>152</v>
      </c>
      <c r="DD285" s="20">
        <v>0.87861271676300579</v>
      </c>
    </row>
    <row r="286" spans="1:108" x14ac:dyDescent="0.25">
      <c r="A286" s="27" t="s">
        <v>37</v>
      </c>
      <c r="B286" s="15" t="s">
        <v>38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>
        <v>350</v>
      </c>
      <c r="Q286" s="18">
        <v>164</v>
      </c>
      <c r="R286" s="20">
        <v>0.46857142857142858</v>
      </c>
      <c r="S286" s="17">
        <v>304</v>
      </c>
      <c r="T286" s="18">
        <v>256</v>
      </c>
      <c r="U286" s="20">
        <v>0.84210526315789469</v>
      </c>
      <c r="V286" s="17">
        <v>336</v>
      </c>
      <c r="W286" s="18">
        <v>316</v>
      </c>
      <c r="X286" s="20">
        <v>0.94047619047619047</v>
      </c>
      <c r="Y286" s="17">
        <v>285</v>
      </c>
      <c r="Z286" s="18">
        <v>271</v>
      </c>
      <c r="AA286" s="20">
        <v>0.9508771929824561</v>
      </c>
      <c r="AB286" s="17">
        <v>305</v>
      </c>
      <c r="AC286" s="18">
        <v>305</v>
      </c>
      <c r="AD286" s="20">
        <v>1</v>
      </c>
      <c r="AE286" s="17">
        <v>192</v>
      </c>
      <c r="AF286" s="18">
        <v>190</v>
      </c>
      <c r="AG286" s="20">
        <v>0.98958333333333337</v>
      </c>
      <c r="AH286" s="17">
        <v>104</v>
      </c>
      <c r="AI286" s="18">
        <v>102</v>
      </c>
      <c r="AJ286" s="20">
        <v>0.98076923076923073</v>
      </c>
      <c r="AK286" s="17">
        <v>155</v>
      </c>
      <c r="AL286" s="18">
        <v>150</v>
      </c>
      <c r="AM286" s="20">
        <v>0.967741935483871</v>
      </c>
      <c r="AN286" s="17">
        <v>173</v>
      </c>
      <c r="AO286" s="18">
        <v>169</v>
      </c>
      <c r="AP286" s="20">
        <v>0.97687861271676302</v>
      </c>
      <c r="AQ286" s="17">
        <v>170</v>
      </c>
      <c r="AR286" s="18">
        <v>164</v>
      </c>
      <c r="AS286" s="20">
        <v>0.96470588235294119</v>
      </c>
      <c r="AT286" s="17">
        <v>172</v>
      </c>
      <c r="AU286" s="18">
        <v>166</v>
      </c>
      <c r="AV286" s="20">
        <v>0.96511627906976749</v>
      </c>
      <c r="AW286" s="17">
        <v>185</v>
      </c>
      <c r="AX286" s="18">
        <v>179</v>
      </c>
      <c r="AY286" s="20">
        <v>0.96756756756756757</v>
      </c>
      <c r="AZ286" s="17">
        <v>156</v>
      </c>
      <c r="BA286" s="18">
        <v>152</v>
      </c>
      <c r="BB286" s="20">
        <v>0.97435897435897434</v>
      </c>
      <c r="BC286" s="17" t="s">
        <v>588</v>
      </c>
      <c r="BD286" s="18" t="s">
        <v>588</v>
      </c>
      <c r="BE286" s="20" t="s">
        <v>588</v>
      </c>
      <c r="BF286" s="17" t="s">
        <v>588</v>
      </c>
      <c r="BG286" s="18" t="s">
        <v>588</v>
      </c>
      <c r="BH286" s="20" t="s">
        <v>588</v>
      </c>
      <c r="BI286" s="17" t="s">
        <v>588</v>
      </c>
      <c r="BJ286" s="18" t="s">
        <v>588</v>
      </c>
      <c r="BK286" s="20" t="s">
        <v>588</v>
      </c>
      <c r="BL286" s="17" t="s">
        <v>588</v>
      </c>
      <c r="BM286" s="18" t="s">
        <v>588</v>
      </c>
      <c r="BN286" s="20" t="s">
        <v>588</v>
      </c>
      <c r="BO286" s="17" t="s">
        <v>588</v>
      </c>
      <c r="BP286" s="18" t="s">
        <v>588</v>
      </c>
      <c r="BQ286" s="20" t="s">
        <v>588</v>
      </c>
      <c r="BR286" s="17" t="s">
        <v>588</v>
      </c>
      <c r="BS286" s="18" t="s">
        <v>588</v>
      </c>
      <c r="BT286" s="20" t="s">
        <v>588</v>
      </c>
      <c r="BU286" s="17"/>
      <c r="BV286" s="18"/>
      <c r="BW286" s="20"/>
      <c r="BX286" s="17" t="s">
        <v>588</v>
      </c>
      <c r="BY286" s="39" t="s">
        <v>588</v>
      </c>
      <c r="BZ286" s="20" t="s">
        <v>588</v>
      </c>
      <c r="CA286" s="17" t="s">
        <v>588</v>
      </c>
      <c r="CB286" s="39" t="s">
        <v>588</v>
      </c>
      <c r="CC286" s="20" t="str">
        <f t="shared" si="8"/>
        <v/>
      </c>
      <c r="CD286" s="17" t="s">
        <v>588</v>
      </c>
      <c r="CE286" s="39" t="s">
        <v>588</v>
      </c>
      <c r="CF286" s="20" t="str">
        <f t="shared" si="9"/>
        <v/>
      </c>
      <c r="CG286" s="17" t="s">
        <v>588</v>
      </c>
      <c r="CH286" s="39" t="s">
        <v>588</v>
      </c>
      <c r="CI286" s="20" t="s">
        <v>588</v>
      </c>
      <c r="CJ286" s="17" t="s">
        <v>588</v>
      </c>
      <c r="CK286" s="39" t="s">
        <v>588</v>
      </c>
      <c r="CL286" s="20" t="s">
        <v>588</v>
      </c>
      <c r="CM286" s="17" t="s">
        <v>588</v>
      </c>
      <c r="CN286" s="39" t="s">
        <v>588</v>
      </c>
      <c r="CO286" s="20" t="s">
        <v>588</v>
      </c>
      <c r="CP286" s="17" t="s">
        <v>588</v>
      </c>
      <c r="CQ286" s="39" t="s">
        <v>588</v>
      </c>
      <c r="CR286" s="20" t="s">
        <v>588</v>
      </c>
      <c r="CS286" s="17" t="s">
        <v>588</v>
      </c>
      <c r="CT286" s="39" t="s">
        <v>588</v>
      </c>
      <c r="CU286" s="20" t="s">
        <v>588</v>
      </c>
      <c r="CV286" s="17" t="s">
        <v>588</v>
      </c>
      <c r="CW286" s="39" t="s">
        <v>588</v>
      </c>
      <c r="CX286" s="20" t="s">
        <v>588</v>
      </c>
      <c r="CY286" s="17" t="s">
        <v>588</v>
      </c>
      <c r="CZ286" s="39" t="s">
        <v>588</v>
      </c>
      <c r="DA286" s="20" t="s">
        <v>588</v>
      </c>
      <c r="DB286" s="17" t="s">
        <v>588</v>
      </c>
      <c r="DC286" s="39" t="s">
        <v>588</v>
      </c>
      <c r="DD286" s="20" t="s">
        <v>588</v>
      </c>
    </row>
    <row r="287" spans="1:108" x14ac:dyDescent="0.25">
      <c r="A287" s="27" t="s">
        <v>4</v>
      </c>
      <c r="B287" s="15" t="s">
        <v>5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>
        <v>322</v>
      </c>
      <c r="Q287" s="18">
        <v>302</v>
      </c>
      <c r="R287" s="20">
        <v>0.93788819875776397</v>
      </c>
      <c r="S287" s="17">
        <v>363</v>
      </c>
      <c r="T287" s="18">
        <v>346</v>
      </c>
      <c r="U287" s="20">
        <v>0.95316804407713496</v>
      </c>
      <c r="V287" s="17">
        <v>402</v>
      </c>
      <c r="W287" s="18">
        <v>372</v>
      </c>
      <c r="X287" s="20">
        <v>0.92537313432835822</v>
      </c>
      <c r="Y287" s="17">
        <v>339</v>
      </c>
      <c r="Z287" s="18">
        <v>318</v>
      </c>
      <c r="AA287" s="20">
        <v>0.93805309734513276</v>
      </c>
      <c r="AB287" s="17">
        <v>313</v>
      </c>
      <c r="AC287" s="18">
        <v>292</v>
      </c>
      <c r="AD287" s="20">
        <v>0.93290734824281152</v>
      </c>
      <c r="AE287" s="17">
        <v>360</v>
      </c>
      <c r="AF287" s="18">
        <v>328</v>
      </c>
      <c r="AG287" s="20">
        <v>0.91111111111111109</v>
      </c>
      <c r="AH287" s="17">
        <v>300</v>
      </c>
      <c r="AI287" s="18">
        <v>289</v>
      </c>
      <c r="AJ287" s="20">
        <v>0.96333333333333337</v>
      </c>
      <c r="AK287" s="17">
        <v>322</v>
      </c>
      <c r="AL287" s="18">
        <v>307</v>
      </c>
      <c r="AM287" s="20">
        <v>0.95341614906832295</v>
      </c>
      <c r="AN287" s="17">
        <v>342</v>
      </c>
      <c r="AO287" s="18">
        <v>323</v>
      </c>
      <c r="AP287" s="20">
        <v>0.94444444444444442</v>
      </c>
      <c r="AQ287" s="17">
        <v>328</v>
      </c>
      <c r="AR287" s="18">
        <v>318</v>
      </c>
      <c r="AS287" s="20">
        <v>0.96951219512195119</v>
      </c>
      <c r="AT287" s="17">
        <v>330</v>
      </c>
      <c r="AU287" s="18">
        <v>304</v>
      </c>
      <c r="AV287" s="20">
        <v>0.92121212121212126</v>
      </c>
      <c r="AW287" s="17">
        <v>405</v>
      </c>
      <c r="AX287" s="18">
        <v>379</v>
      </c>
      <c r="AY287" s="20">
        <v>0.93580246913580245</v>
      </c>
      <c r="AZ287" s="17">
        <v>412</v>
      </c>
      <c r="BA287" s="18">
        <v>397</v>
      </c>
      <c r="BB287" s="20">
        <v>0.96359223300970875</v>
      </c>
      <c r="BC287" s="17">
        <v>419</v>
      </c>
      <c r="BD287" s="18">
        <v>393</v>
      </c>
      <c r="BE287" s="20">
        <v>0.93794749403341293</v>
      </c>
      <c r="BF287" s="17">
        <v>442</v>
      </c>
      <c r="BG287" s="18">
        <v>418</v>
      </c>
      <c r="BH287" s="20">
        <v>0.94570135746606332</v>
      </c>
      <c r="BI287" s="17">
        <v>490</v>
      </c>
      <c r="BJ287" s="18">
        <v>464</v>
      </c>
      <c r="BK287" s="20">
        <v>0.94693877551020411</v>
      </c>
      <c r="BL287" s="17">
        <v>538</v>
      </c>
      <c r="BM287" s="18">
        <v>502</v>
      </c>
      <c r="BN287" s="20">
        <v>0.93308550185873607</v>
      </c>
      <c r="BO287" s="17">
        <v>562</v>
      </c>
      <c r="BP287" s="18">
        <v>547</v>
      </c>
      <c r="BQ287" s="20">
        <v>0.9733096085409253</v>
      </c>
      <c r="BR287" s="17">
        <v>476</v>
      </c>
      <c r="BS287" s="18">
        <v>472</v>
      </c>
      <c r="BT287" s="20">
        <v>0.99159663865546221</v>
      </c>
      <c r="BU287" s="17">
        <v>438</v>
      </c>
      <c r="BV287" s="18">
        <v>437</v>
      </c>
      <c r="BW287" s="20">
        <v>0.99771689497716898</v>
      </c>
      <c r="BX287" s="17">
        <v>471</v>
      </c>
      <c r="BY287" s="39">
        <v>468</v>
      </c>
      <c r="BZ287" s="20">
        <v>0.99363057324840764</v>
      </c>
      <c r="CA287" s="17">
        <v>497</v>
      </c>
      <c r="CB287" s="39">
        <v>465</v>
      </c>
      <c r="CC287" s="20">
        <f t="shared" si="8"/>
        <v>0.93561368209255535</v>
      </c>
      <c r="CD287" s="17">
        <v>523</v>
      </c>
      <c r="CE287" s="39">
        <v>433</v>
      </c>
      <c r="CF287" s="20">
        <f t="shared" si="9"/>
        <v>0.82791586998087952</v>
      </c>
      <c r="CG287" s="17">
        <v>512</v>
      </c>
      <c r="CH287" s="39">
        <v>503</v>
      </c>
      <c r="CI287" s="20">
        <v>0.982421875</v>
      </c>
      <c r="CJ287" s="17">
        <v>386</v>
      </c>
      <c r="CK287" s="39">
        <v>382</v>
      </c>
      <c r="CL287" s="20">
        <v>0.98963730569948183</v>
      </c>
      <c r="CM287" s="17">
        <v>447</v>
      </c>
      <c r="CN287" s="39">
        <v>443</v>
      </c>
      <c r="CO287" s="20">
        <v>0.99105145413870244</v>
      </c>
      <c r="CP287" s="17">
        <v>157</v>
      </c>
      <c r="CQ287" s="39">
        <v>155</v>
      </c>
      <c r="CR287" s="20">
        <v>0.98726114649681529</v>
      </c>
      <c r="CS287" s="17">
        <v>115</v>
      </c>
      <c r="CT287" s="39">
        <v>106</v>
      </c>
      <c r="CU287" s="20">
        <v>0.92173913043478262</v>
      </c>
      <c r="CV287" s="17">
        <v>93</v>
      </c>
      <c r="CW287" s="39">
        <v>88</v>
      </c>
      <c r="CX287" s="20">
        <v>0.94623655913978499</v>
      </c>
      <c r="CY287" s="17">
        <v>240</v>
      </c>
      <c r="CZ287" s="39">
        <v>236</v>
      </c>
      <c r="DA287" s="20">
        <v>0.98333333333333328</v>
      </c>
      <c r="DB287" s="17">
        <v>272</v>
      </c>
      <c r="DC287" s="39">
        <v>269</v>
      </c>
      <c r="DD287" s="20">
        <v>0.98897058823529416</v>
      </c>
    </row>
    <row r="288" spans="1:108" x14ac:dyDescent="0.25">
      <c r="A288" s="27" t="s">
        <v>157</v>
      </c>
      <c r="B288" s="15" t="s">
        <v>158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>
        <v>714</v>
      </c>
      <c r="Q288" s="18">
        <v>683</v>
      </c>
      <c r="R288" s="20">
        <v>0.95658263305322133</v>
      </c>
      <c r="S288" s="17">
        <v>589</v>
      </c>
      <c r="T288" s="18">
        <v>554</v>
      </c>
      <c r="U288" s="20">
        <v>0.94057724957555178</v>
      </c>
      <c r="V288" s="17">
        <v>490</v>
      </c>
      <c r="W288" s="18">
        <v>475</v>
      </c>
      <c r="X288" s="20">
        <v>0.96938775510204078</v>
      </c>
      <c r="Y288" s="17">
        <v>410</v>
      </c>
      <c r="Z288" s="18">
        <v>397</v>
      </c>
      <c r="AA288" s="20">
        <v>0.96829268292682924</v>
      </c>
      <c r="AB288" s="17">
        <v>492</v>
      </c>
      <c r="AC288" s="18">
        <v>473</v>
      </c>
      <c r="AD288" s="20">
        <v>0.96138211382113825</v>
      </c>
      <c r="AE288" s="17">
        <v>360</v>
      </c>
      <c r="AF288" s="18">
        <v>348</v>
      </c>
      <c r="AG288" s="20">
        <v>0.96666666666666667</v>
      </c>
      <c r="AH288" s="17">
        <v>435</v>
      </c>
      <c r="AI288" s="18">
        <v>423</v>
      </c>
      <c r="AJ288" s="20">
        <v>0.97241379310344822</v>
      </c>
      <c r="AK288" s="17">
        <v>347</v>
      </c>
      <c r="AL288" s="18">
        <v>329</v>
      </c>
      <c r="AM288" s="20">
        <v>0.94812680115273773</v>
      </c>
      <c r="AN288" s="17">
        <v>453</v>
      </c>
      <c r="AO288" s="18">
        <v>429</v>
      </c>
      <c r="AP288" s="20">
        <v>0.94701986754966883</v>
      </c>
      <c r="AQ288" s="17">
        <v>304</v>
      </c>
      <c r="AR288" s="18">
        <v>289</v>
      </c>
      <c r="AS288" s="20">
        <v>0.95065789473684215</v>
      </c>
      <c r="AT288" s="17">
        <v>319</v>
      </c>
      <c r="AU288" s="18">
        <v>304</v>
      </c>
      <c r="AV288" s="20">
        <v>0.95297805642633227</v>
      </c>
      <c r="AW288" s="17">
        <v>461</v>
      </c>
      <c r="AX288" s="18">
        <v>433</v>
      </c>
      <c r="AY288" s="20">
        <v>0.93926247288503251</v>
      </c>
      <c r="AZ288" s="17">
        <v>414</v>
      </c>
      <c r="BA288" s="18">
        <v>389</v>
      </c>
      <c r="BB288" s="20">
        <v>0.93961352657004826</v>
      </c>
      <c r="BC288" s="17">
        <v>490</v>
      </c>
      <c r="BD288" s="18">
        <v>461</v>
      </c>
      <c r="BE288" s="20">
        <v>0.9408163265306122</v>
      </c>
      <c r="BF288" s="17">
        <v>482</v>
      </c>
      <c r="BG288" s="18">
        <v>452</v>
      </c>
      <c r="BH288" s="20">
        <v>0.93775933609958506</v>
      </c>
      <c r="BI288" s="17">
        <v>492</v>
      </c>
      <c r="BJ288" s="18">
        <v>459</v>
      </c>
      <c r="BK288" s="20">
        <v>0.93292682926829273</v>
      </c>
      <c r="BL288" s="17">
        <v>602</v>
      </c>
      <c r="BM288" s="18">
        <v>570</v>
      </c>
      <c r="BN288" s="20">
        <v>0.94684385382059799</v>
      </c>
      <c r="BO288" s="17">
        <v>211</v>
      </c>
      <c r="BP288" s="18">
        <v>195</v>
      </c>
      <c r="BQ288" s="20">
        <v>0.92417061611374407</v>
      </c>
      <c r="BR288" s="17">
        <v>290</v>
      </c>
      <c r="BS288" s="18">
        <v>275</v>
      </c>
      <c r="BT288" s="20">
        <v>0.94827586206896552</v>
      </c>
      <c r="BU288" s="17">
        <v>383</v>
      </c>
      <c r="BV288" s="18">
        <v>367</v>
      </c>
      <c r="BW288" s="20">
        <v>0.95822454308093996</v>
      </c>
      <c r="BX288" s="17">
        <v>449</v>
      </c>
      <c r="BY288" s="39">
        <v>418</v>
      </c>
      <c r="BZ288" s="20">
        <v>0.93095768374164811</v>
      </c>
      <c r="CA288" s="17">
        <v>277</v>
      </c>
      <c r="CB288" s="39">
        <v>263</v>
      </c>
      <c r="CC288" s="20">
        <f t="shared" si="8"/>
        <v>0.94945848375451258</v>
      </c>
      <c r="CD288" s="17">
        <v>242</v>
      </c>
      <c r="CE288" s="39">
        <v>231</v>
      </c>
      <c r="CF288" s="20">
        <f t="shared" si="9"/>
        <v>0.95454545454545459</v>
      </c>
      <c r="CG288" s="17">
        <v>313</v>
      </c>
      <c r="CH288" s="39">
        <v>289</v>
      </c>
      <c r="CI288" s="20">
        <v>0.92332268370607029</v>
      </c>
      <c r="CJ288" s="17">
        <v>398</v>
      </c>
      <c r="CK288" s="39">
        <v>387</v>
      </c>
      <c r="CL288" s="20">
        <v>0.97236180904522618</v>
      </c>
      <c r="CM288" s="17">
        <v>371</v>
      </c>
      <c r="CN288" s="39">
        <v>347</v>
      </c>
      <c r="CO288" s="20">
        <v>0.93530997304582209</v>
      </c>
      <c r="CP288" s="17">
        <v>299</v>
      </c>
      <c r="CQ288" s="39">
        <v>288</v>
      </c>
      <c r="CR288" s="20">
        <v>0.96321070234113715</v>
      </c>
      <c r="CS288" s="17">
        <v>298</v>
      </c>
      <c r="CT288" s="39">
        <v>276</v>
      </c>
      <c r="CU288" s="20">
        <v>0.9261744966442953</v>
      </c>
      <c r="CV288" s="17">
        <v>330</v>
      </c>
      <c r="CW288" s="39">
        <v>308</v>
      </c>
      <c r="CX288" s="20">
        <v>0.93333333333333335</v>
      </c>
      <c r="CY288" s="17">
        <v>351</v>
      </c>
      <c r="CZ288" s="39">
        <v>320</v>
      </c>
      <c r="DA288" s="20">
        <v>0.9116809116809117</v>
      </c>
      <c r="DB288" s="17">
        <v>421</v>
      </c>
      <c r="DC288" s="39">
        <v>394</v>
      </c>
      <c r="DD288" s="20">
        <v>0.93586698337292162</v>
      </c>
    </row>
    <row r="289" spans="1:108" x14ac:dyDescent="0.25">
      <c r="A289" s="27" t="s">
        <v>65</v>
      </c>
      <c r="B289" s="15" t="s">
        <v>66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>
        <v>337</v>
      </c>
      <c r="Q289" s="18">
        <v>319</v>
      </c>
      <c r="R289" s="20">
        <v>0.94658753709198817</v>
      </c>
      <c r="S289" s="17">
        <v>290</v>
      </c>
      <c r="T289" s="18">
        <v>275</v>
      </c>
      <c r="U289" s="20">
        <v>0.94827586206896552</v>
      </c>
      <c r="V289" s="17">
        <v>290</v>
      </c>
      <c r="W289" s="18">
        <v>278</v>
      </c>
      <c r="X289" s="20">
        <v>0.95862068965517244</v>
      </c>
      <c r="Y289" s="17">
        <v>320</v>
      </c>
      <c r="Z289" s="18">
        <v>308</v>
      </c>
      <c r="AA289" s="20">
        <v>0.96250000000000002</v>
      </c>
      <c r="AB289" s="17">
        <v>297</v>
      </c>
      <c r="AC289" s="18">
        <v>288</v>
      </c>
      <c r="AD289" s="20">
        <v>0.96969696969696972</v>
      </c>
      <c r="AE289" s="17">
        <v>250</v>
      </c>
      <c r="AF289" s="18">
        <v>234</v>
      </c>
      <c r="AG289" s="20">
        <v>0.93600000000000005</v>
      </c>
      <c r="AH289" s="17">
        <v>248</v>
      </c>
      <c r="AI289" s="18">
        <v>238</v>
      </c>
      <c r="AJ289" s="20">
        <v>0.95967741935483875</v>
      </c>
      <c r="AK289" s="17">
        <v>247</v>
      </c>
      <c r="AL289" s="18">
        <v>237</v>
      </c>
      <c r="AM289" s="20">
        <v>0.95951417004048578</v>
      </c>
      <c r="AN289" s="17">
        <v>297</v>
      </c>
      <c r="AO289" s="18">
        <v>293</v>
      </c>
      <c r="AP289" s="20">
        <v>0.98653198653198648</v>
      </c>
      <c r="AQ289" s="17">
        <v>352</v>
      </c>
      <c r="AR289" s="18">
        <v>330</v>
      </c>
      <c r="AS289" s="20">
        <v>0.9375</v>
      </c>
      <c r="AT289" s="17">
        <v>235</v>
      </c>
      <c r="AU289" s="18">
        <v>229</v>
      </c>
      <c r="AV289" s="20">
        <v>0.97446808510638294</v>
      </c>
      <c r="AW289" s="17">
        <v>272</v>
      </c>
      <c r="AX289" s="18">
        <v>258</v>
      </c>
      <c r="AY289" s="20">
        <v>0.94852941176470584</v>
      </c>
      <c r="AZ289" s="17">
        <v>347</v>
      </c>
      <c r="BA289" s="18">
        <v>335</v>
      </c>
      <c r="BB289" s="20">
        <v>0.96541786743515845</v>
      </c>
      <c r="BC289" s="17">
        <v>357</v>
      </c>
      <c r="BD289" s="18">
        <v>335</v>
      </c>
      <c r="BE289" s="20">
        <v>0.93837535014005602</v>
      </c>
      <c r="BF289" s="17">
        <v>407</v>
      </c>
      <c r="BG289" s="18">
        <v>384</v>
      </c>
      <c r="BH289" s="20">
        <v>0.94348894348894352</v>
      </c>
      <c r="BI289" s="17">
        <v>380</v>
      </c>
      <c r="BJ289" s="18">
        <v>368</v>
      </c>
      <c r="BK289" s="20">
        <v>0.96842105263157896</v>
      </c>
      <c r="BL289" s="17">
        <v>407</v>
      </c>
      <c r="BM289" s="18">
        <v>387</v>
      </c>
      <c r="BN289" s="20">
        <v>0.9508599508599509</v>
      </c>
      <c r="BO289" s="17">
        <v>422</v>
      </c>
      <c r="BP289" s="18">
        <v>389</v>
      </c>
      <c r="BQ289" s="20">
        <v>0.9218009478672986</v>
      </c>
      <c r="BR289" s="17">
        <v>367</v>
      </c>
      <c r="BS289" s="18">
        <v>349</v>
      </c>
      <c r="BT289" s="20">
        <v>0.95095367847411449</v>
      </c>
      <c r="BU289" s="17">
        <v>372</v>
      </c>
      <c r="BV289" s="18">
        <v>334</v>
      </c>
      <c r="BW289" s="20">
        <v>0.89784946236559138</v>
      </c>
      <c r="BX289" s="17">
        <v>376</v>
      </c>
      <c r="BY289" s="39">
        <v>355</v>
      </c>
      <c r="BZ289" s="20">
        <v>0.94414893617021278</v>
      </c>
      <c r="CA289" s="17">
        <v>386</v>
      </c>
      <c r="CB289" s="39">
        <v>359</v>
      </c>
      <c r="CC289" s="20">
        <f t="shared" si="8"/>
        <v>0.93005181347150256</v>
      </c>
      <c r="CD289" s="17">
        <v>411</v>
      </c>
      <c r="CE289" s="39">
        <v>365</v>
      </c>
      <c r="CF289" s="20">
        <f t="shared" si="9"/>
        <v>0.88807785888077861</v>
      </c>
      <c r="CG289" s="17">
        <v>423</v>
      </c>
      <c r="CH289" s="39">
        <v>370</v>
      </c>
      <c r="CI289" s="20">
        <v>0.87470449172576836</v>
      </c>
      <c r="CJ289" s="17">
        <v>342</v>
      </c>
      <c r="CK289" s="39">
        <v>327</v>
      </c>
      <c r="CL289" s="20">
        <v>0.95614035087719296</v>
      </c>
      <c r="CM289" s="17">
        <v>355</v>
      </c>
      <c r="CN289" s="39">
        <v>343</v>
      </c>
      <c r="CO289" s="20">
        <v>0.96619718309859159</v>
      </c>
      <c r="CP289" s="17">
        <v>207</v>
      </c>
      <c r="CQ289" s="39">
        <v>195</v>
      </c>
      <c r="CR289" s="20">
        <v>0.94202898550724634</v>
      </c>
      <c r="CS289" s="17">
        <v>258</v>
      </c>
      <c r="CT289" s="39">
        <v>244</v>
      </c>
      <c r="CU289" s="20">
        <v>0.94573643410852715</v>
      </c>
      <c r="CV289" s="17">
        <v>288</v>
      </c>
      <c r="CW289" s="39">
        <v>281</v>
      </c>
      <c r="CX289" s="20">
        <v>0.97569444444444442</v>
      </c>
      <c r="CY289" s="17">
        <v>271</v>
      </c>
      <c r="CZ289" s="39">
        <v>253</v>
      </c>
      <c r="DA289" s="20">
        <v>0.93357933579335795</v>
      </c>
      <c r="DB289" s="17">
        <v>234</v>
      </c>
      <c r="DC289" s="39">
        <v>222</v>
      </c>
      <c r="DD289" s="20">
        <v>0.94871794871794868</v>
      </c>
    </row>
    <row r="290" spans="1:108" x14ac:dyDescent="0.25">
      <c r="A290" s="27" t="s">
        <v>230</v>
      </c>
      <c r="B290" s="15" t="s">
        <v>643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>
        <v>255</v>
      </c>
      <c r="Q290" s="18">
        <v>244</v>
      </c>
      <c r="R290" s="20">
        <v>0.95686274509803926</v>
      </c>
      <c r="S290" s="17">
        <v>309</v>
      </c>
      <c r="T290" s="18">
        <v>286</v>
      </c>
      <c r="U290" s="20">
        <v>0.92556634304207119</v>
      </c>
      <c r="V290" s="17">
        <v>464</v>
      </c>
      <c r="W290" s="18">
        <v>427</v>
      </c>
      <c r="X290" s="20">
        <v>0.92025862068965514</v>
      </c>
      <c r="Y290" s="17">
        <v>506</v>
      </c>
      <c r="Z290" s="18">
        <v>457</v>
      </c>
      <c r="AA290" s="20">
        <v>0.90316205533596838</v>
      </c>
      <c r="AB290" s="17">
        <v>579</v>
      </c>
      <c r="AC290" s="18">
        <v>553</v>
      </c>
      <c r="AD290" s="20">
        <v>0.95509499136442144</v>
      </c>
      <c r="AE290" s="17">
        <v>498</v>
      </c>
      <c r="AF290" s="18">
        <v>482</v>
      </c>
      <c r="AG290" s="20">
        <v>0.96787148594377514</v>
      </c>
      <c r="AH290" s="17">
        <v>436</v>
      </c>
      <c r="AI290" s="18">
        <v>430</v>
      </c>
      <c r="AJ290" s="20">
        <v>0.98623853211009171</v>
      </c>
      <c r="AK290" s="17">
        <v>489</v>
      </c>
      <c r="AL290" s="18">
        <v>486</v>
      </c>
      <c r="AM290" s="20">
        <v>0.99386503067484666</v>
      </c>
      <c r="AN290" s="17">
        <v>484</v>
      </c>
      <c r="AO290" s="18">
        <v>480</v>
      </c>
      <c r="AP290" s="20">
        <v>0.99173553719008267</v>
      </c>
      <c r="AQ290" s="17">
        <v>449</v>
      </c>
      <c r="AR290" s="18">
        <v>443</v>
      </c>
      <c r="AS290" s="20">
        <v>0.98663697104677062</v>
      </c>
      <c r="AT290" s="17">
        <v>461</v>
      </c>
      <c r="AU290" s="18">
        <v>455</v>
      </c>
      <c r="AV290" s="20">
        <v>0.98698481561822127</v>
      </c>
      <c r="AW290" s="17">
        <v>520</v>
      </c>
      <c r="AX290" s="18">
        <v>516</v>
      </c>
      <c r="AY290" s="20">
        <v>0.99230769230769234</v>
      </c>
      <c r="AZ290" s="17">
        <v>507</v>
      </c>
      <c r="BA290" s="18">
        <v>500</v>
      </c>
      <c r="BB290" s="20">
        <v>0.98619329388560162</v>
      </c>
      <c r="BC290" s="17">
        <v>491</v>
      </c>
      <c r="BD290" s="18">
        <v>484</v>
      </c>
      <c r="BE290" s="20">
        <v>0.98574338085539714</v>
      </c>
      <c r="BF290" s="17">
        <v>431</v>
      </c>
      <c r="BG290" s="18">
        <v>424</v>
      </c>
      <c r="BH290" s="20">
        <v>0.98375870069605564</v>
      </c>
      <c r="BI290" s="17">
        <v>466</v>
      </c>
      <c r="BJ290" s="18">
        <v>464</v>
      </c>
      <c r="BK290" s="20">
        <v>0.99570815450643779</v>
      </c>
      <c r="BL290" s="17">
        <v>525</v>
      </c>
      <c r="BM290" s="18">
        <v>509</v>
      </c>
      <c r="BN290" s="20">
        <v>0.96952380952380957</v>
      </c>
      <c r="BO290" s="17">
        <v>526</v>
      </c>
      <c r="BP290" s="18">
        <v>491</v>
      </c>
      <c r="BQ290" s="20">
        <v>0.93346007604562742</v>
      </c>
      <c r="BR290" s="17">
        <v>502</v>
      </c>
      <c r="BS290" s="18">
        <v>492</v>
      </c>
      <c r="BT290" s="20">
        <v>0.98007968127490042</v>
      </c>
      <c r="BU290" s="17">
        <v>654</v>
      </c>
      <c r="BV290" s="18">
        <v>632</v>
      </c>
      <c r="BW290" s="20">
        <v>0.96636085626911317</v>
      </c>
      <c r="BX290" s="17">
        <v>686</v>
      </c>
      <c r="BY290" s="39">
        <v>658</v>
      </c>
      <c r="BZ290" s="20">
        <v>0.95918367346938771</v>
      </c>
      <c r="CA290" s="17">
        <v>684</v>
      </c>
      <c r="CB290" s="39">
        <v>528</v>
      </c>
      <c r="CC290" s="20">
        <f t="shared" si="8"/>
        <v>0.77192982456140347</v>
      </c>
      <c r="CD290" s="17">
        <v>669</v>
      </c>
      <c r="CE290" s="39">
        <v>582</v>
      </c>
      <c r="CF290" s="20">
        <f t="shared" si="9"/>
        <v>0.8699551569506726</v>
      </c>
      <c r="CG290" s="17">
        <v>738</v>
      </c>
      <c r="CH290" s="39">
        <v>308</v>
      </c>
      <c r="CI290" s="20">
        <v>0.41734417344173441</v>
      </c>
      <c r="CJ290" s="17">
        <v>698</v>
      </c>
      <c r="CK290" s="39">
        <v>631</v>
      </c>
      <c r="CL290" s="20">
        <v>0.90401146131805155</v>
      </c>
      <c r="CM290" s="17">
        <v>645</v>
      </c>
      <c r="CN290" s="39">
        <v>602</v>
      </c>
      <c r="CO290" s="20">
        <v>0.93333333333333335</v>
      </c>
      <c r="CP290" s="17">
        <v>391</v>
      </c>
      <c r="CQ290" s="39">
        <v>363</v>
      </c>
      <c r="CR290" s="20">
        <v>0.92838874680306904</v>
      </c>
      <c r="CS290" s="17">
        <v>269</v>
      </c>
      <c r="CT290" s="39">
        <v>252</v>
      </c>
      <c r="CU290" s="20">
        <v>0.93680297397769519</v>
      </c>
      <c r="CV290" s="17">
        <v>392</v>
      </c>
      <c r="CW290" s="39">
        <v>344</v>
      </c>
      <c r="CX290" s="20">
        <v>0.87755102040816324</v>
      </c>
      <c r="CY290" s="17">
        <v>281</v>
      </c>
      <c r="CZ290" s="39">
        <v>278</v>
      </c>
      <c r="DA290" s="20">
        <v>0.98932384341637014</v>
      </c>
      <c r="DB290" s="17">
        <v>276</v>
      </c>
      <c r="DC290" s="39">
        <v>273</v>
      </c>
      <c r="DD290" s="20">
        <v>0.98913043478260865</v>
      </c>
    </row>
    <row r="291" spans="1:108" x14ac:dyDescent="0.25">
      <c r="A291" s="27" t="s">
        <v>664</v>
      </c>
      <c r="B291" s="15" t="s">
        <v>665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588</v>
      </c>
      <c r="CN291" s="39" t="s">
        <v>588</v>
      </c>
      <c r="CO291" s="20" t="s">
        <v>588</v>
      </c>
      <c r="CP291" s="17" t="s">
        <v>588</v>
      </c>
      <c r="CQ291" s="39" t="s">
        <v>588</v>
      </c>
      <c r="CR291" s="20" t="s">
        <v>588</v>
      </c>
      <c r="CS291" s="17" t="s">
        <v>588</v>
      </c>
      <c r="CT291" s="39" t="s">
        <v>588</v>
      </c>
      <c r="CU291" s="20" t="s">
        <v>588</v>
      </c>
      <c r="CV291" s="17" t="s">
        <v>588</v>
      </c>
      <c r="CW291" s="39" t="s">
        <v>588</v>
      </c>
      <c r="CX291" s="20" t="s">
        <v>588</v>
      </c>
      <c r="CY291" s="17" t="s">
        <v>588</v>
      </c>
      <c r="CZ291" s="39" t="s">
        <v>588</v>
      </c>
      <c r="DA291" s="20" t="s">
        <v>588</v>
      </c>
      <c r="DB291" s="17" t="s">
        <v>588</v>
      </c>
      <c r="DC291" s="39" t="s">
        <v>588</v>
      </c>
      <c r="DD291" s="20" t="s">
        <v>588</v>
      </c>
    </row>
    <row r="292" spans="1:108" x14ac:dyDescent="0.25">
      <c r="A292" s="27" t="s">
        <v>660</v>
      </c>
      <c r="B292" s="15" t="s">
        <v>692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108</v>
      </c>
      <c r="CH292" s="39">
        <v>97</v>
      </c>
      <c r="CI292" s="20">
        <v>0.89814814814814814</v>
      </c>
      <c r="CJ292" s="17">
        <v>536</v>
      </c>
      <c r="CK292" s="39">
        <v>515</v>
      </c>
      <c r="CL292" s="20">
        <v>0.96082089552238803</v>
      </c>
      <c r="CM292" s="17">
        <v>492</v>
      </c>
      <c r="CN292" s="39">
        <v>479</v>
      </c>
      <c r="CO292" s="20">
        <v>0.97357723577235777</v>
      </c>
      <c r="CP292" s="17">
        <v>393</v>
      </c>
      <c r="CQ292" s="39">
        <v>380</v>
      </c>
      <c r="CR292" s="20">
        <v>0.9669211195928753</v>
      </c>
      <c r="CS292" s="17">
        <v>436</v>
      </c>
      <c r="CT292" s="39">
        <v>413</v>
      </c>
      <c r="CU292" s="20">
        <v>0.94724770642201839</v>
      </c>
      <c r="CV292" s="17">
        <v>372</v>
      </c>
      <c r="CW292" s="39">
        <v>336</v>
      </c>
      <c r="CX292" s="20">
        <v>0.90322580645161288</v>
      </c>
      <c r="CY292" s="17">
        <v>1</v>
      </c>
      <c r="CZ292" s="39">
        <v>1</v>
      </c>
      <c r="DA292" s="20">
        <v>1</v>
      </c>
      <c r="DB292" s="17" t="s">
        <v>588</v>
      </c>
      <c r="DC292" s="39" t="s">
        <v>588</v>
      </c>
      <c r="DD292" s="20" t="s">
        <v>588</v>
      </c>
    </row>
    <row r="293" spans="1:108" x14ac:dyDescent="0.25">
      <c r="A293" s="27" t="s">
        <v>661</v>
      </c>
      <c r="B293" s="15" t="s">
        <v>662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588</v>
      </c>
      <c r="CK293" s="39" t="s">
        <v>588</v>
      </c>
      <c r="CL293" s="20" t="s">
        <v>588</v>
      </c>
      <c r="CM293" s="17" t="s">
        <v>588</v>
      </c>
      <c r="CN293" s="39" t="s">
        <v>588</v>
      </c>
      <c r="CO293" s="20" t="s">
        <v>588</v>
      </c>
      <c r="CP293" s="17" t="s">
        <v>588</v>
      </c>
      <c r="CQ293" s="39" t="s">
        <v>588</v>
      </c>
      <c r="CR293" s="20" t="s">
        <v>588</v>
      </c>
      <c r="CS293" s="17" t="s">
        <v>588</v>
      </c>
      <c r="CT293" s="39" t="s">
        <v>588</v>
      </c>
      <c r="CU293" s="20" t="s">
        <v>588</v>
      </c>
      <c r="CV293" s="17" t="s">
        <v>588</v>
      </c>
      <c r="CW293" s="39" t="s">
        <v>588</v>
      </c>
      <c r="CX293" s="20" t="s">
        <v>588</v>
      </c>
      <c r="CY293" s="17" t="s">
        <v>588</v>
      </c>
      <c r="CZ293" s="39" t="s">
        <v>588</v>
      </c>
      <c r="DA293" s="20" t="s">
        <v>588</v>
      </c>
      <c r="DB293" s="17" t="s">
        <v>588</v>
      </c>
      <c r="DC293" s="39" t="s">
        <v>588</v>
      </c>
      <c r="DD293" s="20" t="s">
        <v>588</v>
      </c>
    </row>
    <row r="294" spans="1:108" x14ac:dyDescent="0.25">
      <c r="A294" s="27" t="s">
        <v>31</v>
      </c>
      <c r="B294" s="15" t="s">
        <v>32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>
        <v>200</v>
      </c>
      <c r="Q294" s="18">
        <v>182</v>
      </c>
      <c r="R294" s="20">
        <v>0.91</v>
      </c>
      <c r="S294" s="17">
        <v>167</v>
      </c>
      <c r="T294" s="18">
        <v>162</v>
      </c>
      <c r="U294" s="20">
        <v>0.97005988023952094</v>
      </c>
      <c r="V294" s="17">
        <v>155</v>
      </c>
      <c r="W294" s="18">
        <v>140</v>
      </c>
      <c r="X294" s="20">
        <v>0.90322580645161288</v>
      </c>
      <c r="Y294" s="17">
        <v>196</v>
      </c>
      <c r="Z294" s="18">
        <v>174</v>
      </c>
      <c r="AA294" s="20">
        <v>0.88775510204081631</v>
      </c>
      <c r="AB294" s="17">
        <v>198</v>
      </c>
      <c r="AC294" s="18">
        <v>193</v>
      </c>
      <c r="AD294" s="20">
        <v>0.9747474747474747</v>
      </c>
      <c r="AE294" s="17">
        <v>187</v>
      </c>
      <c r="AF294" s="18">
        <v>172</v>
      </c>
      <c r="AG294" s="20">
        <v>0.9197860962566845</v>
      </c>
      <c r="AH294" s="17">
        <v>139</v>
      </c>
      <c r="AI294" s="18">
        <v>129</v>
      </c>
      <c r="AJ294" s="20">
        <v>0.92805755395683454</v>
      </c>
      <c r="AK294" s="17">
        <v>170</v>
      </c>
      <c r="AL294" s="18">
        <v>165</v>
      </c>
      <c r="AM294" s="20">
        <v>0.97058823529411764</v>
      </c>
      <c r="AN294" s="17">
        <v>202</v>
      </c>
      <c r="AO294" s="18">
        <v>191</v>
      </c>
      <c r="AP294" s="20">
        <v>0.9455445544554455</v>
      </c>
      <c r="AQ294" s="17">
        <v>169</v>
      </c>
      <c r="AR294" s="18">
        <v>158</v>
      </c>
      <c r="AS294" s="20">
        <v>0.9349112426035503</v>
      </c>
      <c r="AT294" s="17">
        <v>148</v>
      </c>
      <c r="AU294" s="18">
        <v>140</v>
      </c>
      <c r="AV294" s="20">
        <v>0.94594594594594594</v>
      </c>
      <c r="AW294" s="17">
        <v>180</v>
      </c>
      <c r="AX294" s="18">
        <v>165</v>
      </c>
      <c r="AY294" s="20">
        <v>0.91666666666666663</v>
      </c>
      <c r="AZ294" s="17">
        <v>212</v>
      </c>
      <c r="BA294" s="18">
        <v>201</v>
      </c>
      <c r="BB294" s="20">
        <v>0.94811320754716977</v>
      </c>
      <c r="BC294" s="17">
        <v>169</v>
      </c>
      <c r="BD294" s="18">
        <v>164</v>
      </c>
      <c r="BE294" s="20">
        <v>0.97041420118343191</v>
      </c>
      <c r="BF294" s="17">
        <v>171</v>
      </c>
      <c r="BG294" s="18">
        <v>168</v>
      </c>
      <c r="BH294" s="20">
        <v>0.98245614035087714</v>
      </c>
      <c r="BI294" s="17">
        <v>226</v>
      </c>
      <c r="BJ294" s="18">
        <v>218</v>
      </c>
      <c r="BK294" s="20">
        <v>0.96460176991150437</v>
      </c>
      <c r="BL294" s="17">
        <v>188</v>
      </c>
      <c r="BM294" s="18">
        <v>174</v>
      </c>
      <c r="BN294" s="20">
        <v>0.92553191489361697</v>
      </c>
      <c r="BO294" s="17">
        <v>202</v>
      </c>
      <c r="BP294" s="18">
        <v>192</v>
      </c>
      <c r="BQ294" s="20">
        <v>0.95049504950495045</v>
      </c>
      <c r="BR294" s="17">
        <v>142</v>
      </c>
      <c r="BS294" s="18">
        <v>130</v>
      </c>
      <c r="BT294" s="20">
        <v>0.91549295774647887</v>
      </c>
      <c r="BU294" s="17">
        <v>184</v>
      </c>
      <c r="BV294" s="18">
        <v>156</v>
      </c>
      <c r="BW294" s="20">
        <v>0.84782608695652173</v>
      </c>
      <c r="BX294" s="17">
        <v>171</v>
      </c>
      <c r="BY294" s="39">
        <v>156</v>
      </c>
      <c r="BZ294" s="20">
        <v>0.91228070175438591</v>
      </c>
      <c r="CA294" s="17">
        <v>137</v>
      </c>
      <c r="CB294" s="39">
        <v>101</v>
      </c>
      <c r="CC294" s="20">
        <f t="shared" si="8"/>
        <v>0.73722627737226276</v>
      </c>
      <c r="CD294" s="17">
        <v>125</v>
      </c>
      <c r="CE294" s="39">
        <v>116</v>
      </c>
      <c r="CF294" s="20">
        <f t="shared" si="9"/>
        <v>0.92800000000000005</v>
      </c>
      <c r="CG294" s="17">
        <v>171</v>
      </c>
      <c r="CH294" s="39">
        <v>168</v>
      </c>
      <c r="CI294" s="20">
        <v>0.98245614035087714</v>
      </c>
      <c r="CJ294" s="17">
        <v>120</v>
      </c>
      <c r="CK294" s="39">
        <v>117</v>
      </c>
      <c r="CL294" s="20">
        <v>0.97499999999999998</v>
      </c>
      <c r="CM294" s="17">
        <v>126</v>
      </c>
      <c r="CN294" s="39">
        <v>119</v>
      </c>
      <c r="CO294" s="20">
        <v>0.94444444444444442</v>
      </c>
      <c r="CP294" s="17">
        <v>159</v>
      </c>
      <c r="CQ294" s="39">
        <v>152</v>
      </c>
      <c r="CR294" s="20">
        <v>0.95597484276729561</v>
      </c>
      <c r="CS294" s="17">
        <v>164</v>
      </c>
      <c r="CT294" s="39">
        <v>162</v>
      </c>
      <c r="CU294" s="20">
        <v>0.98780487804878048</v>
      </c>
      <c r="CV294" s="17">
        <v>145</v>
      </c>
      <c r="CW294" s="39">
        <v>138</v>
      </c>
      <c r="CX294" s="20">
        <v>0.9517241379310345</v>
      </c>
      <c r="CY294" s="17">
        <v>93</v>
      </c>
      <c r="CZ294" s="39">
        <v>89</v>
      </c>
      <c r="DA294" s="20">
        <v>0.956989247311828</v>
      </c>
      <c r="DB294" s="17">
        <v>155</v>
      </c>
      <c r="DC294" s="39">
        <v>147</v>
      </c>
      <c r="DD294" s="20">
        <v>0.94838709677419353</v>
      </c>
    </row>
    <row r="295" spans="1:108" x14ac:dyDescent="0.25">
      <c r="A295" s="26" t="s">
        <v>343</v>
      </c>
      <c r="B295" s="15" t="s">
        <v>514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>
        <v>87</v>
      </c>
      <c r="Q295" s="18">
        <v>75</v>
      </c>
      <c r="R295" s="20">
        <v>0.86206896551724133</v>
      </c>
      <c r="S295" s="17">
        <v>104</v>
      </c>
      <c r="T295" s="18">
        <v>88</v>
      </c>
      <c r="U295" s="20">
        <v>0.84615384615384615</v>
      </c>
      <c r="V295" s="17">
        <v>98</v>
      </c>
      <c r="W295" s="18">
        <v>84</v>
      </c>
      <c r="X295" s="20">
        <v>0.8571428571428571</v>
      </c>
      <c r="Y295" s="17">
        <v>117</v>
      </c>
      <c r="Z295" s="18">
        <v>102</v>
      </c>
      <c r="AA295" s="20">
        <v>0.87179487179487181</v>
      </c>
      <c r="AB295" s="17">
        <v>93</v>
      </c>
      <c r="AC295" s="18">
        <v>79</v>
      </c>
      <c r="AD295" s="20">
        <v>0.84946236559139787</v>
      </c>
      <c r="AE295" s="17">
        <v>51</v>
      </c>
      <c r="AF295" s="18">
        <v>48</v>
      </c>
      <c r="AG295" s="20">
        <v>0.94117647058823528</v>
      </c>
      <c r="AH295" s="17" t="s">
        <v>588</v>
      </c>
      <c r="AI295" s="18" t="s">
        <v>588</v>
      </c>
      <c r="AJ295" s="20" t="s">
        <v>588</v>
      </c>
      <c r="AK295" s="17" t="s">
        <v>588</v>
      </c>
      <c r="AL295" s="18" t="s">
        <v>588</v>
      </c>
      <c r="AM295" s="20" t="s">
        <v>588</v>
      </c>
      <c r="AN295" s="17" t="s">
        <v>588</v>
      </c>
      <c r="AO295" s="18" t="s">
        <v>588</v>
      </c>
      <c r="AP295" s="20" t="s">
        <v>588</v>
      </c>
      <c r="AQ295" s="17" t="s">
        <v>588</v>
      </c>
      <c r="AR295" s="18" t="s">
        <v>588</v>
      </c>
      <c r="AS295" s="20" t="s">
        <v>588</v>
      </c>
      <c r="AT295" s="17" t="s">
        <v>588</v>
      </c>
      <c r="AU295" s="18" t="s">
        <v>588</v>
      </c>
      <c r="AV295" s="20" t="s">
        <v>588</v>
      </c>
      <c r="AW295" s="17" t="s">
        <v>588</v>
      </c>
      <c r="AX295" s="18" t="s">
        <v>588</v>
      </c>
      <c r="AY295" s="20" t="s">
        <v>588</v>
      </c>
      <c r="AZ295" s="17" t="s">
        <v>588</v>
      </c>
      <c r="BA295" s="18" t="s">
        <v>588</v>
      </c>
      <c r="BB295" s="20" t="s">
        <v>588</v>
      </c>
      <c r="BC295" s="17" t="s">
        <v>588</v>
      </c>
      <c r="BD295" s="18" t="s">
        <v>588</v>
      </c>
      <c r="BE295" s="20" t="s">
        <v>588</v>
      </c>
      <c r="BF295" s="17" t="s">
        <v>588</v>
      </c>
      <c r="BG295" s="18" t="s">
        <v>588</v>
      </c>
      <c r="BH295" s="20" t="s">
        <v>588</v>
      </c>
      <c r="BI295" s="17" t="s">
        <v>588</v>
      </c>
      <c r="BJ295" s="18" t="s">
        <v>588</v>
      </c>
      <c r="BK295" s="20" t="s">
        <v>588</v>
      </c>
      <c r="BL295" s="17" t="s">
        <v>588</v>
      </c>
      <c r="BM295" s="18" t="s">
        <v>588</v>
      </c>
      <c r="BN295" s="20" t="s">
        <v>588</v>
      </c>
      <c r="BO295" s="17" t="s">
        <v>588</v>
      </c>
      <c r="BP295" s="18" t="s">
        <v>588</v>
      </c>
      <c r="BQ295" s="20" t="s">
        <v>588</v>
      </c>
      <c r="BR295" s="17" t="s">
        <v>588</v>
      </c>
      <c r="BS295" s="18" t="s">
        <v>588</v>
      </c>
      <c r="BT295" s="20" t="s">
        <v>588</v>
      </c>
      <c r="BU295" s="17"/>
      <c r="BV295" s="18"/>
      <c r="BW295" s="20"/>
      <c r="BX295" s="17" t="s">
        <v>588</v>
      </c>
      <c r="BY295" s="39" t="s">
        <v>588</v>
      </c>
      <c r="BZ295" s="20" t="s">
        <v>588</v>
      </c>
      <c r="CA295" s="17" t="s">
        <v>588</v>
      </c>
      <c r="CB295" s="39" t="s">
        <v>588</v>
      </c>
      <c r="CC295" s="20" t="str">
        <f t="shared" si="8"/>
        <v/>
      </c>
      <c r="CD295" s="17" t="s">
        <v>588</v>
      </c>
      <c r="CE295" s="39" t="s">
        <v>588</v>
      </c>
      <c r="CF295" s="20" t="str">
        <f t="shared" si="9"/>
        <v/>
      </c>
      <c r="CG295" s="17" t="s">
        <v>588</v>
      </c>
      <c r="CH295" s="39" t="s">
        <v>588</v>
      </c>
      <c r="CI295" s="20" t="s">
        <v>588</v>
      </c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</row>
    <row r="296" spans="1:108" x14ac:dyDescent="0.25">
      <c r="A296" s="27" t="s">
        <v>49</v>
      </c>
      <c r="B296" s="15" t="s">
        <v>50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>
        <v>424</v>
      </c>
      <c r="Q296" s="18">
        <v>396</v>
      </c>
      <c r="R296" s="20">
        <v>0.93396226415094341</v>
      </c>
      <c r="S296" s="17">
        <v>382</v>
      </c>
      <c r="T296" s="18">
        <v>369</v>
      </c>
      <c r="U296" s="20">
        <v>0.96596858638743455</v>
      </c>
      <c r="V296" s="17">
        <v>380</v>
      </c>
      <c r="W296" s="18">
        <v>366</v>
      </c>
      <c r="X296" s="20">
        <v>0.9631578947368421</v>
      </c>
      <c r="Y296" s="17">
        <v>409</v>
      </c>
      <c r="Z296" s="18">
        <v>392</v>
      </c>
      <c r="AA296" s="20">
        <v>0.95843520782396086</v>
      </c>
      <c r="AB296" s="17">
        <v>415</v>
      </c>
      <c r="AC296" s="18">
        <v>404</v>
      </c>
      <c r="AD296" s="20">
        <v>0.97349397590361442</v>
      </c>
      <c r="AE296" s="17">
        <v>445</v>
      </c>
      <c r="AF296" s="18">
        <v>434</v>
      </c>
      <c r="AG296" s="20">
        <v>0.97528089887640446</v>
      </c>
      <c r="AH296" s="17">
        <v>374</v>
      </c>
      <c r="AI296" s="18">
        <v>355</v>
      </c>
      <c r="AJ296" s="20">
        <v>0.94919786096256686</v>
      </c>
      <c r="AK296" s="17">
        <v>375</v>
      </c>
      <c r="AL296" s="18">
        <v>360</v>
      </c>
      <c r="AM296" s="20">
        <v>0.96</v>
      </c>
      <c r="AN296" s="17">
        <v>477</v>
      </c>
      <c r="AO296" s="18">
        <v>461</v>
      </c>
      <c r="AP296" s="20">
        <v>0.96645702306079662</v>
      </c>
      <c r="AQ296" s="17">
        <v>377</v>
      </c>
      <c r="AR296" s="18">
        <v>357</v>
      </c>
      <c r="AS296" s="20">
        <v>0.94694960212201595</v>
      </c>
      <c r="AT296" s="17">
        <v>374</v>
      </c>
      <c r="AU296" s="18">
        <v>349</v>
      </c>
      <c r="AV296" s="20">
        <v>0.9331550802139037</v>
      </c>
      <c r="AW296" s="17">
        <v>434</v>
      </c>
      <c r="AX296" s="18">
        <v>404</v>
      </c>
      <c r="AY296" s="20">
        <v>0.93087557603686633</v>
      </c>
      <c r="AZ296" s="17">
        <v>342</v>
      </c>
      <c r="BA296" s="18">
        <v>334</v>
      </c>
      <c r="BB296" s="20">
        <v>0.97660818713450293</v>
      </c>
      <c r="BC296" s="17">
        <v>402</v>
      </c>
      <c r="BD296" s="18">
        <v>386</v>
      </c>
      <c r="BE296" s="20">
        <v>0.96019900497512434</v>
      </c>
      <c r="BF296" s="17">
        <v>385</v>
      </c>
      <c r="BG296" s="18">
        <v>362</v>
      </c>
      <c r="BH296" s="20">
        <v>0.94025974025974024</v>
      </c>
      <c r="BI296" s="17">
        <v>428</v>
      </c>
      <c r="BJ296" s="18">
        <v>413</v>
      </c>
      <c r="BK296" s="20">
        <v>0.96495327102803741</v>
      </c>
      <c r="BL296" s="17">
        <v>458</v>
      </c>
      <c r="BM296" s="18">
        <v>427</v>
      </c>
      <c r="BN296" s="20">
        <v>0.93231441048034935</v>
      </c>
      <c r="BO296" s="17">
        <v>435</v>
      </c>
      <c r="BP296" s="18">
        <v>405</v>
      </c>
      <c r="BQ296" s="20">
        <v>0.93103448275862066</v>
      </c>
      <c r="BR296" s="17">
        <v>416</v>
      </c>
      <c r="BS296" s="18">
        <v>388</v>
      </c>
      <c r="BT296" s="20">
        <v>0.93269230769230771</v>
      </c>
      <c r="BU296" s="17">
        <v>402</v>
      </c>
      <c r="BV296" s="18">
        <v>375</v>
      </c>
      <c r="BW296" s="20">
        <v>0.93283582089552242</v>
      </c>
      <c r="BX296" s="17">
        <v>376</v>
      </c>
      <c r="BY296" s="39">
        <v>352</v>
      </c>
      <c r="BZ296" s="20">
        <v>0.93617021276595747</v>
      </c>
      <c r="CA296" s="17">
        <v>414</v>
      </c>
      <c r="CB296" s="39">
        <v>386</v>
      </c>
      <c r="CC296" s="20">
        <f t="shared" si="8"/>
        <v>0.93236714975845414</v>
      </c>
      <c r="CD296" s="17">
        <v>433</v>
      </c>
      <c r="CE296" s="39">
        <v>415</v>
      </c>
      <c r="CF296" s="20">
        <f t="shared" si="9"/>
        <v>0.95842956120092382</v>
      </c>
      <c r="CG296" s="17">
        <v>299</v>
      </c>
      <c r="CH296" s="39">
        <v>287</v>
      </c>
      <c r="CI296" s="20">
        <v>0.95986622073578598</v>
      </c>
      <c r="CJ296" s="17">
        <v>292</v>
      </c>
      <c r="CK296" s="39">
        <v>272</v>
      </c>
      <c r="CL296" s="20">
        <v>0.93150684931506844</v>
      </c>
      <c r="CM296" s="17">
        <v>251</v>
      </c>
      <c r="CN296" s="39">
        <v>235</v>
      </c>
      <c r="CO296" s="20">
        <v>0.93625498007968122</v>
      </c>
      <c r="CP296" s="17">
        <v>270</v>
      </c>
      <c r="CQ296" s="39">
        <v>252</v>
      </c>
      <c r="CR296" s="20">
        <v>0.93333333333333335</v>
      </c>
      <c r="CS296" s="17">
        <v>268</v>
      </c>
      <c r="CT296" s="39">
        <v>250</v>
      </c>
      <c r="CU296" s="20">
        <v>0.93283582089552242</v>
      </c>
      <c r="CV296" s="17">
        <v>246</v>
      </c>
      <c r="CW296" s="39">
        <v>208</v>
      </c>
      <c r="CX296" s="20">
        <v>0.84552845528455289</v>
      </c>
      <c r="CY296" s="17">
        <v>199</v>
      </c>
      <c r="CZ296" s="39">
        <v>174</v>
      </c>
      <c r="DA296" s="20">
        <v>0.87437185929648242</v>
      </c>
      <c r="DB296" s="17">
        <v>202</v>
      </c>
      <c r="DC296" s="39">
        <v>191</v>
      </c>
      <c r="DD296" s="20">
        <v>0.9455445544554455</v>
      </c>
    </row>
    <row r="297" spans="1:108" x14ac:dyDescent="0.25">
      <c r="A297" s="27" t="s">
        <v>304</v>
      </c>
      <c r="B297" s="15" t="s">
        <v>502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 t="s">
        <v>588</v>
      </c>
      <c r="Q297" s="18" t="s">
        <v>588</v>
      </c>
      <c r="R297" s="20" t="s">
        <v>588</v>
      </c>
      <c r="S297" s="17" t="s">
        <v>588</v>
      </c>
      <c r="T297" s="18" t="s">
        <v>588</v>
      </c>
      <c r="U297" s="20" t="s">
        <v>588</v>
      </c>
      <c r="V297" s="17" t="s">
        <v>588</v>
      </c>
      <c r="W297" s="18" t="s">
        <v>588</v>
      </c>
      <c r="X297" s="20" t="s">
        <v>588</v>
      </c>
      <c r="Y297" s="17" t="s">
        <v>588</v>
      </c>
      <c r="Z297" s="18" t="s">
        <v>588</v>
      </c>
      <c r="AA297" s="20" t="s">
        <v>588</v>
      </c>
      <c r="AB297" s="17" t="s">
        <v>588</v>
      </c>
      <c r="AC297" s="18" t="s">
        <v>588</v>
      </c>
      <c r="AD297" s="20" t="s">
        <v>588</v>
      </c>
      <c r="AE297" s="17" t="s">
        <v>588</v>
      </c>
      <c r="AF297" s="18" t="s">
        <v>588</v>
      </c>
      <c r="AG297" s="20" t="s">
        <v>588</v>
      </c>
      <c r="AH297" s="17" t="s">
        <v>588</v>
      </c>
      <c r="AI297" s="18" t="s">
        <v>588</v>
      </c>
      <c r="AJ297" s="20" t="s">
        <v>588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20" t="s">
        <v>588</v>
      </c>
      <c r="CJ297" s="17" t="s">
        <v>588</v>
      </c>
      <c r="CK297" s="39" t="s">
        <v>588</v>
      </c>
      <c r="CL297" s="20" t="s">
        <v>588</v>
      </c>
      <c r="CM297" s="17" t="s">
        <v>588</v>
      </c>
      <c r="CN297" s="39" t="s">
        <v>588</v>
      </c>
      <c r="CO297" s="20" t="s">
        <v>588</v>
      </c>
      <c r="CP297" s="17" t="s">
        <v>588</v>
      </c>
      <c r="CQ297" s="39" t="s">
        <v>588</v>
      </c>
      <c r="CR297" s="20" t="s">
        <v>588</v>
      </c>
      <c r="CS297" s="17" t="s">
        <v>588</v>
      </c>
      <c r="CT297" s="39" t="s">
        <v>588</v>
      </c>
      <c r="CU297" s="20" t="s">
        <v>588</v>
      </c>
      <c r="CV297" s="17" t="s">
        <v>588</v>
      </c>
      <c r="CW297" s="39" t="s">
        <v>588</v>
      </c>
      <c r="CX297" s="20" t="s">
        <v>588</v>
      </c>
      <c r="CY297" s="17" t="s">
        <v>588</v>
      </c>
      <c r="CZ297" s="39" t="s">
        <v>588</v>
      </c>
      <c r="DA297" s="20" t="s">
        <v>588</v>
      </c>
      <c r="DB297" s="17" t="s">
        <v>588</v>
      </c>
      <c r="DC297" s="39" t="s">
        <v>588</v>
      </c>
      <c r="DD297" s="20" t="s">
        <v>588</v>
      </c>
    </row>
    <row r="298" spans="1:108" x14ac:dyDescent="0.25">
      <c r="A298" s="27" t="s">
        <v>139</v>
      </c>
      <c r="B298" s="15" t="s">
        <v>140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>
        <v>128</v>
      </c>
      <c r="Q298" s="18">
        <v>105</v>
      </c>
      <c r="R298" s="20">
        <v>0.8203125</v>
      </c>
      <c r="S298" s="17">
        <v>206</v>
      </c>
      <c r="T298" s="18">
        <v>187</v>
      </c>
      <c r="U298" s="20">
        <v>0.90776699029126218</v>
      </c>
      <c r="V298" s="17">
        <v>304</v>
      </c>
      <c r="W298" s="18">
        <v>298</v>
      </c>
      <c r="X298" s="20">
        <v>0.98026315789473684</v>
      </c>
      <c r="Y298" s="17">
        <v>344</v>
      </c>
      <c r="Z298" s="18">
        <v>304</v>
      </c>
      <c r="AA298" s="20">
        <v>0.88372093023255816</v>
      </c>
      <c r="AB298" s="17">
        <v>335</v>
      </c>
      <c r="AC298" s="18">
        <v>308</v>
      </c>
      <c r="AD298" s="20">
        <v>0.91940298507462681</v>
      </c>
      <c r="AE298" s="17">
        <v>336</v>
      </c>
      <c r="AF298" s="18">
        <v>306</v>
      </c>
      <c r="AG298" s="20">
        <v>0.9107142857142857</v>
      </c>
      <c r="AH298" s="17">
        <v>385</v>
      </c>
      <c r="AI298" s="18">
        <v>359</v>
      </c>
      <c r="AJ298" s="20">
        <v>0.93246753246753245</v>
      </c>
      <c r="AK298" s="17">
        <v>372</v>
      </c>
      <c r="AL298" s="18">
        <v>354</v>
      </c>
      <c r="AM298" s="20">
        <v>0.95161290322580649</v>
      </c>
      <c r="AN298" s="17">
        <v>397</v>
      </c>
      <c r="AO298" s="18">
        <v>364</v>
      </c>
      <c r="AP298" s="20">
        <v>0.91687657430730474</v>
      </c>
      <c r="AQ298" s="17">
        <v>391</v>
      </c>
      <c r="AR298" s="18">
        <v>359</v>
      </c>
      <c r="AS298" s="20">
        <v>0.9181585677749361</v>
      </c>
      <c r="AT298" s="17">
        <v>370</v>
      </c>
      <c r="AU298" s="18">
        <v>355</v>
      </c>
      <c r="AV298" s="20">
        <v>0.95945945945945943</v>
      </c>
      <c r="AW298" s="17">
        <v>400</v>
      </c>
      <c r="AX298" s="18">
        <v>378</v>
      </c>
      <c r="AY298" s="20">
        <v>0.94499999999999995</v>
      </c>
      <c r="AZ298" s="17">
        <v>398</v>
      </c>
      <c r="BA298" s="18">
        <v>379</v>
      </c>
      <c r="BB298" s="20">
        <v>0.95226130653266328</v>
      </c>
      <c r="BC298" s="17">
        <v>467</v>
      </c>
      <c r="BD298" s="18">
        <v>426</v>
      </c>
      <c r="BE298" s="20">
        <v>0.91220556745182013</v>
      </c>
      <c r="BF298" s="17">
        <v>425</v>
      </c>
      <c r="BG298" s="18">
        <v>389</v>
      </c>
      <c r="BH298" s="20">
        <v>0.91529411764705881</v>
      </c>
      <c r="BI298" s="17">
        <v>467</v>
      </c>
      <c r="BJ298" s="18">
        <v>444</v>
      </c>
      <c r="BK298" s="20">
        <v>0.95074946466809418</v>
      </c>
      <c r="BL298" s="17">
        <v>468</v>
      </c>
      <c r="BM298" s="18">
        <v>419</v>
      </c>
      <c r="BN298" s="20">
        <v>0.89529914529914534</v>
      </c>
      <c r="BO298" s="17">
        <v>374</v>
      </c>
      <c r="BP298" s="18">
        <v>201</v>
      </c>
      <c r="BQ298" s="20">
        <v>0.53743315508021394</v>
      </c>
      <c r="BR298" s="17">
        <v>598</v>
      </c>
      <c r="BS298" s="18">
        <v>278</v>
      </c>
      <c r="BT298" s="20">
        <v>0.46488294314381273</v>
      </c>
      <c r="BU298" s="17">
        <v>506</v>
      </c>
      <c r="BV298" s="18">
        <v>472</v>
      </c>
      <c r="BW298" s="20">
        <v>0.93280632411067199</v>
      </c>
      <c r="BX298" s="17">
        <v>532</v>
      </c>
      <c r="BY298" s="39">
        <v>517</v>
      </c>
      <c r="BZ298" s="20">
        <v>0.97180451127819545</v>
      </c>
      <c r="CA298" s="17">
        <v>482</v>
      </c>
      <c r="CB298" s="39">
        <v>428</v>
      </c>
      <c r="CC298" s="20">
        <f t="shared" si="8"/>
        <v>0.88796680497925307</v>
      </c>
      <c r="CD298" s="17">
        <v>547</v>
      </c>
      <c r="CE298" s="39">
        <v>497</v>
      </c>
      <c r="CF298" s="20">
        <f t="shared" si="9"/>
        <v>0.90859232175502747</v>
      </c>
      <c r="CG298" s="17">
        <v>564</v>
      </c>
      <c r="CH298" s="39">
        <v>502</v>
      </c>
      <c r="CI298" s="20">
        <v>0.89007092198581561</v>
      </c>
      <c r="CJ298" s="17">
        <v>563</v>
      </c>
      <c r="CK298" s="39">
        <v>488</v>
      </c>
      <c r="CL298" s="20">
        <v>0.86678507992895204</v>
      </c>
      <c r="CM298" s="17">
        <v>531</v>
      </c>
      <c r="CN298" s="39">
        <v>458</v>
      </c>
      <c r="CO298" s="20">
        <v>0.86252354048964219</v>
      </c>
      <c r="CP298" s="17">
        <v>516</v>
      </c>
      <c r="CQ298" s="39">
        <v>341</v>
      </c>
      <c r="CR298" s="20">
        <v>0.66085271317829453</v>
      </c>
      <c r="CS298" s="17">
        <v>484</v>
      </c>
      <c r="CT298" s="39">
        <v>424</v>
      </c>
      <c r="CU298" s="20">
        <v>0.87603305785123964</v>
      </c>
      <c r="CV298" s="17">
        <v>523</v>
      </c>
      <c r="CW298" s="39">
        <v>460</v>
      </c>
      <c r="CX298" s="20">
        <v>0.87954110898661564</v>
      </c>
      <c r="CY298" s="17">
        <v>496</v>
      </c>
      <c r="CZ298" s="39">
        <v>449</v>
      </c>
      <c r="DA298" s="20">
        <v>0.905241935483871</v>
      </c>
      <c r="DB298" s="17">
        <v>453</v>
      </c>
      <c r="DC298" s="39">
        <v>426</v>
      </c>
      <c r="DD298" s="20">
        <v>0.94039735099337751</v>
      </c>
    </row>
    <row r="299" spans="1:108" x14ac:dyDescent="0.25">
      <c r="A299" s="27" t="s">
        <v>361</v>
      </c>
      <c r="B299" s="15" t="s">
        <v>559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 t="s">
        <v>588</v>
      </c>
      <c r="Z299" s="18" t="s">
        <v>588</v>
      </c>
      <c r="AA299" s="20" t="s">
        <v>588</v>
      </c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 t="s">
        <v>588</v>
      </c>
      <c r="CT299" s="39" t="s">
        <v>588</v>
      </c>
      <c r="CU299" s="20" t="s">
        <v>588</v>
      </c>
      <c r="CV299" s="17" t="s">
        <v>588</v>
      </c>
      <c r="CW299" s="39" t="s">
        <v>588</v>
      </c>
      <c r="CX299" s="20" t="s">
        <v>588</v>
      </c>
      <c r="CY299" s="17" t="s">
        <v>588</v>
      </c>
      <c r="CZ299" s="39" t="s">
        <v>588</v>
      </c>
      <c r="DA299" s="20" t="s">
        <v>588</v>
      </c>
      <c r="DB299" s="17" t="s">
        <v>588</v>
      </c>
      <c r="DC299" s="39" t="s">
        <v>588</v>
      </c>
      <c r="DD299" s="20" t="s">
        <v>588</v>
      </c>
    </row>
    <row r="300" spans="1:108" x14ac:dyDescent="0.25">
      <c r="A300" s="27" t="s">
        <v>202</v>
      </c>
      <c r="B300" s="15" t="s">
        <v>203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>
        <v>318</v>
      </c>
      <c r="Q300" s="18">
        <v>275</v>
      </c>
      <c r="R300" s="20">
        <v>0.86477987421383651</v>
      </c>
      <c r="S300" s="17">
        <v>342</v>
      </c>
      <c r="T300" s="18">
        <v>306</v>
      </c>
      <c r="U300" s="20">
        <v>0.89473684210526316</v>
      </c>
      <c r="V300" s="17">
        <v>393</v>
      </c>
      <c r="W300" s="18">
        <v>387</v>
      </c>
      <c r="X300" s="20">
        <v>0.98473282442748089</v>
      </c>
      <c r="Y300" s="17">
        <v>361</v>
      </c>
      <c r="Z300" s="18">
        <v>354</v>
      </c>
      <c r="AA300" s="20">
        <v>0.98060941828254844</v>
      </c>
      <c r="AB300" s="17">
        <v>385</v>
      </c>
      <c r="AC300" s="18">
        <v>379</v>
      </c>
      <c r="AD300" s="20">
        <v>0.98441558441558441</v>
      </c>
      <c r="AE300" s="17">
        <v>317</v>
      </c>
      <c r="AF300" s="18">
        <v>315</v>
      </c>
      <c r="AG300" s="20">
        <v>0.99369085173501581</v>
      </c>
      <c r="AH300" s="17">
        <v>317</v>
      </c>
      <c r="AI300" s="18">
        <v>315</v>
      </c>
      <c r="AJ300" s="20">
        <v>0.99369085173501581</v>
      </c>
      <c r="AK300" s="17">
        <v>279</v>
      </c>
      <c r="AL300" s="18">
        <v>272</v>
      </c>
      <c r="AM300" s="20">
        <v>0.97491039426523296</v>
      </c>
      <c r="AN300" s="17">
        <v>262</v>
      </c>
      <c r="AO300" s="18">
        <v>255</v>
      </c>
      <c r="AP300" s="20">
        <v>0.97328244274809161</v>
      </c>
      <c r="AQ300" s="17">
        <v>306</v>
      </c>
      <c r="AR300" s="18">
        <v>296</v>
      </c>
      <c r="AS300" s="20">
        <v>0.9673202614379085</v>
      </c>
      <c r="AT300" s="17">
        <v>280</v>
      </c>
      <c r="AU300" s="18">
        <v>278</v>
      </c>
      <c r="AV300" s="20">
        <v>0.99285714285714288</v>
      </c>
      <c r="AW300" s="17">
        <v>274</v>
      </c>
      <c r="AX300" s="18">
        <v>269</v>
      </c>
      <c r="AY300" s="20">
        <v>0.98175182481751821</v>
      </c>
      <c r="AZ300" s="17">
        <v>243</v>
      </c>
      <c r="BA300" s="18">
        <v>236</v>
      </c>
      <c r="BB300" s="20">
        <v>0.9711934156378601</v>
      </c>
      <c r="BC300" s="17">
        <v>310</v>
      </c>
      <c r="BD300" s="18">
        <v>294</v>
      </c>
      <c r="BE300" s="20">
        <v>0.94838709677419353</v>
      </c>
      <c r="BF300" s="17">
        <v>328</v>
      </c>
      <c r="BG300" s="18">
        <v>321</v>
      </c>
      <c r="BH300" s="20">
        <v>0.97865853658536583</v>
      </c>
      <c r="BI300" s="17">
        <v>292</v>
      </c>
      <c r="BJ300" s="18">
        <v>286</v>
      </c>
      <c r="BK300" s="20">
        <v>0.97945205479452058</v>
      </c>
      <c r="BL300" s="17">
        <v>402</v>
      </c>
      <c r="BM300" s="18">
        <v>390</v>
      </c>
      <c r="BN300" s="20">
        <v>0.97014925373134331</v>
      </c>
      <c r="BO300" s="17">
        <v>513</v>
      </c>
      <c r="BP300" s="18">
        <v>505</v>
      </c>
      <c r="BQ300" s="20">
        <v>0.98440545808966862</v>
      </c>
      <c r="BR300" s="17">
        <v>428</v>
      </c>
      <c r="BS300" s="18">
        <v>420</v>
      </c>
      <c r="BT300" s="20">
        <v>0.98130841121495327</v>
      </c>
      <c r="BU300" s="17">
        <v>450</v>
      </c>
      <c r="BV300" s="18">
        <v>445</v>
      </c>
      <c r="BW300" s="20">
        <v>0.98888888888888893</v>
      </c>
      <c r="BX300" s="17">
        <v>498</v>
      </c>
      <c r="BY300" s="39">
        <v>476</v>
      </c>
      <c r="BZ300" s="20">
        <v>0.95582329317269077</v>
      </c>
      <c r="CA300" s="17">
        <v>437</v>
      </c>
      <c r="CB300" s="39">
        <v>415</v>
      </c>
      <c r="CC300" s="20">
        <f t="shared" si="8"/>
        <v>0.94965675057208243</v>
      </c>
      <c r="CD300" s="17">
        <v>236</v>
      </c>
      <c r="CE300" s="39">
        <v>224</v>
      </c>
      <c r="CF300" s="20">
        <f t="shared" si="9"/>
        <v>0.94915254237288138</v>
      </c>
      <c r="CG300" s="17" t="s">
        <v>588</v>
      </c>
      <c r="CH300" s="39" t="s">
        <v>588</v>
      </c>
      <c r="CI300" s="20" t="s">
        <v>588</v>
      </c>
      <c r="CJ300" s="17" t="s">
        <v>588</v>
      </c>
      <c r="CK300" s="39" t="s">
        <v>588</v>
      </c>
      <c r="CL300" s="20" t="s">
        <v>588</v>
      </c>
      <c r="CM300" s="17" t="s">
        <v>588</v>
      </c>
      <c r="CN300" s="39" t="s">
        <v>588</v>
      </c>
      <c r="CO300" s="20" t="s">
        <v>588</v>
      </c>
      <c r="CP300" s="17" t="s">
        <v>588</v>
      </c>
      <c r="CQ300" s="39" t="s">
        <v>588</v>
      </c>
      <c r="CR300" s="20" t="s">
        <v>588</v>
      </c>
      <c r="CS300" s="17" t="s">
        <v>588</v>
      </c>
      <c r="CT300" s="39" t="s">
        <v>588</v>
      </c>
      <c r="CU300" s="20" t="s">
        <v>588</v>
      </c>
      <c r="CV300" s="17" t="s">
        <v>588</v>
      </c>
      <c r="CW300" s="39" t="s">
        <v>588</v>
      </c>
      <c r="CX300" s="20" t="s">
        <v>588</v>
      </c>
      <c r="CY300" s="17" t="s">
        <v>588</v>
      </c>
      <c r="CZ300" s="39" t="s">
        <v>588</v>
      </c>
      <c r="DA300" s="20" t="s">
        <v>588</v>
      </c>
      <c r="DB300" s="17" t="s">
        <v>588</v>
      </c>
      <c r="DC300" s="39" t="s">
        <v>588</v>
      </c>
      <c r="DD300" s="20" t="s">
        <v>588</v>
      </c>
    </row>
    <row r="301" spans="1:108" x14ac:dyDescent="0.25">
      <c r="A301" s="27" t="s">
        <v>399</v>
      </c>
      <c r="B301" s="15" t="s">
        <v>536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20" t="s">
        <v>588</v>
      </c>
      <c r="CJ301" s="17" t="s">
        <v>588</v>
      </c>
      <c r="CK301" s="39" t="s">
        <v>588</v>
      </c>
      <c r="CL301" s="20" t="s">
        <v>588</v>
      </c>
      <c r="CM301" s="17" t="s">
        <v>588</v>
      </c>
      <c r="CN301" s="39" t="s">
        <v>588</v>
      </c>
      <c r="CO301" s="20" t="s">
        <v>588</v>
      </c>
      <c r="CP301" s="17" t="s">
        <v>588</v>
      </c>
      <c r="CQ301" s="39" t="s">
        <v>588</v>
      </c>
      <c r="CR301" s="20" t="s">
        <v>588</v>
      </c>
      <c r="CS301" s="17" t="s">
        <v>588</v>
      </c>
      <c r="CT301" s="39" t="s">
        <v>588</v>
      </c>
      <c r="CU301" s="20" t="s">
        <v>588</v>
      </c>
      <c r="CV301" s="17" t="s">
        <v>588</v>
      </c>
      <c r="CW301" s="39" t="s">
        <v>588</v>
      </c>
      <c r="CX301" s="20" t="s">
        <v>588</v>
      </c>
      <c r="CY301" s="17" t="s">
        <v>588</v>
      </c>
      <c r="CZ301" s="39" t="s">
        <v>588</v>
      </c>
      <c r="DA301" s="20" t="s">
        <v>588</v>
      </c>
      <c r="DB301" s="17" t="s">
        <v>588</v>
      </c>
      <c r="DC301" s="39" t="s">
        <v>588</v>
      </c>
      <c r="DD301" s="20" t="s">
        <v>588</v>
      </c>
    </row>
    <row r="302" spans="1:108" x14ac:dyDescent="0.25">
      <c r="A302" s="1" t="s">
        <v>101</v>
      </c>
      <c r="B302" s="15" t="s">
        <v>102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>
        <v>191</v>
      </c>
      <c r="Q302" s="18">
        <v>187</v>
      </c>
      <c r="R302" s="20">
        <v>0.97905759162303663</v>
      </c>
      <c r="S302" s="17">
        <v>212</v>
      </c>
      <c r="T302" s="18">
        <v>205</v>
      </c>
      <c r="U302" s="20">
        <v>0.96698113207547165</v>
      </c>
      <c r="V302" s="17">
        <v>233</v>
      </c>
      <c r="W302" s="18">
        <v>222</v>
      </c>
      <c r="X302" s="20">
        <v>0.9527896995708155</v>
      </c>
      <c r="Y302" s="17">
        <v>246</v>
      </c>
      <c r="Z302" s="18">
        <v>229</v>
      </c>
      <c r="AA302" s="20">
        <v>0.93089430894308944</v>
      </c>
      <c r="AB302" s="17">
        <v>209</v>
      </c>
      <c r="AC302" s="18">
        <v>193</v>
      </c>
      <c r="AD302" s="20">
        <v>0.92344497607655507</v>
      </c>
      <c r="AE302" s="17">
        <v>249</v>
      </c>
      <c r="AF302" s="18">
        <v>240</v>
      </c>
      <c r="AG302" s="20">
        <v>0.96385542168674698</v>
      </c>
      <c r="AH302" s="17">
        <v>240</v>
      </c>
      <c r="AI302" s="18">
        <v>231</v>
      </c>
      <c r="AJ302" s="20">
        <v>0.96250000000000002</v>
      </c>
      <c r="AK302" s="17">
        <v>223</v>
      </c>
      <c r="AL302" s="18">
        <v>216</v>
      </c>
      <c r="AM302" s="20">
        <v>0.96860986547085204</v>
      </c>
      <c r="AN302" s="17">
        <v>249</v>
      </c>
      <c r="AO302" s="18">
        <v>243</v>
      </c>
      <c r="AP302" s="20">
        <v>0.97590361445783136</v>
      </c>
      <c r="AQ302" s="17">
        <v>232</v>
      </c>
      <c r="AR302" s="18">
        <v>225</v>
      </c>
      <c r="AS302" s="20">
        <v>0.96982758620689657</v>
      </c>
      <c r="AT302" s="17">
        <v>229</v>
      </c>
      <c r="AU302" s="18">
        <v>219</v>
      </c>
      <c r="AV302" s="20">
        <v>0.95633187772925765</v>
      </c>
      <c r="AW302" s="17">
        <v>227</v>
      </c>
      <c r="AX302" s="18">
        <v>217</v>
      </c>
      <c r="AY302" s="20">
        <v>0.95594713656387664</v>
      </c>
      <c r="AZ302" s="17">
        <v>233</v>
      </c>
      <c r="BA302" s="18">
        <v>221</v>
      </c>
      <c r="BB302" s="20">
        <v>0.94849785407725318</v>
      </c>
      <c r="BC302" s="17">
        <v>267</v>
      </c>
      <c r="BD302" s="18">
        <v>262</v>
      </c>
      <c r="BE302" s="20">
        <v>0.98127340823970033</v>
      </c>
      <c r="BF302" s="17">
        <v>289</v>
      </c>
      <c r="BG302" s="18">
        <v>285</v>
      </c>
      <c r="BH302" s="20">
        <v>0.98615916955017302</v>
      </c>
      <c r="BI302" s="17">
        <v>295</v>
      </c>
      <c r="BJ302" s="18">
        <v>286</v>
      </c>
      <c r="BK302" s="20">
        <v>0.96949152542372885</v>
      </c>
      <c r="BL302" s="17">
        <v>388</v>
      </c>
      <c r="BM302" s="18">
        <v>384</v>
      </c>
      <c r="BN302" s="20">
        <v>0.98969072164948457</v>
      </c>
      <c r="BO302" s="17">
        <v>364</v>
      </c>
      <c r="BP302" s="18">
        <v>351</v>
      </c>
      <c r="BQ302" s="20">
        <v>0.9642857142857143</v>
      </c>
      <c r="BR302" s="17">
        <v>319</v>
      </c>
      <c r="BS302" s="18">
        <v>306</v>
      </c>
      <c r="BT302" s="20">
        <v>0.95924764890282133</v>
      </c>
      <c r="BU302" s="17">
        <v>337</v>
      </c>
      <c r="BV302" s="18">
        <v>327</v>
      </c>
      <c r="BW302" s="20">
        <v>0.97032640949554894</v>
      </c>
      <c r="BX302" s="17">
        <v>355</v>
      </c>
      <c r="BY302" s="39">
        <v>355</v>
      </c>
      <c r="BZ302" s="20">
        <v>1</v>
      </c>
      <c r="CA302" s="17">
        <v>305</v>
      </c>
      <c r="CB302" s="39">
        <v>302</v>
      </c>
      <c r="CC302" s="20">
        <f t="shared" si="8"/>
        <v>0.99016393442622952</v>
      </c>
      <c r="CD302" s="17">
        <v>374</v>
      </c>
      <c r="CE302" s="39">
        <v>369</v>
      </c>
      <c r="CF302" s="20">
        <f t="shared" si="9"/>
        <v>0.9866310160427807</v>
      </c>
      <c r="CG302" s="17">
        <v>361</v>
      </c>
      <c r="CH302" s="39">
        <v>349</v>
      </c>
      <c r="CI302" s="20">
        <v>0.96675900277008309</v>
      </c>
      <c r="CJ302" s="17">
        <v>357</v>
      </c>
      <c r="CK302" s="39">
        <v>352</v>
      </c>
      <c r="CL302" s="20">
        <v>0.98599439775910369</v>
      </c>
      <c r="CM302" s="17">
        <v>349</v>
      </c>
      <c r="CN302" s="39">
        <v>297</v>
      </c>
      <c r="CO302" s="20">
        <v>0.85100286532951286</v>
      </c>
      <c r="CP302" s="17">
        <v>325</v>
      </c>
      <c r="CQ302" s="39">
        <v>251</v>
      </c>
      <c r="CR302" s="20">
        <v>0.77230769230769236</v>
      </c>
      <c r="CS302" s="17">
        <v>371</v>
      </c>
      <c r="CT302" s="39">
        <v>359</v>
      </c>
      <c r="CU302" s="20">
        <v>0.96765498652291104</v>
      </c>
      <c r="CV302" s="17">
        <v>413</v>
      </c>
      <c r="CW302" s="39">
        <v>384</v>
      </c>
      <c r="CX302" s="20">
        <v>0.92978208232445525</v>
      </c>
      <c r="CY302" s="17">
        <v>382</v>
      </c>
      <c r="CZ302" s="39">
        <v>360</v>
      </c>
      <c r="DA302" s="20">
        <v>0.94240837696335078</v>
      </c>
      <c r="DB302" s="17">
        <v>337</v>
      </c>
      <c r="DC302" s="39">
        <v>333</v>
      </c>
      <c r="DD302" s="20">
        <v>0.98813056379821962</v>
      </c>
    </row>
    <row r="303" spans="1:108" x14ac:dyDescent="0.25">
      <c r="A303" s="27" t="s">
        <v>253</v>
      </c>
      <c r="B303" s="15" t="s">
        <v>651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>
        <v>430</v>
      </c>
      <c r="Q303" s="18">
        <v>351</v>
      </c>
      <c r="R303" s="20">
        <v>0.81627906976744191</v>
      </c>
      <c r="S303" s="17">
        <v>509</v>
      </c>
      <c r="T303" s="18">
        <v>472</v>
      </c>
      <c r="U303" s="20">
        <v>0.92730844793713163</v>
      </c>
      <c r="V303" s="17">
        <v>508</v>
      </c>
      <c r="W303" s="18">
        <v>441</v>
      </c>
      <c r="X303" s="20">
        <v>0.86811023622047245</v>
      </c>
      <c r="Y303" s="17">
        <v>411</v>
      </c>
      <c r="Z303" s="18">
        <v>383</v>
      </c>
      <c r="AA303" s="20">
        <v>0.93187347931873477</v>
      </c>
      <c r="AB303" s="17">
        <v>365</v>
      </c>
      <c r="AC303" s="18">
        <v>306</v>
      </c>
      <c r="AD303" s="20">
        <v>0.83835616438356164</v>
      </c>
      <c r="AE303" s="17">
        <v>469</v>
      </c>
      <c r="AF303" s="18">
        <v>352</v>
      </c>
      <c r="AG303" s="20">
        <v>0.75053304904051177</v>
      </c>
      <c r="AH303" s="17">
        <v>373</v>
      </c>
      <c r="AI303" s="18">
        <v>365</v>
      </c>
      <c r="AJ303" s="20">
        <v>0.97855227882037532</v>
      </c>
      <c r="AK303" s="17">
        <v>460</v>
      </c>
      <c r="AL303" s="18">
        <v>449</v>
      </c>
      <c r="AM303" s="20">
        <v>0.97608695652173916</v>
      </c>
      <c r="AN303" s="17">
        <v>473</v>
      </c>
      <c r="AO303" s="18">
        <v>460</v>
      </c>
      <c r="AP303" s="20">
        <v>0.97251585623678649</v>
      </c>
      <c r="AQ303" s="17">
        <v>419</v>
      </c>
      <c r="AR303" s="18">
        <v>395</v>
      </c>
      <c r="AS303" s="20">
        <v>0.94272076372315039</v>
      </c>
      <c r="AT303" s="17">
        <v>463</v>
      </c>
      <c r="AU303" s="18">
        <v>440</v>
      </c>
      <c r="AV303" s="20">
        <v>0.95032397408207347</v>
      </c>
      <c r="AW303" s="17">
        <v>454</v>
      </c>
      <c r="AX303" s="18">
        <v>430</v>
      </c>
      <c r="AY303" s="20">
        <v>0.94713656387665202</v>
      </c>
      <c r="AZ303" s="17">
        <v>450</v>
      </c>
      <c r="BA303" s="18">
        <v>436</v>
      </c>
      <c r="BB303" s="20">
        <v>0.96888888888888891</v>
      </c>
      <c r="BC303" s="17">
        <v>473</v>
      </c>
      <c r="BD303" s="18">
        <v>460</v>
      </c>
      <c r="BE303" s="20">
        <v>0.97251585623678649</v>
      </c>
      <c r="BF303" s="17">
        <v>475</v>
      </c>
      <c r="BG303" s="18">
        <v>468</v>
      </c>
      <c r="BH303" s="20">
        <v>0.98526315789473684</v>
      </c>
      <c r="BI303" s="17">
        <v>485</v>
      </c>
      <c r="BJ303" s="18">
        <v>476</v>
      </c>
      <c r="BK303" s="20">
        <v>0.98144329896907212</v>
      </c>
      <c r="BL303" s="17">
        <v>589</v>
      </c>
      <c r="BM303" s="18">
        <v>576</v>
      </c>
      <c r="BN303" s="20">
        <v>0.97792869269949068</v>
      </c>
      <c r="BO303" s="17">
        <v>551</v>
      </c>
      <c r="BP303" s="18">
        <v>536</v>
      </c>
      <c r="BQ303" s="20">
        <v>0.97277676950998182</v>
      </c>
      <c r="BR303" s="17">
        <v>521</v>
      </c>
      <c r="BS303" s="18">
        <v>502</v>
      </c>
      <c r="BT303" s="20">
        <v>0.96353166986564298</v>
      </c>
      <c r="BU303" s="17">
        <v>508</v>
      </c>
      <c r="BV303" s="18">
        <v>480</v>
      </c>
      <c r="BW303" s="20">
        <v>0.94488188976377951</v>
      </c>
      <c r="BX303" s="17">
        <v>498</v>
      </c>
      <c r="BY303" s="39">
        <v>455</v>
      </c>
      <c r="BZ303" s="20">
        <v>0.91365461847389562</v>
      </c>
      <c r="CA303" s="17">
        <v>515</v>
      </c>
      <c r="CB303" s="39">
        <v>433</v>
      </c>
      <c r="CC303" s="20">
        <f t="shared" si="8"/>
        <v>0.84077669902912622</v>
      </c>
      <c r="CD303" s="17">
        <v>564</v>
      </c>
      <c r="CE303" s="39">
        <v>514</v>
      </c>
      <c r="CF303" s="20">
        <f t="shared" si="9"/>
        <v>0.91134751773049649</v>
      </c>
      <c r="CG303" s="17">
        <v>582</v>
      </c>
      <c r="CH303" s="39">
        <v>568</v>
      </c>
      <c r="CI303" s="20">
        <v>0.97594501718213056</v>
      </c>
      <c r="CJ303" s="17">
        <v>477</v>
      </c>
      <c r="CK303" s="39">
        <v>464</v>
      </c>
      <c r="CL303" s="20">
        <v>0.97274633123689724</v>
      </c>
      <c r="CM303" s="17">
        <v>479</v>
      </c>
      <c r="CN303" s="39">
        <v>467</v>
      </c>
      <c r="CO303" s="20">
        <v>0.97494780793319413</v>
      </c>
      <c r="CP303" s="17">
        <v>402</v>
      </c>
      <c r="CQ303" s="39">
        <v>382</v>
      </c>
      <c r="CR303" s="20">
        <v>0.95024875621890548</v>
      </c>
      <c r="CS303" s="17">
        <v>465</v>
      </c>
      <c r="CT303" s="39">
        <v>436</v>
      </c>
      <c r="CU303" s="20">
        <v>0.93763440860215053</v>
      </c>
      <c r="CV303" s="17">
        <v>499</v>
      </c>
      <c r="CW303" s="39">
        <v>482</v>
      </c>
      <c r="CX303" s="20">
        <v>0.96593186372745488</v>
      </c>
      <c r="CY303" s="17">
        <v>500</v>
      </c>
      <c r="CZ303" s="39">
        <v>482</v>
      </c>
      <c r="DA303" s="20">
        <v>0.96399999999999997</v>
      </c>
      <c r="DB303" s="17">
        <v>471</v>
      </c>
      <c r="DC303" s="39">
        <v>454</v>
      </c>
      <c r="DD303" s="20">
        <v>0.96390658174097665</v>
      </c>
    </row>
    <row r="304" spans="1:108" x14ac:dyDescent="0.25">
      <c r="A304" s="27" t="s">
        <v>39</v>
      </c>
      <c r="B304" s="15" t="s">
        <v>40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>
        <v>112</v>
      </c>
      <c r="Q304" s="18">
        <v>106</v>
      </c>
      <c r="R304" s="20">
        <v>0.9464285714285714</v>
      </c>
      <c r="S304" s="17">
        <v>139</v>
      </c>
      <c r="T304" s="18">
        <v>120</v>
      </c>
      <c r="U304" s="20">
        <v>0.86330935251798557</v>
      </c>
      <c r="V304" s="17">
        <v>160</v>
      </c>
      <c r="W304" s="18">
        <v>145</v>
      </c>
      <c r="X304" s="20">
        <v>0.90625</v>
      </c>
      <c r="Y304" s="17">
        <v>120</v>
      </c>
      <c r="Z304" s="18">
        <v>109</v>
      </c>
      <c r="AA304" s="20">
        <v>0.90833333333333333</v>
      </c>
      <c r="AB304" s="17">
        <v>111</v>
      </c>
      <c r="AC304" s="18">
        <v>108</v>
      </c>
      <c r="AD304" s="20">
        <v>0.97297297297297303</v>
      </c>
      <c r="AE304" s="17">
        <v>123</v>
      </c>
      <c r="AF304" s="18">
        <v>114</v>
      </c>
      <c r="AG304" s="20">
        <v>0.92682926829268297</v>
      </c>
      <c r="AH304" s="17">
        <v>111</v>
      </c>
      <c r="AI304" s="18">
        <v>111</v>
      </c>
      <c r="AJ304" s="20">
        <v>1</v>
      </c>
      <c r="AK304" s="17">
        <v>120</v>
      </c>
      <c r="AL304" s="18">
        <v>119</v>
      </c>
      <c r="AM304" s="20">
        <v>0.9916666666666667</v>
      </c>
      <c r="AN304" s="17">
        <v>128</v>
      </c>
      <c r="AO304" s="18">
        <v>127</v>
      </c>
      <c r="AP304" s="20">
        <v>0.9921875</v>
      </c>
      <c r="AQ304" s="17">
        <v>105</v>
      </c>
      <c r="AR304" s="18">
        <v>102</v>
      </c>
      <c r="AS304" s="20">
        <v>0.97142857142857142</v>
      </c>
      <c r="AT304" s="17">
        <v>93</v>
      </c>
      <c r="AU304" s="18">
        <v>90</v>
      </c>
      <c r="AV304" s="20">
        <v>0.967741935483871</v>
      </c>
      <c r="AW304" s="17">
        <v>109</v>
      </c>
      <c r="AX304" s="18">
        <v>104</v>
      </c>
      <c r="AY304" s="20">
        <v>0.95412844036697253</v>
      </c>
      <c r="AZ304" s="17">
        <v>96</v>
      </c>
      <c r="BA304" s="18">
        <v>96</v>
      </c>
      <c r="BB304" s="20">
        <v>1</v>
      </c>
      <c r="BC304" s="17">
        <v>97</v>
      </c>
      <c r="BD304" s="18">
        <v>97</v>
      </c>
      <c r="BE304" s="20">
        <v>1</v>
      </c>
      <c r="BF304" s="17">
        <v>139</v>
      </c>
      <c r="BG304" s="18">
        <v>126</v>
      </c>
      <c r="BH304" s="20">
        <v>0.90647482014388492</v>
      </c>
      <c r="BI304" s="17">
        <v>110</v>
      </c>
      <c r="BJ304" s="18">
        <v>104</v>
      </c>
      <c r="BK304" s="20">
        <v>0.94545454545454544</v>
      </c>
      <c r="BL304" s="17">
        <v>137</v>
      </c>
      <c r="BM304" s="18">
        <v>125</v>
      </c>
      <c r="BN304" s="20">
        <v>0.91240875912408759</v>
      </c>
      <c r="BO304" s="17">
        <v>172</v>
      </c>
      <c r="BP304" s="18">
        <v>150</v>
      </c>
      <c r="BQ304" s="20">
        <v>0.87209302325581395</v>
      </c>
      <c r="BR304" s="17">
        <v>97</v>
      </c>
      <c r="BS304" s="18">
        <v>92</v>
      </c>
      <c r="BT304" s="20">
        <v>0.94845360824742264</v>
      </c>
      <c r="BU304" s="17">
        <v>155</v>
      </c>
      <c r="BV304" s="18">
        <v>148</v>
      </c>
      <c r="BW304" s="20">
        <v>0.95483870967741935</v>
      </c>
      <c r="BX304" s="17">
        <v>114</v>
      </c>
      <c r="BY304" s="39">
        <v>100</v>
      </c>
      <c r="BZ304" s="20">
        <v>0.8771929824561403</v>
      </c>
      <c r="CA304" s="17">
        <v>95</v>
      </c>
      <c r="CB304" s="39">
        <v>77</v>
      </c>
      <c r="CC304" s="20">
        <f t="shared" si="8"/>
        <v>0.81052631578947365</v>
      </c>
      <c r="CD304" s="17">
        <v>116</v>
      </c>
      <c r="CE304" s="39">
        <v>109</v>
      </c>
      <c r="CF304" s="20">
        <f t="shared" si="9"/>
        <v>0.93965517241379315</v>
      </c>
      <c r="CG304" s="17">
        <v>103</v>
      </c>
      <c r="CH304" s="39">
        <v>95</v>
      </c>
      <c r="CI304" s="20">
        <v>0.92233009708737868</v>
      </c>
      <c r="CJ304" s="17">
        <v>103</v>
      </c>
      <c r="CK304" s="39">
        <v>89</v>
      </c>
      <c r="CL304" s="20">
        <v>0.86407766990291257</v>
      </c>
      <c r="CM304" s="17">
        <v>80</v>
      </c>
      <c r="CN304" s="39">
        <v>75</v>
      </c>
      <c r="CO304" s="20">
        <v>0.9375</v>
      </c>
      <c r="CP304" s="17">
        <v>86</v>
      </c>
      <c r="CQ304" s="39">
        <v>73</v>
      </c>
      <c r="CR304" s="20">
        <v>0.84883720930232553</v>
      </c>
      <c r="CS304" s="17">
        <v>106</v>
      </c>
      <c r="CT304" s="39">
        <v>96</v>
      </c>
      <c r="CU304" s="20">
        <v>0.90566037735849059</v>
      </c>
      <c r="CV304" s="17">
        <v>95</v>
      </c>
      <c r="CW304" s="39">
        <v>83</v>
      </c>
      <c r="CX304" s="20">
        <v>0.87368421052631584</v>
      </c>
      <c r="CY304" s="17">
        <v>81</v>
      </c>
      <c r="CZ304" s="39">
        <v>79</v>
      </c>
      <c r="DA304" s="20">
        <v>0.97530864197530864</v>
      </c>
      <c r="DB304" s="17">
        <v>105</v>
      </c>
      <c r="DC304" s="39">
        <v>95</v>
      </c>
      <c r="DD304" s="20">
        <v>0.90476190476190477</v>
      </c>
    </row>
    <row r="305" spans="1:108" x14ac:dyDescent="0.25">
      <c r="A305" s="27" t="s">
        <v>307</v>
      </c>
      <c r="B305" s="15" t="s">
        <v>327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>
        <v>29</v>
      </c>
      <c r="Q305" s="18">
        <v>29</v>
      </c>
      <c r="R305" s="20">
        <v>1</v>
      </c>
      <c r="S305" s="17">
        <v>133</v>
      </c>
      <c r="T305" s="18">
        <v>133</v>
      </c>
      <c r="U305" s="20">
        <v>1</v>
      </c>
      <c r="V305" s="17">
        <v>136</v>
      </c>
      <c r="W305" s="18">
        <v>136</v>
      </c>
      <c r="X305" s="20">
        <v>1</v>
      </c>
      <c r="Y305" s="17">
        <v>220</v>
      </c>
      <c r="Z305" s="18">
        <v>220</v>
      </c>
      <c r="AA305" s="20">
        <v>1</v>
      </c>
      <c r="AB305" s="17">
        <v>247</v>
      </c>
      <c r="AC305" s="18">
        <v>247</v>
      </c>
      <c r="AD305" s="20">
        <v>1</v>
      </c>
      <c r="AE305" s="17">
        <v>142</v>
      </c>
      <c r="AF305" s="18">
        <v>142</v>
      </c>
      <c r="AG305" s="20">
        <v>1</v>
      </c>
      <c r="AH305" s="17">
        <v>204</v>
      </c>
      <c r="AI305" s="18">
        <v>199</v>
      </c>
      <c r="AJ305" s="20">
        <v>0.97549019607843135</v>
      </c>
      <c r="AK305" s="17">
        <v>314</v>
      </c>
      <c r="AL305" s="18">
        <v>303</v>
      </c>
      <c r="AM305" s="20">
        <v>0.96496815286624205</v>
      </c>
      <c r="AN305" s="17">
        <v>382</v>
      </c>
      <c r="AO305" s="18">
        <v>365</v>
      </c>
      <c r="AP305" s="20">
        <v>0.95549738219895286</v>
      </c>
      <c r="AQ305" s="17">
        <v>385</v>
      </c>
      <c r="AR305" s="18">
        <v>370</v>
      </c>
      <c r="AS305" s="20">
        <v>0.96103896103896103</v>
      </c>
      <c r="AT305" s="17">
        <v>329</v>
      </c>
      <c r="AU305" s="18">
        <v>323</v>
      </c>
      <c r="AV305" s="20">
        <v>0.98176291793313075</v>
      </c>
      <c r="AW305" s="17">
        <v>356</v>
      </c>
      <c r="AX305" s="18">
        <v>339</v>
      </c>
      <c r="AY305" s="20">
        <v>0.952247191011236</v>
      </c>
      <c r="AZ305" s="17">
        <v>66</v>
      </c>
      <c r="BA305" s="18">
        <v>63</v>
      </c>
      <c r="BB305" s="20">
        <v>0.95454545454545459</v>
      </c>
      <c r="BC305" s="17" t="s">
        <v>588</v>
      </c>
      <c r="BD305" s="18" t="s">
        <v>588</v>
      </c>
      <c r="BE305" s="20" t="s">
        <v>588</v>
      </c>
      <c r="BF305" s="17" t="s">
        <v>588</v>
      </c>
      <c r="BG305" s="18" t="s">
        <v>588</v>
      </c>
      <c r="BH305" s="20" t="s">
        <v>588</v>
      </c>
      <c r="BI305" s="17" t="s">
        <v>588</v>
      </c>
      <c r="BJ305" s="18" t="s">
        <v>588</v>
      </c>
      <c r="BK305" s="20" t="s">
        <v>588</v>
      </c>
      <c r="BL305" s="17" t="s">
        <v>588</v>
      </c>
      <c r="BM305" s="18" t="s">
        <v>588</v>
      </c>
      <c r="BN305" s="20" t="s">
        <v>588</v>
      </c>
      <c r="BO305" s="17" t="s">
        <v>588</v>
      </c>
      <c r="BP305" s="18" t="s">
        <v>588</v>
      </c>
      <c r="BQ305" s="20" t="s">
        <v>588</v>
      </c>
      <c r="BR305" s="17" t="s">
        <v>588</v>
      </c>
      <c r="BS305" s="18" t="s">
        <v>588</v>
      </c>
      <c r="BT305" s="20" t="s">
        <v>588</v>
      </c>
      <c r="BU305" s="17"/>
      <c r="BV305" s="18"/>
      <c r="BW305" s="20"/>
      <c r="BX305" s="17" t="s">
        <v>588</v>
      </c>
      <c r="BY305" s="39" t="s">
        <v>588</v>
      </c>
      <c r="BZ305" s="20" t="s">
        <v>588</v>
      </c>
      <c r="CA305" s="17" t="s">
        <v>588</v>
      </c>
      <c r="CB305" s="39" t="s">
        <v>588</v>
      </c>
      <c r="CC305" s="20" t="str">
        <f t="shared" si="8"/>
        <v/>
      </c>
      <c r="CD305" s="17" t="s">
        <v>588</v>
      </c>
      <c r="CE305" s="39" t="s">
        <v>588</v>
      </c>
      <c r="CF305" s="20" t="str">
        <f t="shared" si="9"/>
        <v/>
      </c>
      <c r="CG305" s="17" t="s">
        <v>588</v>
      </c>
      <c r="CH305" s="39" t="s">
        <v>588</v>
      </c>
      <c r="CI305" s="20" t="s">
        <v>588</v>
      </c>
      <c r="CJ305" s="17" t="s">
        <v>588</v>
      </c>
      <c r="CK305" s="39" t="s">
        <v>588</v>
      </c>
      <c r="CL305" s="20" t="s">
        <v>588</v>
      </c>
      <c r="CM305" s="17" t="s">
        <v>588</v>
      </c>
      <c r="CN305" s="39" t="s">
        <v>588</v>
      </c>
      <c r="CO305" s="20" t="s">
        <v>588</v>
      </c>
      <c r="CP305" s="17" t="s">
        <v>588</v>
      </c>
      <c r="CQ305" s="39" t="s">
        <v>588</v>
      </c>
      <c r="CR305" s="20" t="s">
        <v>588</v>
      </c>
      <c r="CS305" s="17" t="s">
        <v>588</v>
      </c>
      <c r="CT305" s="39" t="s">
        <v>588</v>
      </c>
      <c r="CU305" s="20" t="s">
        <v>588</v>
      </c>
      <c r="CV305" s="17" t="s">
        <v>588</v>
      </c>
      <c r="CW305" s="39" t="s">
        <v>588</v>
      </c>
      <c r="CX305" s="20" t="s">
        <v>588</v>
      </c>
      <c r="CY305" s="17" t="s">
        <v>588</v>
      </c>
      <c r="CZ305" s="39" t="s">
        <v>588</v>
      </c>
      <c r="DA305" s="20" t="s">
        <v>588</v>
      </c>
      <c r="DB305" s="17" t="s">
        <v>588</v>
      </c>
      <c r="DC305" s="39" t="s">
        <v>588</v>
      </c>
      <c r="DD305" s="20" t="s">
        <v>588</v>
      </c>
    </row>
    <row r="306" spans="1:108" x14ac:dyDescent="0.25">
      <c r="A306" s="27" t="s">
        <v>308</v>
      </c>
      <c r="B306" s="15" t="s">
        <v>331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>
        <v>211</v>
      </c>
      <c r="Q306" s="18">
        <v>179</v>
      </c>
      <c r="R306" s="20">
        <v>0.84834123222748814</v>
      </c>
      <c r="S306" s="17">
        <v>174</v>
      </c>
      <c r="T306" s="18">
        <v>158</v>
      </c>
      <c r="U306" s="20">
        <v>0.90804597701149425</v>
      </c>
      <c r="V306" s="17">
        <v>165</v>
      </c>
      <c r="W306" s="18">
        <v>148</v>
      </c>
      <c r="X306" s="20">
        <v>0.89696969696969697</v>
      </c>
      <c r="Y306" s="17">
        <v>183</v>
      </c>
      <c r="Z306" s="18">
        <v>162</v>
      </c>
      <c r="AA306" s="20">
        <v>0.88524590163934425</v>
      </c>
      <c r="AB306" s="17">
        <v>152</v>
      </c>
      <c r="AC306" s="18">
        <v>135</v>
      </c>
      <c r="AD306" s="20">
        <v>0.88815789473684215</v>
      </c>
      <c r="AE306" s="17">
        <v>99</v>
      </c>
      <c r="AF306" s="18">
        <v>96</v>
      </c>
      <c r="AG306" s="20">
        <v>0.96969696969696972</v>
      </c>
      <c r="AH306" s="17">
        <v>119</v>
      </c>
      <c r="AI306" s="18">
        <v>117</v>
      </c>
      <c r="AJ306" s="20">
        <v>0.98319327731092432</v>
      </c>
      <c r="AK306" s="17">
        <v>137</v>
      </c>
      <c r="AL306" s="18">
        <v>135</v>
      </c>
      <c r="AM306" s="20">
        <v>0.98540145985401462</v>
      </c>
      <c r="AN306" s="17" t="s">
        <v>588</v>
      </c>
      <c r="AO306" s="18" t="s">
        <v>588</v>
      </c>
      <c r="AP306" s="20" t="s">
        <v>588</v>
      </c>
      <c r="AQ306" s="17" t="s">
        <v>588</v>
      </c>
      <c r="AR306" s="18" t="s">
        <v>588</v>
      </c>
      <c r="AS306" s="20" t="s">
        <v>588</v>
      </c>
      <c r="AT306" s="17" t="s">
        <v>588</v>
      </c>
      <c r="AU306" s="18" t="s">
        <v>588</v>
      </c>
      <c r="AV306" s="20" t="s">
        <v>588</v>
      </c>
      <c r="AW306" s="17" t="s">
        <v>588</v>
      </c>
      <c r="AX306" s="18" t="s">
        <v>588</v>
      </c>
      <c r="AY306" s="20" t="s">
        <v>588</v>
      </c>
      <c r="AZ306" s="17" t="s">
        <v>588</v>
      </c>
      <c r="BA306" s="18" t="s">
        <v>588</v>
      </c>
      <c r="BB306" s="20" t="s">
        <v>588</v>
      </c>
      <c r="BC306" s="17" t="s">
        <v>588</v>
      </c>
      <c r="BD306" s="18" t="s">
        <v>588</v>
      </c>
      <c r="BE306" s="20" t="s">
        <v>588</v>
      </c>
      <c r="BF306" s="17" t="s">
        <v>588</v>
      </c>
      <c r="BG306" s="18" t="s">
        <v>588</v>
      </c>
      <c r="BH306" s="20" t="s">
        <v>588</v>
      </c>
      <c r="BI306" s="17" t="s">
        <v>588</v>
      </c>
      <c r="BJ306" s="18" t="s">
        <v>588</v>
      </c>
      <c r="BK306" s="20" t="s">
        <v>588</v>
      </c>
      <c r="BL306" s="17" t="s">
        <v>588</v>
      </c>
      <c r="BM306" s="18" t="s">
        <v>588</v>
      </c>
      <c r="BN306" s="20" t="s">
        <v>588</v>
      </c>
      <c r="BO306" s="17" t="s">
        <v>588</v>
      </c>
      <c r="BP306" s="18" t="s">
        <v>588</v>
      </c>
      <c r="BQ306" s="20" t="s">
        <v>588</v>
      </c>
      <c r="BR306" s="17" t="s">
        <v>588</v>
      </c>
      <c r="BS306" s="18" t="s">
        <v>588</v>
      </c>
      <c r="BT306" s="20" t="s">
        <v>588</v>
      </c>
      <c r="BU306" s="17"/>
      <c r="BV306" s="18"/>
      <c r="BW306" s="20"/>
      <c r="BX306" s="17" t="s">
        <v>588</v>
      </c>
      <c r="BY306" s="39" t="s">
        <v>588</v>
      </c>
      <c r="BZ306" s="20" t="s">
        <v>588</v>
      </c>
      <c r="CA306" s="17" t="s">
        <v>588</v>
      </c>
      <c r="CB306" s="39" t="s">
        <v>588</v>
      </c>
      <c r="CC306" s="20" t="str">
        <f t="shared" si="8"/>
        <v/>
      </c>
      <c r="CD306" s="17" t="s">
        <v>588</v>
      </c>
      <c r="CE306" s="39" t="s">
        <v>588</v>
      </c>
      <c r="CF306" s="20" t="str">
        <f t="shared" si="9"/>
        <v/>
      </c>
      <c r="CG306" s="17" t="s">
        <v>588</v>
      </c>
      <c r="CH306" s="39" t="s">
        <v>588</v>
      </c>
      <c r="CI306" s="20" t="s">
        <v>588</v>
      </c>
      <c r="CJ306" s="17" t="s">
        <v>588</v>
      </c>
      <c r="CK306" s="39" t="s">
        <v>588</v>
      </c>
      <c r="CL306" s="20" t="s">
        <v>588</v>
      </c>
      <c r="CM306" s="17" t="s">
        <v>588</v>
      </c>
      <c r="CN306" s="39" t="s">
        <v>588</v>
      </c>
      <c r="CO306" s="20" t="s">
        <v>588</v>
      </c>
      <c r="CP306" s="17" t="s">
        <v>588</v>
      </c>
      <c r="CQ306" s="39" t="s">
        <v>588</v>
      </c>
      <c r="CR306" s="20" t="s">
        <v>588</v>
      </c>
      <c r="CS306" s="17" t="s">
        <v>588</v>
      </c>
      <c r="CT306" s="39" t="s">
        <v>588</v>
      </c>
      <c r="CU306" s="20" t="s">
        <v>588</v>
      </c>
      <c r="CV306" s="17" t="s">
        <v>588</v>
      </c>
      <c r="CW306" s="39" t="s">
        <v>588</v>
      </c>
      <c r="CX306" s="20" t="s">
        <v>588</v>
      </c>
      <c r="CY306" s="17" t="s">
        <v>588</v>
      </c>
      <c r="CZ306" s="39" t="s">
        <v>588</v>
      </c>
      <c r="DA306" s="20" t="s">
        <v>588</v>
      </c>
      <c r="DB306" s="17" t="s">
        <v>588</v>
      </c>
      <c r="DC306" s="39" t="s">
        <v>588</v>
      </c>
      <c r="DD306" s="20" t="s">
        <v>588</v>
      </c>
    </row>
    <row r="307" spans="1:108" x14ac:dyDescent="0.25">
      <c r="A307" s="27" t="s">
        <v>433</v>
      </c>
      <c r="B307" s="15" t="s">
        <v>693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 t="s">
        <v>588</v>
      </c>
      <c r="Q307" s="18" t="s">
        <v>588</v>
      </c>
      <c r="R307" s="20" t="s">
        <v>588</v>
      </c>
      <c r="S307" s="17" t="s">
        <v>588</v>
      </c>
      <c r="T307" s="18" t="s">
        <v>588</v>
      </c>
      <c r="U307" s="20" t="s">
        <v>588</v>
      </c>
      <c r="V307" s="17" t="s">
        <v>588</v>
      </c>
      <c r="W307" s="18" t="s">
        <v>588</v>
      </c>
      <c r="X307" s="20" t="s">
        <v>588</v>
      </c>
      <c r="Y307" s="17" t="s">
        <v>588</v>
      </c>
      <c r="Z307" s="18" t="s">
        <v>588</v>
      </c>
      <c r="AA307" s="20" t="s">
        <v>588</v>
      </c>
      <c r="AB307" s="17" t="s">
        <v>588</v>
      </c>
      <c r="AC307" s="18" t="s">
        <v>588</v>
      </c>
      <c r="AD307" s="20" t="s">
        <v>588</v>
      </c>
      <c r="AE307" s="17" t="s">
        <v>588</v>
      </c>
      <c r="AF307" s="18" t="s">
        <v>588</v>
      </c>
      <c r="AG307" s="20" t="s">
        <v>588</v>
      </c>
      <c r="AH307" s="17" t="s">
        <v>588</v>
      </c>
      <c r="AI307" s="18" t="s">
        <v>588</v>
      </c>
      <c r="AJ307" s="20" t="s">
        <v>588</v>
      </c>
      <c r="AK307" s="17" t="s">
        <v>588</v>
      </c>
      <c r="AL307" s="18" t="s">
        <v>588</v>
      </c>
      <c r="AM307" s="20" t="s">
        <v>588</v>
      </c>
      <c r="AN307" s="17" t="s">
        <v>588</v>
      </c>
      <c r="AO307" s="18" t="s">
        <v>588</v>
      </c>
      <c r="AP307" s="20" t="s">
        <v>588</v>
      </c>
      <c r="AQ307" s="17" t="s">
        <v>588</v>
      </c>
      <c r="AR307" s="18" t="s">
        <v>588</v>
      </c>
      <c r="AS307" s="20" t="s">
        <v>588</v>
      </c>
      <c r="AT307" s="17" t="s">
        <v>588</v>
      </c>
      <c r="AU307" s="18" t="s">
        <v>588</v>
      </c>
      <c r="AV307" s="20" t="s">
        <v>588</v>
      </c>
      <c r="AW307" s="17" t="s">
        <v>588</v>
      </c>
      <c r="AX307" s="18" t="s">
        <v>588</v>
      </c>
      <c r="AY307" s="20" t="s">
        <v>588</v>
      </c>
      <c r="AZ307" s="17" t="s">
        <v>588</v>
      </c>
      <c r="BA307" s="18" t="s">
        <v>588</v>
      </c>
      <c r="BB307" s="20" t="s">
        <v>588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 t="s">
        <v>588</v>
      </c>
      <c r="CB307" s="39" t="s">
        <v>588</v>
      </c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20" t="s">
        <v>588</v>
      </c>
      <c r="CJ307" s="17" t="s">
        <v>588</v>
      </c>
      <c r="CK307" s="39" t="s">
        <v>588</v>
      </c>
      <c r="CL307" s="20" t="s">
        <v>588</v>
      </c>
      <c r="CM307" s="17" t="s">
        <v>588</v>
      </c>
      <c r="CN307" s="39" t="s">
        <v>588</v>
      </c>
      <c r="CO307" s="20" t="s">
        <v>588</v>
      </c>
      <c r="CP307" s="17" t="s">
        <v>588</v>
      </c>
      <c r="CQ307" s="39" t="s">
        <v>588</v>
      </c>
      <c r="CR307" s="20" t="s">
        <v>588</v>
      </c>
      <c r="CS307" s="17" t="s">
        <v>588</v>
      </c>
      <c r="CT307" s="39" t="s">
        <v>588</v>
      </c>
      <c r="CU307" s="20" t="s">
        <v>588</v>
      </c>
      <c r="CV307" s="17" t="s">
        <v>588</v>
      </c>
      <c r="CW307" s="39" t="s">
        <v>588</v>
      </c>
      <c r="CX307" s="20" t="s">
        <v>588</v>
      </c>
      <c r="CY307" s="17" t="s">
        <v>588</v>
      </c>
      <c r="CZ307" s="39" t="s">
        <v>588</v>
      </c>
      <c r="DA307" s="20" t="s">
        <v>588</v>
      </c>
      <c r="DB307" s="17" t="s">
        <v>588</v>
      </c>
      <c r="DC307" s="39" t="s">
        <v>588</v>
      </c>
      <c r="DD307" s="20" t="s">
        <v>588</v>
      </c>
    </row>
    <row r="308" spans="1:108" x14ac:dyDescent="0.25">
      <c r="A308" s="27" t="s">
        <v>51</v>
      </c>
      <c r="B308" s="15" t="s">
        <v>52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>
        <v>398</v>
      </c>
      <c r="Q308" s="18">
        <v>341</v>
      </c>
      <c r="R308" s="20">
        <v>0.85678391959798994</v>
      </c>
      <c r="S308" s="17">
        <v>395</v>
      </c>
      <c r="T308" s="18">
        <v>369</v>
      </c>
      <c r="U308" s="20">
        <v>0.9341772151898734</v>
      </c>
      <c r="V308" s="17">
        <v>431</v>
      </c>
      <c r="W308" s="18">
        <v>426</v>
      </c>
      <c r="X308" s="20">
        <v>0.98839907192575405</v>
      </c>
      <c r="Y308" s="17">
        <v>348</v>
      </c>
      <c r="Z308" s="18">
        <v>339</v>
      </c>
      <c r="AA308" s="20">
        <v>0.97413793103448276</v>
      </c>
      <c r="AB308" s="17">
        <v>381</v>
      </c>
      <c r="AC308" s="18">
        <v>371</v>
      </c>
      <c r="AD308" s="20">
        <v>0.97375328083989499</v>
      </c>
      <c r="AE308" s="17">
        <v>257</v>
      </c>
      <c r="AF308" s="18">
        <v>252</v>
      </c>
      <c r="AG308" s="20">
        <v>0.98054474708171202</v>
      </c>
      <c r="AH308" s="17">
        <v>356</v>
      </c>
      <c r="AI308" s="18">
        <v>355</v>
      </c>
      <c r="AJ308" s="20">
        <v>0.9971910112359551</v>
      </c>
      <c r="AK308" s="17">
        <v>341</v>
      </c>
      <c r="AL308" s="18">
        <v>339</v>
      </c>
      <c r="AM308" s="20">
        <v>0.99413489736070382</v>
      </c>
      <c r="AN308" s="17">
        <v>388</v>
      </c>
      <c r="AO308" s="18">
        <v>375</v>
      </c>
      <c r="AP308" s="20">
        <v>0.96649484536082475</v>
      </c>
      <c r="AQ308" s="17">
        <v>317</v>
      </c>
      <c r="AR308" s="18">
        <v>305</v>
      </c>
      <c r="AS308" s="20">
        <v>0.96214511041009465</v>
      </c>
      <c r="AT308" s="17">
        <v>139</v>
      </c>
      <c r="AU308" s="18">
        <v>138</v>
      </c>
      <c r="AV308" s="20">
        <v>0.9928057553956835</v>
      </c>
      <c r="AW308" s="17">
        <v>319</v>
      </c>
      <c r="AX308" s="18">
        <v>298</v>
      </c>
      <c r="AY308" s="20">
        <v>0.93416927899686519</v>
      </c>
      <c r="AZ308" s="17">
        <v>344</v>
      </c>
      <c r="BA308" s="18">
        <v>340</v>
      </c>
      <c r="BB308" s="20">
        <v>0.98837209302325579</v>
      </c>
      <c r="BC308" s="17">
        <v>301</v>
      </c>
      <c r="BD308" s="18">
        <v>290</v>
      </c>
      <c r="BE308" s="20">
        <v>0.96345514950166111</v>
      </c>
      <c r="BF308" s="17">
        <v>350</v>
      </c>
      <c r="BG308" s="18">
        <v>343</v>
      </c>
      <c r="BH308" s="20">
        <v>0.98</v>
      </c>
      <c r="BI308" s="17">
        <v>317</v>
      </c>
      <c r="BJ308" s="18">
        <v>313</v>
      </c>
      <c r="BK308" s="20">
        <v>0.98738170347003151</v>
      </c>
      <c r="BL308" s="17">
        <v>375</v>
      </c>
      <c r="BM308" s="18">
        <v>369</v>
      </c>
      <c r="BN308" s="20">
        <v>0.98399999999999999</v>
      </c>
      <c r="BO308" s="17">
        <v>246</v>
      </c>
      <c r="BP308" s="18">
        <v>234</v>
      </c>
      <c r="BQ308" s="20">
        <v>0.95121951219512191</v>
      </c>
      <c r="BR308" s="17">
        <v>188</v>
      </c>
      <c r="BS308" s="18">
        <v>181</v>
      </c>
      <c r="BT308" s="20">
        <v>0.96276595744680848</v>
      </c>
      <c r="BU308" s="17">
        <v>45</v>
      </c>
      <c r="BV308" s="18">
        <v>43</v>
      </c>
      <c r="BW308" s="20">
        <v>0.9555555555555556</v>
      </c>
      <c r="BX308" s="17">
        <v>40</v>
      </c>
      <c r="BY308" s="39">
        <v>39</v>
      </c>
      <c r="BZ308" s="20">
        <v>0.97499999999999998</v>
      </c>
      <c r="CA308" s="17">
        <v>44</v>
      </c>
      <c r="CB308" s="39">
        <v>43</v>
      </c>
      <c r="CC308" s="20">
        <f t="shared" si="8"/>
        <v>0.97727272727272729</v>
      </c>
      <c r="CD308" s="17">
        <v>27</v>
      </c>
      <c r="CE308" s="39">
        <v>27</v>
      </c>
      <c r="CF308" s="20">
        <f t="shared" si="9"/>
        <v>1</v>
      </c>
      <c r="CG308" s="17">
        <v>5</v>
      </c>
      <c r="CH308" s="39">
        <v>5</v>
      </c>
      <c r="CI308" s="20">
        <v>1</v>
      </c>
      <c r="CJ308" s="17">
        <v>167</v>
      </c>
      <c r="CK308" s="39">
        <v>165</v>
      </c>
      <c r="CL308" s="20">
        <v>0.9880239520958084</v>
      </c>
      <c r="CM308" s="17">
        <v>331</v>
      </c>
      <c r="CN308" s="39">
        <v>321</v>
      </c>
      <c r="CO308" s="20">
        <v>0.96978851963746227</v>
      </c>
      <c r="CP308" s="17">
        <v>223</v>
      </c>
      <c r="CQ308" s="39">
        <v>216</v>
      </c>
      <c r="CR308" s="20">
        <v>0.96860986547085204</v>
      </c>
      <c r="CS308" s="17">
        <v>175</v>
      </c>
      <c r="CT308" s="39">
        <v>170</v>
      </c>
      <c r="CU308" s="20">
        <v>0.97142857142857142</v>
      </c>
      <c r="CV308" s="17">
        <v>187</v>
      </c>
      <c r="CW308" s="39">
        <v>178</v>
      </c>
      <c r="CX308" s="20">
        <v>0.95187165775401072</v>
      </c>
      <c r="CY308" s="17">
        <v>207</v>
      </c>
      <c r="CZ308" s="39">
        <v>173</v>
      </c>
      <c r="DA308" s="20">
        <v>0.83574879227053145</v>
      </c>
      <c r="DB308" s="17">
        <v>98</v>
      </c>
      <c r="DC308" s="39">
        <v>92</v>
      </c>
      <c r="DD308" s="20">
        <v>0.93877551020408168</v>
      </c>
    </row>
    <row r="309" spans="1:108" x14ac:dyDescent="0.25">
      <c r="A309" s="27" t="s">
        <v>6</v>
      </c>
      <c r="B309" s="15" t="s">
        <v>7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>
        <v>587</v>
      </c>
      <c r="Q309" s="18">
        <v>528</v>
      </c>
      <c r="R309" s="20">
        <v>0.89948892674616698</v>
      </c>
      <c r="S309" s="17">
        <v>489</v>
      </c>
      <c r="T309" s="18">
        <v>466</v>
      </c>
      <c r="U309" s="20">
        <v>0.95296523517382414</v>
      </c>
      <c r="V309" s="17">
        <v>514</v>
      </c>
      <c r="W309" s="18">
        <v>481</v>
      </c>
      <c r="X309" s="20">
        <v>0.93579766536964981</v>
      </c>
      <c r="Y309" s="17">
        <v>467</v>
      </c>
      <c r="Z309" s="18">
        <v>437</v>
      </c>
      <c r="AA309" s="20">
        <v>0.93576017130620981</v>
      </c>
      <c r="AB309" s="17">
        <v>466</v>
      </c>
      <c r="AC309" s="18">
        <v>440</v>
      </c>
      <c r="AD309" s="20">
        <v>0.94420600858369097</v>
      </c>
      <c r="AE309" s="17">
        <v>420</v>
      </c>
      <c r="AF309" s="18">
        <v>402</v>
      </c>
      <c r="AG309" s="20">
        <v>0.95714285714285718</v>
      </c>
      <c r="AH309" s="17">
        <v>409</v>
      </c>
      <c r="AI309" s="18">
        <v>391</v>
      </c>
      <c r="AJ309" s="20">
        <v>0.95599022004889977</v>
      </c>
      <c r="AK309" s="17">
        <v>419</v>
      </c>
      <c r="AL309" s="18">
        <v>402</v>
      </c>
      <c r="AM309" s="20">
        <v>0.95942720763723155</v>
      </c>
      <c r="AN309" s="17">
        <v>479</v>
      </c>
      <c r="AO309" s="18">
        <v>458</v>
      </c>
      <c r="AP309" s="20">
        <v>0.95615866388308979</v>
      </c>
      <c r="AQ309" s="17">
        <v>442</v>
      </c>
      <c r="AR309" s="18">
        <v>420</v>
      </c>
      <c r="AS309" s="20">
        <v>0.95022624434389136</v>
      </c>
      <c r="AT309" s="17">
        <v>439</v>
      </c>
      <c r="AU309" s="18">
        <v>421</v>
      </c>
      <c r="AV309" s="20">
        <v>0.95899772209567202</v>
      </c>
      <c r="AW309" s="17">
        <v>529</v>
      </c>
      <c r="AX309" s="18">
        <v>491</v>
      </c>
      <c r="AY309" s="20">
        <v>0.92816635160680527</v>
      </c>
      <c r="AZ309" s="17">
        <v>523</v>
      </c>
      <c r="BA309" s="18">
        <v>503</v>
      </c>
      <c r="BB309" s="20">
        <v>0.96175908221797324</v>
      </c>
      <c r="BC309" s="17">
        <v>513</v>
      </c>
      <c r="BD309" s="18">
        <v>485</v>
      </c>
      <c r="BE309" s="20">
        <v>0.94541910331384016</v>
      </c>
      <c r="BF309" s="17">
        <v>553</v>
      </c>
      <c r="BG309" s="18">
        <v>523</v>
      </c>
      <c r="BH309" s="20">
        <v>0.94575045207956598</v>
      </c>
      <c r="BI309" s="17">
        <v>513</v>
      </c>
      <c r="BJ309" s="18">
        <v>508</v>
      </c>
      <c r="BK309" s="20">
        <v>0.99025341130604283</v>
      </c>
      <c r="BL309" s="17">
        <v>584</v>
      </c>
      <c r="BM309" s="18">
        <v>572</v>
      </c>
      <c r="BN309" s="20">
        <v>0.97945205479452058</v>
      </c>
      <c r="BO309" s="17">
        <v>589</v>
      </c>
      <c r="BP309" s="18">
        <v>519</v>
      </c>
      <c r="BQ309" s="20">
        <v>0.88115449915110355</v>
      </c>
      <c r="BR309" s="17">
        <v>513</v>
      </c>
      <c r="BS309" s="18">
        <v>478</v>
      </c>
      <c r="BT309" s="20">
        <v>0.93177387914230014</v>
      </c>
      <c r="BU309" s="17">
        <v>509</v>
      </c>
      <c r="BV309" s="18">
        <v>463</v>
      </c>
      <c r="BW309" s="20">
        <v>0.90962671905697445</v>
      </c>
      <c r="BX309" s="17">
        <v>527</v>
      </c>
      <c r="BY309" s="39">
        <v>501</v>
      </c>
      <c r="BZ309" s="20">
        <v>0.95066413662239091</v>
      </c>
      <c r="CA309" s="17">
        <v>442</v>
      </c>
      <c r="CB309" s="39">
        <v>389</v>
      </c>
      <c r="CC309" s="20">
        <f t="shared" si="8"/>
        <v>0.88009049773755654</v>
      </c>
      <c r="CD309" s="17">
        <v>543</v>
      </c>
      <c r="CE309" s="39">
        <v>385</v>
      </c>
      <c r="CF309" s="20">
        <f t="shared" si="9"/>
        <v>0.70902394106813993</v>
      </c>
      <c r="CG309" s="17">
        <v>483</v>
      </c>
      <c r="CH309" s="39">
        <v>378</v>
      </c>
      <c r="CI309" s="20">
        <v>0.78260869565217395</v>
      </c>
      <c r="CJ309" s="17">
        <v>463</v>
      </c>
      <c r="CK309" s="39">
        <v>394</v>
      </c>
      <c r="CL309" s="20">
        <v>0.85097192224622031</v>
      </c>
      <c r="CM309" s="17">
        <v>531</v>
      </c>
      <c r="CN309" s="39">
        <v>213</v>
      </c>
      <c r="CO309" s="20">
        <v>0.40112994350282488</v>
      </c>
      <c r="CP309" s="17">
        <v>475</v>
      </c>
      <c r="CQ309" s="39">
        <v>305</v>
      </c>
      <c r="CR309" s="20">
        <v>0.64210526315789473</v>
      </c>
      <c r="CS309" s="17">
        <v>441</v>
      </c>
      <c r="CT309" s="39">
        <v>416</v>
      </c>
      <c r="CU309" s="20">
        <v>0.94331065759637189</v>
      </c>
      <c r="CV309" s="17">
        <v>473</v>
      </c>
      <c r="CW309" s="39">
        <v>345</v>
      </c>
      <c r="CX309" s="20">
        <v>0.7293868921775899</v>
      </c>
      <c r="CY309" s="17">
        <v>465</v>
      </c>
      <c r="CZ309" s="39">
        <v>208</v>
      </c>
      <c r="DA309" s="20">
        <v>0.44731182795698926</v>
      </c>
      <c r="DB309" s="17">
        <v>355</v>
      </c>
      <c r="DC309" s="39">
        <v>314</v>
      </c>
      <c r="DD309" s="20">
        <v>0.88450704225352117</v>
      </c>
    </row>
    <row r="310" spans="1:108" x14ac:dyDescent="0.25">
      <c r="A310" s="27" t="s">
        <v>375</v>
      </c>
      <c r="B310" s="15" t="s">
        <v>533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20" t="s">
        <v>588</v>
      </c>
      <c r="CJ310" s="17" t="s">
        <v>588</v>
      </c>
      <c r="CK310" s="39" t="s">
        <v>588</v>
      </c>
      <c r="CL310" s="20" t="s">
        <v>588</v>
      </c>
      <c r="CM310" s="17" t="s">
        <v>588</v>
      </c>
      <c r="CN310" s="39" t="s">
        <v>588</v>
      </c>
      <c r="CO310" s="20" t="s">
        <v>588</v>
      </c>
      <c r="CP310" s="17" t="s">
        <v>588</v>
      </c>
      <c r="CQ310" s="39" t="s">
        <v>588</v>
      </c>
      <c r="CR310" s="20" t="s">
        <v>588</v>
      </c>
      <c r="CS310" s="17" t="s">
        <v>588</v>
      </c>
      <c r="CT310" s="39" t="s">
        <v>588</v>
      </c>
      <c r="CU310" s="20" t="s">
        <v>588</v>
      </c>
      <c r="CV310" s="17" t="s">
        <v>588</v>
      </c>
      <c r="CW310" s="39" t="s">
        <v>588</v>
      </c>
      <c r="CX310" s="20" t="s">
        <v>588</v>
      </c>
      <c r="CY310" s="17" t="s">
        <v>588</v>
      </c>
      <c r="CZ310" s="39" t="s">
        <v>588</v>
      </c>
      <c r="DA310" s="20" t="s">
        <v>588</v>
      </c>
      <c r="DB310" s="17" t="s">
        <v>588</v>
      </c>
      <c r="DC310" s="39" t="s">
        <v>588</v>
      </c>
      <c r="DD310" s="20" t="s">
        <v>588</v>
      </c>
    </row>
    <row r="311" spans="1:108" x14ac:dyDescent="0.25">
      <c r="A311" s="28" t="s">
        <v>353</v>
      </c>
      <c r="B311" s="15" t="s">
        <v>354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 t="s">
        <v>588</v>
      </c>
      <c r="Q311" s="18" t="s">
        <v>588</v>
      </c>
      <c r="R311" s="20" t="s">
        <v>588</v>
      </c>
      <c r="S311" s="17" t="s">
        <v>588</v>
      </c>
      <c r="T311" s="18" t="s">
        <v>588</v>
      </c>
      <c r="U311" s="20" t="s">
        <v>588</v>
      </c>
      <c r="V311" s="17" t="s">
        <v>588</v>
      </c>
      <c r="W311" s="18" t="s">
        <v>588</v>
      </c>
      <c r="X311" s="20" t="s">
        <v>588</v>
      </c>
      <c r="Y311" s="17" t="s">
        <v>588</v>
      </c>
      <c r="Z311" s="18" t="s">
        <v>588</v>
      </c>
      <c r="AA311" s="20" t="s">
        <v>588</v>
      </c>
      <c r="AB311" s="17" t="s">
        <v>588</v>
      </c>
      <c r="AC311" s="18" t="s">
        <v>588</v>
      </c>
      <c r="AD311" s="20" t="s">
        <v>588</v>
      </c>
      <c r="AE311" s="17" t="s">
        <v>588</v>
      </c>
      <c r="AF311" s="18" t="s">
        <v>588</v>
      </c>
      <c r="AG311" s="20" t="s">
        <v>588</v>
      </c>
      <c r="AH311" s="17" t="s">
        <v>588</v>
      </c>
      <c r="AI311" s="18" t="s">
        <v>588</v>
      </c>
      <c r="AJ311" s="20" t="s">
        <v>588</v>
      </c>
      <c r="AK311" s="17" t="s">
        <v>588</v>
      </c>
      <c r="AL311" s="18" t="s">
        <v>588</v>
      </c>
      <c r="AM311" s="20" t="s">
        <v>588</v>
      </c>
      <c r="AN311" s="17" t="s">
        <v>588</v>
      </c>
      <c r="AO311" s="18" t="s">
        <v>588</v>
      </c>
      <c r="AP311" s="20" t="s">
        <v>588</v>
      </c>
      <c r="AQ311" s="17" t="s">
        <v>588</v>
      </c>
      <c r="AR311" s="18" t="s">
        <v>588</v>
      </c>
      <c r="AS311" s="20" t="s">
        <v>588</v>
      </c>
      <c r="AT311" s="17" t="s">
        <v>588</v>
      </c>
      <c r="AU311" s="18" t="s">
        <v>588</v>
      </c>
      <c r="AV311" s="20" t="s">
        <v>588</v>
      </c>
      <c r="AW311" s="17" t="s">
        <v>588</v>
      </c>
      <c r="AX311" s="18" t="s">
        <v>588</v>
      </c>
      <c r="AY311" s="20" t="s">
        <v>588</v>
      </c>
      <c r="AZ311" s="17" t="s">
        <v>588</v>
      </c>
      <c r="BA311" s="18" t="s">
        <v>588</v>
      </c>
      <c r="BB311" s="20" t="s">
        <v>588</v>
      </c>
      <c r="BC311" s="17" t="s">
        <v>588</v>
      </c>
      <c r="BD311" s="18" t="s">
        <v>588</v>
      </c>
      <c r="BE311" s="20" t="s">
        <v>588</v>
      </c>
      <c r="BF311" s="17" t="s">
        <v>588</v>
      </c>
      <c r="BG311" s="18" t="s">
        <v>588</v>
      </c>
      <c r="BH311" s="20" t="s">
        <v>588</v>
      </c>
      <c r="BI311" s="17" t="s">
        <v>588</v>
      </c>
      <c r="BJ311" s="18" t="s">
        <v>588</v>
      </c>
      <c r="BK311" s="20" t="s">
        <v>588</v>
      </c>
      <c r="BL311" s="17" t="s">
        <v>588</v>
      </c>
      <c r="BM311" s="18" t="s">
        <v>588</v>
      </c>
      <c r="BN311" s="20" t="s">
        <v>588</v>
      </c>
      <c r="BO311" s="17" t="s">
        <v>588</v>
      </c>
      <c r="BP311" s="18" t="s">
        <v>588</v>
      </c>
      <c r="BQ311" s="20" t="s">
        <v>588</v>
      </c>
      <c r="BR311" s="17" t="s">
        <v>588</v>
      </c>
      <c r="BS311" s="18" t="s">
        <v>588</v>
      </c>
      <c r="BT311" s="20" t="s">
        <v>588</v>
      </c>
      <c r="BU311" s="17"/>
      <c r="BV311" s="18"/>
      <c r="BW311" s="20"/>
      <c r="BX311" s="17" t="s">
        <v>588</v>
      </c>
      <c r="BY311" s="39" t="s">
        <v>588</v>
      </c>
      <c r="BZ311" s="20" t="s">
        <v>588</v>
      </c>
      <c r="CA311" s="17" t="s">
        <v>588</v>
      </c>
      <c r="CB311" s="39" t="s">
        <v>588</v>
      </c>
      <c r="CC311" s="20" t="str">
        <f t="shared" si="8"/>
        <v/>
      </c>
      <c r="CD311" s="17" t="s">
        <v>588</v>
      </c>
      <c r="CE311" s="39" t="s">
        <v>588</v>
      </c>
      <c r="CF311" s="20" t="str">
        <f t="shared" si="9"/>
        <v/>
      </c>
      <c r="CG311" s="17" t="s">
        <v>588</v>
      </c>
      <c r="CH311" s="39" t="s">
        <v>588</v>
      </c>
      <c r="CI311" s="20" t="s">
        <v>588</v>
      </c>
      <c r="CJ311" s="17" t="s">
        <v>588</v>
      </c>
      <c r="CK311" s="39" t="s">
        <v>588</v>
      </c>
      <c r="CL311" s="20" t="s">
        <v>588</v>
      </c>
      <c r="CM311" s="17" t="s">
        <v>588</v>
      </c>
      <c r="CN311" s="39" t="s">
        <v>588</v>
      </c>
      <c r="CO311" s="20" t="s">
        <v>588</v>
      </c>
      <c r="CP311" s="17" t="s">
        <v>588</v>
      </c>
      <c r="CQ311" s="39" t="s">
        <v>588</v>
      </c>
      <c r="CR311" s="20" t="s">
        <v>588</v>
      </c>
      <c r="CS311" s="17" t="s">
        <v>588</v>
      </c>
      <c r="CT311" s="39" t="s">
        <v>588</v>
      </c>
      <c r="CU311" s="20" t="s">
        <v>588</v>
      </c>
      <c r="CV311" s="17" t="s">
        <v>588</v>
      </c>
      <c r="CW311" s="39" t="s">
        <v>588</v>
      </c>
      <c r="CX311" s="20" t="s">
        <v>588</v>
      </c>
      <c r="CY311" s="17" t="s">
        <v>588</v>
      </c>
      <c r="CZ311" s="39" t="s">
        <v>588</v>
      </c>
      <c r="DA311" s="20" t="s">
        <v>588</v>
      </c>
      <c r="DB311" s="17" t="s">
        <v>588</v>
      </c>
      <c r="DC311" s="39" t="s">
        <v>588</v>
      </c>
      <c r="DD311" s="20" t="s">
        <v>588</v>
      </c>
    </row>
    <row r="312" spans="1:108" x14ac:dyDescent="0.25">
      <c r="A312" s="27" t="s">
        <v>302</v>
      </c>
      <c r="B312" s="15" t="s">
        <v>500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20" t="s">
        <v>588</v>
      </c>
      <c r="CJ312" s="17" t="s">
        <v>588</v>
      </c>
      <c r="CK312" s="39" t="s">
        <v>588</v>
      </c>
      <c r="CL312" s="20" t="s">
        <v>588</v>
      </c>
      <c r="CM312" s="17" t="s">
        <v>588</v>
      </c>
      <c r="CN312" s="39" t="s">
        <v>588</v>
      </c>
      <c r="CO312" s="20" t="s">
        <v>588</v>
      </c>
      <c r="CP312" s="17" t="s">
        <v>588</v>
      </c>
      <c r="CQ312" s="39" t="s">
        <v>588</v>
      </c>
      <c r="CR312" s="20" t="s">
        <v>588</v>
      </c>
      <c r="CS312" s="17" t="s">
        <v>588</v>
      </c>
      <c r="CT312" s="39" t="s">
        <v>588</v>
      </c>
      <c r="CU312" s="20" t="s">
        <v>588</v>
      </c>
      <c r="CV312" s="17" t="s">
        <v>588</v>
      </c>
      <c r="CW312" s="39" t="s">
        <v>588</v>
      </c>
      <c r="CX312" s="20" t="s">
        <v>588</v>
      </c>
      <c r="CY312" s="17" t="s">
        <v>588</v>
      </c>
      <c r="CZ312" s="39" t="s">
        <v>588</v>
      </c>
      <c r="DA312" s="20" t="s">
        <v>588</v>
      </c>
      <c r="DB312" s="17" t="s">
        <v>588</v>
      </c>
      <c r="DC312" s="39" t="s">
        <v>588</v>
      </c>
      <c r="DD312" s="20" t="s">
        <v>588</v>
      </c>
    </row>
    <row r="313" spans="1:108" x14ac:dyDescent="0.25">
      <c r="A313" s="25" t="s">
        <v>329</v>
      </c>
      <c r="B313" s="15" t="s">
        <v>510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</row>
    <row r="314" spans="1:108" x14ac:dyDescent="0.25">
      <c r="A314" s="27" t="s">
        <v>127</v>
      </c>
      <c r="B314" s="15" t="s">
        <v>128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>
        <v>423</v>
      </c>
      <c r="Q314" s="18">
        <v>367</v>
      </c>
      <c r="R314" s="20">
        <v>0.86761229314420807</v>
      </c>
      <c r="S314" s="17">
        <v>409</v>
      </c>
      <c r="T314" s="18">
        <v>391</v>
      </c>
      <c r="U314" s="20">
        <v>0.95599022004889977</v>
      </c>
      <c r="V314" s="17">
        <v>443</v>
      </c>
      <c r="W314" s="18">
        <v>435</v>
      </c>
      <c r="X314" s="20">
        <v>0.98194130925507905</v>
      </c>
      <c r="Y314" s="17">
        <v>427</v>
      </c>
      <c r="Z314" s="18">
        <v>417</v>
      </c>
      <c r="AA314" s="20">
        <v>0.97658079625292737</v>
      </c>
      <c r="AB314" s="17">
        <v>421</v>
      </c>
      <c r="AC314" s="18">
        <v>407</v>
      </c>
      <c r="AD314" s="20">
        <v>0.9667458432304038</v>
      </c>
      <c r="AE314" s="17">
        <v>414</v>
      </c>
      <c r="AF314" s="18">
        <v>399</v>
      </c>
      <c r="AG314" s="20">
        <v>0.96376811594202894</v>
      </c>
      <c r="AH314" s="17">
        <v>388</v>
      </c>
      <c r="AI314" s="18">
        <v>381</v>
      </c>
      <c r="AJ314" s="20">
        <v>0.98195876288659789</v>
      </c>
      <c r="AK314" s="17">
        <v>365</v>
      </c>
      <c r="AL314" s="18">
        <v>359</v>
      </c>
      <c r="AM314" s="20">
        <v>0.98356164383561639</v>
      </c>
      <c r="AN314" s="17">
        <v>477</v>
      </c>
      <c r="AO314" s="18">
        <v>459</v>
      </c>
      <c r="AP314" s="20">
        <v>0.96226415094339623</v>
      </c>
      <c r="AQ314" s="17">
        <v>249</v>
      </c>
      <c r="AR314" s="18">
        <v>237</v>
      </c>
      <c r="AS314" s="20">
        <v>0.95180722891566261</v>
      </c>
      <c r="AT314" s="17">
        <v>369</v>
      </c>
      <c r="AU314" s="18">
        <v>353</v>
      </c>
      <c r="AV314" s="20">
        <v>0.95663956639566394</v>
      </c>
      <c r="AW314" s="17">
        <v>359</v>
      </c>
      <c r="AX314" s="18">
        <v>346</v>
      </c>
      <c r="AY314" s="20">
        <v>0.96378830083565459</v>
      </c>
      <c r="AZ314" s="17">
        <v>379</v>
      </c>
      <c r="BA314" s="18">
        <v>369</v>
      </c>
      <c r="BB314" s="20">
        <v>0.97361477572559363</v>
      </c>
      <c r="BC314" s="17">
        <v>323</v>
      </c>
      <c r="BD314" s="18">
        <v>312</v>
      </c>
      <c r="BE314" s="20">
        <v>0.96594427244582048</v>
      </c>
      <c r="BF314" s="17">
        <v>308</v>
      </c>
      <c r="BG314" s="18">
        <v>292</v>
      </c>
      <c r="BH314" s="20">
        <v>0.94805194805194803</v>
      </c>
      <c r="BI314" s="17">
        <v>382</v>
      </c>
      <c r="BJ314" s="18">
        <v>376</v>
      </c>
      <c r="BK314" s="20">
        <v>0.98429319371727753</v>
      </c>
      <c r="BL314" s="17">
        <v>448</v>
      </c>
      <c r="BM314" s="18">
        <v>429</v>
      </c>
      <c r="BN314" s="20">
        <v>0.9575892857142857</v>
      </c>
      <c r="BO314" s="17">
        <v>422</v>
      </c>
      <c r="BP314" s="18">
        <v>397</v>
      </c>
      <c r="BQ314" s="20">
        <v>0.94075829383886256</v>
      </c>
      <c r="BR314" s="17">
        <v>375</v>
      </c>
      <c r="BS314" s="18">
        <v>361</v>
      </c>
      <c r="BT314" s="20">
        <v>0.96266666666666667</v>
      </c>
      <c r="BU314" s="17">
        <v>392</v>
      </c>
      <c r="BV314" s="18">
        <v>376</v>
      </c>
      <c r="BW314" s="20">
        <v>0.95918367346938771</v>
      </c>
      <c r="BX314" s="17">
        <v>307</v>
      </c>
      <c r="BY314" s="39">
        <v>297</v>
      </c>
      <c r="BZ314" s="20">
        <v>0.96742671009771986</v>
      </c>
      <c r="CA314" s="17">
        <v>325</v>
      </c>
      <c r="CB314" s="39">
        <v>309</v>
      </c>
      <c r="CC314" s="20">
        <f t="shared" si="8"/>
        <v>0.95076923076923081</v>
      </c>
      <c r="CD314" s="17">
        <v>325</v>
      </c>
      <c r="CE314" s="39">
        <v>318</v>
      </c>
      <c r="CF314" s="20">
        <f t="shared" si="9"/>
        <v>0.97846153846153849</v>
      </c>
      <c r="CG314" s="17">
        <v>368</v>
      </c>
      <c r="CH314" s="39">
        <v>362</v>
      </c>
      <c r="CI314" s="20">
        <v>0.98369565217391308</v>
      </c>
      <c r="CJ314" s="17">
        <v>334</v>
      </c>
      <c r="CK314" s="39">
        <v>322</v>
      </c>
      <c r="CL314" s="20">
        <v>0.9640718562874252</v>
      </c>
      <c r="CM314" s="17">
        <v>377</v>
      </c>
      <c r="CN314" s="39">
        <v>359</v>
      </c>
      <c r="CO314" s="20">
        <v>0.95225464190981435</v>
      </c>
      <c r="CP314" s="17">
        <v>428</v>
      </c>
      <c r="CQ314" s="39">
        <v>415</v>
      </c>
      <c r="CR314" s="20">
        <v>0.96962616822429903</v>
      </c>
      <c r="CS314" s="17">
        <v>444</v>
      </c>
      <c r="CT314" s="39">
        <v>432</v>
      </c>
      <c r="CU314" s="20">
        <v>0.97297297297297303</v>
      </c>
      <c r="CV314" s="17">
        <v>403</v>
      </c>
      <c r="CW314" s="39">
        <v>385</v>
      </c>
      <c r="CX314" s="20">
        <v>0.95533498759305213</v>
      </c>
      <c r="CY314" s="17">
        <v>379</v>
      </c>
      <c r="CZ314" s="39">
        <v>362</v>
      </c>
      <c r="DA314" s="20">
        <v>0.95514511873350927</v>
      </c>
      <c r="DB314" s="17">
        <v>365</v>
      </c>
      <c r="DC314" s="39">
        <v>350</v>
      </c>
      <c r="DD314" s="20">
        <v>0.95890410958904104</v>
      </c>
    </row>
    <row r="315" spans="1:108" x14ac:dyDescent="0.25">
      <c r="A315" s="27" t="s">
        <v>8</v>
      </c>
      <c r="B315" s="15" t="s">
        <v>9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>
        <v>151</v>
      </c>
      <c r="Q315" s="18">
        <v>142</v>
      </c>
      <c r="R315" s="20">
        <v>0.94039735099337751</v>
      </c>
      <c r="S315" s="17">
        <v>140</v>
      </c>
      <c r="T315" s="18">
        <v>121</v>
      </c>
      <c r="U315" s="20">
        <v>0.86428571428571432</v>
      </c>
      <c r="V315" s="17">
        <v>160</v>
      </c>
      <c r="W315" s="18">
        <v>110</v>
      </c>
      <c r="X315" s="20">
        <v>0.6875</v>
      </c>
      <c r="Y315" s="17">
        <v>149</v>
      </c>
      <c r="Z315" s="18">
        <v>136</v>
      </c>
      <c r="AA315" s="20">
        <v>0.91275167785234901</v>
      </c>
      <c r="AB315" s="17">
        <v>134</v>
      </c>
      <c r="AC315" s="18">
        <v>120</v>
      </c>
      <c r="AD315" s="20">
        <v>0.89552238805970152</v>
      </c>
      <c r="AE315" s="17">
        <v>141</v>
      </c>
      <c r="AF315" s="18">
        <v>138</v>
      </c>
      <c r="AG315" s="20">
        <v>0.97872340425531912</v>
      </c>
      <c r="AH315" s="17">
        <v>137</v>
      </c>
      <c r="AI315" s="18">
        <v>84</v>
      </c>
      <c r="AJ315" s="20">
        <v>0.61313868613138689</v>
      </c>
      <c r="AK315" s="17">
        <v>146</v>
      </c>
      <c r="AL315" s="18">
        <v>121</v>
      </c>
      <c r="AM315" s="20">
        <v>0.82876712328767121</v>
      </c>
      <c r="AN315" s="17">
        <v>128</v>
      </c>
      <c r="AO315" s="18">
        <v>121</v>
      </c>
      <c r="AP315" s="20">
        <v>0.9453125</v>
      </c>
      <c r="AQ315" s="17">
        <v>154</v>
      </c>
      <c r="AR315" s="18">
        <v>137</v>
      </c>
      <c r="AS315" s="20">
        <v>0.88961038961038963</v>
      </c>
      <c r="AT315" s="17">
        <v>143</v>
      </c>
      <c r="AU315" s="18">
        <v>122</v>
      </c>
      <c r="AV315" s="20">
        <v>0.85314685314685312</v>
      </c>
      <c r="AW315" s="17">
        <v>142</v>
      </c>
      <c r="AX315" s="18">
        <v>130</v>
      </c>
      <c r="AY315" s="20">
        <v>0.91549295774647887</v>
      </c>
      <c r="AZ315" s="17">
        <v>175</v>
      </c>
      <c r="BA315" s="18">
        <v>164</v>
      </c>
      <c r="BB315" s="20">
        <v>0.93714285714285717</v>
      </c>
      <c r="BC315" s="17">
        <v>160</v>
      </c>
      <c r="BD315" s="18">
        <v>139</v>
      </c>
      <c r="BE315" s="20">
        <v>0.86875000000000002</v>
      </c>
      <c r="BF315" s="17">
        <v>170</v>
      </c>
      <c r="BG315" s="18">
        <v>151</v>
      </c>
      <c r="BH315" s="20">
        <v>0.88823529411764701</v>
      </c>
      <c r="BI315" s="17">
        <v>185</v>
      </c>
      <c r="BJ315" s="18">
        <v>163</v>
      </c>
      <c r="BK315" s="20">
        <v>0.88108108108108107</v>
      </c>
      <c r="BL315" s="17">
        <v>205</v>
      </c>
      <c r="BM315" s="18">
        <v>191</v>
      </c>
      <c r="BN315" s="20">
        <v>0.93170731707317078</v>
      </c>
      <c r="BO315" s="17">
        <v>231</v>
      </c>
      <c r="BP315" s="18">
        <v>159</v>
      </c>
      <c r="BQ315" s="20">
        <v>0.68831168831168832</v>
      </c>
      <c r="BR315" s="17">
        <v>106</v>
      </c>
      <c r="BS315" s="18">
        <v>93</v>
      </c>
      <c r="BT315" s="20">
        <v>0.87735849056603776</v>
      </c>
      <c r="BU315" s="17">
        <v>208</v>
      </c>
      <c r="BV315" s="18">
        <v>187</v>
      </c>
      <c r="BW315" s="20">
        <v>0.89903846153846156</v>
      </c>
      <c r="BX315" s="17">
        <v>186</v>
      </c>
      <c r="BY315" s="39">
        <v>171</v>
      </c>
      <c r="BZ315" s="20">
        <v>0.91935483870967738</v>
      </c>
      <c r="CA315" s="17">
        <v>170</v>
      </c>
      <c r="CB315" s="39">
        <v>118</v>
      </c>
      <c r="CC315" s="20">
        <f t="shared" si="8"/>
        <v>0.69411764705882351</v>
      </c>
      <c r="CD315" s="17">
        <v>161</v>
      </c>
      <c r="CE315" s="39">
        <v>138</v>
      </c>
      <c r="CF315" s="20">
        <f t="shared" si="9"/>
        <v>0.8571428571428571</v>
      </c>
      <c r="CG315" s="17">
        <v>173</v>
      </c>
      <c r="CH315" s="39">
        <v>152</v>
      </c>
      <c r="CI315" s="20">
        <v>0.87861271676300579</v>
      </c>
      <c r="CJ315" s="17">
        <v>197</v>
      </c>
      <c r="CK315" s="39">
        <v>174</v>
      </c>
      <c r="CL315" s="20">
        <v>0.88324873096446699</v>
      </c>
      <c r="CM315" s="17">
        <v>193</v>
      </c>
      <c r="CN315" s="39">
        <v>86</v>
      </c>
      <c r="CO315" s="20">
        <v>0.44559585492227977</v>
      </c>
      <c r="CP315" s="17">
        <v>182</v>
      </c>
      <c r="CQ315" s="39">
        <v>120</v>
      </c>
      <c r="CR315" s="20">
        <v>0.65934065934065933</v>
      </c>
      <c r="CS315" s="17">
        <v>136</v>
      </c>
      <c r="CT315" s="39">
        <v>121</v>
      </c>
      <c r="CU315" s="20">
        <v>0.88970588235294112</v>
      </c>
      <c r="CV315" s="17">
        <v>106</v>
      </c>
      <c r="CW315" s="39">
        <v>85</v>
      </c>
      <c r="CX315" s="20">
        <v>0.80188679245283023</v>
      </c>
      <c r="CY315" s="17">
        <v>88</v>
      </c>
      <c r="CZ315" s="39">
        <v>79</v>
      </c>
      <c r="DA315" s="20">
        <v>0.89772727272727271</v>
      </c>
      <c r="DB315" s="17">
        <v>100</v>
      </c>
      <c r="DC315" s="39">
        <v>87</v>
      </c>
      <c r="DD315" s="20">
        <v>0.87</v>
      </c>
    </row>
    <row r="316" spans="1:108" x14ac:dyDescent="0.25">
      <c r="A316" s="27" t="s">
        <v>41</v>
      </c>
      <c r="B316" s="15" t="s">
        <v>42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>
        <v>127</v>
      </c>
      <c r="Q316" s="18">
        <v>119</v>
      </c>
      <c r="R316" s="20">
        <v>0.93700787401574803</v>
      </c>
      <c r="S316" s="17">
        <v>117</v>
      </c>
      <c r="T316" s="18">
        <v>108</v>
      </c>
      <c r="U316" s="20">
        <v>0.92307692307692313</v>
      </c>
      <c r="V316" s="17">
        <v>128</v>
      </c>
      <c r="W316" s="18">
        <v>120</v>
      </c>
      <c r="X316" s="20">
        <v>0.9375</v>
      </c>
      <c r="Y316" s="17">
        <v>102</v>
      </c>
      <c r="Z316" s="18">
        <v>95</v>
      </c>
      <c r="AA316" s="20">
        <v>0.93137254901960786</v>
      </c>
      <c r="AB316" s="17">
        <v>127</v>
      </c>
      <c r="AC316" s="18">
        <v>120</v>
      </c>
      <c r="AD316" s="20">
        <v>0.94488188976377951</v>
      </c>
      <c r="AE316" s="17">
        <v>127</v>
      </c>
      <c r="AF316" s="18">
        <v>119</v>
      </c>
      <c r="AG316" s="20">
        <v>0.93700787401574803</v>
      </c>
      <c r="AH316" s="17">
        <v>138</v>
      </c>
      <c r="AI316" s="18">
        <v>131</v>
      </c>
      <c r="AJ316" s="20">
        <v>0.94927536231884058</v>
      </c>
      <c r="AK316" s="17">
        <v>133</v>
      </c>
      <c r="AL316" s="18">
        <v>129</v>
      </c>
      <c r="AM316" s="20">
        <v>0.96992481203007519</v>
      </c>
      <c r="AN316" s="17">
        <v>146</v>
      </c>
      <c r="AO316" s="18">
        <v>142</v>
      </c>
      <c r="AP316" s="20">
        <v>0.9726027397260274</v>
      </c>
      <c r="AQ316" s="17">
        <v>131</v>
      </c>
      <c r="AR316" s="18">
        <v>124</v>
      </c>
      <c r="AS316" s="20">
        <v>0.94656488549618323</v>
      </c>
      <c r="AT316" s="17">
        <v>79</v>
      </c>
      <c r="AU316" s="18">
        <v>74</v>
      </c>
      <c r="AV316" s="20">
        <v>0.93670886075949367</v>
      </c>
      <c r="AW316" s="17">
        <v>141</v>
      </c>
      <c r="AX316" s="18">
        <v>133</v>
      </c>
      <c r="AY316" s="20">
        <v>0.94326241134751776</v>
      </c>
      <c r="AZ316" s="17">
        <v>134</v>
      </c>
      <c r="BA316" s="18">
        <v>127</v>
      </c>
      <c r="BB316" s="20">
        <v>0.94776119402985071</v>
      </c>
      <c r="BC316" s="17">
        <v>157</v>
      </c>
      <c r="BD316" s="18">
        <v>150</v>
      </c>
      <c r="BE316" s="20">
        <v>0.95541401273885351</v>
      </c>
      <c r="BF316" s="17">
        <v>151</v>
      </c>
      <c r="BG316" s="18">
        <v>142</v>
      </c>
      <c r="BH316" s="20">
        <v>0.94039735099337751</v>
      </c>
      <c r="BI316" s="17">
        <v>125</v>
      </c>
      <c r="BJ316" s="18">
        <v>113</v>
      </c>
      <c r="BK316" s="20">
        <v>0.90400000000000003</v>
      </c>
      <c r="BL316" s="17">
        <v>225</v>
      </c>
      <c r="BM316" s="18">
        <v>214</v>
      </c>
      <c r="BN316" s="20">
        <v>0.95111111111111113</v>
      </c>
      <c r="BO316" s="17">
        <v>216</v>
      </c>
      <c r="BP316" s="18">
        <v>201</v>
      </c>
      <c r="BQ316" s="20">
        <v>0.93055555555555558</v>
      </c>
      <c r="BR316" s="17">
        <v>176</v>
      </c>
      <c r="BS316" s="18">
        <v>162</v>
      </c>
      <c r="BT316" s="20">
        <v>0.92045454545454541</v>
      </c>
      <c r="BU316" s="17">
        <v>245</v>
      </c>
      <c r="BV316" s="18">
        <v>229</v>
      </c>
      <c r="BW316" s="20">
        <v>0.9346938775510204</v>
      </c>
      <c r="BX316" s="17">
        <v>201</v>
      </c>
      <c r="BY316" s="39">
        <v>187</v>
      </c>
      <c r="BZ316" s="20">
        <v>0.93034825870646765</v>
      </c>
      <c r="CA316" s="17">
        <v>222</v>
      </c>
      <c r="CB316" s="39">
        <v>199</v>
      </c>
      <c r="CC316" s="20">
        <f t="shared" si="8"/>
        <v>0.89639639639639634</v>
      </c>
      <c r="CD316" s="17">
        <v>219</v>
      </c>
      <c r="CE316" s="39">
        <v>192</v>
      </c>
      <c r="CF316" s="20">
        <f t="shared" si="9"/>
        <v>0.87671232876712324</v>
      </c>
      <c r="CG316" s="17">
        <v>235</v>
      </c>
      <c r="CH316" s="39">
        <v>224</v>
      </c>
      <c r="CI316" s="20">
        <v>0.95319148936170217</v>
      </c>
      <c r="CJ316" s="17">
        <v>213</v>
      </c>
      <c r="CK316" s="39">
        <v>211</v>
      </c>
      <c r="CL316" s="20">
        <v>0.99061032863849763</v>
      </c>
      <c r="CM316" s="17">
        <v>203</v>
      </c>
      <c r="CN316" s="39">
        <v>196</v>
      </c>
      <c r="CO316" s="20">
        <v>0.96551724137931039</v>
      </c>
      <c r="CP316" s="17">
        <v>128</v>
      </c>
      <c r="CQ316" s="39">
        <v>119</v>
      </c>
      <c r="CR316" s="20">
        <v>0.9296875</v>
      </c>
      <c r="CS316" s="17">
        <v>141</v>
      </c>
      <c r="CT316" s="39">
        <v>137</v>
      </c>
      <c r="CU316" s="20">
        <v>0.97163120567375882</v>
      </c>
      <c r="CV316" s="17">
        <v>187</v>
      </c>
      <c r="CW316" s="39">
        <v>183</v>
      </c>
      <c r="CX316" s="20">
        <v>0.97860962566844922</v>
      </c>
      <c r="CY316" s="17">
        <v>113</v>
      </c>
      <c r="CZ316" s="39">
        <v>106</v>
      </c>
      <c r="DA316" s="20">
        <v>0.93805309734513276</v>
      </c>
      <c r="DB316" s="17">
        <v>89</v>
      </c>
      <c r="DC316" s="39">
        <v>83</v>
      </c>
      <c r="DD316" s="20">
        <v>0.93258426966292129</v>
      </c>
    </row>
    <row r="317" spans="1:108" x14ac:dyDescent="0.25">
      <c r="A317" s="27" t="s">
        <v>220</v>
      </c>
      <c r="B317" s="15" t="s">
        <v>221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>
        <v>288</v>
      </c>
      <c r="Q317" s="18">
        <v>268</v>
      </c>
      <c r="R317" s="20">
        <v>0.93055555555555558</v>
      </c>
      <c r="S317" s="17">
        <v>290</v>
      </c>
      <c r="T317" s="18">
        <v>264</v>
      </c>
      <c r="U317" s="20">
        <v>0.91034482758620694</v>
      </c>
      <c r="V317" s="17">
        <v>368</v>
      </c>
      <c r="W317" s="18">
        <v>343</v>
      </c>
      <c r="X317" s="20">
        <v>0.93206521739130432</v>
      </c>
      <c r="Y317" s="17">
        <v>312</v>
      </c>
      <c r="Z317" s="18">
        <v>291</v>
      </c>
      <c r="AA317" s="20">
        <v>0.93269230769230771</v>
      </c>
      <c r="AB317" s="17">
        <v>340</v>
      </c>
      <c r="AC317" s="18">
        <v>317</v>
      </c>
      <c r="AD317" s="20">
        <v>0.93235294117647061</v>
      </c>
      <c r="AE317" s="17">
        <v>351</v>
      </c>
      <c r="AF317" s="18">
        <v>331</v>
      </c>
      <c r="AG317" s="20">
        <v>0.94301994301994307</v>
      </c>
      <c r="AH317" s="17">
        <v>337</v>
      </c>
      <c r="AI317" s="18">
        <v>319</v>
      </c>
      <c r="AJ317" s="20">
        <v>0.94658753709198817</v>
      </c>
      <c r="AK317" s="17">
        <v>513</v>
      </c>
      <c r="AL317" s="18">
        <v>491</v>
      </c>
      <c r="AM317" s="20">
        <v>0.9571150097465887</v>
      </c>
      <c r="AN317" s="17">
        <v>454</v>
      </c>
      <c r="AO317" s="18">
        <v>428</v>
      </c>
      <c r="AP317" s="20">
        <v>0.94273127753303965</v>
      </c>
      <c r="AQ317" s="17">
        <v>324</v>
      </c>
      <c r="AR317" s="18">
        <v>314</v>
      </c>
      <c r="AS317" s="20">
        <v>0.96913580246913578</v>
      </c>
      <c r="AT317" s="17">
        <v>422</v>
      </c>
      <c r="AU317" s="18">
        <v>403</v>
      </c>
      <c r="AV317" s="20">
        <v>0.95497630331753558</v>
      </c>
      <c r="AW317" s="17">
        <v>449</v>
      </c>
      <c r="AX317" s="18">
        <v>425</v>
      </c>
      <c r="AY317" s="20">
        <v>0.94654788418708236</v>
      </c>
      <c r="AZ317" s="17">
        <v>476</v>
      </c>
      <c r="BA317" s="18">
        <v>456</v>
      </c>
      <c r="BB317" s="20">
        <v>0.95798319327731096</v>
      </c>
      <c r="BC317" s="17">
        <v>544</v>
      </c>
      <c r="BD317" s="18">
        <v>515</v>
      </c>
      <c r="BE317" s="20">
        <v>0.9466911764705882</v>
      </c>
      <c r="BF317" s="17">
        <v>481</v>
      </c>
      <c r="BG317" s="18">
        <v>448</v>
      </c>
      <c r="BH317" s="20">
        <v>0.93139293139293144</v>
      </c>
      <c r="BI317" s="17">
        <v>536</v>
      </c>
      <c r="BJ317" s="18">
        <v>459</v>
      </c>
      <c r="BK317" s="20">
        <v>0.85634328358208955</v>
      </c>
      <c r="BL317" s="17">
        <v>651</v>
      </c>
      <c r="BM317" s="18">
        <v>532</v>
      </c>
      <c r="BN317" s="20">
        <v>0.81720430107526887</v>
      </c>
      <c r="BO317" s="17">
        <v>653</v>
      </c>
      <c r="BP317" s="18">
        <v>298</v>
      </c>
      <c r="BQ317" s="20">
        <v>0.45635528330781011</v>
      </c>
      <c r="BR317" s="17">
        <v>533</v>
      </c>
      <c r="BS317" s="18">
        <v>419</v>
      </c>
      <c r="BT317" s="20">
        <v>0.78611632270168852</v>
      </c>
      <c r="BU317" s="17">
        <v>462</v>
      </c>
      <c r="BV317" s="18">
        <v>418</v>
      </c>
      <c r="BW317" s="20">
        <v>0.90476190476190477</v>
      </c>
      <c r="BX317" s="17">
        <v>310</v>
      </c>
      <c r="BY317" s="39">
        <v>282</v>
      </c>
      <c r="BZ317" s="20">
        <v>0.9096774193548387</v>
      </c>
      <c r="CA317" s="17">
        <v>383</v>
      </c>
      <c r="CB317" s="39">
        <v>350</v>
      </c>
      <c r="CC317" s="20">
        <f t="shared" si="8"/>
        <v>0.91383812010443866</v>
      </c>
      <c r="CD317" s="17">
        <v>382</v>
      </c>
      <c r="CE317" s="39">
        <v>359</v>
      </c>
      <c r="CF317" s="20">
        <f t="shared" si="9"/>
        <v>0.93979057591623039</v>
      </c>
      <c r="CG317" s="17">
        <v>366</v>
      </c>
      <c r="CH317" s="39">
        <v>347</v>
      </c>
      <c r="CI317" s="20">
        <v>0.94808743169398912</v>
      </c>
      <c r="CJ317" s="17">
        <v>427</v>
      </c>
      <c r="CK317" s="39">
        <v>406</v>
      </c>
      <c r="CL317" s="20">
        <v>0.95081967213114749</v>
      </c>
      <c r="CM317" s="17">
        <v>412</v>
      </c>
      <c r="CN317" s="39">
        <v>394</v>
      </c>
      <c r="CO317" s="20">
        <v>0.9563106796116505</v>
      </c>
      <c r="CP317" s="17">
        <v>254</v>
      </c>
      <c r="CQ317" s="39">
        <v>237</v>
      </c>
      <c r="CR317" s="20">
        <v>0.93307086614173229</v>
      </c>
      <c r="CS317" s="17">
        <v>280</v>
      </c>
      <c r="CT317" s="39">
        <v>272</v>
      </c>
      <c r="CU317" s="20">
        <v>0.97142857142857142</v>
      </c>
      <c r="CV317" s="17">
        <v>316</v>
      </c>
      <c r="CW317" s="39">
        <v>299</v>
      </c>
      <c r="CX317" s="20">
        <v>0.94620253164556967</v>
      </c>
      <c r="CY317" s="17">
        <v>339</v>
      </c>
      <c r="CZ317" s="39">
        <v>318</v>
      </c>
      <c r="DA317" s="20">
        <v>0.93805309734513276</v>
      </c>
      <c r="DB317" s="17">
        <v>286</v>
      </c>
      <c r="DC317" s="39">
        <v>280</v>
      </c>
      <c r="DD317" s="20">
        <v>0.97902097902097907</v>
      </c>
    </row>
    <row r="318" spans="1:108" ht="15.75" thickBot="1" x14ac:dyDescent="0.3">
      <c r="A318" s="34" t="s">
        <v>427</v>
      </c>
      <c r="B318" s="16" t="s">
        <v>580</v>
      </c>
      <c r="D318" s="12"/>
      <c r="E318" s="13"/>
      <c r="F318" s="21"/>
      <c r="G318" s="12"/>
      <c r="H318" s="13"/>
      <c r="I318" s="21"/>
      <c r="J318" s="12"/>
      <c r="K318" s="13"/>
      <c r="L318" s="21"/>
      <c r="M318" s="12"/>
      <c r="N318" s="13"/>
      <c r="O318" s="21"/>
      <c r="P318" s="12" t="s">
        <v>588</v>
      </c>
      <c r="Q318" s="13" t="s">
        <v>588</v>
      </c>
      <c r="R318" s="21" t="s">
        <v>588</v>
      </c>
      <c r="S318" s="12" t="s">
        <v>588</v>
      </c>
      <c r="T318" s="13" t="s">
        <v>588</v>
      </c>
      <c r="U318" s="21" t="s">
        <v>588</v>
      </c>
      <c r="V318" s="12" t="s">
        <v>588</v>
      </c>
      <c r="W318" s="13" t="s">
        <v>588</v>
      </c>
      <c r="X318" s="21" t="s">
        <v>588</v>
      </c>
      <c r="Y318" s="12" t="s">
        <v>588</v>
      </c>
      <c r="Z318" s="13" t="s">
        <v>588</v>
      </c>
      <c r="AA318" s="21" t="s">
        <v>588</v>
      </c>
      <c r="AB318" s="12" t="s">
        <v>588</v>
      </c>
      <c r="AC318" s="13" t="s">
        <v>588</v>
      </c>
      <c r="AD318" s="21" t="s">
        <v>588</v>
      </c>
      <c r="AE318" s="12" t="s">
        <v>588</v>
      </c>
      <c r="AF318" s="13" t="s">
        <v>588</v>
      </c>
      <c r="AG318" s="21" t="s">
        <v>588</v>
      </c>
      <c r="AH318" s="12" t="s">
        <v>588</v>
      </c>
      <c r="AI318" s="13" t="s">
        <v>588</v>
      </c>
      <c r="AJ318" s="21" t="s">
        <v>588</v>
      </c>
      <c r="AK318" s="12" t="s">
        <v>588</v>
      </c>
      <c r="AL318" s="13" t="s">
        <v>588</v>
      </c>
      <c r="AM318" s="21" t="s">
        <v>588</v>
      </c>
      <c r="AN318" s="12" t="s">
        <v>588</v>
      </c>
      <c r="AO318" s="13" t="s">
        <v>588</v>
      </c>
      <c r="AP318" s="21" t="s">
        <v>588</v>
      </c>
      <c r="AQ318" s="12" t="s">
        <v>588</v>
      </c>
      <c r="AR318" s="13" t="s">
        <v>588</v>
      </c>
      <c r="AS318" s="21" t="s">
        <v>588</v>
      </c>
      <c r="AT318" s="12" t="s">
        <v>588</v>
      </c>
      <c r="AU318" s="13" t="s">
        <v>588</v>
      </c>
      <c r="AV318" s="21" t="s">
        <v>588</v>
      </c>
      <c r="AW318" s="12" t="s">
        <v>588</v>
      </c>
      <c r="AX318" s="13" t="s">
        <v>588</v>
      </c>
      <c r="AY318" s="21" t="s">
        <v>588</v>
      </c>
      <c r="AZ318" s="12" t="s">
        <v>588</v>
      </c>
      <c r="BA318" s="13" t="s">
        <v>588</v>
      </c>
      <c r="BB318" s="21" t="s">
        <v>588</v>
      </c>
      <c r="BC318" s="12" t="s">
        <v>588</v>
      </c>
      <c r="BD318" s="13" t="s">
        <v>588</v>
      </c>
      <c r="BE318" s="21" t="s">
        <v>588</v>
      </c>
      <c r="BF318" s="12" t="s">
        <v>588</v>
      </c>
      <c r="BG318" s="13" t="s">
        <v>588</v>
      </c>
      <c r="BH318" s="21" t="s">
        <v>588</v>
      </c>
      <c r="BI318" s="12" t="s">
        <v>588</v>
      </c>
      <c r="BJ318" s="13" t="s">
        <v>588</v>
      </c>
      <c r="BK318" s="21" t="s">
        <v>588</v>
      </c>
      <c r="BL318" s="12" t="s">
        <v>588</v>
      </c>
      <c r="BM318" s="13" t="s">
        <v>588</v>
      </c>
      <c r="BN318" s="21" t="s">
        <v>588</v>
      </c>
      <c r="BO318" s="12" t="s">
        <v>588</v>
      </c>
      <c r="BP318" s="13" t="s">
        <v>588</v>
      </c>
      <c r="BQ318" s="21" t="s">
        <v>588</v>
      </c>
      <c r="BR318" s="12" t="s">
        <v>588</v>
      </c>
      <c r="BS318" s="13" t="s">
        <v>588</v>
      </c>
      <c r="BT318" s="21" t="s">
        <v>588</v>
      </c>
      <c r="BU318" s="12"/>
      <c r="BV318" s="13"/>
      <c r="BW318" s="21"/>
      <c r="BX318" s="12" t="s">
        <v>588</v>
      </c>
      <c r="BY318" s="40" t="s">
        <v>588</v>
      </c>
      <c r="BZ318" s="21" t="s">
        <v>588</v>
      </c>
      <c r="CA318" s="12" t="s">
        <v>588</v>
      </c>
      <c r="CB318" s="40" t="s">
        <v>588</v>
      </c>
      <c r="CC318" s="21" t="str">
        <f t="shared" si="8"/>
        <v/>
      </c>
      <c r="CD318" s="12" t="s">
        <v>588</v>
      </c>
      <c r="CE318" s="40" t="s">
        <v>588</v>
      </c>
      <c r="CF318" s="21" t="str">
        <f t="shared" si="9"/>
        <v/>
      </c>
      <c r="CG318" s="12" t="s">
        <v>588</v>
      </c>
      <c r="CH318" s="40" t="s">
        <v>588</v>
      </c>
      <c r="CI318" s="21" t="s">
        <v>588</v>
      </c>
      <c r="CJ318" s="12" t="s">
        <v>588</v>
      </c>
      <c r="CK318" s="40" t="s">
        <v>588</v>
      </c>
      <c r="CL318" s="21" t="s">
        <v>588</v>
      </c>
      <c r="CM318" s="12" t="s">
        <v>588</v>
      </c>
      <c r="CN318" s="40" t="s">
        <v>588</v>
      </c>
      <c r="CO318" s="21" t="s">
        <v>588</v>
      </c>
      <c r="CP318" s="12" t="s">
        <v>588</v>
      </c>
      <c r="CQ318" s="40" t="s">
        <v>588</v>
      </c>
      <c r="CR318" s="21" t="s">
        <v>588</v>
      </c>
      <c r="CS318" s="12" t="s">
        <v>588</v>
      </c>
      <c r="CT318" s="40" t="s">
        <v>588</v>
      </c>
      <c r="CU318" s="21" t="s">
        <v>588</v>
      </c>
      <c r="CV318" s="12" t="s">
        <v>588</v>
      </c>
      <c r="CW318" s="40" t="s">
        <v>588</v>
      </c>
      <c r="CX318" s="21" t="s">
        <v>588</v>
      </c>
      <c r="CY318" s="12" t="s">
        <v>588</v>
      </c>
      <c r="CZ318" s="40" t="s">
        <v>588</v>
      </c>
      <c r="DA318" s="21" t="s">
        <v>588</v>
      </c>
      <c r="DB318" s="12" t="s">
        <v>588</v>
      </c>
      <c r="DC318" s="40" t="s">
        <v>588</v>
      </c>
      <c r="DD318" s="21" t="s">
        <v>588</v>
      </c>
    </row>
    <row r="320" spans="1:108" x14ac:dyDescent="0.25">
      <c r="A320" s="57" t="s">
        <v>656</v>
      </c>
      <c r="B320" s="57"/>
    </row>
    <row r="321" spans="1:2" x14ac:dyDescent="0.25">
      <c r="A321" s="57"/>
      <c r="B321" s="57"/>
    </row>
    <row r="322" spans="1:2" x14ac:dyDescent="0.25">
      <c r="A322" s="57"/>
      <c r="B322" s="57"/>
    </row>
  </sheetData>
  <mergeCells count="38">
    <mergeCell ref="DB4:DD4"/>
    <mergeCell ref="CS4:CU4"/>
    <mergeCell ref="CM4:CO4"/>
    <mergeCell ref="CJ4:CL4"/>
    <mergeCell ref="BI4:BK4"/>
    <mergeCell ref="BL4:BN4"/>
    <mergeCell ref="CD4:CF4"/>
    <mergeCell ref="CA4:CC4"/>
    <mergeCell ref="BX4:BZ4"/>
    <mergeCell ref="CG4:CI4"/>
    <mergeCell ref="CP4:CR4"/>
    <mergeCell ref="BC4:BE4"/>
    <mergeCell ref="BF4:BH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Y4:DA4"/>
    <mergeCell ref="CV4:CX4"/>
    <mergeCell ref="A320:B322"/>
    <mergeCell ref="BU4:BW4"/>
    <mergeCell ref="D5:O5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DD322"/>
  <sheetViews>
    <sheetView showGridLines="0" zoomScale="85" zoomScaleNormal="85" workbookViewId="0">
      <pane xSplit="2" ySplit="5" topLeftCell="CT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customWidth="1" outlineLevel="1"/>
    <col min="89" max="89" width="16.28515625" style="1" customWidth="1" outlineLevel="1"/>
    <col min="90" max="90" width="12.5703125" style="1" bestFit="1" customWidth="1"/>
    <col min="91" max="91" width="10.85546875" style="1" customWidth="1" outlineLevel="1"/>
    <col min="92" max="92" width="16.28515625" style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6384" width="9.140625" style="1"/>
  </cols>
  <sheetData>
    <row r="2" spans="1:108" ht="15.75" x14ac:dyDescent="0.25">
      <c r="A2" s="61" t="s">
        <v>604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</row>
    <row r="3" spans="1:108" ht="15.75" thickBot="1" x14ac:dyDescent="0.3">
      <c r="A3" s="8" t="s">
        <v>605</v>
      </c>
    </row>
    <row r="4" spans="1:108" ht="15.75" thickBot="1" x14ac:dyDescent="0.3">
      <c r="D4" s="58" t="s">
        <v>616</v>
      </c>
      <c r="E4" s="59"/>
      <c r="F4" s="60"/>
      <c r="G4" s="58" t="s">
        <v>617</v>
      </c>
      <c r="H4" s="59"/>
      <c r="I4" s="60"/>
      <c r="J4" s="58" t="s">
        <v>618</v>
      </c>
      <c r="K4" s="59"/>
      <c r="L4" s="60"/>
      <c r="M4" s="58" t="s">
        <v>619</v>
      </c>
      <c r="N4" s="59"/>
      <c r="O4" s="60"/>
      <c r="P4" s="58" t="s">
        <v>462</v>
      </c>
      <c r="Q4" s="59"/>
      <c r="R4" s="60"/>
      <c r="S4" s="58" t="s">
        <v>464</v>
      </c>
      <c r="T4" s="59"/>
      <c r="U4" s="60"/>
      <c r="V4" s="58" t="s">
        <v>465</v>
      </c>
      <c r="W4" s="59"/>
      <c r="X4" s="60"/>
      <c r="Y4" s="58" t="s">
        <v>466</v>
      </c>
      <c r="Z4" s="59"/>
      <c r="AA4" s="60"/>
      <c r="AB4" s="58" t="s">
        <v>467</v>
      </c>
      <c r="AC4" s="59"/>
      <c r="AD4" s="60"/>
      <c r="AE4" s="58" t="s">
        <v>468</v>
      </c>
      <c r="AF4" s="59"/>
      <c r="AG4" s="60"/>
      <c r="AH4" s="58" t="s">
        <v>469</v>
      </c>
      <c r="AI4" s="59"/>
      <c r="AJ4" s="60"/>
      <c r="AK4" s="58" t="s">
        <v>470</v>
      </c>
      <c r="AL4" s="59"/>
      <c r="AM4" s="60"/>
      <c r="AN4" s="58" t="s">
        <v>471</v>
      </c>
      <c r="AO4" s="59"/>
      <c r="AP4" s="60"/>
      <c r="AQ4" s="58" t="s">
        <v>472</v>
      </c>
      <c r="AR4" s="59"/>
      <c r="AS4" s="60"/>
      <c r="AT4" s="58" t="s">
        <v>473</v>
      </c>
      <c r="AU4" s="59"/>
      <c r="AV4" s="60"/>
      <c r="AW4" s="58" t="s">
        <v>474</v>
      </c>
      <c r="AX4" s="59"/>
      <c r="AY4" s="60"/>
      <c r="AZ4" s="58" t="s">
        <v>475</v>
      </c>
      <c r="BA4" s="59"/>
      <c r="BB4" s="60"/>
      <c r="BC4" s="58" t="s">
        <v>476</v>
      </c>
      <c r="BD4" s="59"/>
      <c r="BE4" s="60"/>
      <c r="BF4" s="58" t="s">
        <v>477</v>
      </c>
      <c r="BG4" s="59"/>
      <c r="BH4" s="60"/>
      <c r="BI4" s="58" t="s">
        <v>478</v>
      </c>
      <c r="BJ4" s="59"/>
      <c r="BK4" s="60"/>
      <c r="BL4" s="58" t="s">
        <v>479</v>
      </c>
      <c r="BM4" s="59"/>
      <c r="BN4" s="60"/>
      <c r="BO4" s="58" t="s">
        <v>480</v>
      </c>
      <c r="BP4" s="59"/>
      <c r="BQ4" s="60"/>
      <c r="BR4" s="58" t="s">
        <v>481</v>
      </c>
      <c r="BS4" s="59"/>
      <c r="BT4" s="60"/>
      <c r="BU4" s="58" t="s">
        <v>653</v>
      </c>
      <c r="BV4" s="59"/>
      <c r="BW4" s="60"/>
      <c r="BX4" s="58" t="s">
        <v>657</v>
      </c>
      <c r="BY4" s="59"/>
      <c r="BZ4" s="60"/>
      <c r="CA4" s="58" t="s">
        <v>659</v>
      </c>
      <c r="CB4" s="59"/>
      <c r="CC4" s="60"/>
      <c r="CD4" s="58" t="s">
        <v>666</v>
      </c>
      <c r="CE4" s="59"/>
      <c r="CF4" s="60"/>
      <c r="CG4" s="58" t="s">
        <v>667</v>
      </c>
      <c r="CH4" s="59"/>
      <c r="CI4" s="60"/>
      <c r="CJ4" s="58" t="s">
        <v>668</v>
      </c>
      <c r="CK4" s="59"/>
      <c r="CL4" s="60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</row>
    <row r="5" spans="1:108" ht="15.75" thickBot="1" x14ac:dyDescent="0.3">
      <c r="A5" s="10" t="s">
        <v>521</v>
      </c>
      <c r="B5" s="9" t="s">
        <v>522</v>
      </c>
      <c r="D5" s="22" t="s">
        <v>670</v>
      </c>
      <c r="E5" s="23" t="s">
        <v>600</v>
      </c>
      <c r="F5" s="10" t="s">
        <v>602</v>
      </c>
      <c r="G5" s="22" t="s">
        <v>670</v>
      </c>
      <c r="H5" s="23" t="s">
        <v>600</v>
      </c>
      <c r="I5" s="10" t="s">
        <v>602</v>
      </c>
      <c r="J5" s="22" t="s">
        <v>670</v>
      </c>
      <c r="K5" s="23" t="s">
        <v>600</v>
      </c>
      <c r="L5" s="10" t="s">
        <v>602</v>
      </c>
      <c r="M5" s="22" t="s">
        <v>670</v>
      </c>
      <c r="N5" s="23" t="s">
        <v>600</v>
      </c>
      <c r="O5" s="10" t="s">
        <v>602</v>
      </c>
      <c r="P5" s="22" t="s">
        <v>670</v>
      </c>
      <c r="Q5" s="10" t="s">
        <v>600</v>
      </c>
      <c r="R5" s="10" t="s">
        <v>602</v>
      </c>
      <c r="S5" s="22" t="s">
        <v>670</v>
      </c>
      <c r="T5" s="10" t="s">
        <v>600</v>
      </c>
      <c r="U5" s="10" t="s">
        <v>602</v>
      </c>
      <c r="V5" s="22" t="s">
        <v>670</v>
      </c>
      <c r="W5" s="10" t="s">
        <v>600</v>
      </c>
      <c r="X5" s="10" t="s">
        <v>602</v>
      </c>
      <c r="Y5" s="22" t="s">
        <v>670</v>
      </c>
      <c r="Z5" s="10" t="s">
        <v>600</v>
      </c>
      <c r="AA5" s="10" t="s">
        <v>602</v>
      </c>
      <c r="AB5" s="22" t="s">
        <v>670</v>
      </c>
      <c r="AC5" s="10" t="s">
        <v>600</v>
      </c>
      <c r="AD5" s="10" t="s">
        <v>602</v>
      </c>
      <c r="AE5" s="22" t="s">
        <v>670</v>
      </c>
      <c r="AF5" s="10" t="s">
        <v>600</v>
      </c>
      <c r="AG5" s="10" t="s">
        <v>602</v>
      </c>
      <c r="AH5" s="22" t="s">
        <v>670</v>
      </c>
      <c r="AI5" s="10" t="s">
        <v>600</v>
      </c>
      <c r="AJ5" s="10" t="s">
        <v>602</v>
      </c>
      <c r="AK5" s="22" t="s">
        <v>670</v>
      </c>
      <c r="AL5" s="10" t="s">
        <v>600</v>
      </c>
      <c r="AM5" s="10" t="s">
        <v>602</v>
      </c>
      <c r="AN5" s="22" t="s">
        <v>670</v>
      </c>
      <c r="AO5" s="10" t="s">
        <v>600</v>
      </c>
      <c r="AP5" s="10" t="s">
        <v>602</v>
      </c>
      <c r="AQ5" s="22" t="s">
        <v>670</v>
      </c>
      <c r="AR5" s="10" t="s">
        <v>600</v>
      </c>
      <c r="AS5" s="10" t="s">
        <v>602</v>
      </c>
      <c r="AT5" s="22" t="s">
        <v>670</v>
      </c>
      <c r="AU5" s="10" t="s">
        <v>600</v>
      </c>
      <c r="AV5" s="10" t="s">
        <v>602</v>
      </c>
      <c r="AW5" s="22" t="s">
        <v>670</v>
      </c>
      <c r="AX5" s="10" t="s">
        <v>600</v>
      </c>
      <c r="AY5" s="10" t="s">
        <v>602</v>
      </c>
      <c r="AZ5" s="22" t="s">
        <v>670</v>
      </c>
      <c r="BA5" s="10" t="s">
        <v>600</v>
      </c>
      <c r="BB5" s="10" t="s">
        <v>602</v>
      </c>
      <c r="BC5" s="22" t="s">
        <v>670</v>
      </c>
      <c r="BD5" s="10" t="s">
        <v>600</v>
      </c>
      <c r="BE5" s="10" t="s">
        <v>602</v>
      </c>
      <c r="BF5" s="22" t="s">
        <v>670</v>
      </c>
      <c r="BG5" s="10" t="s">
        <v>600</v>
      </c>
      <c r="BH5" s="10" t="s">
        <v>602</v>
      </c>
      <c r="BI5" s="22" t="s">
        <v>670</v>
      </c>
      <c r="BJ5" s="10" t="s">
        <v>600</v>
      </c>
      <c r="BK5" s="10" t="s">
        <v>602</v>
      </c>
      <c r="BL5" s="22" t="s">
        <v>670</v>
      </c>
      <c r="BM5" s="10" t="s">
        <v>600</v>
      </c>
      <c r="BN5" s="10" t="s">
        <v>602</v>
      </c>
      <c r="BO5" s="22" t="s">
        <v>670</v>
      </c>
      <c r="BP5" s="10" t="s">
        <v>600</v>
      </c>
      <c r="BQ5" s="10" t="s">
        <v>602</v>
      </c>
      <c r="BR5" s="22" t="s">
        <v>670</v>
      </c>
      <c r="BS5" s="10" t="s">
        <v>601</v>
      </c>
      <c r="BT5" s="10" t="s">
        <v>602</v>
      </c>
      <c r="BU5" s="22" t="s">
        <v>670</v>
      </c>
      <c r="BV5" s="10" t="s">
        <v>601</v>
      </c>
      <c r="BW5" s="10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</row>
    <row r="6" spans="1:108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</row>
    <row r="7" spans="1:108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0" si="0">IFERROR(CB7/CA7,"")</f>
        <v/>
      </c>
      <c r="CD7" s="17" t="s">
        <v>588</v>
      </c>
      <c r="CE7" s="39" t="s">
        <v>588</v>
      </c>
      <c r="CF7" s="20" t="str">
        <f t="shared" ref="CF7:CF70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 t="s">
        <v>588</v>
      </c>
      <c r="CT7" s="39" t="s">
        <v>588</v>
      </c>
      <c r="CU7" s="45" t="s">
        <v>588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</row>
    <row r="8" spans="1:108" x14ac:dyDescent="0.25">
      <c r="A8" s="27" t="s">
        <v>204</v>
      </c>
      <c r="B8" s="15" t="s">
        <v>407</v>
      </c>
      <c r="D8" s="17">
        <v>200</v>
      </c>
      <c r="E8" s="18">
        <v>191</v>
      </c>
      <c r="F8" s="20">
        <v>0.95499999999999996</v>
      </c>
      <c r="G8" s="17">
        <v>265</v>
      </c>
      <c r="H8" s="18">
        <v>259</v>
      </c>
      <c r="I8" s="20">
        <v>0.97735849056603774</v>
      </c>
      <c r="J8" s="17">
        <v>254</v>
      </c>
      <c r="K8" s="18">
        <v>248</v>
      </c>
      <c r="L8" s="20">
        <v>0.97637795275590555</v>
      </c>
      <c r="M8" s="17">
        <v>248</v>
      </c>
      <c r="N8" s="18">
        <v>246</v>
      </c>
      <c r="O8" s="20">
        <v>0.99193548387096775</v>
      </c>
      <c r="P8" s="17">
        <v>310</v>
      </c>
      <c r="Q8" s="18">
        <v>306</v>
      </c>
      <c r="R8" s="20">
        <v>0.98709677419354835</v>
      </c>
      <c r="S8" s="17">
        <v>382</v>
      </c>
      <c r="T8" s="18">
        <v>372</v>
      </c>
      <c r="U8" s="20">
        <v>0.97382198952879584</v>
      </c>
      <c r="V8" s="17">
        <v>371</v>
      </c>
      <c r="W8" s="18">
        <v>362</v>
      </c>
      <c r="X8" s="20">
        <v>0.97574123989218331</v>
      </c>
      <c r="Y8" s="17">
        <v>319</v>
      </c>
      <c r="Z8" s="18">
        <v>314</v>
      </c>
      <c r="AA8" s="20">
        <v>0.98432601880877746</v>
      </c>
      <c r="AB8" s="17">
        <v>321</v>
      </c>
      <c r="AC8" s="18">
        <v>315</v>
      </c>
      <c r="AD8" s="20">
        <v>0.98130841121495327</v>
      </c>
      <c r="AE8" s="17">
        <v>337</v>
      </c>
      <c r="AF8" s="18">
        <v>329</v>
      </c>
      <c r="AG8" s="20">
        <v>0.97626112759643913</v>
      </c>
      <c r="AH8" s="17">
        <v>423</v>
      </c>
      <c r="AI8" s="18">
        <v>408</v>
      </c>
      <c r="AJ8" s="20">
        <v>0.96453900709219853</v>
      </c>
      <c r="AK8" s="17">
        <v>406</v>
      </c>
      <c r="AL8" s="18">
        <v>397</v>
      </c>
      <c r="AM8" s="20">
        <v>0.97783251231527091</v>
      </c>
      <c r="AN8" s="17">
        <v>352</v>
      </c>
      <c r="AO8" s="18">
        <v>346</v>
      </c>
      <c r="AP8" s="20">
        <v>0.98295454545454541</v>
      </c>
      <c r="AQ8" s="17">
        <v>379</v>
      </c>
      <c r="AR8" s="18">
        <v>370</v>
      </c>
      <c r="AS8" s="20">
        <v>0.9762532981530343</v>
      </c>
      <c r="AT8" s="17">
        <v>366</v>
      </c>
      <c r="AU8" s="18">
        <v>356</v>
      </c>
      <c r="AV8" s="20">
        <v>0.97267759562841527</v>
      </c>
      <c r="AW8" s="17">
        <v>351</v>
      </c>
      <c r="AX8" s="18">
        <v>347</v>
      </c>
      <c r="AY8" s="20">
        <v>0.98860398860398857</v>
      </c>
      <c r="AZ8" s="17">
        <v>316</v>
      </c>
      <c r="BA8" s="18">
        <v>314</v>
      </c>
      <c r="BB8" s="20">
        <v>0.99367088607594933</v>
      </c>
      <c r="BC8" s="17">
        <v>347</v>
      </c>
      <c r="BD8" s="18">
        <v>341</v>
      </c>
      <c r="BE8" s="20">
        <v>0.98270893371757928</v>
      </c>
      <c r="BF8" s="17">
        <v>362</v>
      </c>
      <c r="BG8" s="18">
        <v>360</v>
      </c>
      <c r="BH8" s="20">
        <v>0.99447513812154698</v>
      </c>
      <c r="BI8" s="17">
        <v>371</v>
      </c>
      <c r="BJ8" s="18">
        <v>368</v>
      </c>
      <c r="BK8" s="20">
        <v>0.99191374663072773</v>
      </c>
      <c r="BL8" s="17">
        <v>347</v>
      </c>
      <c r="BM8" s="18">
        <v>344</v>
      </c>
      <c r="BN8" s="20">
        <v>0.99135446685878958</v>
      </c>
      <c r="BO8" s="17">
        <v>327</v>
      </c>
      <c r="BP8" s="18">
        <v>324</v>
      </c>
      <c r="BQ8" s="20">
        <v>0.99082568807339455</v>
      </c>
      <c r="BR8" s="17">
        <v>330</v>
      </c>
      <c r="BS8" s="18">
        <v>328</v>
      </c>
      <c r="BT8" s="20">
        <v>0.9939393939393939</v>
      </c>
      <c r="BU8" s="17">
        <v>348</v>
      </c>
      <c r="BV8" s="18">
        <v>347</v>
      </c>
      <c r="BW8" s="20">
        <v>0.99712643678160917</v>
      </c>
      <c r="BX8" s="17">
        <v>367</v>
      </c>
      <c r="BY8" s="39">
        <v>364</v>
      </c>
      <c r="BZ8" s="20">
        <v>0.99182561307901906</v>
      </c>
      <c r="CA8" s="17">
        <v>367</v>
      </c>
      <c r="CB8" s="39">
        <v>367</v>
      </c>
      <c r="CC8" s="20">
        <f t="shared" si="0"/>
        <v>1</v>
      </c>
      <c r="CD8" s="17">
        <v>328</v>
      </c>
      <c r="CE8" s="39">
        <v>326</v>
      </c>
      <c r="CF8" s="20">
        <f t="shared" si="1"/>
        <v>0.99390243902439024</v>
      </c>
      <c r="CG8" s="17">
        <v>375</v>
      </c>
      <c r="CH8" s="39">
        <v>369</v>
      </c>
      <c r="CI8" s="45">
        <v>0.98399999999999999</v>
      </c>
      <c r="CJ8" s="17">
        <v>373</v>
      </c>
      <c r="CK8" s="39">
        <v>367</v>
      </c>
      <c r="CL8" s="45">
        <v>0.98391420911528149</v>
      </c>
      <c r="CM8" s="17">
        <v>349</v>
      </c>
      <c r="CN8" s="39">
        <v>344</v>
      </c>
      <c r="CO8" s="45">
        <v>0.98567335243553011</v>
      </c>
      <c r="CP8" s="17">
        <v>371</v>
      </c>
      <c r="CQ8" s="39">
        <v>370</v>
      </c>
      <c r="CR8" s="45">
        <v>0.99730458221024254</v>
      </c>
      <c r="CS8" s="17">
        <v>361</v>
      </c>
      <c r="CT8" s="39">
        <v>355</v>
      </c>
      <c r="CU8" s="45">
        <v>0.9833795013850416</v>
      </c>
      <c r="CV8" s="17">
        <v>362</v>
      </c>
      <c r="CW8" s="39">
        <v>353</v>
      </c>
      <c r="CX8" s="45">
        <v>0.97513812154696133</v>
      </c>
      <c r="CY8" s="17">
        <v>355</v>
      </c>
      <c r="CZ8" s="39">
        <v>348</v>
      </c>
      <c r="DA8" s="45">
        <v>0.9802816901408451</v>
      </c>
      <c r="DB8" s="17">
        <v>362</v>
      </c>
      <c r="DC8" s="39">
        <v>356</v>
      </c>
      <c r="DD8" s="45">
        <v>0.98342541436464093</v>
      </c>
    </row>
    <row r="9" spans="1:108" x14ac:dyDescent="0.25">
      <c r="A9" s="27" t="s">
        <v>275</v>
      </c>
      <c r="B9" s="15" t="s">
        <v>276</v>
      </c>
      <c r="D9" s="17">
        <v>187</v>
      </c>
      <c r="E9" s="18">
        <v>182</v>
      </c>
      <c r="F9" s="20">
        <v>0.9732620320855615</v>
      </c>
      <c r="G9" s="17">
        <v>138</v>
      </c>
      <c r="H9" s="18">
        <v>136</v>
      </c>
      <c r="I9" s="20">
        <v>0.98550724637681164</v>
      </c>
      <c r="J9" s="17">
        <v>149</v>
      </c>
      <c r="K9" s="18">
        <v>142</v>
      </c>
      <c r="L9" s="20">
        <v>0.95302013422818788</v>
      </c>
      <c r="M9" s="17">
        <v>176</v>
      </c>
      <c r="N9" s="18">
        <v>176</v>
      </c>
      <c r="O9" s="20">
        <v>1</v>
      </c>
      <c r="P9" s="17">
        <v>142</v>
      </c>
      <c r="Q9" s="18">
        <v>140</v>
      </c>
      <c r="R9" s="20">
        <v>0.9859154929577465</v>
      </c>
      <c r="S9" s="17">
        <v>146</v>
      </c>
      <c r="T9" s="18">
        <v>143</v>
      </c>
      <c r="U9" s="20">
        <v>0.97945205479452058</v>
      </c>
      <c r="V9" s="17">
        <v>167</v>
      </c>
      <c r="W9" s="18">
        <v>165</v>
      </c>
      <c r="X9" s="20">
        <v>0.9880239520958084</v>
      </c>
      <c r="Y9" s="17">
        <v>156</v>
      </c>
      <c r="Z9" s="18">
        <v>156</v>
      </c>
      <c r="AA9" s="20">
        <v>1</v>
      </c>
      <c r="AB9" s="17">
        <v>185</v>
      </c>
      <c r="AC9" s="18">
        <v>185</v>
      </c>
      <c r="AD9" s="20">
        <v>1</v>
      </c>
      <c r="AE9" s="17">
        <v>178</v>
      </c>
      <c r="AF9" s="18">
        <v>178</v>
      </c>
      <c r="AG9" s="20">
        <v>1</v>
      </c>
      <c r="AH9" s="17">
        <v>188</v>
      </c>
      <c r="AI9" s="18">
        <v>188</v>
      </c>
      <c r="AJ9" s="20">
        <v>1</v>
      </c>
      <c r="AK9" s="17">
        <v>176</v>
      </c>
      <c r="AL9" s="18">
        <v>176</v>
      </c>
      <c r="AM9" s="20">
        <v>1</v>
      </c>
      <c r="AN9" s="17">
        <v>202</v>
      </c>
      <c r="AO9" s="18">
        <v>202</v>
      </c>
      <c r="AP9" s="20">
        <v>1</v>
      </c>
      <c r="AQ9" s="17">
        <v>179</v>
      </c>
      <c r="AR9" s="18">
        <v>179</v>
      </c>
      <c r="AS9" s="20">
        <v>1</v>
      </c>
      <c r="AT9" s="17">
        <v>215</v>
      </c>
      <c r="AU9" s="18">
        <v>215</v>
      </c>
      <c r="AV9" s="20">
        <v>1</v>
      </c>
      <c r="AW9" s="17">
        <v>237</v>
      </c>
      <c r="AX9" s="18">
        <v>237</v>
      </c>
      <c r="AY9" s="20">
        <v>1</v>
      </c>
      <c r="AZ9" s="17">
        <v>222</v>
      </c>
      <c r="BA9" s="18">
        <v>222</v>
      </c>
      <c r="BB9" s="20">
        <v>1</v>
      </c>
      <c r="BC9" s="17">
        <v>158</v>
      </c>
      <c r="BD9" s="18">
        <v>158</v>
      </c>
      <c r="BE9" s="20">
        <v>1</v>
      </c>
      <c r="BF9" s="17">
        <v>156</v>
      </c>
      <c r="BG9" s="18">
        <v>156</v>
      </c>
      <c r="BH9" s="20">
        <v>1</v>
      </c>
      <c r="BI9" s="17">
        <v>193</v>
      </c>
      <c r="BJ9" s="18">
        <v>193</v>
      </c>
      <c r="BK9" s="20">
        <v>1</v>
      </c>
      <c r="BL9" s="17">
        <v>173</v>
      </c>
      <c r="BM9" s="18">
        <v>173</v>
      </c>
      <c r="BN9" s="20">
        <v>1</v>
      </c>
      <c r="BO9" s="17">
        <v>181</v>
      </c>
      <c r="BP9" s="18">
        <v>179</v>
      </c>
      <c r="BQ9" s="20">
        <v>0.98895027624309395</v>
      </c>
      <c r="BR9" s="17">
        <v>184</v>
      </c>
      <c r="BS9" s="18">
        <v>184</v>
      </c>
      <c r="BT9" s="20">
        <v>1</v>
      </c>
      <c r="BU9" s="17">
        <v>198</v>
      </c>
      <c r="BV9" s="18">
        <v>196</v>
      </c>
      <c r="BW9" s="20">
        <v>0.98989898989898994</v>
      </c>
      <c r="BX9" s="17">
        <v>205</v>
      </c>
      <c r="BY9" s="39">
        <v>205</v>
      </c>
      <c r="BZ9" s="20">
        <v>1</v>
      </c>
      <c r="CA9" s="17">
        <v>185</v>
      </c>
      <c r="CB9" s="39">
        <v>183</v>
      </c>
      <c r="CC9" s="20">
        <f t="shared" si="0"/>
        <v>0.98918918918918919</v>
      </c>
      <c r="CD9" s="17">
        <v>225</v>
      </c>
      <c r="CE9" s="39">
        <v>225</v>
      </c>
      <c r="CF9" s="20">
        <f t="shared" si="1"/>
        <v>1</v>
      </c>
      <c r="CG9" s="17">
        <v>235</v>
      </c>
      <c r="CH9" s="39">
        <v>235</v>
      </c>
      <c r="CI9" s="45">
        <v>1</v>
      </c>
      <c r="CJ9" s="17">
        <v>184</v>
      </c>
      <c r="CK9" s="39">
        <v>184</v>
      </c>
      <c r="CL9" s="45">
        <v>1</v>
      </c>
      <c r="CM9" s="17">
        <v>204</v>
      </c>
      <c r="CN9" s="39">
        <v>204</v>
      </c>
      <c r="CO9" s="45">
        <v>1</v>
      </c>
      <c r="CP9" s="17">
        <v>216</v>
      </c>
      <c r="CQ9" s="39">
        <v>215</v>
      </c>
      <c r="CR9" s="45">
        <v>0.99537037037037035</v>
      </c>
      <c r="CS9" s="17">
        <v>207</v>
      </c>
      <c r="CT9" s="39">
        <v>207</v>
      </c>
      <c r="CU9" s="45">
        <v>1</v>
      </c>
      <c r="CV9" s="17">
        <v>193</v>
      </c>
      <c r="CW9" s="39">
        <v>193</v>
      </c>
      <c r="CX9" s="45">
        <v>1</v>
      </c>
      <c r="CY9" s="17">
        <v>199</v>
      </c>
      <c r="CZ9" s="39">
        <v>199</v>
      </c>
      <c r="DA9" s="45">
        <v>1</v>
      </c>
      <c r="DB9" s="17">
        <v>192</v>
      </c>
      <c r="DC9" s="39">
        <v>192</v>
      </c>
      <c r="DD9" s="45">
        <v>1</v>
      </c>
    </row>
    <row r="10" spans="1:108" x14ac:dyDescent="0.25">
      <c r="A10" s="27" t="s">
        <v>296</v>
      </c>
      <c r="B10" s="15" t="s">
        <v>297</v>
      </c>
      <c r="D10" s="17">
        <v>15</v>
      </c>
      <c r="E10" s="18">
        <v>15</v>
      </c>
      <c r="F10" s="20">
        <v>1</v>
      </c>
      <c r="G10" s="17">
        <v>15</v>
      </c>
      <c r="H10" s="18">
        <v>15</v>
      </c>
      <c r="I10" s="20">
        <v>1</v>
      </c>
      <c r="J10" s="17">
        <v>11</v>
      </c>
      <c r="K10" s="18">
        <v>11</v>
      </c>
      <c r="L10" s="20">
        <v>1</v>
      </c>
      <c r="M10" s="17">
        <v>21</v>
      </c>
      <c r="N10" s="18">
        <v>21</v>
      </c>
      <c r="O10" s="20">
        <v>1</v>
      </c>
      <c r="P10" s="17">
        <v>16</v>
      </c>
      <c r="Q10" s="18">
        <v>16</v>
      </c>
      <c r="R10" s="20">
        <v>1</v>
      </c>
      <c r="S10" s="17">
        <v>20</v>
      </c>
      <c r="T10" s="18">
        <v>20</v>
      </c>
      <c r="U10" s="20">
        <v>1</v>
      </c>
      <c r="V10" s="17">
        <v>13</v>
      </c>
      <c r="W10" s="18">
        <v>13</v>
      </c>
      <c r="X10" s="20">
        <v>1</v>
      </c>
      <c r="Y10" s="17">
        <v>14</v>
      </c>
      <c r="Z10" s="18">
        <v>14</v>
      </c>
      <c r="AA10" s="20">
        <v>1</v>
      </c>
      <c r="AB10" s="17">
        <v>9</v>
      </c>
      <c r="AC10" s="18">
        <v>9</v>
      </c>
      <c r="AD10" s="20">
        <v>1</v>
      </c>
      <c r="AE10" s="17">
        <v>14</v>
      </c>
      <c r="AF10" s="18">
        <v>14</v>
      </c>
      <c r="AG10" s="20">
        <v>1</v>
      </c>
      <c r="AH10" s="17">
        <v>15</v>
      </c>
      <c r="AI10" s="18">
        <v>15</v>
      </c>
      <c r="AJ10" s="20">
        <v>1</v>
      </c>
      <c r="AK10" s="17">
        <v>13</v>
      </c>
      <c r="AL10" s="18">
        <v>13</v>
      </c>
      <c r="AM10" s="20">
        <v>1</v>
      </c>
      <c r="AN10" s="17">
        <v>11</v>
      </c>
      <c r="AO10" s="18">
        <v>11</v>
      </c>
      <c r="AP10" s="20">
        <v>1</v>
      </c>
      <c r="AQ10" s="17">
        <v>20</v>
      </c>
      <c r="AR10" s="18">
        <v>20</v>
      </c>
      <c r="AS10" s="20">
        <v>1</v>
      </c>
      <c r="AT10" s="17">
        <v>21</v>
      </c>
      <c r="AU10" s="18">
        <v>21</v>
      </c>
      <c r="AV10" s="20">
        <v>1</v>
      </c>
      <c r="AW10" s="17">
        <v>19</v>
      </c>
      <c r="AX10" s="18">
        <v>19</v>
      </c>
      <c r="AY10" s="20">
        <v>1</v>
      </c>
      <c r="AZ10" s="17">
        <v>12</v>
      </c>
      <c r="BA10" s="18">
        <v>12</v>
      </c>
      <c r="BB10" s="20">
        <v>1</v>
      </c>
      <c r="BC10" s="17">
        <v>16</v>
      </c>
      <c r="BD10" s="18">
        <v>16</v>
      </c>
      <c r="BE10" s="20">
        <v>1</v>
      </c>
      <c r="BF10" s="17">
        <v>16</v>
      </c>
      <c r="BG10" s="18">
        <v>16</v>
      </c>
      <c r="BH10" s="20">
        <v>1</v>
      </c>
      <c r="BI10" s="17">
        <v>19</v>
      </c>
      <c r="BJ10" s="18">
        <v>19</v>
      </c>
      <c r="BK10" s="20">
        <v>1</v>
      </c>
      <c r="BL10" s="17">
        <v>13</v>
      </c>
      <c r="BM10" s="18">
        <v>13</v>
      </c>
      <c r="BN10" s="20">
        <v>1</v>
      </c>
      <c r="BO10" s="17">
        <v>14</v>
      </c>
      <c r="BP10" s="18">
        <v>14</v>
      </c>
      <c r="BQ10" s="20">
        <v>1</v>
      </c>
      <c r="BR10" s="17">
        <v>12</v>
      </c>
      <c r="BS10" s="18">
        <v>12</v>
      </c>
      <c r="BT10" s="20">
        <v>1</v>
      </c>
      <c r="BU10" s="17">
        <v>15</v>
      </c>
      <c r="BV10" s="18">
        <v>15</v>
      </c>
      <c r="BW10" s="20">
        <v>1</v>
      </c>
      <c r="BX10" s="17">
        <v>12</v>
      </c>
      <c r="BY10" s="39">
        <v>12</v>
      </c>
      <c r="BZ10" s="20">
        <v>1</v>
      </c>
      <c r="CA10" s="17">
        <v>12</v>
      </c>
      <c r="CB10" s="39">
        <v>12</v>
      </c>
      <c r="CC10" s="20">
        <f t="shared" si="0"/>
        <v>1</v>
      </c>
      <c r="CD10" s="17">
        <v>16</v>
      </c>
      <c r="CE10" s="39">
        <v>16</v>
      </c>
      <c r="CF10" s="20">
        <f t="shared" si="1"/>
        <v>1</v>
      </c>
      <c r="CG10" s="17">
        <v>6</v>
      </c>
      <c r="CH10" s="39">
        <v>6</v>
      </c>
      <c r="CI10" s="45">
        <v>1</v>
      </c>
      <c r="CJ10" s="17">
        <v>6</v>
      </c>
      <c r="CK10" s="39">
        <v>5</v>
      </c>
      <c r="CL10" s="45">
        <v>0.83333333333333337</v>
      </c>
      <c r="CM10" s="17">
        <v>14</v>
      </c>
      <c r="CN10" s="39">
        <v>14</v>
      </c>
      <c r="CO10" s="45">
        <v>1</v>
      </c>
      <c r="CP10" s="17">
        <v>12</v>
      </c>
      <c r="CQ10" s="39">
        <v>12</v>
      </c>
      <c r="CR10" s="45">
        <v>1</v>
      </c>
      <c r="CS10" s="17">
        <v>18</v>
      </c>
      <c r="CT10" s="39">
        <v>18</v>
      </c>
      <c r="CU10" s="45">
        <v>1</v>
      </c>
      <c r="CV10" s="17">
        <v>13</v>
      </c>
      <c r="CW10" s="39">
        <v>13</v>
      </c>
      <c r="CX10" s="45">
        <v>1</v>
      </c>
      <c r="CY10" s="17">
        <v>22</v>
      </c>
      <c r="CZ10" s="39">
        <v>22</v>
      </c>
      <c r="DA10" s="45">
        <v>1</v>
      </c>
      <c r="DB10" s="17">
        <v>17</v>
      </c>
      <c r="DC10" s="39">
        <v>17</v>
      </c>
      <c r="DD10" s="45">
        <v>1</v>
      </c>
    </row>
    <row r="11" spans="1:108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</row>
    <row r="12" spans="1:108" x14ac:dyDescent="0.25">
      <c r="A12" s="27" t="s">
        <v>240</v>
      </c>
      <c r="B12" s="15" t="s">
        <v>241</v>
      </c>
      <c r="D12" s="17">
        <v>224</v>
      </c>
      <c r="E12" s="18">
        <v>222</v>
      </c>
      <c r="F12" s="20">
        <v>0.9910714285714286</v>
      </c>
      <c r="G12" s="17">
        <v>263</v>
      </c>
      <c r="H12" s="18">
        <v>259</v>
      </c>
      <c r="I12" s="20">
        <v>0.98479087452471481</v>
      </c>
      <c r="J12" s="17">
        <v>287</v>
      </c>
      <c r="K12" s="18">
        <v>286</v>
      </c>
      <c r="L12" s="20">
        <v>0.99651567944250874</v>
      </c>
      <c r="M12" s="17">
        <v>279</v>
      </c>
      <c r="N12" s="18">
        <v>278</v>
      </c>
      <c r="O12" s="20">
        <v>0.99641577060931896</v>
      </c>
      <c r="P12" s="17">
        <v>259</v>
      </c>
      <c r="Q12" s="18">
        <v>257</v>
      </c>
      <c r="R12" s="20">
        <v>0.99227799227799229</v>
      </c>
      <c r="S12" s="17">
        <v>269</v>
      </c>
      <c r="T12" s="18">
        <v>266</v>
      </c>
      <c r="U12" s="20">
        <v>0.98884758364312264</v>
      </c>
      <c r="V12" s="17">
        <v>273</v>
      </c>
      <c r="W12" s="18">
        <v>273</v>
      </c>
      <c r="X12" s="20">
        <v>1</v>
      </c>
      <c r="Y12" s="17">
        <v>288</v>
      </c>
      <c r="Z12" s="18">
        <v>284</v>
      </c>
      <c r="AA12" s="20">
        <v>0.98611111111111116</v>
      </c>
      <c r="AB12" s="17">
        <v>232</v>
      </c>
      <c r="AC12" s="18">
        <v>230</v>
      </c>
      <c r="AD12" s="20">
        <v>0.99137931034482762</v>
      </c>
      <c r="AE12" s="17">
        <v>274</v>
      </c>
      <c r="AF12" s="18">
        <v>271</v>
      </c>
      <c r="AG12" s="20">
        <v>0.98905109489051091</v>
      </c>
      <c r="AH12" s="17">
        <v>281</v>
      </c>
      <c r="AI12" s="18">
        <v>281</v>
      </c>
      <c r="AJ12" s="20">
        <v>1</v>
      </c>
      <c r="AK12" s="17">
        <v>249</v>
      </c>
      <c r="AL12" s="18">
        <v>247</v>
      </c>
      <c r="AM12" s="20">
        <v>0.99196787148594379</v>
      </c>
      <c r="AN12" s="17">
        <v>253</v>
      </c>
      <c r="AO12" s="18">
        <v>250</v>
      </c>
      <c r="AP12" s="20">
        <v>0.98814229249011853</v>
      </c>
      <c r="AQ12" s="17">
        <v>218</v>
      </c>
      <c r="AR12" s="18">
        <v>216</v>
      </c>
      <c r="AS12" s="20">
        <v>0.99082568807339455</v>
      </c>
      <c r="AT12" s="17">
        <v>264</v>
      </c>
      <c r="AU12" s="18">
        <v>264</v>
      </c>
      <c r="AV12" s="20">
        <v>1</v>
      </c>
      <c r="AW12" s="17">
        <v>253</v>
      </c>
      <c r="AX12" s="18">
        <v>252</v>
      </c>
      <c r="AY12" s="20">
        <v>0.99604743083003955</v>
      </c>
      <c r="AZ12" s="17">
        <v>235</v>
      </c>
      <c r="BA12" s="18">
        <v>232</v>
      </c>
      <c r="BB12" s="20">
        <v>0.98723404255319147</v>
      </c>
      <c r="BC12" s="17">
        <v>271</v>
      </c>
      <c r="BD12" s="18">
        <v>271</v>
      </c>
      <c r="BE12" s="20">
        <v>1</v>
      </c>
      <c r="BF12" s="17">
        <v>276</v>
      </c>
      <c r="BG12" s="18">
        <v>275</v>
      </c>
      <c r="BH12" s="20">
        <v>0.99637681159420288</v>
      </c>
      <c r="BI12" s="17">
        <v>279</v>
      </c>
      <c r="BJ12" s="18">
        <v>279</v>
      </c>
      <c r="BK12" s="20">
        <v>1</v>
      </c>
      <c r="BL12" s="17">
        <v>231</v>
      </c>
      <c r="BM12" s="18">
        <v>228</v>
      </c>
      <c r="BN12" s="20">
        <v>0.98701298701298701</v>
      </c>
      <c r="BO12" s="17">
        <v>261</v>
      </c>
      <c r="BP12" s="18">
        <v>261</v>
      </c>
      <c r="BQ12" s="20">
        <v>1</v>
      </c>
      <c r="BR12" s="17">
        <v>286</v>
      </c>
      <c r="BS12" s="18">
        <v>281</v>
      </c>
      <c r="BT12" s="20">
        <v>0.9825174825174825</v>
      </c>
      <c r="BU12" s="17">
        <v>287</v>
      </c>
      <c r="BV12" s="18">
        <v>282</v>
      </c>
      <c r="BW12" s="20">
        <v>0.98257839721254359</v>
      </c>
      <c r="BX12" s="17">
        <v>237</v>
      </c>
      <c r="BY12" s="39">
        <v>235</v>
      </c>
      <c r="BZ12" s="20">
        <v>0.99156118143459915</v>
      </c>
      <c r="CA12" s="17">
        <v>272</v>
      </c>
      <c r="CB12" s="39">
        <v>265</v>
      </c>
      <c r="CC12" s="20">
        <f t="shared" si="0"/>
        <v>0.97426470588235292</v>
      </c>
      <c r="CD12" s="17">
        <v>305</v>
      </c>
      <c r="CE12" s="39">
        <v>302</v>
      </c>
      <c r="CF12" s="20">
        <f t="shared" si="1"/>
        <v>0.99016393442622952</v>
      </c>
      <c r="CG12" s="17">
        <v>270</v>
      </c>
      <c r="CH12" s="39">
        <v>261</v>
      </c>
      <c r="CI12" s="45">
        <v>0.96666666666666667</v>
      </c>
      <c r="CJ12" s="17">
        <v>252</v>
      </c>
      <c r="CK12" s="39">
        <v>244</v>
      </c>
      <c r="CL12" s="45">
        <v>0.96825396825396826</v>
      </c>
      <c r="CM12" s="17">
        <v>219</v>
      </c>
      <c r="CN12" s="39">
        <v>215</v>
      </c>
      <c r="CO12" s="45">
        <v>0.9817351598173516</v>
      </c>
      <c r="CP12" s="17">
        <v>277</v>
      </c>
      <c r="CQ12" s="39">
        <v>270</v>
      </c>
      <c r="CR12" s="45">
        <v>0.97472924187725629</v>
      </c>
      <c r="CS12" s="17">
        <v>288</v>
      </c>
      <c r="CT12" s="39">
        <v>281</v>
      </c>
      <c r="CU12" s="45">
        <v>0.97569444444444442</v>
      </c>
      <c r="CV12" s="17">
        <v>284</v>
      </c>
      <c r="CW12" s="39">
        <v>279</v>
      </c>
      <c r="CX12" s="45">
        <v>0.98239436619718312</v>
      </c>
      <c r="CY12" s="17">
        <v>267</v>
      </c>
      <c r="CZ12" s="39">
        <v>264</v>
      </c>
      <c r="DA12" s="45">
        <v>0.9887640449438202</v>
      </c>
      <c r="DB12" s="17">
        <v>261</v>
      </c>
      <c r="DC12" s="39">
        <v>257</v>
      </c>
      <c r="DD12" s="45">
        <v>0.98467432950191569</v>
      </c>
    </row>
    <row r="13" spans="1:108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>
        <v>1</v>
      </c>
      <c r="AL13" s="18">
        <v>1</v>
      </c>
      <c r="AM13" s="20">
        <v>1</v>
      </c>
      <c r="AN13" s="17">
        <v>3</v>
      </c>
      <c r="AO13" s="18">
        <v>3</v>
      </c>
      <c r="AP13" s="20">
        <v>1</v>
      </c>
      <c r="AQ13" s="17">
        <v>2</v>
      </c>
      <c r="AR13" s="18">
        <v>2</v>
      </c>
      <c r="AS13" s="20">
        <v>1</v>
      </c>
      <c r="AT13" s="17">
        <v>2</v>
      </c>
      <c r="AU13" s="18">
        <v>2</v>
      </c>
      <c r="AV13" s="20">
        <v>1</v>
      </c>
      <c r="AW13" s="17">
        <v>5</v>
      </c>
      <c r="AX13" s="18">
        <v>5</v>
      </c>
      <c r="AY13" s="20">
        <v>1</v>
      </c>
      <c r="AZ13" s="17">
        <v>4</v>
      </c>
      <c r="BA13" s="18">
        <v>4</v>
      </c>
      <c r="BB13" s="20">
        <v>1</v>
      </c>
      <c r="BC13" s="17">
        <v>10</v>
      </c>
      <c r="BD13" s="18">
        <v>10</v>
      </c>
      <c r="BE13" s="20">
        <v>1</v>
      </c>
      <c r="BF13" s="17">
        <v>12</v>
      </c>
      <c r="BG13" s="18">
        <v>12</v>
      </c>
      <c r="BH13" s="20">
        <v>1</v>
      </c>
      <c r="BI13" s="17">
        <v>10</v>
      </c>
      <c r="BJ13" s="18">
        <v>10</v>
      </c>
      <c r="BK13" s="20">
        <v>1</v>
      </c>
      <c r="BL13" s="17">
        <v>5</v>
      </c>
      <c r="BM13" s="18">
        <v>5</v>
      </c>
      <c r="BN13" s="20">
        <v>1</v>
      </c>
      <c r="BO13" s="17">
        <v>14</v>
      </c>
      <c r="BP13" s="18">
        <v>14</v>
      </c>
      <c r="BQ13" s="20">
        <v>1</v>
      </c>
      <c r="BR13" s="17">
        <v>17</v>
      </c>
      <c r="BS13" s="18">
        <v>17</v>
      </c>
      <c r="BT13" s="20">
        <v>1</v>
      </c>
      <c r="BU13" s="17">
        <v>6</v>
      </c>
      <c r="BV13" s="18">
        <v>6</v>
      </c>
      <c r="BW13" s="20">
        <v>1</v>
      </c>
      <c r="BX13" s="17">
        <v>13</v>
      </c>
      <c r="BY13" s="39">
        <v>13</v>
      </c>
      <c r="BZ13" s="20">
        <v>1</v>
      </c>
      <c r="CA13" s="17">
        <v>15</v>
      </c>
      <c r="CB13" s="39">
        <v>15</v>
      </c>
      <c r="CC13" s="20">
        <f t="shared" si="0"/>
        <v>1</v>
      </c>
      <c r="CD13" s="17">
        <v>14</v>
      </c>
      <c r="CE13" s="39">
        <v>14</v>
      </c>
      <c r="CF13" s="20">
        <f t="shared" si="1"/>
        <v>1</v>
      </c>
      <c r="CG13" s="17">
        <v>10</v>
      </c>
      <c r="CH13" s="39">
        <v>10</v>
      </c>
      <c r="CI13" s="45">
        <v>1</v>
      </c>
      <c r="CJ13" s="17">
        <v>8</v>
      </c>
      <c r="CK13" s="39">
        <v>8</v>
      </c>
      <c r="CL13" s="45">
        <v>1</v>
      </c>
      <c r="CM13" s="17">
        <v>15</v>
      </c>
      <c r="CN13" s="39">
        <v>14</v>
      </c>
      <c r="CO13" s="45">
        <v>0.93333333333333335</v>
      </c>
      <c r="CP13" s="17">
        <v>5</v>
      </c>
      <c r="CQ13" s="39">
        <v>4</v>
      </c>
      <c r="CR13" s="45">
        <v>0.8</v>
      </c>
      <c r="CS13" s="17">
        <v>13</v>
      </c>
      <c r="CT13" s="39">
        <v>13</v>
      </c>
      <c r="CU13" s="45">
        <v>1</v>
      </c>
      <c r="CV13" s="17">
        <v>20</v>
      </c>
      <c r="CW13" s="39">
        <v>20</v>
      </c>
      <c r="CX13" s="45">
        <v>1</v>
      </c>
      <c r="CY13" s="17">
        <v>26</v>
      </c>
      <c r="CZ13" s="39">
        <v>23</v>
      </c>
      <c r="DA13" s="45">
        <v>0.88461538461538458</v>
      </c>
      <c r="DB13" s="17">
        <v>11</v>
      </c>
      <c r="DC13" s="39">
        <v>9</v>
      </c>
      <c r="DD13" s="45">
        <v>0.81818181818181823</v>
      </c>
    </row>
    <row r="14" spans="1:108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>
        <v>1</v>
      </c>
      <c r="CK14" s="39">
        <v>1</v>
      </c>
      <c r="CL14" s="45">
        <v>1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</row>
    <row r="15" spans="1:108" x14ac:dyDescent="0.25">
      <c r="A15" s="27" t="s">
        <v>159</v>
      </c>
      <c r="B15" s="15" t="s">
        <v>160</v>
      </c>
      <c r="D15" s="17">
        <v>554</v>
      </c>
      <c r="E15" s="18">
        <v>531</v>
      </c>
      <c r="F15" s="20">
        <v>0.95848375451263534</v>
      </c>
      <c r="G15" s="17">
        <v>526</v>
      </c>
      <c r="H15" s="18">
        <v>505</v>
      </c>
      <c r="I15" s="20">
        <v>0.96007604562737647</v>
      </c>
      <c r="J15" s="17">
        <v>559</v>
      </c>
      <c r="K15" s="18">
        <v>532</v>
      </c>
      <c r="L15" s="20">
        <v>0.95169946332737032</v>
      </c>
      <c r="M15" s="17">
        <v>523</v>
      </c>
      <c r="N15" s="18">
        <v>512</v>
      </c>
      <c r="O15" s="20">
        <v>0.97896749521988524</v>
      </c>
      <c r="P15" s="17">
        <v>609</v>
      </c>
      <c r="Q15" s="18">
        <v>599</v>
      </c>
      <c r="R15" s="20">
        <v>0.98357963875205257</v>
      </c>
      <c r="S15" s="17">
        <v>580</v>
      </c>
      <c r="T15" s="18">
        <v>572</v>
      </c>
      <c r="U15" s="20">
        <v>0.98620689655172411</v>
      </c>
      <c r="V15" s="17">
        <v>663</v>
      </c>
      <c r="W15" s="18">
        <v>656</v>
      </c>
      <c r="X15" s="20">
        <v>0.98944193061840124</v>
      </c>
      <c r="Y15" s="17">
        <v>644</v>
      </c>
      <c r="Z15" s="18">
        <v>642</v>
      </c>
      <c r="AA15" s="20">
        <v>0.99689440993788825</v>
      </c>
      <c r="AB15" s="17">
        <v>562</v>
      </c>
      <c r="AC15" s="18">
        <v>558</v>
      </c>
      <c r="AD15" s="20">
        <v>0.99288256227758009</v>
      </c>
      <c r="AE15" s="17">
        <v>599</v>
      </c>
      <c r="AF15" s="18">
        <v>595</v>
      </c>
      <c r="AG15" s="20">
        <v>0.99332220367278801</v>
      </c>
      <c r="AH15" s="17">
        <v>585</v>
      </c>
      <c r="AI15" s="18">
        <v>580</v>
      </c>
      <c r="AJ15" s="20">
        <v>0.99145299145299148</v>
      </c>
      <c r="AK15" s="17">
        <v>634</v>
      </c>
      <c r="AL15" s="18">
        <v>629</v>
      </c>
      <c r="AM15" s="20">
        <v>0.99211356466876977</v>
      </c>
      <c r="AN15" s="17">
        <v>672</v>
      </c>
      <c r="AO15" s="18">
        <v>662</v>
      </c>
      <c r="AP15" s="20">
        <v>0.98511904761904767</v>
      </c>
      <c r="AQ15" s="17">
        <v>690</v>
      </c>
      <c r="AR15" s="18">
        <v>685</v>
      </c>
      <c r="AS15" s="20">
        <v>0.99275362318840576</v>
      </c>
      <c r="AT15" s="17">
        <v>685</v>
      </c>
      <c r="AU15" s="18">
        <v>681</v>
      </c>
      <c r="AV15" s="20">
        <v>0.99416058394160589</v>
      </c>
      <c r="AW15" s="17">
        <v>561</v>
      </c>
      <c r="AX15" s="18">
        <v>554</v>
      </c>
      <c r="AY15" s="20">
        <v>0.98752228163992872</v>
      </c>
      <c r="AZ15" s="17">
        <v>507</v>
      </c>
      <c r="BA15" s="18">
        <v>504</v>
      </c>
      <c r="BB15" s="20">
        <v>0.99408284023668636</v>
      </c>
      <c r="BC15" s="17">
        <v>570</v>
      </c>
      <c r="BD15" s="18">
        <v>559</v>
      </c>
      <c r="BE15" s="20">
        <v>0.98070175438596496</v>
      </c>
      <c r="BF15" s="17">
        <v>596</v>
      </c>
      <c r="BG15" s="18">
        <v>578</v>
      </c>
      <c r="BH15" s="20">
        <v>0.96979865771812079</v>
      </c>
      <c r="BI15" s="17">
        <v>529</v>
      </c>
      <c r="BJ15" s="18">
        <v>518</v>
      </c>
      <c r="BK15" s="20">
        <v>0.9792060491493384</v>
      </c>
      <c r="BL15" s="17">
        <v>512</v>
      </c>
      <c r="BM15" s="18">
        <v>496</v>
      </c>
      <c r="BN15" s="20">
        <v>0.96875</v>
      </c>
      <c r="BO15" s="17">
        <v>528</v>
      </c>
      <c r="BP15" s="18">
        <v>510</v>
      </c>
      <c r="BQ15" s="20">
        <v>0.96590909090909094</v>
      </c>
      <c r="BR15" s="17">
        <v>507</v>
      </c>
      <c r="BS15" s="18">
        <v>493</v>
      </c>
      <c r="BT15" s="20">
        <v>0.97238658777120313</v>
      </c>
      <c r="BU15" s="17">
        <v>507</v>
      </c>
      <c r="BV15" s="18">
        <v>505</v>
      </c>
      <c r="BW15" s="20">
        <v>0.99605522682445757</v>
      </c>
      <c r="BX15" s="17">
        <v>464</v>
      </c>
      <c r="BY15" s="39">
        <v>459</v>
      </c>
      <c r="BZ15" s="20">
        <v>0.98922413793103448</v>
      </c>
      <c r="CA15" s="17">
        <v>539</v>
      </c>
      <c r="CB15" s="39">
        <v>519</v>
      </c>
      <c r="CC15" s="20">
        <f t="shared" si="0"/>
        <v>0.96289424860853434</v>
      </c>
      <c r="CD15" s="17">
        <v>568</v>
      </c>
      <c r="CE15" s="39">
        <v>554</v>
      </c>
      <c r="CF15" s="20">
        <f t="shared" si="1"/>
        <v>0.97535211267605637</v>
      </c>
      <c r="CG15" s="17">
        <v>616</v>
      </c>
      <c r="CH15" s="39">
        <v>590</v>
      </c>
      <c r="CI15" s="45">
        <v>0.95779220779220775</v>
      </c>
      <c r="CJ15" s="17">
        <v>586</v>
      </c>
      <c r="CK15" s="39">
        <v>560</v>
      </c>
      <c r="CL15" s="45">
        <v>0.95563139931740615</v>
      </c>
      <c r="CM15" s="17">
        <v>581</v>
      </c>
      <c r="CN15" s="39">
        <v>566</v>
      </c>
      <c r="CO15" s="45">
        <v>0.97418244406196208</v>
      </c>
      <c r="CP15" s="17">
        <v>509</v>
      </c>
      <c r="CQ15" s="39">
        <v>507</v>
      </c>
      <c r="CR15" s="45">
        <v>0.99607072691552068</v>
      </c>
      <c r="CS15" s="17">
        <v>546</v>
      </c>
      <c r="CT15" s="39">
        <v>540</v>
      </c>
      <c r="CU15" s="45">
        <v>0.98901098901098905</v>
      </c>
      <c r="CV15" s="17">
        <v>646</v>
      </c>
      <c r="CW15" s="39">
        <v>641</v>
      </c>
      <c r="CX15" s="45">
        <v>0.99226006191950467</v>
      </c>
      <c r="CY15" s="17">
        <v>578</v>
      </c>
      <c r="CZ15" s="39">
        <v>574</v>
      </c>
      <c r="DA15" s="45">
        <v>0.99307958477508651</v>
      </c>
      <c r="DB15" s="17">
        <v>647</v>
      </c>
      <c r="DC15" s="39">
        <v>639</v>
      </c>
      <c r="DD15" s="45">
        <v>0.98763523956723343</v>
      </c>
    </row>
    <row r="16" spans="1:108" x14ac:dyDescent="0.25">
      <c r="A16" s="27" t="s">
        <v>161</v>
      </c>
      <c r="B16" s="15" t="s">
        <v>162</v>
      </c>
      <c r="D16" s="17">
        <v>396</v>
      </c>
      <c r="E16" s="18">
        <v>390</v>
      </c>
      <c r="F16" s="20">
        <v>0.98484848484848486</v>
      </c>
      <c r="G16" s="17">
        <v>407</v>
      </c>
      <c r="H16" s="18">
        <v>406</v>
      </c>
      <c r="I16" s="20">
        <v>0.99754299754299758</v>
      </c>
      <c r="J16" s="17">
        <v>449</v>
      </c>
      <c r="K16" s="18">
        <v>446</v>
      </c>
      <c r="L16" s="20">
        <v>0.99331848552338531</v>
      </c>
      <c r="M16" s="17">
        <v>451</v>
      </c>
      <c r="N16" s="18">
        <v>451</v>
      </c>
      <c r="O16" s="20">
        <v>1</v>
      </c>
      <c r="P16" s="17">
        <v>626</v>
      </c>
      <c r="Q16" s="18">
        <v>624</v>
      </c>
      <c r="R16" s="20">
        <v>0.99680511182108622</v>
      </c>
      <c r="S16" s="17">
        <v>443</v>
      </c>
      <c r="T16" s="18">
        <v>439</v>
      </c>
      <c r="U16" s="20">
        <v>0.99097065462753953</v>
      </c>
      <c r="V16" s="17">
        <v>435</v>
      </c>
      <c r="W16" s="18">
        <v>430</v>
      </c>
      <c r="X16" s="20">
        <v>0.9885057471264368</v>
      </c>
      <c r="Y16" s="17">
        <v>459</v>
      </c>
      <c r="Z16" s="18">
        <v>456</v>
      </c>
      <c r="AA16" s="20">
        <v>0.99346405228758172</v>
      </c>
      <c r="AB16" s="17">
        <v>431</v>
      </c>
      <c r="AC16" s="18">
        <v>418</v>
      </c>
      <c r="AD16" s="20">
        <v>0.96983758700696054</v>
      </c>
      <c r="AE16" s="17">
        <v>399</v>
      </c>
      <c r="AF16" s="18">
        <v>392</v>
      </c>
      <c r="AG16" s="20">
        <v>0.98245614035087714</v>
      </c>
      <c r="AH16" s="17">
        <v>442</v>
      </c>
      <c r="AI16" s="18">
        <v>439</v>
      </c>
      <c r="AJ16" s="20">
        <v>0.99321266968325794</v>
      </c>
      <c r="AK16" s="17">
        <v>417</v>
      </c>
      <c r="AL16" s="18">
        <v>413</v>
      </c>
      <c r="AM16" s="20">
        <v>0.99040767386091122</v>
      </c>
      <c r="AN16" s="17">
        <v>421</v>
      </c>
      <c r="AO16" s="18">
        <v>414</v>
      </c>
      <c r="AP16" s="20">
        <v>0.98337292161520184</v>
      </c>
      <c r="AQ16" s="17">
        <v>391</v>
      </c>
      <c r="AR16" s="18">
        <v>385</v>
      </c>
      <c r="AS16" s="20">
        <v>0.98465473145780047</v>
      </c>
      <c r="AT16" s="17">
        <v>399</v>
      </c>
      <c r="AU16" s="18">
        <v>397</v>
      </c>
      <c r="AV16" s="20">
        <v>0.9949874686716792</v>
      </c>
      <c r="AW16" s="17">
        <v>416</v>
      </c>
      <c r="AX16" s="18">
        <v>413</v>
      </c>
      <c r="AY16" s="20">
        <v>0.99278846153846156</v>
      </c>
      <c r="AZ16" s="17">
        <v>365</v>
      </c>
      <c r="BA16" s="18">
        <v>360</v>
      </c>
      <c r="BB16" s="20">
        <v>0.98630136986301364</v>
      </c>
      <c r="BC16" s="17">
        <v>354</v>
      </c>
      <c r="BD16" s="18">
        <v>351</v>
      </c>
      <c r="BE16" s="20">
        <v>0.99152542372881358</v>
      </c>
      <c r="BF16" s="17">
        <v>400</v>
      </c>
      <c r="BG16" s="18">
        <v>398</v>
      </c>
      <c r="BH16" s="20">
        <v>0.995</v>
      </c>
      <c r="BI16" s="17">
        <v>366</v>
      </c>
      <c r="BJ16" s="18">
        <v>362</v>
      </c>
      <c r="BK16" s="20">
        <v>0.98907103825136611</v>
      </c>
      <c r="BL16" s="17">
        <v>305</v>
      </c>
      <c r="BM16" s="18">
        <v>303</v>
      </c>
      <c r="BN16" s="20">
        <v>0.99344262295081964</v>
      </c>
      <c r="BO16" s="17">
        <v>295</v>
      </c>
      <c r="BP16" s="18">
        <v>293</v>
      </c>
      <c r="BQ16" s="20">
        <v>0.99322033898305084</v>
      </c>
      <c r="BR16" s="17" t="s">
        <v>588</v>
      </c>
      <c r="BS16" s="18" t="s">
        <v>588</v>
      </c>
      <c r="BT16" s="20" t="s">
        <v>588</v>
      </c>
      <c r="BU16" s="17">
        <v>1</v>
      </c>
      <c r="BV16" s="18">
        <v>1</v>
      </c>
      <c r="BW16" s="20">
        <v>1</v>
      </c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</row>
    <row r="17" spans="1:108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>
        <v>3</v>
      </c>
      <c r="AX17" s="18">
        <v>3</v>
      </c>
      <c r="AY17" s="20">
        <v>1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</row>
    <row r="18" spans="1:108" x14ac:dyDescent="0.25">
      <c r="A18" s="27" t="s">
        <v>231</v>
      </c>
      <c r="B18" s="15" t="s">
        <v>232</v>
      </c>
      <c r="D18" s="17">
        <v>157</v>
      </c>
      <c r="E18" s="18">
        <v>157</v>
      </c>
      <c r="F18" s="20">
        <v>1</v>
      </c>
      <c r="G18" s="17">
        <v>143</v>
      </c>
      <c r="H18" s="18">
        <v>143</v>
      </c>
      <c r="I18" s="20">
        <v>1</v>
      </c>
      <c r="J18" s="17">
        <v>140</v>
      </c>
      <c r="K18" s="18">
        <v>140</v>
      </c>
      <c r="L18" s="20">
        <v>1</v>
      </c>
      <c r="M18" s="17">
        <v>166</v>
      </c>
      <c r="N18" s="18">
        <v>166</v>
      </c>
      <c r="O18" s="20">
        <v>1</v>
      </c>
      <c r="P18" s="17">
        <v>190</v>
      </c>
      <c r="Q18" s="18">
        <v>190</v>
      </c>
      <c r="R18" s="20">
        <v>1</v>
      </c>
      <c r="S18" s="17">
        <v>200</v>
      </c>
      <c r="T18" s="18">
        <v>200</v>
      </c>
      <c r="U18" s="20">
        <v>1</v>
      </c>
      <c r="V18" s="17">
        <v>211</v>
      </c>
      <c r="W18" s="18">
        <v>211</v>
      </c>
      <c r="X18" s="20">
        <v>1</v>
      </c>
      <c r="Y18" s="17">
        <v>194</v>
      </c>
      <c r="Z18" s="18">
        <v>192</v>
      </c>
      <c r="AA18" s="20">
        <v>0.98969072164948457</v>
      </c>
      <c r="AB18" s="17">
        <v>199</v>
      </c>
      <c r="AC18" s="18">
        <v>196</v>
      </c>
      <c r="AD18" s="20">
        <v>0.98492462311557794</v>
      </c>
      <c r="AE18" s="17">
        <v>208</v>
      </c>
      <c r="AF18" s="18">
        <v>207</v>
      </c>
      <c r="AG18" s="20">
        <v>0.99519230769230771</v>
      </c>
      <c r="AH18" s="17">
        <v>193</v>
      </c>
      <c r="AI18" s="18">
        <v>193</v>
      </c>
      <c r="AJ18" s="20">
        <v>1</v>
      </c>
      <c r="AK18" s="17">
        <v>203</v>
      </c>
      <c r="AL18" s="18">
        <v>203</v>
      </c>
      <c r="AM18" s="20">
        <v>1</v>
      </c>
      <c r="AN18" s="17">
        <v>207</v>
      </c>
      <c r="AO18" s="18">
        <v>207</v>
      </c>
      <c r="AP18" s="20">
        <v>1</v>
      </c>
      <c r="AQ18" s="17">
        <v>217</v>
      </c>
      <c r="AR18" s="18">
        <v>217</v>
      </c>
      <c r="AS18" s="20">
        <v>1</v>
      </c>
      <c r="AT18" s="17">
        <v>232</v>
      </c>
      <c r="AU18" s="18">
        <v>232</v>
      </c>
      <c r="AV18" s="20">
        <v>1</v>
      </c>
      <c r="AW18" s="17">
        <v>189</v>
      </c>
      <c r="AX18" s="18">
        <v>189</v>
      </c>
      <c r="AY18" s="20">
        <v>1</v>
      </c>
      <c r="AZ18" s="17">
        <v>188</v>
      </c>
      <c r="BA18" s="18">
        <v>188</v>
      </c>
      <c r="BB18" s="20">
        <v>1</v>
      </c>
      <c r="BC18" s="17">
        <v>196</v>
      </c>
      <c r="BD18" s="18">
        <v>195</v>
      </c>
      <c r="BE18" s="20">
        <v>0.99489795918367352</v>
      </c>
      <c r="BF18" s="17">
        <v>221</v>
      </c>
      <c r="BG18" s="18">
        <v>221</v>
      </c>
      <c r="BH18" s="20">
        <v>1</v>
      </c>
      <c r="BI18" s="17">
        <v>192</v>
      </c>
      <c r="BJ18" s="18">
        <v>190</v>
      </c>
      <c r="BK18" s="20">
        <v>0.98958333333333337</v>
      </c>
      <c r="BL18" s="17">
        <v>187</v>
      </c>
      <c r="BM18" s="18">
        <v>187</v>
      </c>
      <c r="BN18" s="20">
        <v>1</v>
      </c>
      <c r="BO18" s="17">
        <v>202</v>
      </c>
      <c r="BP18" s="18">
        <v>201</v>
      </c>
      <c r="BQ18" s="20">
        <v>0.99504950495049505</v>
      </c>
      <c r="BR18" s="17">
        <v>175</v>
      </c>
      <c r="BS18" s="18">
        <v>174</v>
      </c>
      <c r="BT18" s="20">
        <v>0.99428571428571433</v>
      </c>
      <c r="BU18" s="17">
        <v>202</v>
      </c>
      <c r="BV18" s="18">
        <v>202</v>
      </c>
      <c r="BW18" s="20">
        <v>1</v>
      </c>
      <c r="BX18" s="17">
        <v>178</v>
      </c>
      <c r="BY18" s="39">
        <v>177</v>
      </c>
      <c r="BZ18" s="20">
        <v>0.9943820224719101</v>
      </c>
      <c r="CA18" s="17">
        <v>224</v>
      </c>
      <c r="CB18" s="39">
        <v>223</v>
      </c>
      <c r="CC18" s="20">
        <f t="shared" si="0"/>
        <v>0.9955357142857143</v>
      </c>
      <c r="CD18" s="17">
        <v>211</v>
      </c>
      <c r="CE18" s="39">
        <v>208</v>
      </c>
      <c r="CF18" s="20">
        <f t="shared" si="1"/>
        <v>0.98578199052132698</v>
      </c>
      <c r="CG18" s="17">
        <v>190</v>
      </c>
      <c r="CH18" s="39">
        <v>187</v>
      </c>
      <c r="CI18" s="45">
        <v>0.98421052631578942</v>
      </c>
      <c r="CJ18" s="17">
        <v>218</v>
      </c>
      <c r="CK18" s="39">
        <v>215</v>
      </c>
      <c r="CL18" s="45">
        <v>0.98623853211009171</v>
      </c>
      <c r="CM18" s="17">
        <v>217</v>
      </c>
      <c r="CN18" s="39">
        <v>215</v>
      </c>
      <c r="CO18" s="45">
        <v>0.99078341013824889</v>
      </c>
      <c r="CP18" s="17">
        <v>218</v>
      </c>
      <c r="CQ18" s="39">
        <v>214</v>
      </c>
      <c r="CR18" s="45">
        <v>0.98165137614678899</v>
      </c>
      <c r="CS18" s="17">
        <v>227</v>
      </c>
      <c r="CT18" s="39">
        <v>224</v>
      </c>
      <c r="CU18" s="45">
        <v>0.986784140969163</v>
      </c>
      <c r="CV18" s="17">
        <v>200</v>
      </c>
      <c r="CW18" s="39">
        <v>195</v>
      </c>
      <c r="CX18" s="45">
        <v>0.97499999999999998</v>
      </c>
      <c r="CY18" s="17">
        <v>192</v>
      </c>
      <c r="CZ18" s="39">
        <v>191</v>
      </c>
      <c r="DA18" s="45">
        <v>0.99479166666666663</v>
      </c>
      <c r="DB18" s="17">
        <v>218</v>
      </c>
      <c r="DC18" s="39">
        <v>217</v>
      </c>
      <c r="DD18" s="45">
        <v>0.99541284403669728</v>
      </c>
    </row>
    <row r="19" spans="1:108" x14ac:dyDescent="0.25">
      <c r="A19" s="27" t="s">
        <v>300</v>
      </c>
      <c r="B19" s="15" t="s">
        <v>324</v>
      </c>
      <c r="D19" s="17">
        <v>335</v>
      </c>
      <c r="E19" s="18">
        <v>323</v>
      </c>
      <c r="F19" s="20">
        <v>0.9641791044776119</v>
      </c>
      <c r="G19" s="17">
        <v>343</v>
      </c>
      <c r="H19" s="18">
        <v>342</v>
      </c>
      <c r="I19" s="20">
        <v>0.99708454810495628</v>
      </c>
      <c r="J19" s="17">
        <v>375</v>
      </c>
      <c r="K19" s="18">
        <v>369</v>
      </c>
      <c r="L19" s="20">
        <v>0.98399999999999999</v>
      </c>
      <c r="M19" s="17">
        <v>499</v>
      </c>
      <c r="N19" s="18">
        <v>496</v>
      </c>
      <c r="O19" s="20">
        <v>0.9939879759519038</v>
      </c>
      <c r="P19" s="17">
        <v>493</v>
      </c>
      <c r="Q19" s="18">
        <v>485</v>
      </c>
      <c r="R19" s="20">
        <v>0.98377281947261663</v>
      </c>
      <c r="S19" s="17">
        <v>550</v>
      </c>
      <c r="T19" s="18">
        <v>540</v>
      </c>
      <c r="U19" s="20">
        <v>0.98181818181818181</v>
      </c>
      <c r="V19" s="17">
        <v>529</v>
      </c>
      <c r="W19" s="18">
        <v>524</v>
      </c>
      <c r="X19" s="20">
        <v>0.99054820415879019</v>
      </c>
      <c r="Y19" s="17">
        <v>434</v>
      </c>
      <c r="Z19" s="18">
        <v>429</v>
      </c>
      <c r="AA19" s="20">
        <v>0.98847926267281105</v>
      </c>
      <c r="AB19" s="17">
        <v>449</v>
      </c>
      <c r="AC19" s="18">
        <v>446</v>
      </c>
      <c r="AD19" s="20">
        <v>0.99331848552338531</v>
      </c>
      <c r="AE19" s="17">
        <v>451</v>
      </c>
      <c r="AF19" s="18">
        <v>448</v>
      </c>
      <c r="AG19" s="20">
        <v>0.99334811529933487</v>
      </c>
      <c r="AH19" s="17">
        <v>402</v>
      </c>
      <c r="AI19" s="18">
        <v>392</v>
      </c>
      <c r="AJ19" s="20">
        <v>0.97512437810945274</v>
      </c>
      <c r="AK19" s="17">
        <v>411</v>
      </c>
      <c r="AL19" s="18">
        <v>406</v>
      </c>
      <c r="AM19" s="20">
        <v>0.98783454987834551</v>
      </c>
      <c r="AN19" s="17">
        <v>373</v>
      </c>
      <c r="AO19" s="18">
        <v>355</v>
      </c>
      <c r="AP19" s="20">
        <v>0.95174262734584447</v>
      </c>
      <c r="AQ19" s="17">
        <v>421</v>
      </c>
      <c r="AR19" s="18">
        <v>408</v>
      </c>
      <c r="AS19" s="20">
        <v>0.96912114014251782</v>
      </c>
      <c r="AT19" s="17">
        <v>483</v>
      </c>
      <c r="AU19" s="18">
        <v>466</v>
      </c>
      <c r="AV19" s="20">
        <v>0.96480331262939956</v>
      </c>
      <c r="AW19" s="17">
        <v>438</v>
      </c>
      <c r="AX19" s="18">
        <v>435</v>
      </c>
      <c r="AY19" s="20">
        <v>0.99315068493150682</v>
      </c>
      <c r="AZ19" s="17">
        <v>12</v>
      </c>
      <c r="BA19" s="18">
        <v>12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1</v>
      </c>
      <c r="BM19" s="18">
        <v>1</v>
      </c>
      <c r="BN19" s="20">
        <v>1</v>
      </c>
      <c r="BO19" s="17">
        <v>3</v>
      </c>
      <c r="BP19" s="18">
        <v>3</v>
      </c>
      <c r="BQ19" s="20">
        <v>1</v>
      </c>
      <c r="BR19" s="17">
        <v>77</v>
      </c>
      <c r="BS19" s="18">
        <v>70</v>
      </c>
      <c r="BT19" s="20">
        <v>0.90909090909090906</v>
      </c>
      <c r="BU19" s="17">
        <v>59</v>
      </c>
      <c r="BV19" s="18">
        <v>59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</row>
    <row r="20" spans="1:108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641</v>
      </c>
      <c r="BA20" s="18">
        <v>638</v>
      </c>
      <c r="BB20" s="20">
        <v>0.99531981279251169</v>
      </c>
      <c r="BC20" s="17">
        <v>654</v>
      </c>
      <c r="BD20" s="18">
        <v>650</v>
      </c>
      <c r="BE20" s="20">
        <v>0.99388379204892963</v>
      </c>
      <c r="BF20" s="17">
        <v>647</v>
      </c>
      <c r="BG20" s="18">
        <v>641</v>
      </c>
      <c r="BH20" s="20">
        <v>0.99072642967542501</v>
      </c>
      <c r="BI20" s="17">
        <v>742</v>
      </c>
      <c r="BJ20" s="18">
        <v>732</v>
      </c>
      <c r="BK20" s="20">
        <v>0.98652291105121293</v>
      </c>
      <c r="BL20" s="17">
        <v>684</v>
      </c>
      <c r="BM20" s="18">
        <v>672</v>
      </c>
      <c r="BN20" s="20">
        <v>0.98245614035087714</v>
      </c>
      <c r="BO20" s="17">
        <v>622</v>
      </c>
      <c r="BP20" s="18">
        <v>605</v>
      </c>
      <c r="BQ20" s="20">
        <v>0.97266881028938912</v>
      </c>
      <c r="BR20" s="17">
        <v>597</v>
      </c>
      <c r="BS20" s="18">
        <v>566</v>
      </c>
      <c r="BT20" s="20">
        <v>0.94807370184254602</v>
      </c>
      <c r="BU20" s="17">
        <v>655</v>
      </c>
      <c r="BV20" s="18">
        <v>628</v>
      </c>
      <c r="BW20" s="20">
        <v>0.95877862595419849</v>
      </c>
      <c r="BX20" s="17">
        <v>628</v>
      </c>
      <c r="BY20" s="39">
        <v>607</v>
      </c>
      <c r="BZ20" s="20">
        <v>0.96656050955414008</v>
      </c>
      <c r="CA20" s="17">
        <v>650</v>
      </c>
      <c r="CB20" s="39">
        <v>626</v>
      </c>
      <c r="CC20" s="20">
        <f t="shared" si="0"/>
        <v>0.96307692307692305</v>
      </c>
      <c r="CD20" s="17">
        <v>730</v>
      </c>
      <c r="CE20" s="39">
        <v>702</v>
      </c>
      <c r="CF20" s="20">
        <f t="shared" si="1"/>
        <v>0.9616438356164384</v>
      </c>
      <c r="CG20" s="17">
        <v>753</v>
      </c>
      <c r="CH20" s="39">
        <v>735</v>
      </c>
      <c r="CI20" s="45">
        <v>0.9760956175298805</v>
      </c>
      <c r="CJ20" s="17">
        <v>733</v>
      </c>
      <c r="CK20" s="39">
        <v>713</v>
      </c>
      <c r="CL20" s="45">
        <v>0.97271487039563442</v>
      </c>
      <c r="CM20" s="17">
        <v>733</v>
      </c>
      <c r="CN20" s="39">
        <v>712</v>
      </c>
      <c r="CO20" s="45">
        <v>0.97135061391541611</v>
      </c>
      <c r="CP20" s="17">
        <v>825</v>
      </c>
      <c r="CQ20" s="39">
        <v>810</v>
      </c>
      <c r="CR20" s="45">
        <v>0.98181818181818181</v>
      </c>
      <c r="CS20" s="17">
        <v>849</v>
      </c>
      <c r="CT20" s="39">
        <v>824</v>
      </c>
      <c r="CU20" s="45">
        <v>0.97055359246171968</v>
      </c>
      <c r="CV20" s="17">
        <v>835</v>
      </c>
      <c r="CW20" s="39">
        <v>811</v>
      </c>
      <c r="CX20" s="45">
        <v>0.97125748502994014</v>
      </c>
      <c r="CY20" s="17">
        <v>767</v>
      </c>
      <c r="CZ20" s="39">
        <v>754</v>
      </c>
      <c r="DA20" s="45">
        <v>0.98305084745762716</v>
      </c>
      <c r="DB20" s="17">
        <v>853</v>
      </c>
      <c r="DC20" s="39">
        <v>846</v>
      </c>
      <c r="DD20" s="45">
        <v>0.99179366940211022</v>
      </c>
    </row>
    <row r="21" spans="1:108" x14ac:dyDescent="0.25">
      <c r="A21" s="27" t="s">
        <v>103</v>
      </c>
      <c r="B21" s="15" t="s">
        <v>104</v>
      </c>
      <c r="D21" s="17">
        <v>257</v>
      </c>
      <c r="E21" s="18">
        <v>256</v>
      </c>
      <c r="F21" s="20">
        <v>0.99610894941634243</v>
      </c>
      <c r="G21" s="17">
        <v>274</v>
      </c>
      <c r="H21" s="18">
        <v>274</v>
      </c>
      <c r="I21" s="20">
        <v>1</v>
      </c>
      <c r="J21" s="17">
        <v>305</v>
      </c>
      <c r="K21" s="18">
        <v>305</v>
      </c>
      <c r="L21" s="20">
        <v>1</v>
      </c>
      <c r="M21" s="17">
        <v>274</v>
      </c>
      <c r="N21" s="18">
        <v>274</v>
      </c>
      <c r="O21" s="20">
        <v>1</v>
      </c>
      <c r="P21" s="17">
        <v>356</v>
      </c>
      <c r="Q21" s="18">
        <v>355</v>
      </c>
      <c r="R21" s="20">
        <v>0.9971910112359551</v>
      </c>
      <c r="S21" s="17">
        <v>317</v>
      </c>
      <c r="T21" s="18">
        <v>317</v>
      </c>
      <c r="U21" s="20">
        <v>1</v>
      </c>
      <c r="V21" s="17">
        <v>321</v>
      </c>
      <c r="W21" s="18">
        <v>321</v>
      </c>
      <c r="X21" s="20">
        <v>1</v>
      </c>
      <c r="Y21" s="17">
        <v>321</v>
      </c>
      <c r="Z21" s="18">
        <v>321</v>
      </c>
      <c r="AA21" s="20">
        <v>1</v>
      </c>
      <c r="AB21" s="17">
        <v>339</v>
      </c>
      <c r="AC21" s="18">
        <v>339</v>
      </c>
      <c r="AD21" s="20">
        <v>1</v>
      </c>
      <c r="AE21" s="17">
        <v>338</v>
      </c>
      <c r="AF21" s="18">
        <v>337</v>
      </c>
      <c r="AG21" s="20">
        <v>0.99704142011834318</v>
      </c>
      <c r="AH21" s="17">
        <v>313</v>
      </c>
      <c r="AI21" s="18">
        <v>313</v>
      </c>
      <c r="AJ21" s="20">
        <v>1</v>
      </c>
      <c r="AK21" s="17">
        <v>299</v>
      </c>
      <c r="AL21" s="18">
        <v>298</v>
      </c>
      <c r="AM21" s="20">
        <v>0.99665551839464883</v>
      </c>
      <c r="AN21" s="17">
        <v>331</v>
      </c>
      <c r="AO21" s="18">
        <v>329</v>
      </c>
      <c r="AP21" s="20">
        <v>0.9939577039274925</v>
      </c>
      <c r="AQ21" s="17">
        <v>329</v>
      </c>
      <c r="AR21" s="18">
        <v>329</v>
      </c>
      <c r="AS21" s="20">
        <v>1</v>
      </c>
      <c r="AT21" s="17">
        <v>348</v>
      </c>
      <c r="AU21" s="18">
        <v>348</v>
      </c>
      <c r="AV21" s="20">
        <v>1</v>
      </c>
      <c r="AW21" s="17">
        <v>352</v>
      </c>
      <c r="AX21" s="18">
        <v>351</v>
      </c>
      <c r="AY21" s="20">
        <v>0.99715909090909094</v>
      </c>
      <c r="AZ21" s="17">
        <v>306</v>
      </c>
      <c r="BA21" s="18">
        <v>306</v>
      </c>
      <c r="BB21" s="20">
        <v>1</v>
      </c>
      <c r="BC21" s="17">
        <v>354</v>
      </c>
      <c r="BD21" s="18">
        <v>353</v>
      </c>
      <c r="BE21" s="20">
        <v>0.99717514124293782</v>
      </c>
      <c r="BF21" s="17">
        <v>349</v>
      </c>
      <c r="BG21" s="18">
        <v>348</v>
      </c>
      <c r="BH21" s="20">
        <v>0.99713467048710602</v>
      </c>
      <c r="BI21" s="17">
        <v>316</v>
      </c>
      <c r="BJ21" s="18">
        <v>316</v>
      </c>
      <c r="BK21" s="20">
        <v>1</v>
      </c>
      <c r="BL21" s="17">
        <v>347</v>
      </c>
      <c r="BM21" s="18">
        <v>346</v>
      </c>
      <c r="BN21" s="20">
        <v>0.99711815561959649</v>
      </c>
      <c r="BO21" s="17">
        <v>367</v>
      </c>
      <c r="BP21" s="18">
        <v>366</v>
      </c>
      <c r="BQ21" s="20">
        <v>0.99727520435967298</v>
      </c>
      <c r="BR21" s="17">
        <v>348</v>
      </c>
      <c r="BS21" s="18">
        <v>346</v>
      </c>
      <c r="BT21" s="20">
        <v>0.99425287356321834</v>
      </c>
      <c r="BU21" s="17">
        <v>347</v>
      </c>
      <c r="BV21" s="18">
        <v>347</v>
      </c>
      <c r="BW21" s="20">
        <v>1</v>
      </c>
      <c r="BX21" s="17">
        <v>341</v>
      </c>
      <c r="BY21" s="39">
        <v>341</v>
      </c>
      <c r="BZ21" s="20">
        <v>1</v>
      </c>
      <c r="CA21" s="17">
        <v>374</v>
      </c>
      <c r="CB21" s="39">
        <v>374</v>
      </c>
      <c r="CC21" s="20">
        <f t="shared" si="0"/>
        <v>1</v>
      </c>
      <c r="CD21" s="17">
        <v>335</v>
      </c>
      <c r="CE21" s="39">
        <v>332</v>
      </c>
      <c r="CF21" s="20">
        <f t="shared" si="1"/>
        <v>0.991044776119403</v>
      </c>
      <c r="CG21" s="17">
        <v>395</v>
      </c>
      <c r="CH21" s="39">
        <v>383</v>
      </c>
      <c r="CI21" s="45">
        <v>0.96962025316455691</v>
      </c>
      <c r="CJ21" s="17">
        <v>378</v>
      </c>
      <c r="CK21" s="39">
        <v>372</v>
      </c>
      <c r="CL21" s="45">
        <v>0.98412698412698407</v>
      </c>
      <c r="CM21" s="17">
        <v>361</v>
      </c>
      <c r="CN21" s="39">
        <v>357</v>
      </c>
      <c r="CO21" s="45">
        <v>0.9889196675900277</v>
      </c>
      <c r="CP21" s="17">
        <v>392</v>
      </c>
      <c r="CQ21" s="39">
        <v>385</v>
      </c>
      <c r="CR21" s="45">
        <v>0.9821428571428571</v>
      </c>
      <c r="CS21" s="17">
        <v>374</v>
      </c>
      <c r="CT21" s="39">
        <v>363</v>
      </c>
      <c r="CU21" s="45">
        <v>0.97058823529411764</v>
      </c>
      <c r="CV21" s="17">
        <v>370</v>
      </c>
      <c r="CW21" s="39">
        <v>353</v>
      </c>
      <c r="CX21" s="45">
        <v>0.95405405405405408</v>
      </c>
      <c r="CY21" s="17">
        <v>329</v>
      </c>
      <c r="CZ21" s="39">
        <v>312</v>
      </c>
      <c r="DA21" s="45">
        <v>0.94832826747720367</v>
      </c>
      <c r="DB21" s="17">
        <v>425</v>
      </c>
      <c r="DC21" s="39">
        <v>403</v>
      </c>
      <c r="DD21" s="45">
        <v>0.94823529411764707</v>
      </c>
    </row>
    <row r="22" spans="1:108" x14ac:dyDescent="0.25">
      <c r="A22" s="27" t="s">
        <v>129</v>
      </c>
      <c r="B22" s="15" t="s">
        <v>130</v>
      </c>
      <c r="D22" s="17">
        <v>227</v>
      </c>
      <c r="E22" s="18">
        <v>192</v>
      </c>
      <c r="F22" s="20">
        <v>0.8458149779735683</v>
      </c>
      <c r="G22" s="17">
        <v>272</v>
      </c>
      <c r="H22" s="18">
        <v>269</v>
      </c>
      <c r="I22" s="20">
        <v>0.98897058823529416</v>
      </c>
      <c r="J22" s="17">
        <v>245</v>
      </c>
      <c r="K22" s="18">
        <v>238</v>
      </c>
      <c r="L22" s="20">
        <v>0.97142857142857142</v>
      </c>
      <c r="M22" s="17">
        <v>204</v>
      </c>
      <c r="N22" s="18">
        <v>201</v>
      </c>
      <c r="O22" s="20">
        <v>0.98529411764705888</v>
      </c>
      <c r="P22" s="17">
        <v>231</v>
      </c>
      <c r="Q22" s="18">
        <v>222</v>
      </c>
      <c r="R22" s="20">
        <v>0.96103896103896103</v>
      </c>
      <c r="S22" s="17">
        <v>232</v>
      </c>
      <c r="T22" s="18">
        <v>232</v>
      </c>
      <c r="U22" s="20">
        <v>1</v>
      </c>
      <c r="V22" s="17">
        <v>223</v>
      </c>
      <c r="W22" s="18">
        <v>217</v>
      </c>
      <c r="X22" s="20">
        <v>0.97309417040358748</v>
      </c>
      <c r="Y22" s="17">
        <v>226</v>
      </c>
      <c r="Z22" s="18">
        <v>222</v>
      </c>
      <c r="AA22" s="20">
        <v>0.98230088495575218</v>
      </c>
      <c r="AB22" s="17">
        <v>215</v>
      </c>
      <c r="AC22" s="18">
        <v>212</v>
      </c>
      <c r="AD22" s="20">
        <v>0.98604651162790702</v>
      </c>
      <c r="AE22" s="17">
        <v>232</v>
      </c>
      <c r="AF22" s="18">
        <v>231</v>
      </c>
      <c r="AG22" s="20">
        <v>0.99568965517241381</v>
      </c>
      <c r="AH22" s="17">
        <v>242</v>
      </c>
      <c r="AI22" s="18">
        <v>241</v>
      </c>
      <c r="AJ22" s="20">
        <v>0.99586776859504134</v>
      </c>
      <c r="AK22" s="17">
        <v>263</v>
      </c>
      <c r="AL22" s="18">
        <v>262</v>
      </c>
      <c r="AM22" s="20">
        <v>0.99619771863117867</v>
      </c>
      <c r="AN22" s="17">
        <v>250</v>
      </c>
      <c r="AO22" s="18">
        <v>250</v>
      </c>
      <c r="AP22" s="20">
        <v>1</v>
      </c>
      <c r="AQ22" s="17">
        <v>249</v>
      </c>
      <c r="AR22" s="18">
        <v>247</v>
      </c>
      <c r="AS22" s="20">
        <v>0.99196787148594379</v>
      </c>
      <c r="AT22" s="17">
        <v>265</v>
      </c>
      <c r="AU22" s="18">
        <v>264</v>
      </c>
      <c r="AV22" s="20">
        <v>0.99622641509433962</v>
      </c>
      <c r="AW22" s="17">
        <v>302</v>
      </c>
      <c r="AX22" s="18">
        <v>302</v>
      </c>
      <c r="AY22" s="20">
        <v>1</v>
      </c>
      <c r="AZ22" s="17">
        <v>286</v>
      </c>
      <c r="BA22" s="18">
        <v>285</v>
      </c>
      <c r="BB22" s="20">
        <v>0.99650349650349646</v>
      </c>
      <c r="BC22" s="17">
        <v>290</v>
      </c>
      <c r="BD22" s="18">
        <v>288</v>
      </c>
      <c r="BE22" s="20">
        <v>0.99310344827586206</v>
      </c>
      <c r="BF22" s="17">
        <v>289</v>
      </c>
      <c r="BG22" s="18">
        <v>288</v>
      </c>
      <c r="BH22" s="20">
        <v>0.9965397923875432</v>
      </c>
      <c r="BI22" s="17">
        <v>289</v>
      </c>
      <c r="BJ22" s="18">
        <v>289</v>
      </c>
      <c r="BK22" s="20">
        <v>1</v>
      </c>
      <c r="BL22" s="17">
        <v>247</v>
      </c>
      <c r="BM22" s="18">
        <v>247</v>
      </c>
      <c r="BN22" s="20">
        <v>1</v>
      </c>
      <c r="BO22" s="17">
        <v>287</v>
      </c>
      <c r="BP22" s="18">
        <v>287</v>
      </c>
      <c r="BQ22" s="20">
        <v>1</v>
      </c>
      <c r="BR22" s="17">
        <v>257</v>
      </c>
      <c r="BS22" s="18">
        <v>257</v>
      </c>
      <c r="BT22" s="20">
        <v>1</v>
      </c>
      <c r="BU22" s="17">
        <v>281</v>
      </c>
      <c r="BV22" s="18">
        <v>281</v>
      </c>
      <c r="BW22" s="20">
        <v>1</v>
      </c>
      <c r="BX22" s="17">
        <v>277</v>
      </c>
      <c r="BY22" s="39">
        <v>277</v>
      </c>
      <c r="BZ22" s="20">
        <v>1</v>
      </c>
      <c r="CA22" s="17">
        <v>313</v>
      </c>
      <c r="CB22" s="39">
        <v>313</v>
      </c>
      <c r="CC22" s="20">
        <f t="shared" si="0"/>
        <v>1</v>
      </c>
      <c r="CD22" s="17">
        <v>291</v>
      </c>
      <c r="CE22" s="39">
        <v>289</v>
      </c>
      <c r="CF22" s="20">
        <f t="shared" si="1"/>
        <v>0.99312714776632305</v>
      </c>
      <c r="CG22" s="17">
        <v>276</v>
      </c>
      <c r="CH22" s="39">
        <v>275</v>
      </c>
      <c r="CI22" s="45">
        <v>0.99637681159420288</v>
      </c>
      <c r="CJ22" s="17">
        <v>271</v>
      </c>
      <c r="CK22" s="39">
        <v>264</v>
      </c>
      <c r="CL22" s="45">
        <v>0.97416974169741699</v>
      </c>
      <c r="CM22" s="17">
        <v>309</v>
      </c>
      <c r="CN22" s="39">
        <v>301</v>
      </c>
      <c r="CO22" s="45">
        <v>0.97411003236245952</v>
      </c>
      <c r="CP22" s="17">
        <v>307</v>
      </c>
      <c r="CQ22" s="39">
        <v>304</v>
      </c>
      <c r="CR22" s="45">
        <v>0.99022801302931596</v>
      </c>
      <c r="CS22" s="17">
        <v>273</v>
      </c>
      <c r="CT22" s="39">
        <v>270</v>
      </c>
      <c r="CU22" s="45">
        <v>0.98901098901098905</v>
      </c>
      <c r="CV22" s="17">
        <v>253</v>
      </c>
      <c r="CW22" s="39">
        <v>248</v>
      </c>
      <c r="CX22" s="45">
        <v>0.98023715415019763</v>
      </c>
      <c r="CY22" s="17">
        <v>281</v>
      </c>
      <c r="CZ22" s="39">
        <v>278</v>
      </c>
      <c r="DA22" s="45">
        <v>0.98932384341637014</v>
      </c>
      <c r="DB22" s="17">
        <v>294</v>
      </c>
      <c r="DC22" s="39">
        <v>290</v>
      </c>
      <c r="DD22" s="45">
        <v>0.98639455782312924</v>
      </c>
    </row>
    <row r="23" spans="1:108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>
        <v>1</v>
      </c>
      <c r="AI23" s="18">
        <v>1</v>
      </c>
      <c r="AJ23" s="20">
        <v>1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45" t="s">
        <v>588</v>
      </c>
      <c r="CJ23" s="17" t="s">
        <v>588</v>
      </c>
      <c r="CK23" s="39" t="s">
        <v>588</v>
      </c>
      <c r="CL23" s="45" t="s">
        <v>588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</row>
    <row r="24" spans="1:108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</row>
    <row r="25" spans="1:108" x14ac:dyDescent="0.25">
      <c r="A25" s="27" t="s">
        <v>17</v>
      </c>
      <c r="B25" s="15" t="s">
        <v>675</v>
      </c>
      <c r="D25" s="17">
        <v>33</v>
      </c>
      <c r="E25" s="18">
        <v>33</v>
      </c>
      <c r="F25" s="20">
        <v>1</v>
      </c>
      <c r="G25" s="17">
        <v>33</v>
      </c>
      <c r="H25" s="18">
        <v>33</v>
      </c>
      <c r="I25" s="20">
        <v>1</v>
      </c>
      <c r="J25" s="17">
        <v>35</v>
      </c>
      <c r="K25" s="18">
        <v>35</v>
      </c>
      <c r="L25" s="20">
        <v>1</v>
      </c>
      <c r="M25" s="17">
        <v>48</v>
      </c>
      <c r="N25" s="18">
        <v>48</v>
      </c>
      <c r="O25" s="20">
        <v>1</v>
      </c>
      <c r="P25" s="17">
        <v>17</v>
      </c>
      <c r="Q25" s="18">
        <v>17</v>
      </c>
      <c r="R25" s="20">
        <v>1</v>
      </c>
      <c r="S25" s="17">
        <v>28</v>
      </c>
      <c r="T25" s="18">
        <v>28</v>
      </c>
      <c r="U25" s="20">
        <v>1</v>
      </c>
      <c r="V25" s="17">
        <v>30</v>
      </c>
      <c r="W25" s="18">
        <v>30</v>
      </c>
      <c r="X25" s="20">
        <v>1</v>
      </c>
      <c r="Y25" s="17">
        <v>43</v>
      </c>
      <c r="Z25" s="18">
        <v>43</v>
      </c>
      <c r="AA25" s="20">
        <v>1</v>
      </c>
      <c r="AB25" s="17">
        <v>39</v>
      </c>
      <c r="AC25" s="18">
        <v>39</v>
      </c>
      <c r="AD25" s="20">
        <v>1</v>
      </c>
      <c r="AE25" s="17">
        <v>39</v>
      </c>
      <c r="AF25" s="18">
        <v>39</v>
      </c>
      <c r="AG25" s="20">
        <v>1</v>
      </c>
      <c r="AH25" s="17">
        <v>37</v>
      </c>
      <c r="AI25" s="18">
        <v>37</v>
      </c>
      <c r="AJ25" s="20">
        <v>1</v>
      </c>
      <c r="AK25" s="17">
        <v>41</v>
      </c>
      <c r="AL25" s="18">
        <v>41</v>
      </c>
      <c r="AM25" s="20">
        <v>1</v>
      </c>
      <c r="AN25" s="17">
        <v>33</v>
      </c>
      <c r="AO25" s="18">
        <v>32</v>
      </c>
      <c r="AP25" s="20">
        <v>0.96969696969696972</v>
      </c>
      <c r="AQ25" s="17">
        <v>38</v>
      </c>
      <c r="AR25" s="18">
        <v>38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31</v>
      </c>
      <c r="BA25" s="18">
        <v>31</v>
      </c>
      <c r="BB25" s="20">
        <v>1</v>
      </c>
      <c r="BC25" s="17">
        <v>50</v>
      </c>
      <c r="BD25" s="18">
        <v>49</v>
      </c>
      <c r="BE25" s="20">
        <v>0.98</v>
      </c>
      <c r="BF25" s="17">
        <v>44</v>
      </c>
      <c r="BG25" s="18">
        <v>44</v>
      </c>
      <c r="BH25" s="20">
        <v>1</v>
      </c>
      <c r="BI25" s="17">
        <v>41</v>
      </c>
      <c r="BJ25" s="18">
        <v>40</v>
      </c>
      <c r="BK25" s="20">
        <v>0.97560975609756095</v>
      </c>
      <c r="BL25" s="17">
        <v>29</v>
      </c>
      <c r="BM25" s="18">
        <v>29</v>
      </c>
      <c r="BN25" s="20">
        <v>1</v>
      </c>
      <c r="BO25" s="17">
        <v>49</v>
      </c>
      <c r="BP25" s="18">
        <v>48</v>
      </c>
      <c r="BQ25" s="20">
        <v>0.97959183673469385</v>
      </c>
      <c r="BR25" s="17">
        <v>34</v>
      </c>
      <c r="BS25" s="18">
        <v>34</v>
      </c>
      <c r="BT25" s="20">
        <v>1</v>
      </c>
      <c r="BU25" s="17">
        <v>37</v>
      </c>
      <c r="BV25" s="18">
        <v>37</v>
      </c>
      <c r="BW25" s="20">
        <v>1</v>
      </c>
      <c r="BX25" s="17">
        <v>30</v>
      </c>
      <c r="BY25" s="39">
        <v>29</v>
      </c>
      <c r="BZ25" s="20">
        <v>0.96666666666666667</v>
      </c>
      <c r="CA25" s="17">
        <v>41</v>
      </c>
      <c r="CB25" s="39">
        <v>41</v>
      </c>
      <c r="CC25" s="20">
        <f t="shared" si="0"/>
        <v>1</v>
      </c>
      <c r="CD25" s="17">
        <v>38</v>
      </c>
      <c r="CE25" s="39">
        <v>38</v>
      </c>
      <c r="CF25" s="20">
        <f t="shared" si="1"/>
        <v>1</v>
      </c>
      <c r="CG25" s="17">
        <v>41</v>
      </c>
      <c r="CH25" s="39">
        <v>40</v>
      </c>
      <c r="CI25" s="45">
        <v>0.97560975609756095</v>
      </c>
      <c r="CJ25" s="17">
        <v>39</v>
      </c>
      <c r="CK25" s="39">
        <v>38</v>
      </c>
      <c r="CL25" s="45">
        <v>0.97435897435897434</v>
      </c>
      <c r="CM25" s="17">
        <v>36</v>
      </c>
      <c r="CN25" s="39">
        <v>36</v>
      </c>
      <c r="CO25" s="45">
        <v>1</v>
      </c>
      <c r="CP25" s="17">
        <v>44</v>
      </c>
      <c r="CQ25" s="39">
        <v>44</v>
      </c>
      <c r="CR25" s="45">
        <v>1</v>
      </c>
      <c r="CS25" s="17">
        <v>34</v>
      </c>
      <c r="CT25" s="39">
        <v>34</v>
      </c>
      <c r="CU25" s="45">
        <v>1</v>
      </c>
      <c r="CV25" s="17">
        <v>40</v>
      </c>
      <c r="CW25" s="39">
        <v>40</v>
      </c>
      <c r="CX25" s="45">
        <v>1</v>
      </c>
      <c r="CY25" s="17">
        <v>33</v>
      </c>
      <c r="CZ25" s="39">
        <v>33</v>
      </c>
      <c r="DA25" s="45">
        <v>1</v>
      </c>
      <c r="DB25" s="17">
        <v>45</v>
      </c>
      <c r="DC25" s="39">
        <v>44</v>
      </c>
      <c r="DD25" s="45">
        <v>0.97777777777777775</v>
      </c>
    </row>
    <row r="26" spans="1:108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>
        <v>1</v>
      </c>
      <c r="AC26" s="18">
        <v>1</v>
      </c>
      <c r="AD26" s="20">
        <v>1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</row>
    <row r="27" spans="1:108" x14ac:dyDescent="0.25">
      <c r="A27" s="27" t="s">
        <v>19</v>
      </c>
      <c r="B27" s="15" t="s">
        <v>20</v>
      </c>
      <c r="D27" s="17">
        <v>8</v>
      </c>
      <c r="E27" s="18">
        <v>8</v>
      </c>
      <c r="F27" s="20">
        <v>1</v>
      </c>
      <c r="G27" s="17">
        <v>6</v>
      </c>
      <c r="H27" s="18">
        <v>5</v>
      </c>
      <c r="I27" s="20">
        <v>0.83333333333333337</v>
      </c>
      <c r="J27" s="17">
        <v>15</v>
      </c>
      <c r="K27" s="18">
        <v>15</v>
      </c>
      <c r="L27" s="20">
        <v>1</v>
      </c>
      <c r="M27" s="17">
        <v>18</v>
      </c>
      <c r="N27" s="18">
        <v>18</v>
      </c>
      <c r="O27" s="20">
        <v>1</v>
      </c>
      <c r="P27" s="17">
        <v>9</v>
      </c>
      <c r="Q27" s="18">
        <v>9</v>
      </c>
      <c r="R27" s="20">
        <v>1</v>
      </c>
      <c r="S27" s="17">
        <v>12</v>
      </c>
      <c r="T27" s="18">
        <v>11</v>
      </c>
      <c r="U27" s="20">
        <v>0.91666666666666663</v>
      </c>
      <c r="V27" s="17">
        <v>14</v>
      </c>
      <c r="W27" s="18">
        <v>14</v>
      </c>
      <c r="X27" s="20">
        <v>1</v>
      </c>
      <c r="Y27" s="17">
        <v>6</v>
      </c>
      <c r="Z27" s="18">
        <v>6</v>
      </c>
      <c r="AA27" s="20">
        <v>1</v>
      </c>
      <c r="AB27" s="17">
        <v>13</v>
      </c>
      <c r="AC27" s="18">
        <v>13</v>
      </c>
      <c r="AD27" s="20">
        <v>1</v>
      </c>
      <c r="AE27" s="17">
        <v>18</v>
      </c>
      <c r="AF27" s="18">
        <v>18</v>
      </c>
      <c r="AG27" s="20">
        <v>1</v>
      </c>
      <c r="AH27" s="17">
        <v>18</v>
      </c>
      <c r="AI27" s="18">
        <v>18</v>
      </c>
      <c r="AJ27" s="20">
        <v>1</v>
      </c>
      <c r="AK27" s="17">
        <v>10</v>
      </c>
      <c r="AL27" s="18">
        <v>10</v>
      </c>
      <c r="AM27" s="20">
        <v>1</v>
      </c>
      <c r="AN27" s="17">
        <v>7</v>
      </c>
      <c r="AO27" s="18">
        <v>7</v>
      </c>
      <c r="AP27" s="20">
        <v>1</v>
      </c>
      <c r="AQ27" s="17">
        <v>5</v>
      </c>
      <c r="AR27" s="18">
        <v>5</v>
      </c>
      <c r="AS27" s="20">
        <v>1</v>
      </c>
      <c r="AT27" s="17">
        <v>14</v>
      </c>
      <c r="AU27" s="18">
        <v>13</v>
      </c>
      <c r="AV27" s="20">
        <v>0.9285714285714286</v>
      </c>
      <c r="AW27" s="17">
        <v>6</v>
      </c>
      <c r="AX27" s="18">
        <v>6</v>
      </c>
      <c r="AY27" s="20">
        <v>1</v>
      </c>
      <c r="AZ27" s="17">
        <v>10</v>
      </c>
      <c r="BA27" s="18">
        <v>10</v>
      </c>
      <c r="BB27" s="20">
        <v>1</v>
      </c>
      <c r="BC27" s="17">
        <v>12</v>
      </c>
      <c r="BD27" s="18">
        <v>12</v>
      </c>
      <c r="BE27" s="20">
        <v>1</v>
      </c>
      <c r="BF27" s="17">
        <v>11</v>
      </c>
      <c r="BG27" s="18">
        <v>11</v>
      </c>
      <c r="BH27" s="20">
        <v>1</v>
      </c>
      <c r="BI27" s="17">
        <v>10</v>
      </c>
      <c r="BJ27" s="18">
        <v>10</v>
      </c>
      <c r="BK27" s="20">
        <v>1</v>
      </c>
      <c r="BL27" s="17">
        <v>14</v>
      </c>
      <c r="BM27" s="18">
        <v>14</v>
      </c>
      <c r="BN27" s="20">
        <v>1</v>
      </c>
      <c r="BO27" s="17">
        <v>5</v>
      </c>
      <c r="BP27" s="18">
        <v>5</v>
      </c>
      <c r="BQ27" s="20">
        <v>1</v>
      </c>
      <c r="BR27" s="17">
        <v>10</v>
      </c>
      <c r="BS27" s="18">
        <v>10</v>
      </c>
      <c r="BT27" s="20">
        <v>1</v>
      </c>
      <c r="BU27" s="17">
        <v>13</v>
      </c>
      <c r="BV27" s="18">
        <v>13</v>
      </c>
      <c r="BW27" s="20">
        <v>1</v>
      </c>
      <c r="BX27" s="17">
        <v>8</v>
      </c>
      <c r="BY27" s="39">
        <v>8</v>
      </c>
      <c r="BZ27" s="20">
        <v>1</v>
      </c>
      <c r="CA27" s="17">
        <v>8</v>
      </c>
      <c r="CB27" s="39">
        <v>8</v>
      </c>
      <c r="CC27" s="20">
        <f t="shared" si="0"/>
        <v>1</v>
      </c>
      <c r="CD27" s="17">
        <v>10</v>
      </c>
      <c r="CE27" s="39">
        <v>10</v>
      </c>
      <c r="CF27" s="20">
        <f t="shared" si="1"/>
        <v>1</v>
      </c>
      <c r="CG27" s="17">
        <v>10</v>
      </c>
      <c r="CH27" s="39">
        <v>10</v>
      </c>
      <c r="CI27" s="45">
        <v>1</v>
      </c>
      <c r="CJ27" s="17">
        <v>5</v>
      </c>
      <c r="CK27" s="39">
        <v>5</v>
      </c>
      <c r="CL27" s="45">
        <v>1</v>
      </c>
      <c r="CM27" s="17">
        <v>6</v>
      </c>
      <c r="CN27" s="39">
        <v>6</v>
      </c>
      <c r="CO27" s="45">
        <v>1</v>
      </c>
      <c r="CP27" s="17">
        <v>7</v>
      </c>
      <c r="CQ27" s="39">
        <v>7</v>
      </c>
      <c r="CR27" s="45">
        <v>1</v>
      </c>
      <c r="CS27" s="17">
        <v>9</v>
      </c>
      <c r="CT27" s="39">
        <v>8</v>
      </c>
      <c r="CU27" s="45">
        <v>0.88888888888888884</v>
      </c>
      <c r="CV27" s="17">
        <v>7</v>
      </c>
      <c r="CW27" s="39">
        <v>6</v>
      </c>
      <c r="CX27" s="45">
        <v>0.8571428571428571</v>
      </c>
      <c r="CY27" s="17" t="s">
        <v>588</v>
      </c>
      <c r="CZ27" s="39" t="s">
        <v>588</v>
      </c>
      <c r="DA27" s="45" t="s">
        <v>588</v>
      </c>
      <c r="DB27" s="17" t="s">
        <v>588</v>
      </c>
      <c r="DC27" s="39" t="s">
        <v>588</v>
      </c>
      <c r="DD27" s="45" t="s">
        <v>588</v>
      </c>
    </row>
    <row r="28" spans="1:108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</row>
    <row r="29" spans="1:108" x14ac:dyDescent="0.25">
      <c r="A29" s="27" t="s">
        <v>149</v>
      </c>
      <c r="B29" s="15" t="s">
        <v>150</v>
      </c>
      <c r="D29" s="17">
        <v>423</v>
      </c>
      <c r="E29" s="18">
        <v>423</v>
      </c>
      <c r="F29" s="20">
        <v>1</v>
      </c>
      <c r="G29" s="17">
        <v>472</v>
      </c>
      <c r="H29" s="18">
        <v>471</v>
      </c>
      <c r="I29" s="20">
        <v>0.9978813559322034</v>
      </c>
      <c r="J29" s="17">
        <v>452</v>
      </c>
      <c r="K29" s="18">
        <v>452</v>
      </c>
      <c r="L29" s="20">
        <v>1</v>
      </c>
      <c r="M29" s="17">
        <v>432</v>
      </c>
      <c r="N29" s="18">
        <v>430</v>
      </c>
      <c r="O29" s="20">
        <v>0.99537037037037035</v>
      </c>
      <c r="P29" s="17">
        <v>442</v>
      </c>
      <c r="Q29" s="18">
        <v>442</v>
      </c>
      <c r="R29" s="20">
        <v>1</v>
      </c>
      <c r="S29" s="17">
        <v>438</v>
      </c>
      <c r="T29" s="18">
        <v>438</v>
      </c>
      <c r="U29" s="20">
        <v>1</v>
      </c>
      <c r="V29" s="17">
        <v>450</v>
      </c>
      <c r="W29" s="18">
        <v>450</v>
      </c>
      <c r="X29" s="20">
        <v>1</v>
      </c>
      <c r="Y29" s="17">
        <v>475</v>
      </c>
      <c r="Z29" s="18">
        <v>473</v>
      </c>
      <c r="AA29" s="20">
        <v>0.99578947368421056</v>
      </c>
      <c r="AB29" s="17">
        <v>483</v>
      </c>
      <c r="AC29" s="18">
        <v>482</v>
      </c>
      <c r="AD29" s="20">
        <v>0.99792960662525876</v>
      </c>
      <c r="AE29" s="17">
        <v>439</v>
      </c>
      <c r="AF29" s="18">
        <v>437</v>
      </c>
      <c r="AG29" s="20">
        <v>0.99544419134396356</v>
      </c>
      <c r="AH29" s="17">
        <v>501</v>
      </c>
      <c r="AI29" s="18">
        <v>499</v>
      </c>
      <c r="AJ29" s="20">
        <v>0.99600798403193613</v>
      </c>
      <c r="AK29" s="17">
        <v>483</v>
      </c>
      <c r="AL29" s="18">
        <v>478</v>
      </c>
      <c r="AM29" s="20">
        <v>0.98964803312629401</v>
      </c>
      <c r="AN29" s="17">
        <v>455</v>
      </c>
      <c r="AO29" s="18">
        <v>454</v>
      </c>
      <c r="AP29" s="20">
        <v>0.99780219780219781</v>
      </c>
      <c r="AQ29" s="17">
        <v>421</v>
      </c>
      <c r="AR29" s="18">
        <v>418</v>
      </c>
      <c r="AS29" s="20">
        <v>0.99287410926365793</v>
      </c>
      <c r="AT29" s="17">
        <v>497</v>
      </c>
      <c r="AU29" s="18">
        <v>494</v>
      </c>
      <c r="AV29" s="20">
        <v>0.99396378269617702</v>
      </c>
      <c r="AW29" s="17">
        <v>465</v>
      </c>
      <c r="AX29" s="18">
        <v>458</v>
      </c>
      <c r="AY29" s="20">
        <v>0.98494623655913982</v>
      </c>
      <c r="AZ29" s="17">
        <v>475</v>
      </c>
      <c r="BA29" s="18">
        <v>470</v>
      </c>
      <c r="BB29" s="20">
        <v>0.98947368421052628</v>
      </c>
      <c r="BC29" s="17">
        <v>444</v>
      </c>
      <c r="BD29" s="18">
        <v>439</v>
      </c>
      <c r="BE29" s="20">
        <v>0.98873873873873874</v>
      </c>
      <c r="BF29" s="17">
        <v>461</v>
      </c>
      <c r="BG29" s="18">
        <v>456</v>
      </c>
      <c r="BH29" s="20">
        <v>0.98915401301518435</v>
      </c>
      <c r="BI29" s="17">
        <v>425</v>
      </c>
      <c r="BJ29" s="18">
        <v>424</v>
      </c>
      <c r="BK29" s="20">
        <v>0.99764705882352944</v>
      </c>
      <c r="BL29" s="17">
        <v>459</v>
      </c>
      <c r="BM29" s="18">
        <v>456</v>
      </c>
      <c r="BN29" s="20">
        <v>0.99346405228758172</v>
      </c>
      <c r="BO29" s="17">
        <v>423</v>
      </c>
      <c r="BP29" s="18">
        <v>418</v>
      </c>
      <c r="BQ29" s="20">
        <v>0.98817966903073284</v>
      </c>
      <c r="BR29" s="17">
        <v>442</v>
      </c>
      <c r="BS29" s="18">
        <v>437</v>
      </c>
      <c r="BT29" s="20">
        <v>0.9886877828054299</v>
      </c>
      <c r="BU29" s="17">
        <v>444</v>
      </c>
      <c r="BV29" s="18">
        <v>443</v>
      </c>
      <c r="BW29" s="20">
        <v>0.99774774774774777</v>
      </c>
      <c r="BX29" s="17">
        <v>460</v>
      </c>
      <c r="BY29" s="39">
        <v>458</v>
      </c>
      <c r="BZ29" s="20">
        <v>0.9956521739130435</v>
      </c>
      <c r="CA29" s="17">
        <v>455</v>
      </c>
      <c r="CB29" s="39">
        <v>454</v>
      </c>
      <c r="CC29" s="20">
        <f t="shared" si="0"/>
        <v>0.99780219780219781</v>
      </c>
      <c r="CD29" s="17">
        <v>508</v>
      </c>
      <c r="CE29" s="39">
        <v>506</v>
      </c>
      <c r="CF29" s="20">
        <f t="shared" si="1"/>
        <v>0.99606299212598426</v>
      </c>
      <c r="CG29" s="17">
        <v>463</v>
      </c>
      <c r="CH29" s="39">
        <v>462</v>
      </c>
      <c r="CI29" s="45">
        <v>0.99784017278617709</v>
      </c>
      <c r="CJ29" s="17">
        <v>439</v>
      </c>
      <c r="CK29" s="39">
        <v>438</v>
      </c>
      <c r="CL29" s="45">
        <v>0.99772209567198178</v>
      </c>
      <c r="CM29" s="17">
        <v>510</v>
      </c>
      <c r="CN29" s="39">
        <v>505</v>
      </c>
      <c r="CO29" s="45">
        <v>0.99019607843137258</v>
      </c>
      <c r="CP29" s="17">
        <v>509</v>
      </c>
      <c r="CQ29" s="39">
        <v>504</v>
      </c>
      <c r="CR29" s="45">
        <v>0.99017681728880158</v>
      </c>
      <c r="CS29" s="17">
        <v>446</v>
      </c>
      <c r="CT29" s="39">
        <v>446</v>
      </c>
      <c r="CU29" s="45">
        <v>1</v>
      </c>
      <c r="CV29" s="17">
        <v>491</v>
      </c>
      <c r="CW29" s="39">
        <v>490</v>
      </c>
      <c r="CX29" s="45">
        <v>0.99796334012219956</v>
      </c>
      <c r="CY29" s="17">
        <v>487</v>
      </c>
      <c r="CZ29" s="39">
        <v>476</v>
      </c>
      <c r="DA29" s="45">
        <v>0.97741273100616022</v>
      </c>
      <c r="DB29" s="17">
        <v>491</v>
      </c>
      <c r="DC29" s="39">
        <v>475</v>
      </c>
      <c r="DD29" s="45">
        <v>0.96741344195519352</v>
      </c>
    </row>
    <row r="30" spans="1:108" x14ac:dyDescent="0.25">
      <c r="A30" s="27" t="s">
        <v>113</v>
      </c>
      <c r="B30" s="15" t="s">
        <v>114</v>
      </c>
      <c r="D30" s="17">
        <v>218</v>
      </c>
      <c r="E30" s="18">
        <v>217</v>
      </c>
      <c r="F30" s="20">
        <v>0.99541284403669728</v>
      </c>
      <c r="G30" s="17">
        <v>243</v>
      </c>
      <c r="H30" s="18">
        <v>234</v>
      </c>
      <c r="I30" s="20">
        <v>0.96296296296296291</v>
      </c>
      <c r="J30" s="17">
        <v>220</v>
      </c>
      <c r="K30" s="18">
        <v>208</v>
      </c>
      <c r="L30" s="20">
        <v>0.94545454545454544</v>
      </c>
      <c r="M30" s="17">
        <v>236</v>
      </c>
      <c r="N30" s="18">
        <v>234</v>
      </c>
      <c r="O30" s="20">
        <v>0.99152542372881358</v>
      </c>
      <c r="P30" s="17">
        <v>236</v>
      </c>
      <c r="Q30" s="18">
        <v>234</v>
      </c>
      <c r="R30" s="20">
        <v>0.99152542372881358</v>
      </c>
      <c r="S30" s="17">
        <v>223</v>
      </c>
      <c r="T30" s="18">
        <v>219</v>
      </c>
      <c r="U30" s="20">
        <v>0.98206278026905824</v>
      </c>
      <c r="V30" s="17">
        <v>262</v>
      </c>
      <c r="W30" s="18">
        <v>258</v>
      </c>
      <c r="X30" s="20">
        <v>0.98473282442748089</v>
      </c>
      <c r="Y30" s="17">
        <v>228</v>
      </c>
      <c r="Z30" s="18">
        <v>224</v>
      </c>
      <c r="AA30" s="20">
        <v>0.98245614035087714</v>
      </c>
      <c r="AB30" s="17">
        <v>248</v>
      </c>
      <c r="AC30" s="18">
        <v>242</v>
      </c>
      <c r="AD30" s="20">
        <v>0.97580645161290325</v>
      </c>
      <c r="AE30" s="17">
        <v>257</v>
      </c>
      <c r="AF30" s="18">
        <v>253</v>
      </c>
      <c r="AG30" s="20">
        <v>0.98443579766536971</v>
      </c>
      <c r="AH30" s="17">
        <v>246</v>
      </c>
      <c r="AI30" s="18">
        <v>245</v>
      </c>
      <c r="AJ30" s="20">
        <v>0.99593495934959353</v>
      </c>
      <c r="AK30" s="17">
        <v>235</v>
      </c>
      <c r="AL30" s="18">
        <v>227</v>
      </c>
      <c r="AM30" s="20">
        <v>0.96595744680851059</v>
      </c>
      <c r="AN30" s="17">
        <v>245</v>
      </c>
      <c r="AO30" s="18">
        <v>243</v>
      </c>
      <c r="AP30" s="20">
        <v>0.99183673469387756</v>
      </c>
      <c r="AQ30" s="17">
        <v>272</v>
      </c>
      <c r="AR30" s="18">
        <v>270</v>
      </c>
      <c r="AS30" s="20">
        <v>0.99264705882352944</v>
      </c>
      <c r="AT30" s="17">
        <v>256</v>
      </c>
      <c r="AU30" s="18">
        <v>255</v>
      </c>
      <c r="AV30" s="20">
        <v>0.99609375</v>
      </c>
      <c r="AW30" s="17">
        <v>262</v>
      </c>
      <c r="AX30" s="18">
        <v>257</v>
      </c>
      <c r="AY30" s="20">
        <v>0.98091603053435117</v>
      </c>
      <c r="AZ30" s="17">
        <v>271</v>
      </c>
      <c r="BA30" s="18">
        <v>266</v>
      </c>
      <c r="BB30" s="20">
        <v>0.98154981549815501</v>
      </c>
      <c r="BC30" s="17">
        <v>274</v>
      </c>
      <c r="BD30" s="18">
        <v>269</v>
      </c>
      <c r="BE30" s="20">
        <v>0.98175182481751821</v>
      </c>
      <c r="BF30" s="17">
        <v>301</v>
      </c>
      <c r="BG30" s="18">
        <v>298</v>
      </c>
      <c r="BH30" s="20">
        <v>0.99003322259136217</v>
      </c>
      <c r="BI30" s="17">
        <v>317</v>
      </c>
      <c r="BJ30" s="18">
        <v>314</v>
      </c>
      <c r="BK30" s="20">
        <v>0.99053627760252361</v>
      </c>
      <c r="BL30" s="17">
        <v>268</v>
      </c>
      <c r="BM30" s="18">
        <v>267</v>
      </c>
      <c r="BN30" s="20">
        <v>0.99626865671641796</v>
      </c>
      <c r="BO30" s="17">
        <v>268</v>
      </c>
      <c r="BP30" s="18">
        <v>264</v>
      </c>
      <c r="BQ30" s="20">
        <v>0.9850746268656716</v>
      </c>
      <c r="BR30" s="17">
        <v>313</v>
      </c>
      <c r="BS30" s="18">
        <v>307</v>
      </c>
      <c r="BT30" s="20">
        <v>0.98083067092651754</v>
      </c>
      <c r="BU30" s="17">
        <v>288</v>
      </c>
      <c r="BV30" s="18">
        <v>284</v>
      </c>
      <c r="BW30" s="20">
        <v>0.98611111111111116</v>
      </c>
      <c r="BX30" s="17">
        <v>275</v>
      </c>
      <c r="BY30" s="39">
        <v>269</v>
      </c>
      <c r="BZ30" s="20">
        <v>0.97818181818181815</v>
      </c>
      <c r="CA30" s="17">
        <v>287</v>
      </c>
      <c r="CB30" s="39">
        <v>285</v>
      </c>
      <c r="CC30" s="20">
        <f t="shared" si="0"/>
        <v>0.99303135888501737</v>
      </c>
      <c r="CD30" s="17">
        <v>310</v>
      </c>
      <c r="CE30" s="39">
        <v>308</v>
      </c>
      <c r="CF30" s="20">
        <f t="shared" si="1"/>
        <v>0.99354838709677418</v>
      </c>
      <c r="CG30" s="17">
        <v>278</v>
      </c>
      <c r="CH30" s="39">
        <v>270</v>
      </c>
      <c r="CI30" s="45">
        <v>0.97122302158273377</v>
      </c>
      <c r="CJ30" s="17">
        <v>292</v>
      </c>
      <c r="CK30" s="39">
        <v>286</v>
      </c>
      <c r="CL30" s="45">
        <v>0.97945205479452058</v>
      </c>
      <c r="CM30" s="17">
        <v>295</v>
      </c>
      <c r="CN30" s="39">
        <v>288</v>
      </c>
      <c r="CO30" s="45">
        <v>0.97627118644067801</v>
      </c>
      <c r="CP30" s="17">
        <v>344</v>
      </c>
      <c r="CQ30" s="39">
        <v>327</v>
      </c>
      <c r="CR30" s="45">
        <v>0.95058139534883723</v>
      </c>
      <c r="CS30" s="17">
        <v>332</v>
      </c>
      <c r="CT30" s="39">
        <v>320</v>
      </c>
      <c r="CU30" s="45">
        <v>0.96385542168674698</v>
      </c>
      <c r="CV30" s="17">
        <v>289</v>
      </c>
      <c r="CW30" s="39">
        <v>288</v>
      </c>
      <c r="CX30" s="45">
        <v>0.9965397923875432</v>
      </c>
      <c r="CY30" s="17">
        <v>282</v>
      </c>
      <c r="CZ30" s="39">
        <v>281</v>
      </c>
      <c r="DA30" s="45">
        <v>0.99645390070921991</v>
      </c>
      <c r="DB30" s="17">
        <v>278</v>
      </c>
      <c r="DC30" s="39">
        <v>275</v>
      </c>
      <c r="DD30" s="45">
        <v>0.98920863309352514</v>
      </c>
    </row>
    <row r="31" spans="1:108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</row>
    <row r="32" spans="1:108" x14ac:dyDescent="0.25">
      <c r="A32" s="27" t="s">
        <v>277</v>
      </c>
      <c r="B32" s="15" t="s">
        <v>278</v>
      </c>
      <c r="D32" s="17">
        <v>369</v>
      </c>
      <c r="E32" s="18">
        <v>361</v>
      </c>
      <c r="F32" s="20">
        <v>0.97831978319783197</v>
      </c>
      <c r="G32" s="17">
        <v>379</v>
      </c>
      <c r="H32" s="18">
        <v>371</v>
      </c>
      <c r="I32" s="20">
        <v>0.97889182058047497</v>
      </c>
      <c r="J32" s="17">
        <v>371</v>
      </c>
      <c r="K32" s="18">
        <v>366</v>
      </c>
      <c r="L32" s="20">
        <v>0.98652291105121293</v>
      </c>
      <c r="M32" s="17">
        <v>424</v>
      </c>
      <c r="N32" s="18">
        <v>416</v>
      </c>
      <c r="O32" s="20">
        <v>0.98113207547169812</v>
      </c>
      <c r="P32" s="17">
        <v>340</v>
      </c>
      <c r="Q32" s="18">
        <v>336</v>
      </c>
      <c r="R32" s="20">
        <v>0.9882352941176471</v>
      </c>
      <c r="S32" s="17">
        <v>344</v>
      </c>
      <c r="T32" s="18">
        <v>340</v>
      </c>
      <c r="U32" s="20">
        <v>0.98837209302325579</v>
      </c>
      <c r="V32" s="17">
        <v>368</v>
      </c>
      <c r="W32" s="18">
        <v>357</v>
      </c>
      <c r="X32" s="20">
        <v>0.97010869565217395</v>
      </c>
      <c r="Y32" s="17">
        <v>349</v>
      </c>
      <c r="Z32" s="18">
        <v>343</v>
      </c>
      <c r="AA32" s="20">
        <v>0.98280802292263614</v>
      </c>
      <c r="AB32" s="17">
        <v>423</v>
      </c>
      <c r="AC32" s="18">
        <v>407</v>
      </c>
      <c r="AD32" s="20">
        <v>0.9621749408983451</v>
      </c>
      <c r="AE32" s="17">
        <v>362</v>
      </c>
      <c r="AF32" s="18">
        <v>350</v>
      </c>
      <c r="AG32" s="20">
        <v>0.96685082872928174</v>
      </c>
      <c r="AH32" s="17">
        <v>411</v>
      </c>
      <c r="AI32" s="18">
        <v>396</v>
      </c>
      <c r="AJ32" s="20">
        <v>0.96350364963503654</v>
      </c>
      <c r="AK32" s="17">
        <v>386</v>
      </c>
      <c r="AL32" s="18">
        <v>374</v>
      </c>
      <c r="AM32" s="20">
        <v>0.9689119170984456</v>
      </c>
      <c r="AN32" s="17">
        <v>392</v>
      </c>
      <c r="AO32" s="18">
        <v>383</v>
      </c>
      <c r="AP32" s="20">
        <v>0.97704081632653061</v>
      </c>
      <c r="AQ32" s="17">
        <v>389</v>
      </c>
      <c r="AR32" s="18">
        <v>387</v>
      </c>
      <c r="AS32" s="20">
        <v>0.99485861182519275</v>
      </c>
      <c r="AT32" s="17">
        <v>376</v>
      </c>
      <c r="AU32" s="18">
        <v>368</v>
      </c>
      <c r="AV32" s="20">
        <v>0.97872340425531912</v>
      </c>
      <c r="AW32" s="17">
        <v>371</v>
      </c>
      <c r="AX32" s="18">
        <v>367</v>
      </c>
      <c r="AY32" s="20">
        <v>0.98921832884097038</v>
      </c>
      <c r="AZ32" s="17">
        <v>366</v>
      </c>
      <c r="BA32" s="18">
        <v>362</v>
      </c>
      <c r="BB32" s="20">
        <v>0.98907103825136611</v>
      </c>
      <c r="BC32" s="17">
        <v>397</v>
      </c>
      <c r="BD32" s="18">
        <v>392</v>
      </c>
      <c r="BE32" s="20">
        <v>0.9874055415617129</v>
      </c>
      <c r="BF32" s="17">
        <v>454</v>
      </c>
      <c r="BG32" s="18">
        <v>448</v>
      </c>
      <c r="BH32" s="20">
        <v>0.986784140969163</v>
      </c>
      <c r="BI32" s="17">
        <v>420</v>
      </c>
      <c r="BJ32" s="18">
        <v>413</v>
      </c>
      <c r="BK32" s="20">
        <v>0.98333333333333328</v>
      </c>
      <c r="BL32" s="17">
        <v>369</v>
      </c>
      <c r="BM32" s="18">
        <v>362</v>
      </c>
      <c r="BN32" s="20">
        <v>0.98102981029810299</v>
      </c>
      <c r="BO32" s="17">
        <v>366</v>
      </c>
      <c r="BP32" s="18">
        <v>361</v>
      </c>
      <c r="BQ32" s="20">
        <v>0.98633879781420764</v>
      </c>
      <c r="BR32" s="17">
        <v>386</v>
      </c>
      <c r="BS32" s="18">
        <v>373</v>
      </c>
      <c r="BT32" s="20">
        <v>0.96632124352331605</v>
      </c>
      <c r="BU32" s="17">
        <v>387</v>
      </c>
      <c r="BV32" s="18">
        <v>384</v>
      </c>
      <c r="BW32" s="20">
        <v>0.99224806201550386</v>
      </c>
      <c r="BX32" s="17">
        <v>353</v>
      </c>
      <c r="BY32" s="39">
        <v>352</v>
      </c>
      <c r="BZ32" s="20">
        <v>0.99716713881019825</v>
      </c>
      <c r="CA32" s="17">
        <v>395</v>
      </c>
      <c r="CB32" s="39">
        <v>390</v>
      </c>
      <c r="CC32" s="20">
        <f t="shared" si="0"/>
        <v>0.98734177215189878</v>
      </c>
      <c r="CD32" s="17">
        <v>459</v>
      </c>
      <c r="CE32" s="39">
        <v>452</v>
      </c>
      <c r="CF32" s="20">
        <f t="shared" si="1"/>
        <v>0.98474945533769065</v>
      </c>
      <c r="CG32" s="17">
        <v>375</v>
      </c>
      <c r="CH32" s="39">
        <v>372</v>
      </c>
      <c r="CI32" s="45">
        <v>0.99199999999999999</v>
      </c>
      <c r="CJ32" s="17">
        <v>355</v>
      </c>
      <c r="CK32" s="39">
        <v>348</v>
      </c>
      <c r="CL32" s="45">
        <v>0.9802816901408451</v>
      </c>
      <c r="CM32" s="17">
        <v>377</v>
      </c>
      <c r="CN32" s="39">
        <v>372</v>
      </c>
      <c r="CO32" s="45">
        <v>0.98673740053050396</v>
      </c>
      <c r="CP32" s="17">
        <v>391</v>
      </c>
      <c r="CQ32" s="39">
        <v>388</v>
      </c>
      <c r="CR32" s="45">
        <v>0.99232736572890023</v>
      </c>
      <c r="CS32" s="17">
        <v>400</v>
      </c>
      <c r="CT32" s="39">
        <v>389</v>
      </c>
      <c r="CU32" s="45">
        <v>0.97250000000000003</v>
      </c>
      <c r="CV32" s="17">
        <v>420</v>
      </c>
      <c r="CW32" s="39">
        <v>410</v>
      </c>
      <c r="CX32" s="45">
        <v>0.97619047619047616</v>
      </c>
      <c r="CY32" s="17">
        <v>446</v>
      </c>
      <c r="CZ32" s="39">
        <v>439</v>
      </c>
      <c r="DA32" s="45">
        <v>0.98430493273542596</v>
      </c>
      <c r="DB32" s="17">
        <v>324</v>
      </c>
      <c r="DC32" s="39">
        <v>315</v>
      </c>
      <c r="DD32" s="45">
        <v>0.97222222222222221</v>
      </c>
    </row>
    <row r="33" spans="1:108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4</v>
      </c>
      <c r="AL33" s="18">
        <v>4</v>
      </c>
      <c r="AM33" s="20">
        <v>1</v>
      </c>
      <c r="AN33" s="17">
        <v>17</v>
      </c>
      <c r="AO33" s="18">
        <v>17</v>
      </c>
      <c r="AP33" s="20">
        <v>1</v>
      </c>
      <c r="AQ33" s="17">
        <v>13</v>
      </c>
      <c r="AR33" s="18">
        <v>13</v>
      </c>
      <c r="AS33" s="20">
        <v>1</v>
      </c>
      <c r="AT33" s="17">
        <v>21</v>
      </c>
      <c r="AU33" s="18">
        <v>20</v>
      </c>
      <c r="AV33" s="20">
        <v>0.95238095238095233</v>
      </c>
      <c r="AW33" s="17">
        <v>23</v>
      </c>
      <c r="AX33" s="18">
        <v>23</v>
      </c>
      <c r="AY33" s="20">
        <v>1</v>
      </c>
      <c r="AZ33" s="17">
        <v>16</v>
      </c>
      <c r="BA33" s="18">
        <v>16</v>
      </c>
      <c r="BB33" s="20">
        <v>1</v>
      </c>
      <c r="BC33" s="17">
        <v>14</v>
      </c>
      <c r="BD33" s="18">
        <v>14</v>
      </c>
      <c r="BE33" s="20">
        <v>1</v>
      </c>
      <c r="BF33" s="17">
        <v>25</v>
      </c>
      <c r="BG33" s="18">
        <v>25</v>
      </c>
      <c r="BH33" s="20">
        <v>1</v>
      </c>
      <c r="BI33" s="17">
        <v>17</v>
      </c>
      <c r="BJ33" s="18">
        <v>17</v>
      </c>
      <c r="BK33" s="20">
        <v>1</v>
      </c>
      <c r="BL33" s="17">
        <v>23</v>
      </c>
      <c r="BM33" s="18">
        <v>23</v>
      </c>
      <c r="BN33" s="20">
        <v>1</v>
      </c>
      <c r="BO33" s="17">
        <v>28</v>
      </c>
      <c r="BP33" s="18">
        <v>27</v>
      </c>
      <c r="BQ33" s="20">
        <v>0.9642857142857143</v>
      </c>
      <c r="BR33" s="17">
        <v>26</v>
      </c>
      <c r="BS33" s="18">
        <v>26</v>
      </c>
      <c r="BT33" s="20">
        <v>1</v>
      </c>
      <c r="BU33" s="17">
        <v>26</v>
      </c>
      <c r="BV33" s="18">
        <v>25</v>
      </c>
      <c r="BW33" s="20">
        <v>0.96153846153846156</v>
      </c>
      <c r="BX33" s="17">
        <v>42</v>
      </c>
      <c r="BY33" s="39">
        <v>42</v>
      </c>
      <c r="BZ33" s="20">
        <v>1</v>
      </c>
      <c r="CA33" s="17">
        <v>34</v>
      </c>
      <c r="CB33" s="39">
        <v>34</v>
      </c>
      <c r="CC33" s="20">
        <f t="shared" si="0"/>
        <v>1</v>
      </c>
      <c r="CD33" s="17">
        <v>22</v>
      </c>
      <c r="CE33" s="39">
        <v>22</v>
      </c>
      <c r="CF33" s="20">
        <f t="shared" si="1"/>
        <v>1</v>
      </c>
      <c r="CG33" s="17">
        <v>15</v>
      </c>
      <c r="CH33" s="39">
        <v>15</v>
      </c>
      <c r="CI33" s="45">
        <v>1</v>
      </c>
      <c r="CJ33" s="17">
        <v>24</v>
      </c>
      <c r="CK33" s="39">
        <v>24</v>
      </c>
      <c r="CL33" s="45">
        <v>1</v>
      </c>
      <c r="CM33" s="17">
        <v>26</v>
      </c>
      <c r="CN33" s="39">
        <v>25</v>
      </c>
      <c r="CO33" s="45">
        <v>0.96153846153846156</v>
      </c>
      <c r="CP33" s="17" t="s">
        <v>588</v>
      </c>
      <c r="CQ33" s="39" t="s">
        <v>588</v>
      </c>
      <c r="CR33" s="45" t="s">
        <v>588</v>
      </c>
      <c r="CS33" s="17">
        <v>44</v>
      </c>
      <c r="CT33" s="39">
        <v>42</v>
      </c>
      <c r="CU33" s="45">
        <v>0.95454545454545459</v>
      </c>
      <c r="CV33" s="17">
        <v>41</v>
      </c>
      <c r="CW33" s="39">
        <v>40</v>
      </c>
      <c r="CX33" s="45">
        <v>0.97560975609756095</v>
      </c>
      <c r="CY33" s="17">
        <v>38</v>
      </c>
      <c r="CZ33" s="39">
        <v>37</v>
      </c>
      <c r="DA33" s="45">
        <v>0.97368421052631582</v>
      </c>
      <c r="DB33" s="17">
        <v>41</v>
      </c>
      <c r="DC33" s="39">
        <v>40</v>
      </c>
      <c r="DD33" s="45">
        <v>0.97560975609756095</v>
      </c>
    </row>
    <row r="34" spans="1:108" x14ac:dyDescent="0.25">
      <c r="A34" s="27" t="s">
        <v>242</v>
      </c>
      <c r="B34" s="15" t="s">
        <v>243</v>
      </c>
      <c r="D34" s="17">
        <v>758</v>
      </c>
      <c r="E34" s="18">
        <v>742</v>
      </c>
      <c r="F34" s="20">
        <v>0.97889182058047497</v>
      </c>
      <c r="G34" s="17">
        <v>619</v>
      </c>
      <c r="H34" s="18">
        <v>612</v>
      </c>
      <c r="I34" s="20">
        <v>0.98869143780290791</v>
      </c>
      <c r="J34" s="17">
        <v>650</v>
      </c>
      <c r="K34" s="18">
        <v>631</v>
      </c>
      <c r="L34" s="20">
        <v>0.97076923076923072</v>
      </c>
      <c r="M34" s="17">
        <v>580</v>
      </c>
      <c r="N34" s="18">
        <v>561</v>
      </c>
      <c r="O34" s="20">
        <v>0.96724137931034482</v>
      </c>
      <c r="P34" s="17">
        <v>522</v>
      </c>
      <c r="Q34" s="18">
        <v>516</v>
      </c>
      <c r="R34" s="20">
        <v>0.9885057471264368</v>
      </c>
      <c r="S34" s="17">
        <v>459</v>
      </c>
      <c r="T34" s="18">
        <v>445</v>
      </c>
      <c r="U34" s="20">
        <v>0.9694989106753813</v>
      </c>
      <c r="V34" s="17">
        <v>481</v>
      </c>
      <c r="W34" s="18">
        <v>468</v>
      </c>
      <c r="X34" s="20">
        <v>0.97297297297297303</v>
      </c>
      <c r="Y34" s="17">
        <v>563</v>
      </c>
      <c r="Z34" s="18">
        <v>546</v>
      </c>
      <c r="AA34" s="20">
        <v>0.96980461811722918</v>
      </c>
      <c r="AB34" s="17">
        <v>515</v>
      </c>
      <c r="AC34" s="18">
        <v>499</v>
      </c>
      <c r="AD34" s="20">
        <v>0.96893203883495149</v>
      </c>
      <c r="AE34" s="17">
        <v>485</v>
      </c>
      <c r="AF34" s="18">
        <v>472</v>
      </c>
      <c r="AG34" s="20">
        <v>0.97319587628865978</v>
      </c>
      <c r="AH34" s="17">
        <v>543</v>
      </c>
      <c r="AI34" s="18">
        <v>530</v>
      </c>
      <c r="AJ34" s="20">
        <v>0.97605893186003678</v>
      </c>
      <c r="AK34" s="17">
        <v>584</v>
      </c>
      <c r="AL34" s="18">
        <v>571</v>
      </c>
      <c r="AM34" s="20">
        <v>0.97773972602739723</v>
      </c>
      <c r="AN34" s="17">
        <v>591</v>
      </c>
      <c r="AO34" s="18">
        <v>576</v>
      </c>
      <c r="AP34" s="20">
        <v>0.97461928934010156</v>
      </c>
      <c r="AQ34" s="17">
        <v>511</v>
      </c>
      <c r="AR34" s="18">
        <v>502</v>
      </c>
      <c r="AS34" s="20">
        <v>0.98238747553816042</v>
      </c>
      <c r="AT34" s="17">
        <v>545</v>
      </c>
      <c r="AU34" s="18">
        <v>534</v>
      </c>
      <c r="AV34" s="20">
        <v>0.97981651376146794</v>
      </c>
      <c r="AW34" s="17">
        <v>579</v>
      </c>
      <c r="AX34" s="18">
        <v>567</v>
      </c>
      <c r="AY34" s="20">
        <v>0.97927461139896377</v>
      </c>
      <c r="AZ34" s="17">
        <v>500</v>
      </c>
      <c r="BA34" s="18">
        <v>491</v>
      </c>
      <c r="BB34" s="20">
        <v>0.98199999999999998</v>
      </c>
      <c r="BC34" s="17">
        <v>465</v>
      </c>
      <c r="BD34" s="18">
        <v>454</v>
      </c>
      <c r="BE34" s="20">
        <v>0.97634408602150535</v>
      </c>
      <c r="BF34" s="17">
        <v>644</v>
      </c>
      <c r="BG34" s="18">
        <v>629</v>
      </c>
      <c r="BH34" s="20">
        <v>0.97670807453416153</v>
      </c>
      <c r="BI34" s="17">
        <v>527</v>
      </c>
      <c r="BJ34" s="18">
        <v>517</v>
      </c>
      <c r="BK34" s="20">
        <v>0.98102466793168885</v>
      </c>
      <c r="BL34" s="17">
        <v>592</v>
      </c>
      <c r="BM34" s="18">
        <v>575</v>
      </c>
      <c r="BN34" s="20">
        <v>0.97128378378378377</v>
      </c>
      <c r="BO34" s="17">
        <v>550</v>
      </c>
      <c r="BP34" s="18">
        <v>539</v>
      </c>
      <c r="BQ34" s="20">
        <v>0.98</v>
      </c>
      <c r="BR34" s="17">
        <v>605</v>
      </c>
      <c r="BS34" s="18">
        <v>590</v>
      </c>
      <c r="BT34" s="20">
        <v>0.97520661157024791</v>
      </c>
      <c r="BU34" s="17">
        <v>567</v>
      </c>
      <c r="BV34" s="18">
        <v>555</v>
      </c>
      <c r="BW34" s="20">
        <v>0.97883597883597884</v>
      </c>
      <c r="BX34" s="17">
        <v>568</v>
      </c>
      <c r="BY34" s="39">
        <v>553</v>
      </c>
      <c r="BZ34" s="20">
        <v>0.97359154929577463</v>
      </c>
      <c r="CA34" s="17">
        <v>571</v>
      </c>
      <c r="CB34" s="39">
        <v>552</v>
      </c>
      <c r="CC34" s="20">
        <f t="shared" si="0"/>
        <v>0.96672504378283708</v>
      </c>
      <c r="CD34" s="17">
        <v>661</v>
      </c>
      <c r="CE34" s="39">
        <v>633</v>
      </c>
      <c r="CF34" s="20">
        <f t="shared" si="1"/>
        <v>0.95763993948562787</v>
      </c>
      <c r="CG34" s="17">
        <v>718</v>
      </c>
      <c r="CH34" s="39">
        <v>695</v>
      </c>
      <c r="CI34" s="45">
        <v>0.96796657381615603</v>
      </c>
      <c r="CJ34" s="17">
        <v>661</v>
      </c>
      <c r="CK34" s="39">
        <v>646</v>
      </c>
      <c r="CL34" s="45">
        <v>0.9773071104387292</v>
      </c>
      <c r="CM34" s="17">
        <v>703</v>
      </c>
      <c r="CN34" s="39">
        <v>695</v>
      </c>
      <c r="CO34" s="45">
        <v>0.98862019914651489</v>
      </c>
      <c r="CP34" s="17">
        <v>680</v>
      </c>
      <c r="CQ34" s="39">
        <v>669</v>
      </c>
      <c r="CR34" s="45">
        <v>0.98382352941176465</v>
      </c>
      <c r="CS34" s="17">
        <v>646</v>
      </c>
      <c r="CT34" s="39">
        <v>631</v>
      </c>
      <c r="CU34" s="45">
        <v>0.97678018575851389</v>
      </c>
      <c r="CV34" s="17">
        <v>787</v>
      </c>
      <c r="CW34" s="39">
        <v>770</v>
      </c>
      <c r="CX34" s="45">
        <v>0.97839898348157561</v>
      </c>
      <c r="CY34" s="17">
        <v>640</v>
      </c>
      <c r="CZ34" s="39">
        <v>637</v>
      </c>
      <c r="DA34" s="45">
        <v>0.99531250000000004</v>
      </c>
      <c r="DB34" s="17">
        <v>720</v>
      </c>
      <c r="DC34" s="39">
        <v>711</v>
      </c>
      <c r="DD34" s="45">
        <v>0.98750000000000004</v>
      </c>
    </row>
    <row r="35" spans="1:108" x14ac:dyDescent="0.25">
      <c r="A35" s="28" t="s">
        <v>622</v>
      </c>
      <c r="B35" s="15" t="s">
        <v>629</v>
      </c>
      <c r="D35" s="17">
        <v>219</v>
      </c>
      <c r="E35" s="18">
        <v>217</v>
      </c>
      <c r="F35" s="20">
        <v>0.9908675799086758</v>
      </c>
      <c r="G35" s="17">
        <v>1</v>
      </c>
      <c r="H35" s="18">
        <v>1</v>
      </c>
      <c r="I35" s="20">
        <v>1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</row>
    <row r="36" spans="1:108" x14ac:dyDescent="0.25">
      <c r="A36" s="27" t="s">
        <v>254</v>
      </c>
      <c r="B36" s="15" t="s">
        <v>255</v>
      </c>
      <c r="D36" s="17">
        <v>427</v>
      </c>
      <c r="E36" s="18">
        <v>417</v>
      </c>
      <c r="F36" s="20">
        <v>0.97658079625292737</v>
      </c>
      <c r="G36" s="17">
        <v>416</v>
      </c>
      <c r="H36" s="18">
        <v>414</v>
      </c>
      <c r="I36" s="20">
        <v>0.99519230769230771</v>
      </c>
      <c r="J36" s="17">
        <v>435</v>
      </c>
      <c r="K36" s="18">
        <v>426</v>
      </c>
      <c r="L36" s="20">
        <v>0.97931034482758617</v>
      </c>
      <c r="M36" s="17">
        <v>405</v>
      </c>
      <c r="N36" s="18">
        <v>396</v>
      </c>
      <c r="O36" s="20">
        <v>0.97777777777777775</v>
      </c>
      <c r="P36" s="17">
        <v>433</v>
      </c>
      <c r="Q36" s="18">
        <v>423</v>
      </c>
      <c r="R36" s="20">
        <v>0.97690531177829099</v>
      </c>
      <c r="S36" s="17">
        <v>422</v>
      </c>
      <c r="T36" s="18">
        <v>406</v>
      </c>
      <c r="U36" s="20">
        <v>0.96208530805687209</v>
      </c>
      <c r="V36" s="17">
        <v>461</v>
      </c>
      <c r="W36" s="18">
        <v>451</v>
      </c>
      <c r="X36" s="20">
        <v>0.97830802603036882</v>
      </c>
      <c r="Y36" s="17">
        <v>432</v>
      </c>
      <c r="Z36" s="18">
        <v>413</v>
      </c>
      <c r="AA36" s="20">
        <v>0.95601851851851849</v>
      </c>
      <c r="AB36" s="17">
        <v>416</v>
      </c>
      <c r="AC36" s="18">
        <v>397</v>
      </c>
      <c r="AD36" s="20">
        <v>0.95432692307692313</v>
      </c>
      <c r="AE36" s="17">
        <v>407</v>
      </c>
      <c r="AF36" s="18">
        <v>389</v>
      </c>
      <c r="AG36" s="20">
        <v>0.95577395577395574</v>
      </c>
      <c r="AH36" s="17">
        <v>470</v>
      </c>
      <c r="AI36" s="18">
        <v>462</v>
      </c>
      <c r="AJ36" s="20">
        <v>0.98297872340425529</v>
      </c>
      <c r="AK36" s="17">
        <v>456</v>
      </c>
      <c r="AL36" s="18">
        <v>455</v>
      </c>
      <c r="AM36" s="20">
        <v>0.9978070175438597</v>
      </c>
      <c r="AN36" s="17">
        <v>467</v>
      </c>
      <c r="AO36" s="18">
        <v>465</v>
      </c>
      <c r="AP36" s="20">
        <v>0.99571734475374729</v>
      </c>
      <c r="AQ36" s="17">
        <v>508</v>
      </c>
      <c r="AR36" s="18">
        <v>506</v>
      </c>
      <c r="AS36" s="20">
        <v>0.99606299212598426</v>
      </c>
      <c r="AT36" s="17">
        <v>442</v>
      </c>
      <c r="AU36" s="18">
        <v>442</v>
      </c>
      <c r="AV36" s="20">
        <v>1</v>
      </c>
      <c r="AW36" s="17">
        <v>489</v>
      </c>
      <c r="AX36" s="18">
        <v>488</v>
      </c>
      <c r="AY36" s="20">
        <v>0.99795501022494892</v>
      </c>
      <c r="AZ36" s="17">
        <v>483</v>
      </c>
      <c r="BA36" s="18">
        <v>479</v>
      </c>
      <c r="BB36" s="20">
        <v>0.99171842650103514</v>
      </c>
      <c r="BC36" s="17">
        <v>441</v>
      </c>
      <c r="BD36" s="18">
        <v>435</v>
      </c>
      <c r="BE36" s="20">
        <v>0.98639455782312924</v>
      </c>
      <c r="BF36" s="17">
        <v>467</v>
      </c>
      <c r="BG36" s="18">
        <v>466</v>
      </c>
      <c r="BH36" s="20">
        <v>0.99785867237687365</v>
      </c>
      <c r="BI36" s="17">
        <v>485</v>
      </c>
      <c r="BJ36" s="18">
        <v>483</v>
      </c>
      <c r="BK36" s="20">
        <v>0.99587628865979383</v>
      </c>
      <c r="BL36" s="17">
        <v>477</v>
      </c>
      <c r="BM36" s="18">
        <v>476</v>
      </c>
      <c r="BN36" s="20">
        <v>0.99790356394129975</v>
      </c>
      <c r="BO36" s="17">
        <v>449</v>
      </c>
      <c r="BP36" s="18">
        <v>447</v>
      </c>
      <c r="BQ36" s="20">
        <v>0.99554565701559017</v>
      </c>
      <c r="BR36" s="17">
        <v>508</v>
      </c>
      <c r="BS36" s="18">
        <v>508</v>
      </c>
      <c r="BT36" s="20">
        <v>1</v>
      </c>
      <c r="BU36" s="17">
        <v>535</v>
      </c>
      <c r="BV36" s="18">
        <v>534</v>
      </c>
      <c r="BW36" s="20">
        <v>0.9981308411214953</v>
      </c>
      <c r="BX36" s="17">
        <v>481</v>
      </c>
      <c r="BY36" s="39">
        <v>480</v>
      </c>
      <c r="BZ36" s="20">
        <v>0.99792099792099798</v>
      </c>
      <c r="CA36" s="17">
        <v>437</v>
      </c>
      <c r="CB36" s="39">
        <v>437</v>
      </c>
      <c r="CC36" s="20">
        <f t="shared" si="0"/>
        <v>1</v>
      </c>
      <c r="CD36" s="17">
        <v>476</v>
      </c>
      <c r="CE36" s="39">
        <v>472</v>
      </c>
      <c r="CF36" s="20">
        <f t="shared" si="1"/>
        <v>0.99159663865546221</v>
      </c>
      <c r="CG36" s="17">
        <v>465</v>
      </c>
      <c r="CH36" s="39">
        <v>459</v>
      </c>
      <c r="CI36" s="45">
        <v>0.98709677419354835</v>
      </c>
      <c r="CJ36" s="17">
        <v>482</v>
      </c>
      <c r="CK36" s="39">
        <v>476</v>
      </c>
      <c r="CL36" s="45">
        <v>0.98755186721991706</v>
      </c>
      <c r="CM36" s="17">
        <v>513</v>
      </c>
      <c r="CN36" s="39">
        <v>507</v>
      </c>
      <c r="CO36" s="45">
        <v>0.98830409356725146</v>
      </c>
      <c r="CP36" s="17">
        <v>450</v>
      </c>
      <c r="CQ36" s="39">
        <v>441</v>
      </c>
      <c r="CR36" s="45">
        <v>0.98</v>
      </c>
      <c r="CS36" s="17">
        <v>460</v>
      </c>
      <c r="CT36" s="39">
        <v>459</v>
      </c>
      <c r="CU36" s="45">
        <v>0.99782608695652175</v>
      </c>
      <c r="CV36" s="17">
        <v>481</v>
      </c>
      <c r="CW36" s="39">
        <v>470</v>
      </c>
      <c r="CX36" s="45">
        <v>0.97713097713097719</v>
      </c>
      <c r="CY36" s="17">
        <v>449</v>
      </c>
      <c r="CZ36" s="39">
        <v>446</v>
      </c>
      <c r="DA36" s="45">
        <v>0.99331848552338531</v>
      </c>
      <c r="DB36" s="17">
        <v>445</v>
      </c>
      <c r="DC36" s="39">
        <v>434</v>
      </c>
      <c r="DD36" s="45">
        <v>0.97528089887640446</v>
      </c>
    </row>
    <row r="37" spans="1:108" x14ac:dyDescent="0.25">
      <c r="A37" s="27" t="s">
        <v>222</v>
      </c>
      <c r="B37" s="15" t="s">
        <v>223</v>
      </c>
      <c r="D37" s="17">
        <v>180</v>
      </c>
      <c r="E37" s="18">
        <v>179</v>
      </c>
      <c r="F37" s="20">
        <v>0.99444444444444446</v>
      </c>
      <c r="G37" s="17">
        <v>218</v>
      </c>
      <c r="H37" s="18">
        <v>216</v>
      </c>
      <c r="I37" s="20">
        <v>0.99082568807339455</v>
      </c>
      <c r="J37" s="17">
        <v>210</v>
      </c>
      <c r="K37" s="18">
        <v>208</v>
      </c>
      <c r="L37" s="20">
        <v>0.99047619047619051</v>
      </c>
      <c r="M37" s="17">
        <v>191</v>
      </c>
      <c r="N37" s="18">
        <v>189</v>
      </c>
      <c r="O37" s="20">
        <v>0.98952879581151831</v>
      </c>
      <c r="P37" s="17">
        <v>185</v>
      </c>
      <c r="Q37" s="18">
        <v>185</v>
      </c>
      <c r="R37" s="20">
        <v>1</v>
      </c>
      <c r="S37" s="17">
        <v>183</v>
      </c>
      <c r="T37" s="18">
        <v>183</v>
      </c>
      <c r="U37" s="20">
        <v>1</v>
      </c>
      <c r="V37" s="17">
        <v>184</v>
      </c>
      <c r="W37" s="18">
        <v>184</v>
      </c>
      <c r="X37" s="20">
        <v>1</v>
      </c>
      <c r="Y37" s="17">
        <v>165</v>
      </c>
      <c r="Z37" s="18">
        <v>164</v>
      </c>
      <c r="AA37" s="20">
        <v>0.9939393939393939</v>
      </c>
      <c r="AB37" s="17">
        <v>184</v>
      </c>
      <c r="AC37" s="18">
        <v>182</v>
      </c>
      <c r="AD37" s="20">
        <v>0.98913043478260865</v>
      </c>
      <c r="AE37" s="17">
        <v>193</v>
      </c>
      <c r="AF37" s="18">
        <v>191</v>
      </c>
      <c r="AG37" s="20">
        <v>0.98963730569948183</v>
      </c>
      <c r="AH37" s="17">
        <v>187</v>
      </c>
      <c r="AI37" s="18">
        <v>184</v>
      </c>
      <c r="AJ37" s="20">
        <v>0.98395721925133695</v>
      </c>
      <c r="AK37" s="17">
        <v>208</v>
      </c>
      <c r="AL37" s="18">
        <v>206</v>
      </c>
      <c r="AM37" s="20">
        <v>0.99038461538461542</v>
      </c>
      <c r="AN37" s="17">
        <v>213</v>
      </c>
      <c r="AO37" s="18">
        <v>211</v>
      </c>
      <c r="AP37" s="20">
        <v>0.99061032863849763</v>
      </c>
      <c r="AQ37" s="17">
        <v>178</v>
      </c>
      <c r="AR37" s="18">
        <v>173</v>
      </c>
      <c r="AS37" s="20">
        <v>0.9719101123595506</v>
      </c>
      <c r="AT37" s="17">
        <v>188</v>
      </c>
      <c r="AU37" s="18">
        <v>185</v>
      </c>
      <c r="AV37" s="20">
        <v>0.98404255319148937</v>
      </c>
      <c r="AW37" s="17">
        <v>184</v>
      </c>
      <c r="AX37" s="18">
        <v>183</v>
      </c>
      <c r="AY37" s="20">
        <v>0.99456521739130432</v>
      </c>
      <c r="AZ37" s="17">
        <v>176</v>
      </c>
      <c r="BA37" s="18">
        <v>174</v>
      </c>
      <c r="BB37" s="20">
        <v>0.98863636363636365</v>
      </c>
      <c r="BC37" s="17">
        <v>148</v>
      </c>
      <c r="BD37" s="18">
        <v>145</v>
      </c>
      <c r="BE37" s="20">
        <v>0.97972972972972971</v>
      </c>
      <c r="BF37" s="17">
        <v>189</v>
      </c>
      <c r="BG37" s="18">
        <v>184</v>
      </c>
      <c r="BH37" s="20">
        <v>0.97354497354497349</v>
      </c>
      <c r="BI37" s="17">
        <v>227</v>
      </c>
      <c r="BJ37" s="18">
        <v>221</v>
      </c>
      <c r="BK37" s="20">
        <v>0.97356828193832601</v>
      </c>
      <c r="BL37" s="17">
        <v>228</v>
      </c>
      <c r="BM37" s="18">
        <v>223</v>
      </c>
      <c r="BN37" s="20">
        <v>0.97807017543859653</v>
      </c>
      <c r="BO37" s="17">
        <v>268</v>
      </c>
      <c r="BP37" s="18">
        <v>261</v>
      </c>
      <c r="BQ37" s="20">
        <v>0.97388059701492535</v>
      </c>
      <c r="BR37" s="17">
        <v>269</v>
      </c>
      <c r="BS37" s="18">
        <v>267</v>
      </c>
      <c r="BT37" s="20">
        <v>0.99256505576208176</v>
      </c>
      <c r="BU37" s="17">
        <v>255</v>
      </c>
      <c r="BV37" s="18">
        <v>250</v>
      </c>
      <c r="BW37" s="20">
        <v>0.98039215686274506</v>
      </c>
      <c r="BX37" s="17">
        <v>205</v>
      </c>
      <c r="BY37" s="39">
        <v>203</v>
      </c>
      <c r="BZ37" s="20">
        <v>0.99024390243902438</v>
      </c>
      <c r="CA37" s="17">
        <v>230</v>
      </c>
      <c r="CB37" s="39">
        <v>228</v>
      </c>
      <c r="CC37" s="20">
        <f t="shared" si="0"/>
        <v>0.99130434782608701</v>
      </c>
      <c r="CD37" s="17">
        <v>254</v>
      </c>
      <c r="CE37" s="39">
        <v>248</v>
      </c>
      <c r="CF37" s="20">
        <f t="shared" si="1"/>
        <v>0.97637795275590555</v>
      </c>
      <c r="CG37" s="17">
        <v>218</v>
      </c>
      <c r="CH37" s="39">
        <v>216</v>
      </c>
      <c r="CI37" s="45">
        <v>0.99082568807339455</v>
      </c>
      <c r="CJ37" s="17">
        <v>221</v>
      </c>
      <c r="CK37" s="39">
        <v>219</v>
      </c>
      <c r="CL37" s="45">
        <v>0.99095022624434392</v>
      </c>
      <c r="CM37" s="17">
        <v>252</v>
      </c>
      <c r="CN37" s="39">
        <v>250</v>
      </c>
      <c r="CO37" s="45">
        <v>0.99206349206349209</v>
      </c>
      <c r="CP37" s="17">
        <v>268</v>
      </c>
      <c r="CQ37" s="39">
        <v>264</v>
      </c>
      <c r="CR37" s="45">
        <v>0.9850746268656716</v>
      </c>
      <c r="CS37" s="17">
        <v>202</v>
      </c>
      <c r="CT37" s="39">
        <v>201</v>
      </c>
      <c r="CU37" s="45">
        <v>0.99504950495049505</v>
      </c>
      <c r="CV37" s="17">
        <v>230</v>
      </c>
      <c r="CW37" s="39">
        <v>229</v>
      </c>
      <c r="CX37" s="45">
        <v>0.9956521739130435</v>
      </c>
      <c r="CY37" s="17">
        <v>294</v>
      </c>
      <c r="CZ37" s="39">
        <v>289</v>
      </c>
      <c r="DA37" s="45">
        <v>0.98299319727891155</v>
      </c>
      <c r="DB37" s="17">
        <v>211</v>
      </c>
      <c r="DC37" s="39">
        <v>208</v>
      </c>
      <c r="DD37" s="45">
        <v>0.98578199052132698</v>
      </c>
    </row>
    <row r="38" spans="1:108" x14ac:dyDescent="0.25">
      <c r="A38" s="27" t="s">
        <v>279</v>
      </c>
      <c r="B38" s="15" t="s">
        <v>280</v>
      </c>
      <c r="D38" s="17">
        <v>278</v>
      </c>
      <c r="E38" s="18">
        <v>278</v>
      </c>
      <c r="F38" s="20">
        <v>1</v>
      </c>
      <c r="G38" s="17">
        <v>306</v>
      </c>
      <c r="H38" s="18">
        <v>306</v>
      </c>
      <c r="I38" s="20">
        <v>1</v>
      </c>
      <c r="J38" s="17">
        <v>321</v>
      </c>
      <c r="K38" s="18">
        <v>321</v>
      </c>
      <c r="L38" s="20">
        <v>1</v>
      </c>
      <c r="M38" s="17">
        <v>362</v>
      </c>
      <c r="N38" s="18">
        <v>362</v>
      </c>
      <c r="O38" s="20">
        <v>1</v>
      </c>
      <c r="P38" s="17">
        <v>314</v>
      </c>
      <c r="Q38" s="18">
        <v>314</v>
      </c>
      <c r="R38" s="20">
        <v>1</v>
      </c>
      <c r="S38" s="17">
        <v>328</v>
      </c>
      <c r="T38" s="18">
        <v>327</v>
      </c>
      <c r="U38" s="20">
        <v>0.99695121951219512</v>
      </c>
      <c r="V38" s="17">
        <v>361</v>
      </c>
      <c r="W38" s="18">
        <v>360</v>
      </c>
      <c r="X38" s="20">
        <v>0.99722991689750695</v>
      </c>
      <c r="Y38" s="17">
        <v>344</v>
      </c>
      <c r="Z38" s="18">
        <v>343</v>
      </c>
      <c r="AA38" s="20">
        <v>0.99709302325581395</v>
      </c>
      <c r="AB38" s="17">
        <v>365</v>
      </c>
      <c r="AC38" s="18">
        <v>363</v>
      </c>
      <c r="AD38" s="20">
        <v>0.9945205479452055</v>
      </c>
      <c r="AE38" s="17">
        <v>362</v>
      </c>
      <c r="AF38" s="18">
        <v>362</v>
      </c>
      <c r="AG38" s="20">
        <v>1</v>
      </c>
      <c r="AH38" s="17">
        <v>339</v>
      </c>
      <c r="AI38" s="18">
        <v>339</v>
      </c>
      <c r="AJ38" s="20">
        <v>1</v>
      </c>
      <c r="AK38" s="17">
        <v>322</v>
      </c>
      <c r="AL38" s="18">
        <v>322</v>
      </c>
      <c r="AM38" s="20">
        <v>1</v>
      </c>
      <c r="AN38" s="17">
        <v>307</v>
      </c>
      <c r="AO38" s="18">
        <v>305</v>
      </c>
      <c r="AP38" s="20">
        <v>0.99348534201954397</v>
      </c>
      <c r="AQ38" s="17">
        <v>353</v>
      </c>
      <c r="AR38" s="18">
        <v>352</v>
      </c>
      <c r="AS38" s="20">
        <v>0.99716713881019825</v>
      </c>
      <c r="AT38" s="17">
        <v>345</v>
      </c>
      <c r="AU38" s="18">
        <v>344</v>
      </c>
      <c r="AV38" s="20">
        <v>0.99710144927536237</v>
      </c>
      <c r="AW38" s="17">
        <v>414</v>
      </c>
      <c r="AX38" s="18">
        <v>413</v>
      </c>
      <c r="AY38" s="20">
        <v>0.99758454106280192</v>
      </c>
      <c r="AZ38" s="17">
        <v>397</v>
      </c>
      <c r="BA38" s="18">
        <v>396</v>
      </c>
      <c r="BB38" s="20">
        <v>0.9974811083123426</v>
      </c>
      <c r="BC38" s="17">
        <v>387</v>
      </c>
      <c r="BD38" s="18">
        <v>385</v>
      </c>
      <c r="BE38" s="20">
        <v>0.9948320413436692</v>
      </c>
      <c r="BF38" s="17">
        <v>415</v>
      </c>
      <c r="BG38" s="18">
        <v>415</v>
      </c>
      <c r="BH38" s="20">
        <v>1</v>
      </c>
      <c r="BI38" s="17">
        <v>421</v>
      </c>
      <c r="BJ38" s="18">
        <v>420</v>
      </c>
      <c r="BK38" s="20">
        <v>0.99762470308788598</v>
      </c>
      <c r="BL38" s="17">
        <v>332</v>
      </c>
      <c r="BM38" s="18">
        <v>331</v>
      </c>
      <c r="BN38" s="20">
        <v>0.99698795180722888</v>
      </c>
      <c r="BO38" s="17">
        <v>365</v>
      </c>
      <c r="BP38" s="18">
        <v>363</v>
      </c>
      <c r="BQ38" s="20">
        <v>0.9945205479452055</v>
      </c>
      <c r="BR38" s="17">
        <v>410</v>
      </c>
      <c r="BS38" s="18">
        <v>408</v>
      </c>
      <c r="BT38" s="20">
        <v>0.99512195121951219</v>
      </c>
      <c r="BU38" s="17">
        <v>385</v>
      </c>
      <c r="BV38" s="18">
        <v>384</v>
      </c>
      <c r="BW38" s="20">
        <v>0.9974025974025974</v>
      </c>
      <c r="BX38" s="17">
        <v>392</v>
      </c>
      <c r="BY38" s="39">
        <v>392</v>
      </c>
      <c r="BZ38" s="20">
        <v>1</v>
      </c>
      <c r="CA38" s="17">
        <v>382</v>
      </c>
      <c r="CB38" s="39">
        <v>381</v>
      </c>
      <c r="CC38" s="20">
        <f t="shared" si="0"/>
        <v>0.99738219895287961</v>
      </c>
      <c r="CD38" s="17">
        <v>362</v>
      </c>
      <c r="CE38" s="39">
        <v>362</v>
      </c>
      <c r="CF38" s="20">
        <f t="shared" si="1"/>
        <v>1</v>
      </c>
      <c r="CG38" s="17">
        <v>331</v>
      </c>
      <c r="CH38" s="39">
        <v>331</v>
      </c>
      <c r="CI38" s="45">
        <v>1</v>
      </c>
      <c r="CJ38" s="17">
        <v>382</v>
      </c>
      <c r="CK38" s="39">
        <v>381</v>
      </c>
      <c r="CL38" s="45">
        <v>0.99738219895287961</v>
      </c>
      <c r="CM38" s="17">
        <v>370</v>
      </c>
      <c r="CN38" s="39">
        <v>368</v>
      </c>
      <c r="CO38" s="45">
        <v>0.99459459459459465</v>
      </c>
      <c r="CP38" s="17">
        <v>373</v>
      </c>
      <c r="CQ38" s="39">
        <v>371</v>
      </c>
      <c r="CR38" s="45">
        <v>0.99463806970509383</v>
      </c>
      <c r="CS38" s="17">
        <v>380</v>
      </c>
      <c r="CT38" s="39">
        <v>379</v>
      </c>
      <c r="CU38" s="45">
        <v>0.99736842105263157</v>
      </c>
      <c r="CV38" s="17">
        <v>399</v>
      </c>
      <c r="CW38" s="39">
        <v>399</v>
      </c>
      <c r="CX38" s="45">
        <v>1</v>
      </c>
      <c r="CY38" s="17">
        <v>429</v>
      </c>
      <c r="CZ38" s="39">
        <v>429</v>
      </c>
      <c r="DA38" s="45">
        <v>1</v>
      </c>
      <c r="DB38" s="17">
        <v>469</v>
      </c>
      <c r="DC38" s="39">
        <v>467</v>
      </c>
      <c r="DD38" s="45">
        <v>0.99573560767590619</v>
      </c>
    </row>
    <row r="39" spans="1:108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</row>
    <row r="40" spans="1:108" x14ac:dyDescent="0.25">
      <c r="A40" s="27" t="s">
        <v>89</v>
      </c>
      <c r="B40" s="15" t="s">
        <v>90</v>
      </c>
      <c r="D40" s="17">
        <v>753</v>
      </c>
      <c r="E40" s="18">
        <v>714</v>
      </c>
      <c r="F40" s="20">
        <v>0.94820717131474108</v>
      </c>
      <c r="G40" s="17">
        <v>837</v>
      </c>
      <c r="H40" s="18">
        <v>800</v>
      </c>
      <c r="I40" s="20">
        <v>0.95579450418160095</v>
      </c>
      <c r="J40" s="17">
        <v>823</v>
      </c>
      <c r="K40" s="18">
        <v>806</v>
      </c>
      <c r="L40" s="20">
        <v>0.97934386391251516</v>
      </c>
      <c r="M40" s="17">
        <v>737</v>
      </c>
      <c r="N40" s="18">
        <v>718</v>
      </c>
      <c r="O40" s="20">
        <v>0.97421981004070557</v>
      </c>
      <c r="P40" s="17">
        <v>834</v>
      </c>
      <c r="Q40" s="18">
        <v>820</v>
      </c>
      <c r="R40" s="20">
        <v>0.98321342925659472</v>
      </c>
      <c r="S40" s="17">
        <v>784</v>
      </c>
      <c r="T40" s="18">
        <v>762</v>
      </c>
      <c r="U40" s="20">
        <v>0.97193877551020413</v>
      </c>
      <c r="V40" s="17">
        <v>803</v>
      </c>
      <c r="W40" s="18">
        <v>774</v>
      </c>
      <c r="X40" s="20">
        <v>0.96388542963885426</v>
      </c>
      <c r="Y40" s="17">
        <v>787</v>
      </c>
      <c r="Z40" s="18">
        <v>757</v>
      </c>
      <c r="AA40" s="20">
        <v>0.96188055908513337</v>
      </c>
      <c r="AB40" s="17">
        <v>851</v>
      </c>
      <c r="AC40" s="18">
        <v>817</v>
      </c>
      <c r="AD40" s="20">
        <v>0.9600470035252644</v>
      </c>
      <c r="AE40" s="17">
        <v>844</v>
      </c>
      <c r="AF40" s="18">
        <v>814</v>
      </c>
      <c r="AG40" s="20">
        <v>0.96445497630331756</v>
      </c>
      <c r="AH40" s="17">
        <v>837</v>
      </c>
      <c r="AI40" s="18">
        <v>815</v>
      </c>
      <c r="AJ40" s="20">
        <v>0.97371565113500602</v>
      </c>
      <c r="AK40" s="17">
        <v>879</v>
      </c>
      <c r="AL40" s="18">
        <v>854</v>
      </c>
      <c r="AM40" s="20">
        <v>0.97155858930602956</v>
      </c>
      <c r="AN40" s="17">
        <v>880</v>
      </c>
      <c r="AO40" s="18">
        <v>835</v>
      </c>
      <c r="AP40" s="20">
        <v>0.94886363636363635</v>
      </c>
      <c r="AQ40" s="17">
        <v>869</v>
      </c>
      <c r="AR40" s="18">
        <v>836</v>
      </c>
      <c r="AS40" s="20">
        <v>0.96202531645569622</v>
      </c>
      <c r="AT40" s="17">
        <v>885</v>
      </c>
      <c r="AU40" s="18">
        <v>851</v>
      </c>
      <c r="AV40" s="20">
        <v>0.96158192090395478</v>
      </c>
      <c r="AW40" s="17">
        <v>922</v>
      </c>
      <c r="AX40" s="18">
        <v>889</v>
      </c>
      <c r="AY40" s="20">
        <v>0.96420824295010843</v>
      </c>
      <c r="AZ40" s="17">
        <v>815</v>
      </c>
      <c r="BA40" s="18">
        <v>797</v>
      </c>
      <c r="BB40" s="20">
        <v>0.97791411042944787</v>
      </c>
      <c r="BC40" s="17">
        <v>859</v>
      </c>
      <c r="BD40" s="18">
        <v>837</v>
      </c>
      <c r="BE40" s="20">
        <v>0.97438882421420259</v>
      </c>
      <c r="BF40" s="17">
        <v>836</v>
      </c>
      <c r="BG40" s="18">
        <v>820</v>
      </c>
      <c r="BH40" s="20">
        <v>0.98086124401913877</v>
      </c>
      <c r="BI40" s="17">
        <v>904</v>
      </c>
      <c r="BJ40" s="18">
        <v>877</v>
      </c>
      <c r="BK40" s="20">
        <v>0.97013274336283184</v>
      </c>
      <c r="BL40" s="17">
        <v>753</v>
      </c>
      <c r="BM40" s="18">
        <v>738</v>
      </c>
      <c r="BN40" s="20">
        <v>0.98007968127490042</v>
      </c>
      <c r="BO40" s="17">
        <v>877</v>
      </c>
      <c r="BP40" s="18">
        <v>863</v>
      </c>
      <c r="BQ40" s="20">
        <v>0.98403648802736599</v>
      </c>
      <c r="BR40" s="17">
        <v>869</v>
      </c>
      <c r="BS40" s="18">
        <v>852</v>
      </c>
      <c r="BT40" s="20">
        <v>0.98043728423475263</v>
      </c>
      <c r="BU40" s="17">
        <v>720</v>
      </c>
      <c r="BV40" s="18">
        <v>680</v>
      </c>
      <c r="BW40" s="20">
        <v>0.94444444444444442</v>
      </c>
      <c r="BX40" s="17">
        <v>653</v>
      </c>
      <c r="BY40" s="39">
        <v>616</v>
      </c>
      <c r="BZ40" s="20">
        <v>0.94333843797856054</v>
      </c>
      <c r="CA40" s="17">
        <v>714</v>
      </c>
      <c r="CB40" s="39">
        <v>670</v>
      </c>
      <c r="CC40" s="20">
        <f t="shared" si="0"/>
        <v>0.93837535014005602</v>
      </c>
      <c r="CD40" s="17">
        <v>747</v>
      </c>
      <c r="CE40" s="39">
        <v>706</v>
      </c>
      <c r="CF40" s="20">
        <f t="shared" si="1"/>
        <v>0.94511378848728245</v>
      </c>
      <c r="CG40" s="17">
        <v>787</v>
      </c>
      <c r="CH40" s="39">
        <v>766</v>
      </c>
      <c r="CI40" s="45">
        <v>0.97331639135959336</v>
      </c>
      <c r="CJ40" s="17">
        <v>775</v>
      </c>
      <c r="CK40" s="39">
        <v>753</v>
      </c>
      <c r="CL40" s="45">
        <v>0.9716129032258064</v>
      </c>
      <c r="CM40" s="17">
        <v>766</v>
      </c>
      <c r="CN40" s="39">
        <v>745</v>
      </c>
      <c r="CO40" s="45">
        <v>0.97258485639686687</v>
      </c>
      <c r="CP40" s="17">
        <v>805</v>
      </c>
      <c r="CQ40" s="39">
        <v>784</v>
      </c>
      <c r="CR40" s="45">
        <v>0.97391304347826091</v>
      </c>
      <c r="CS40" s="17">
        <v>814</v>
      </c>
      <c r="CT40" s="39">
        <v>790</v>
      </c>
      <c r="CU40" s="45">
        <v>0.97051597051597049</v>
      </c>
      <c r="CV40" s="17">
        <v>756</v>
      </c>
      <c r="CW40" s="39">
        <v>736</v>
      </c>
      <c r="CX40" s="45">
        <v>0.97354497354497349</v>
      </c>
      <c r="CY40" s="17">
        <v>843</v>
      </c>
      <c r="CZ40" s="39">
        <v>817</v>
      </c>
      <c r="DA40" s="45">
        <v>0.96915776986951363</v>
      </c>
      <c r="DB40" s="17">
        <v>824</v>
      </c>
      <c r="DC40" s="39">
        <v>808</v>
      </c>
      <c r="DD40" s="45">
        <v>0.98058252427184467</v>
      </c>
    </row>
    <row r="41" spans="1:108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>
        <v>1</v>
      </c>
      <c r="BY41" s="39">
        <v>1</v>
      </c>
      <c r="BZ41" s="20">
        <v>1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>
        <v>1</v>
      </c>
      <c r="CN41" s="39">
        <v>1</v>
      </c>
      <c r="CO41" s="45">
        <v>1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</row>
    <row r="42" spans="1:108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>
        <v>1</v>
      </c>
      <c r="BJ42" s="18">
        <v>1</v>
      </c>
      <c r="BK42" s="20">
        <v>1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</row>
    <row r="43" spans="1:108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</row>
    <row r="44" spans="1:108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45" t="s">
        <v>588</v>
      </c>
      <c r="CJ44" s="17" t="s">
        <v>588</v>
      </c>
      <c r="CK44" s="39" t="s">
        <v>588</v>
      </c>
      <c r="CL44" s="45" t="s">
        <v>588</v>
      </c>
      <c r="CM44" s="17" t="s">
        <v>588</v>
      </c>
      <c r="CN44" s="39" t="s">
        <v>588</v>
      </c>
      <c r="CO44" s="45" t="s">
        <v>588</v>
      </c>
      <c r="CP44" s="17" t="s">
        <v>588</v>
      </c>
      <c r="CQ44" s="39" t="s">
        <v>588</v>
      </c>
      <c r="CR44" s="45" t="s">
        <v>588</v>
      </c>
      <c r="CS44" s="17" t="s">
        <v>588</v>
      </c>
      <c r="CT44" s="39" t="s">
        <v>588</v>
      </c>
      <c r="CU44" s="45" t="s">
        <v>588</v>
      </c>
      <c r="CV44" s="17" t="s">
        <v>588</v>
      </c>
      <c r="CW44" s="39" t="s">
        <v>588</v>
      </c>
      <c r="CX44" s="45" t="s">
        <v>588</v>
      </c>
      <c r="CY44" s="17" t="s">
        <v>588</v>
      </c>
      <c r="CZ44" s="39" t="s">
        <v>588</v>
      </c>
      <c r="DA44" s="45" t="s">
        <v>588</v>
      </c>
      <c r="DB44" s="17" t="s">
        <v>588</v>
      </c>
      <c r="DC44" s="39" t="s">
        <v>588</v>
      </c>
      <c r="DD44" s="45" t="s">
        <v>588</v>
      </c>
    </row>
    <row r="45" spans="1:108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>
        <v>3</v>
      </c>
      <c r="BS45" s="18">
        <v>1</v>
      </c>
      <c r="BT45" s="20">
        <v>0.33333333333333331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45" t="s">
        <v>588</v>
      </c>
      <c r="CJ45" s="17">
        <v>2</v>
      </c>
      <c r="CK45" s="39">
        <v>2</v>
      </c>
      <c r="CL45" s="45">
        <v>1</v>
      </c>
      <c r="CM45" s="17">
        <v>1</v>
      </c>
      <c r="CN45" s="39">
        <v>1</v>
      </c>
      <c r="CO45" s="45">
        <v>1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 t="s">
        <v>588</v>
      </c>
      <c r="CW45" s="39" t="s">
        <v>588</v>
      </c>
      <c r="CX45" s="45" t="s">
        <v>588</v>
      </c>
      <c r="CY45" s="17" t="s">
        <v>588</v>
      </c>
      <c r="CZ45" s="39" t="s">
        <v>588</v>
      </c>
      <c r="DA45" s="45" t="s">
        <v>588</v>
      </c>
      <c r="DB45" s="17" t="s">
        <v>588</v>
      </c>
      <c r="DC45" s="39" t="s">
        <v>588</v>
      </c>
      <c r="DD45" s="45" t="s">
        <v>588</v>
      </c>
    </row>
    <row r="46" spans="1:108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</row>
    <row r="47" spans="1:108" x14ac:dyDescent="0.25">
      <c r="A47" s="27" t="s">
        <v>116</v>
      </c>
      <c r="B47" s="15" t="s">
        <v>117</v>
      </c>
      <c r="D47" s="17">
        <v>206</v>
      </c>
      <c r="E47" s="18">
        <v>206</v>
      </c>
      <c r="F47" s="20">
        <v>1</v>
      </c>
      <c r="G47" s="17">
        <v>274</v>
      </c>
      <c r="H47" s="18">
        <v>274</v>
      </c>
      <c r="I47" s="20">
        <v>1</v>
      </c>
      <c r="J47" s="17">
        <v>249</v>
      </c>
      <c r="K47" s="18">
        <v>249</v>
      </c>
      <c r="L47" s="20">
        <v>1</v>
      </c>
      <c r="M47" s="17">
        <v>279</v>
      </c>
      <c r="N47" s="18">
        <v>279</v>
      </c>
      <c r="O47" s="20">
        <v>1</v>
      </c>
      <c r="P47" s="17">
        <v>241</v>
      </c>
      <c r="Q47" s="18">
        <v>240</v>
      </c>
      <c r="R47" s="20">
        <v>0.99585062240663902</v>
      </c>
      <c r="S47" s="17">
        <v>257</v>
      </c>
      <c r="T47" s="18">
        <v>255</v>
      </c>
      <c r="U47" s="20">
        <v>0.99221789883268485</v>
      </c>
      <c r="V47" s="17">
        <v>223</v>
      </c>
      <c r="W47" s="18">
        <v>218</v>
      </c>
      <c r="X47" s="20">
        <v>0.97757847533632292</v>
      </c>
      <c r="Y47" s="17">
        <v>228</v>
      </c>
      <c r="Z47" s="18">
        <v>228</v>
      </c>
      <c r="AA47" s="20">
        <v>1</v>
      </c>
      <c r="AB47" s="17">
        <v>245</v>
      </c>
      <c r="AC47" s="18">
        <v>241</v>
      </c>
      <c r="AD47" s="20">
        <v>0.98367346938775513</v>
      </c>
      <c r="AE47" s="17">
        <v>251</v>
      </c>
      <c r="AF47" s="18">
        <v>250</v>
      </c>
      <c r="AG47" s="20">
        <v>0.99601593625498008</v>
      </c>
      <c r="AH47" s="17">
        <v>208</v>
      </c>
      <c r="AI47" s="18">
        <v>204</v>
      </c>
      <c r="AJ47" s="20">
        <v>0.98076923076923073</v>
      </c>
      <c r="AK47" s="17">
        <v>194</v>
      </c>
      <c r="AL47" s="18">
        <v>193</v>
      </c>
      <c r="AM47" s="20">
        <v>0.99484536082474229</v>
      </c>
      <c r="AN47" s="17">
        <v>196</v>
      </c>
      <c r="AO47" s="18">
        <v>194</v>
      </c>
      <c r="AP47" s="20">
        <v>0.98979591836734693</v>
      </c>
      <c r="AQ47" s="17">
        <v>234</v>
      </c>
      <c r="AR47" s="18">
        <v>231</v>
      </c>
      <c r="AS47" s="20">
        <v>0.98717948717948723</v>
      </c>
      <c r="AT47" s="17">
        <v>239</v>
      </c>
      <c r="AU47" s="18">
        <v>239</v>
      </c>
      <c r="AV47" s="20">
        <v>1</v>
      </c>
      <c r="AW47" s="17">
        <v>219</v>
      </c>
      <c r="AX47" s="18">
        <v>219</v>
      </c>
      <c r="AY47" s="20">
        <v>1</v>
      </c>
      <c r="AZ47" s="17">
        <v>261</v>
      </c>
      <c r="BA47" s="18">
        <v>259</v>
      </c>
      <c r="BB47" s="20">
        <v>0.9923371647509579</v>
      </c>
      <c r="BC47" s="17">
        <v>302</v>
      </c>
      <c r="BD47" s="18">
        <v>298</v>
      </c>
      <c r="BE47" s="20">
        <v>0.98675496688741726</v>
      </c>
      <c r="BF47" s="17">
        <v>261</v>
      </c>
      <c r="BG47" s="18">
        <v>258</v>
      </c>
      <c r="BH47" s="20">
        <v>0.9885057471264368</v>
      </c>
      <c r="BI47" s="17">
        <v>224</v>
      </c>
      <c r="BJ47" s="18">
        <v>219</v>
      </c>
      <c r="BK47" s="20">
        <v>0.9776785714285714</v>
      </c>
      <c r="BL47" s="17">
        <v>269</v>
      </c>
      <c r="BM47" s="18">
        <v>264</v>
      </c>
      <c r="BN47" s="20">
        <v>0.98141263940520451</v>
      </c>
      <c r="BO47" s="17">
        <v>240</v>
      </c>
      <c r="BP47" s="18">
        <v>234</v>
      </c>
      <c r="BQ47" s="20">
        <v>0.97499999999999998</v>
      </c>
      <c r="BR47" s="17">
        <v>268</v>
      </c>
      <c r="BS47" s="18">
        <v>261</v>
      </c>
      <c r="BT47" s="20">
        <v>0.97388059701492535</v>
      </c>
      <c r="BU47" s="17">
        <v>308</v>
      </c>
      <c r="BV47" s="18">
        <v>304</v>
      </c>
      <c r="BW47" s="20">
        <v>0.98701298701298701</v>
      </c>
      <c r="BX47" s="17">
        <v>297</v>
      </c>
      <c r="BY47" s="39">
        <v>288</v>
      </c>
      <c r="BZ47" s="20">
        <v>0.96969696969696972</v>
      </c>
      <c r="CA47" s="17">
        <v>291</v>
      </c>
      <c r="CB47" s="39">
        <v>283</v>
      </c>
      <c r="CC47" s="20">
        <f t="shared" si="0"/>
        <v>0.97250859106529208</v>
      </c>
      <c r="CD47" s="17">
        <v>363</v>
      </c>
      <c r="CE47" s="39">
        <v>354</v>
      </c>
      <c r="CF47" s="20">
        <f t="shared" si="1"/>
        <v>0.97520661157024791</v>
      </c>
      <c r="CG47" s="17">
        <v>331</v>
      </c>
      <c r="CH47" s="39">
        <v>324</v>
      </c>
      <c r="CI47" s="45">
        <v>0.97885196374622352</v>
      </c>
      <c r="CJ47" s="17">
        <v>341</v>
      </c>
      <c r="CK47" s="39">
        <v>329</v>
      </c>
      <c r="CL47" s="45">
        <v>0.96480938416422291</v>
      </c>
      <c r="CM47" s="17">
        <v>321</v>
      </c>
      <c r="CN47" s="39">
        <v>313</v>
      </c>
      <c r="CO47" s="45">
        <v>0.97507788161993769</v>
      </c>
      <c r="CP47" s="17">
        <v>299</v>
      </c>
      <c r="CQ47" s="39">
        <v>294</v>
      </c>
      <c r="CR47" s="45">
        <v>0.98327759197324416</v>
      </c>
      <c r="CS47" s="17">
        <v>336</v>
      </c>
      <c r="CT47" s="39">
        <v>319</v>
      </c>
      <c r="CU47" s="45">
        <v>0.94940476190476186</v>
      </c>
      <c r="CV47" s="17">
        <v>327</v>
      </c>
      <c r="CW47" s="39">
        <v>312</v>
      </c>
      <c r="CX47" s="45">
        <v>0.95412844036697253</v>
      </c>
      <c r="CY47" s="17">
        <v>285</v>
      </c>
      <c r="CZ47" s="39">
        <v>277</v>
      </c>
      <c r="DA47" s="45">
        <v>0.97192982456140353</v>
      </c>
      <c r="DB47" s="17">
        <v>279</v>
      </c>
      <c r="DC47" s="39">
        <v>262</v>
      </c>
      <c r="DD47" s="45">
        <v>0.93906810035842292</v>
      </c>
    </row>
    <row r="48" spans="1:108" x14ac:dyDescent="0.25">
      <c r="A48" s="29" t="s">
        <v>488</v>
      </c>
      <c r="B48" s="15" t="s">
        <v>520</v>
      </c>
      <c r="D48" s="17">
        <v>1</v>
      </c>
      <c r="E48" s="18">
        <v>1</v>
      </c>
      <c r="F48" s="20">
        <v>1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</row>
    <row r="49" spans="1:108" x14ac:dyDescent="0.25">
      <c r="A49" s="27" t="s">
        <v>165</v>
      </c>
      <c r="B49" s="15" t="s">
        <v>166</v>
      </c>
      <c r="D49" s="17">
        <v>92</v>
      </c>
      <c r="E49" s="18">
        <v>88</v>
      </c>
      <c r="F49" s="20">
        <v>0.95652173913043481</v>
      </c>
      <c r="G49" s="17">
        <v>114</v>
      </c>
      <c r="H49" s="18">
        <v>114</v>
      </c>
      <c r="I49" s="20">
        <v>1</v>
      </c>
      <c r="J49" s="17">
        <v>117</v>
      </c>
      <c r="K49" s="18">
        <v>116</v>
      </c>
      <c r="L49" s="20">
        <v>0.99145299145299148</v>
      </c>
      <c r="M49" s="17">
        <v>114</v>
      </c>
      <c r="N49" s="18">
        <v>112</v>
      </c>
      <c r="O49" s="20">
        <v>0.98245614035087714</v>
      </c>
      <c r="P49" s="17">
        <v>117</v>
      </c>
      <c r="Q49" s="18">
        <v>113</v>
      </c>
      <c r="R49" s="20">
        <v>0.96581196581196582</v>
      </c>
      <c r="S49" s="17">
        <v>101</v>
      </c>
      <c r="T49" s="18">
        <v>100</v>
      </c>
      <c r="U49" s="20">
        <v>0.99009900990099009</v>
      </c>
      <c r="V49" s="17">
        <v>116</v>
      </c>
      <c r="W49" s="18">
        <v>116</v>
      </c>
      <c r="X49" s="20">
        <v>1</v>
      </c>
      <c r="Y49" s="17">
        <v>130</v>
      </c>
      <c r="Z49" s="18">
        <v>130</v>
      </c>
      <c r="AA49" s="20">
        <v>1</v>
      </c>
      <c r="AB49" s="17">
        <v>116</v>
      </c>
      <c r="AC49" s="18">
        <v>115</v>
      </c>
      <c r="AD49" s="20">
        <v>0.99137931034482762</v>
      </c>
      <c r="AE49" s="17">
        <v>93</v>
      </c>
      <c r="AF49" s="18">
        <v>93</v>
      </c>
      <c r="AG49" s="20">
        <v>1</v>
      </c>
      <c r="AH49" s="17">
        <v>110</v>
      </c>
      <c r="AI49" s="18">
        <v>110</v>
      </c>
      <c r="AJ49" s="20">
        <v>1</v>
      </c>
      <c r="AK49" s="17">
        <v>130</v>
      </c>
      <c r="AL49" s="18">
        <v>130</v>
      </c>
      <c r="AM49" s="20">
        <v>1</v>
      </c>
      <c r="AN49" s="17">
        <v>115</v>
      </c>
      <c r="AO49" s="18">
        <v>113</v>
      </c>
      <c r="AP49" s="20">
        <v>0.9826086956521739</v>
      </c>
      <c r="AQ49" s="17">
        <v>110</v>
      </c>
      <c r="AR49" s="18">
        <v>110</v>
      </c>
      <c r="AS49" s="20">
        <v>1</v>
      </c>
      <c r="AT49" s="17">
        <v>105</v>
      </c>
      <c r="AU49" s="18">
        <v>105</v>
      </c>
      <c r="AV49" s="20">
        <v>1</v>
      </c>
      <c r="AW49" s="17">
        <v>111</v>
      </c>
      <c r="AX49" s="18">
        <v>111</v>
      </c>
      <c r="AY49" s="20">
        <v>1</v>
      </c>
      <c r="AZ49" s="17">
        <v>77</v>
      </c>
      <c r="BA49" s="18">
        <v>77</v>
      </c>
      <c r="BB49" s="20">
        <v>1</v>
      </c>
      <c r="BC49" s="17">
        <v>91</v>
      </c>
      <c r="BD49" s="18">
        <v>89</v>
      </c>
      <c r="BE49" s="20">
        <v>0.97802197802197799</v>
      </c>
      <c r="BF49" s="17">
        <v>119</v>
      </c>
      <c r="BG49" s="18">
        <v>117</v>
      </c>
      <c r="BH49" s="20">
        <v>0.98319327731092432</v>
      </c>
      <c r="BI49" s="17">
        <v>134</v>
      </c>
      <c r="BJ49" s="18">
        <v>134</v>
      </c>
      <c r="BK49" s="20">
        <v>1</v>
      </c>
      <c r="BL49" s="17">
        <v>72</v>
      </c>
      <c r="BM49" s="18">
        <v>72</v>
      </c>
      <c r="BN49" s="20">
        <v>1</v>
      </c>
      <c r="BO49" s="17">
        <v>82</v>
      </c>
      <c r="BP49" s="18">
        <v>82</v>
      </c>
      <c r="BQ49" s="20">
        <v>1</v>
      </c>
      <c r="BR49" s="17">
        <v>95</v>
      </c>
      <c r="BS49" s="18">
        <v>95</v>
      </c>
      <c r="BT49" s="20">
        <v>1</v>
      </c>
      <c r="BU49" s="17">
        <v>109</v>
      </c>
      <c r="BV49" s="18">
        <v>108</v>
      </c>
      <c r="BW49" s="20">
        <v>0.99082568807339455</v>
      </c>
      <c r="BX49" s="17">
        <v>111</v>
      </c>
      <c r="BY49" s="39">
        <v>111</v>
      </c>
      <c r="BZ49" s="20">
        <v>1</v>
      </c>
      <c r="CA49" s="17">
        <v>88</v>
      </c>
      <c r="CB49" s="39">
        <v>88</v>
      </c>
      <c r="CC49" s="20">
        <f t="shared" si="0"/>
        <v>1</v>
      </c>
      <c r="CD49" s="17">
        <v>125</v>
      </c>
      <c r="CE49" s="39">
        <v>123</v>
      </c>
      <c r="CF49" s="20">
        <f t="shared" si="1"/>
        <v>0.98399999999999999</v>
      </c>
      <c r="CG49" s="17">
        <v>220</v>
      </c>
      <c r="CH49" s="39">
        <v>220</v>
      </c>
      <c r="CI49" s="45">
        <v>1</v>
      </c>
      <c r="CJ49" s="17">
        <v>182</v>
      </c>
      <c r="CK49" s="39">
        <v>181</v>
      </c>
      <c r="CL49" s="45">
        <v>0.99450549450549453</v>
      </c>
      <c r="CM49" s="17">
        <v>184</v>
      </c>
      <c r="CN49" s="39">
        <v>182</v>
      </c>
      <c r="CO49" s="45">
        <v>0.98913043478260865</v>
      </c>
      <c r="CP49" s="17">
        <v>197</v>
      </c>
      <c r="CQ49" s="39">
        <v>195</v>
      </c>
      <c r="CR49" s="45">
        <v>0.98984771573604058</v>
      </c>
      <c r="CS49" s="17">
        <v>222</v>
      </c>
      <c r="CT49" s="39">
        <v>219</v>
      </c>
      <c r="CU49" s="45">
        <v>0.98648648648648651</v>
      </c>
      <c r="CV49" s="17">
        <v>210</v>
      </c>
      <c r="CW49" s="39">
        <v>206</v>
      </c>
      <c r="CX49" s="45">
        <v>0.98095238095238091</v>
      </c>
      <c r="CY49" s="17">
        <v>183</v>
      </c>
      <c r="CZ49" s="39">
        <v>180</v>
      </c>
      <c r="DA49" s="45">
        <v>0.98360655737704916</v>
      </c>
      <c r="DB49" s="17">
        <v>249</v>
      </c>
      <c r="DC49" s="39">
        <v>249</v>
      </c>
      <c r="DD49" s="45">
        <v>1</v>
      </c>
    </row>
    <row r="50" spans="1:108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</row>
    <row r="51" spans="1:108" x14ac:dyDescent="0.25">
      <c r="A51" s="27" t="s">
        <v>67</v>
      </c>
      <c r="B51" s="15" t="s">
        <v>68</v>
      </c>
      <c r="D51" s="17">
        <v>289</v>
      </c>
      <c r="E51" s="18">
        <v>289</v>
      </c>
      <c r="F51" s="20">
        <v>1</v>
      </c>
      <c r="G51" s="17">
        <v>297</v>
      </c>
      <c r="H51" s="18">
        <v>297</v>
      </c>
      <c r="I51" s="20">
        <v>1</v>
      </c>
      <c r="J51" s="17">
        <v>313</v>
      </c>
      <c r="K51" s="18">
        <v>312</v>
      </c>
      <c r="L51" s="20">
        <v>0.99680511182108622</v>
      </c>
      <c r="M51" s="17">
        <v>351</v>
      </c>
      <c r="N51" s="18">
        <v>351</v>
      </c>
      <c r="O51" s="20">
        <v>1</v>
      </c>
      <c r="P51" s="17">
        <v>314</v>
      </c>
      <c r="Q51" s="18">
        <v>313</v>
      </c>
      <c r="R51" s="20">
        <v>0.99681528662420382</v>
      </c>
      <c r="S51" s="17">
        <v>315</v>
      </c>
      <c r="T51" s="18">
        <v>315</v>
      </c>
      <c r="U51" s="20">
        <v>1</v>
      </c>
      <c r="V51" s="17">
        <v>374</v>
      </c>
      <c r="W51" s="18">
        <v>373</v>
      </c>
      <c r="X51" s="20">
        <v>0.99732620320855614</v>
      </c>
      <c r="Y51" s="17">
        <v>346</v>
      </c>
      <c r="Z51" s="18">
        <v>346</v>
      </c>
      <c r="AA51" s="20">
        <v>1</v>
      </c>
      <c r="AB51" s="17">
        <v>289</v>
      </c>
      <c r="AC51" s="18">
        <v>289</v>
      </c>
      <c r="AD51" s="20">
        <v>1</v>
      </c>
      <c r="AE51" s="17">
        <v>314</v>
      </c>
      <c r="AF51" s="18">
        <v>314</v>
      </c>
      <c r="AG51" s="20">
        <v>1</v>
      </c>
      <c r="AH51" s="17">
        <v>331</v>
      </c>
      <c r="AI51" s="18">
        <v>329</v>
      </c>
      <c r="AJ51" s="20">
        <v>0.9939577039274925</v>
      </c>
      <c r="AK51" s="17">
        <v>343</v>
      </c>
      <c r="AL51" s="18">
        <v>342</v>
      </c>
      <c r="AM51" s="20">
        <v>0.99708454810495628</v>
      </c>
      <c r="AN51" s="17">
        <v>346</v>
      </c>
      <c r="AO51" s="18">
        <v>345</v>
      </c>
      <c r="AP51" s="20">
        <v>0.99710982658959535</v>
      </c>
      <c r="AQ51" s="17">
        <v>309</v>
      </c>
      <c r="AR51" s="18">
        <v>303</v>
      </c>
      <c r="AS51" s="20">
        <v>0.98058252427184467</v>
      </c>
      <c r="AT51" s="17">
        <v>371</v>
      </c>
      <c r="AU51" s="18">
        <v>371</v>
      </c>
      <c r="AV51" s="20">
        <v>1</v>
      </c>
      <c r="AW51" s="17">
        <v>335</v>
      </c>
      <c r="AX51" s="18">
        <v>335</v>
      </c>
      <c r="AY51" s="20">
        <v>1</v>
      </c>
      <c r="AZ51" s="17">
        <v>328</v>
      </c>
      <c r="BA51" s="18">
        <v>327</v>
      </c>
      <c r="BB51" s="20">
        <v>0.99695121951219512</v>
      </c>
      <c r="BC51" s="17">
        <v>355</v>
      </c>
      <c r="BD51" s="18">
        <v>354</v>
      </c>
      <c r="BE51" s="20">
        <v>0.9971830985915493</v>
      </c>
      <c r="BF51" s="17">
        <v>342</v>
      </c>
      <c r="BG51" s="18">
        <v>341</v>
      </c>
      <c r="BH51" s="20">
        <v>0.99707602339181289</v>
      </c>
      <c r="BI51" s="17">
        <v>383</v>
      </c>
      <c r="BJ51" s="18">
        <v>382</v>
      </c>
      <c r="BK51" s="20">
        <v>0.99738903394255873</v>
      </c>
      <c r="BL51" s="17">
        <v>366</v>
      </c>
      <c r="BM51" s="18">
        <v>365</v>
      </c>
      <c r="BN51" s="20">
        <v>0.99726775956284153</v>
      </c>
      <c r="BO51" s="17">
        <v>338</v>
      </c>
      <c r="BP51" s="18">
        <v>332</v>
      </c>
      <c r="BQ51" s="20">
        <v>0.98224852071005919</v>
      </c>
      <c r="BR51" s="17">
        <v>329</v>
      </c>
      <c r="BS51" s="18">
        <v>325</v>
      </c>
      <c r="BT51" s="20">
        <v>0.9878419452887538</v>
      </c>
      <c r="BU51" s="17">
        <v>403</v>
      </c>
      <c r="BV51" s="18">
        <v>402</v>
      </c>
      <c r="BW51" s="20">
        <v>0.9975186104218362</v>
      </c>
      <c r="BX51" s="17">
        <v>330</v>
      </c>
      <c r="BY51" s="39">
        <v>327</v>
      </c>
      <c r="BZ51" s="20">
        <v>0.99090909090909096</v>
      </c>
      <c r="CA51" s="17">
        <v>354</v>
      </c>
      <c r="CB51" s="39">
        <v>352</v>
      </c>
      <c r="CC51" s="20">
        <f t="shared" si="0"/>
        <v>0.99435028248587576</v>
      </c>
      <c r="CD51" s="17">
        <v>364</v>
      </c>
      <c r="CE51" s="39">
        <v>364</v>
      </c>
      <c r="CF51" s="20">
        <f t="shared" si="1"/>
        <v>1</v>
      </c>
      <c r="CG51" s="17">
        <v>354</v>
      </c>
      <c r="CH51" s="39">
        <v>350</v>
      </c>
      <c r="CI51" s="45">
        <v>0.98870056497175141</v>
      </c>
      <c r="CJ51" s="17">
        <v>323</v>
      </c>
      <c r="CK51" s="39">
        <v>322</v>
      </c>
      <c r="CL51" s="45">
        <v>0.99690402476780182</v>
      </c>
      <c r="CM51" s="17">
        <v>329</v>
      </c>
      <c r="CN51" s="39">
        <v>328</v>
      </c>
      <c r="CO51" s="45">
        <v>0.99696048632218848</v>
      </c>
      <c r="CP51" s="17">
        <v>333</v>
      </c>
      <c r="CQ51" s="39">
        <v>332</v>
      </c>
      <c r="CR51" s="45">
        <v>0.99699699699699695</v>
      </c>
      <c r="CS51" s="17">
        <v>332</v>
      </c>
      <c r="CT51" s="39">
        <v>328</v>
      </c>
      <c r="CU51" s="45">
        <v>0.98795180722891562</v>
      </c>
      <c r="CV51" s="17">
        <v>342</v>
      </c>
      <c r="CW51" s="39">
        <v>328</v>
      </c>
      <c r="CX51" s="45">
        <v>0.95906432748538006</v>
      </c>
      <c r="CY51" s="17">
        <v>296</v>
      </c>
      <c r="CZ51" s="39">
        <v>279</v>
      </c>
      <c r="DA51" s="45">
        <v>0.94256756756756754</v>
      </c>
      <c r="DB51" s="17">
        <v>351</v>
      </c>
      <c r="DC51" s="39">
        <v>319</v>
      </c>
      <c r="DD51" s="45">
        <v>0.90883190883190879</v>
      </c>
    </row>
    <row r="52" spans="1:108" x14ac:dyDescent="0.25">
      <c r="A52" s="25" t="s">
        <v>654</v>
      </c>
      <c r="B52" s="15" t="s">
        <v>655</v>
      </c>
      <c r="D52" s="17">
        <v>1</v>
      </c>
      <c r="E52" s="18">
        <v>1</v>
      </c>
      <c r="F52" s="20">
        <v>1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</row>
    <row r="53" spans="1:108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120</v>
      </c>
      <c r="AR53" s="18">
        <v>119</v>
      </c>
      <c r="AS53" s="20">
        <v>0.9916666666666667</v>
      </c>
      <c r="AT53" s="17">
        <v>148</v>
      </c>
      <c r="AU53" s="18">
        <v>147</v>
      </c>
      <c r="AV53" s="20">
        <v>0.9932432432432432</v>
      </c>
      <c r="AW53" s="17">
        <v>153</v>
      </c>
      <c r="AX53" s="18">
        <v>153</v>
      </c>
      <c r="AY53" s="20">
        <v>1</v>
      </c>
      <c r="AZ53" s="17">
        <v>150</v>
      </c>
      <c r="BA53" s="18">
        <v>148</v>
      </c>
      <c r="BB53" s="20">
        <v>0.98666666666666669</v>
      </c>
      <c r="BC53" s="17">
        <v>129</v>
      </c>
      <c r="BD53" s="18">
        <v>128</v>
      </c>
      <c r="BE53" s="20">
        <v>0.99224806201550386</v>
      </c>
      <c r="BF53" s="17">
        <v>136</v>
      </c>
      <c r="BG53" s="18">
        <v>134</v>
      </c>
      <c r="BH53" s="20">
        <v>0.98529411764705888</v>
      </c>
      <c r="BI53" s="17">
        <v>87</v>
      </c>
      <c r="BJ53" s="18">
        <v>87</v>
      </c>
      <c r="BK53" s="20">
        <v>1</v>
      </c>
      <c r="BL53" s="17">
        <v>120</v>
      </c>
      <c r="BM53" s="18">
        <v>118</v>
      </c>
      <c r="BN53" s="20">
        <v>0.98333333333333328</v>
      </c>
      <c r="BO53" s="17">
        <v>145</v>
      </c>
      <c r="BP53" s="18">
        <v>143</v>
      </c>
      <c r="BQ53" s="20">
        <v>0.98620689655172411</v>
      </c>
      <c r="BR53" s="17">
        <v>129</v>
      </c>
      <c r="BS53" s="18">
        <v>126</v>
      </c>
      <c r="BT53" s="20">
        <v>0.97674418604651159</v>
      </c>
      <c r="BU53" s="17">
        <v>118</v>
      </c>
      <c r="BV53" s="18">
        <v>117</v>
      </c>
      <c r="BW53" s="20">
        <v>0.99152542372881358</v>
      </c>
      <c r="BX53" s="17">
        <v>128</v>
      </c>
      <c r="BY53" s="39">
        <v>126</v>
      </c>
      <c r="BZ53" s="20">
        <v>0.984375</v>
      </c>
      <c r="CA53" s="17">
        <v>159</v>
      </c>
      <c r="CB53" s="39">
        <v>158</v>
      </c>
      <c r="CC53" s="20">
        <f t="shared" si="0"/>
        <v>0.99371069182389937</v>
      </c>
      <c r="CD53" s="17">
        <v>144</v>
      </c>
      <c r="CE53" s="39">
        <v>137</v>
      </c>
      <c r="CF53" s="20">
        <f t="shared" si="1"/>
        <v>0.95138888888888884</v>
      </c>
      <c r="CG53" s="17">
        <v>134</v>
      </c>
      <c r="CH53" s="39">
        <v>122</v>
      </c>
      <c r="CI53" s="45">
        <v>0.91044776119402981</v>
      </c>
      <c r="CJ53" s="17">
        <v>142</v>
      </c>
      <c r="CK53" s="39">
        <v>127</v>
      </c>
      <c r="CL53" s="45">
        <v>0.89436619718309862</v>
      </c>
      <c r="CM53" s="17">
        <v>142</v>
      </c>
      <c r="CN53" s="39">
        <v>141</v>
      </c>
      <c r="CO53" s="45">
        <v>0.99295774647887325</v>
      </c>
      <c r="CP53" s="17">
        <v>146</v>
      </c>
      <c r="CQ53" s="39">
        <v>131</v>
      </c>
      <c r="CR53" s="45">
        <v>0.89726027397260277</v>
      </c>
      <c r="CS53" s="17">
        <v>156</v>
      </c>
      <c r="CT53" s="39">
        <v>136</v>
      </c>
      <c r="CU53" s="45">
        <v>0.87179487179487181</v>
      </c>
      <c r="CV53" s="17">
        <v>151</v>
      </c>
      <c r="CW53" s="39">
        <v>143</v>
      </c>
      <c r="CX53" s="45">
        <v>0.94701986754966883</v>
      </c>
      <c r="CY53" s="17">
        <v>186</v>
      </c>
      <c r="CZ53" s="39">
        <v>181</v>
      </c>
      <c r="DA53" s="45">
        <v>0.9731182795698925</v>
      </c>
      <c r="DB53" s="17">
        <v>176</v>
      </c>
      <c r="DC53" s="39">
        <v>171</v>
      </c>
      <c r="DD53" s="45">
        <v>0.97159090909090906</v>
      </c>
    </row>
    <row r="54" spans="1:108" x14ac:dyDescent="0.25">
      <c r="A54" s="27" t="s">
        <v>53</v>
      </c>
      <c r="B54" s="15" t="s">
        <v>54</v>
      </c>
      <c r="D54" s="17">
        <v>417</v>
      </c>
      <c r="E54" s="18">
        <v>416</v>
      </c>
      <c r="F54" s="20">
        <v>0.99760191846522783</v>
      </c>
      <c r="G54" s="17">
        <v>460</v>
      </c>
      <c r="H54" s="18">
        <v>454</v>
      </c>
      <c r="I54" s="20">
        <v>0.9869565217391304</v>
      </c>
      <c r="J54" s="17">
        <v>551</v>
      </c>
      <c r="K54" s="18">
        <v>544</v>
      </c>
      <c r="L54" s="20">
        <v>0.98729582577132491</v>
      </c>
      <c r="M54" s="17">
        <v>536</v>
      </c>
      <c r="N54" s="18">
        <v>523</v>
      </c>
      <c r="O54" s="20">
        <v>0.97574626865671643</v>
      </c>
      <c r="P54" s="17">
        <v>451</v>
      </c>
      <c r="Q54" s="18">
        <v>448</v>
      </c>
      <c r="R54" s="20">
        <v>0.99334811529933487</v>
      </c>
      <c r="S54" s="17">
        <v>486</v>
      </c>
      <c r="T54" s="18">
        <v>470</v>
      </c>
      <c r="U54" s="20">
        <v>0.96707818930041156</v>
      </c>
      <c r="V54" s="17">
        <v>462</v>
      </c>
      <c r="W54" s="18">
        <v>455</v>
      </c>
      <c r="X54" s="20">
        <v>0.98484848484848486</v>
      </c>
      <c r="Y54" s="17">
        <v>419</v>
      </c>
      <c r="Z54" s="18">
        <v>411</v>
      </c>
      <c r="AA54" s="20">
        <v>0.98090692124105017</v>
      </c>
      <c r="AB54" s="17">
        <v>425</v>
      </c>
      <c r="AC54" s="18">
        <v>421</v>
      </c>
      <c r="AD54" s="20">
        <v>0.99058823529411766</v>
      </c>
      <c r="AE54" s="17">
        <v>468</v>
      </c>
      <c r="AF54" s="18">
        <v>463</v>
      </c>
      <c r="AG54" s="20">
        <v>0.98931623931623935</v>
      </c>
      <c r="AH54" s="17">
        <v>491</v>
      </c>
      <c r="AI54" s="18">
        <v>489</v>
      </c>
      <c r="AJ54" s="20">
        <v>0.99592668024439923</v>
      </c>
      <c r="AK54" s="17">
        <v>476</v>
      </c>
      <c r="AL54" s="18">
        <v>473</v>
      </c>
      <c r="AM54" s="20">
        <v>0.99369747899159666</v>
      </c>
      <c r="AN54" s="17">
        <v>439</v>
      </c>
      <c r="AO54" s="18">
        <v>436</v>
      </c>
      <c r="AP54" s="20">
        <v>0.99316628701594534</v>
      </c>
      <c r="AQ54" s="17">
        <v>459</v>
      </c>
      <c r="AR54" s="18">
        <v>458</v>
      </c>
      <c r="AS54" s="20">
        <v>0.9978213507625272</v>
      </c>
      <c r="AT54" s="17">
        <v>493</v>
      </c>
      <c r="AU54" s="18">
        <v>492</v>
      </c>
      <c r="AV54" s="20">
        <v>0.99797160243407712</v>
      </c>
      <c r="AW54" s="17">
        <v>528</v>
      </c>
      <c r="AX54" s="18">
        <v>525</v>
      </c>
      <c r="AY54" s="20">
        <v>0.99431818181818177</v>
      </c>
      <c r="AZ54" s="17">
        <v>452</v>
      </c>
      <c r="BA54" s="18">
        <v>449</v>
      </c>
      <c r="BB54" s="20">
        <v>0.99336283185840712</v>
      </c>
      <c r="BC54" s="17">
        <v>446</v>
      </c>
      <c r="BD54" s="18">
        <v>444</v>
      </c>
      <c r="BE54" s="20">
        <v>0.99551569506726456</v>
      </c>
      <c r="BF54" s="17">
        <v>478</v>
      </c>
      <c r="BG54" s="18">
        <v>475</v>
      </c>
      <c r="BH54" s="20">
        <v>0.99372384937238489</v>
      </c>
      <c r="BI54" s="17">
        <v>513</v>
      </c>
      <c r="BJ54" s="18">
        <v>506</v>
      </c>
      <c r="BK54" s="20">
        <v>0.98635477582845998</v>
      </c>
      <c r="BL54" s="17">
        <v>517</v>
      </c>
      <c r="BM54" s="18">
        <v>486</v>
      </c>
      <c r="BN54" s="20">
        <v>0.94003868471953578</v>
      </c>
      <c r="BO54" s="17">
        <v>462</v>
      </c>
      <c r="BP54" s="18">
        <v>453</v>
      </c>
      <c r="BQ54" s="20">
        <v>0.98051948051948057</v>
      </c>
      <c r="BR54" s="17">
        <v>499</v>
      </c>
      <c r="BS54" s="18">
        <v>487</v>
      </c>
      <c r="BT54" s="20">
        <v>0.97595190380761521</v>
      </c>
      <c r="BU54" s="17">
        <v>498</v>
      </c>
      <c r="BV54" s="18">
        <v>492</v>
      </c>
      <c r="BW54" s="20">
        <v>0.98795180722891562</v>
      </c>
      <c r="BX54" s="17">
        <v>487</v>
      </c>
      <c r="BY54" s="39">
        <v>476</v>
      </c>
      <c r="BZ54" s="20">
        <v>0.97741273100616022</v>
      </c>
      <c r="CA54" s="17">
        <v>493</v>
      </c>
      <c r="CB54" s="39">
        <v>483</v>
      </c>
      <c r="CC54" s="20">
        <f t="shared" si="0"/>
        <v>0.97971602434077076</v>
      </c>
      <c r="CD54" s="17">
        <v>474</v>
      </c>
      <c r="CE54" s="39">
        <v>471</v>
      </c>
      <c r="CF54" s="20">
        <f t="shared" si="1"/>
        <v>0.99367088607594933</v>
      </c>
      <c r="CG54" s="17">
        <v>477</v>
      </c>
      <c r="CH54" s="39">
        <v>473</v>
      </c>
      <c r="CI54" s="45">
        <v>0.99161425576519913</v>
      </c>
      <c r="CJ54" s="17">
        <v>459</v>
      </c>
      <c r="CK54" s="39">
        <v>447</v>
      </c>
      <c r="CL54" s="45">
        <v>0.97385620915032678</v>
      </c>
      <c r="CM54" s="17">
        <v>447</v>
      </c>
      <c r="CN54" s="39">
        <v>440</v>
      </c>
      <c r="CO54" s="45">
        <v>0.98434004474272929</v>
      </c>
      <c r="CP54" s="17">
        <v>478</v>
      </c>
      <c r="CQ54" s="39">
        <v>473</v>
      </c>
      <c r="CR54" s="45">
        <v>0.9895397489539749</v>
      </c>
      <c r="CS54" s="17">
        <v>506</v>
      </c>
      <c r="CT54" s="39">
        <v>501</v>
      </c>
      <c r="CU54" s="45">
        <v>0.99011857707509876</v>
      </c>
      <c r="CV54" s="17">
        <v>453</v>
      </c>
      <c r="CW54" s="39">
        <v>445</v>
      </c>
      <c r="CX54" s="45">
        <v>0.98233995584988965</v>
      </c>
      <c r="CY54" s="17">
        <v>467</v>
      </c>
      <c r="CZ54" s="39">
        <v>455</v>
      </c>
      <c r="DA54" s="45">
        <v>0.97430406852248397</v>
      </c>
      <c r="DB54" s="17">
        <v>482</v>
      </c>
      <c r="DC54" s="39">
        <v>474</v>
      </c>
      <c r="DD54" s="45">
        <v>0.98340248962655596</v>
      </c>
    </row>
    <row r="55" spans="1:108" x14ac:dyDescent="0.25">
      <c r="A55" s="27" t="s">
        <v>105</v>
      </c>
      <c r="B55" s="15" t="s">
        <v>106</v>
      </c>
      <c r="D55" s="17" t="s">
        <v>588</v>
      </c>
      <c r="E55" s="18" t="s">
        <v>588</v>
      </c>
      <c r="F55" s="20" t="s">
        <v>588</v>
      </c>
      <c r="G55" s="17">
        <v>351</v>
      </c>
      <c r="H55" s="18">
        <v>327</v>
      </c>
      <c r="I55" s="20">
        <v>0.93162393162393164</v>
      </c>
      <c r="J55" s="17">
        <v>436</v>
      </c>
      <c r="K55" s="18">
        <v>410</v>
      </c>
      <c r="L55" s="20">
        <v>0.94036697247706424</v>
      </c>
      <c r="M55" s="17">
        <v>445</v>
      </c>
      <c r="N55" s="18">
        <v>427</v>
      </c>
      <c r="O55" s="20">
        <v>0.95955056179775278</v>
      </c>
      <c r="P55" s="17">
        <v>433</v>
      </c>
      <c r="Q55" s="18">
        <v>422</v>
      </c>
      <c r="R55" s="20">
        <v>0.97459584295612012</v>
      </c>
      <c r="S55" s="17">
        <v>457</v>
      </c>
      <c r="T55" s="18">
        <v>450</v>
      </c>
      <c r="U55" s="20">
        <v>0.98468271334792123</v>
      </c>
      <c r="V55" s="17">
        <v>490</v>
      </c>
      <c r="W55" s="18">
        <v>488</v>
      </c>
      <c r="X55" s="20">
        <v>0.99591836734693873</v>
      </c>
      <c r="Y55" s="17">
        <v>410</v>
      </c>
      <c r="Z55" s="18">
        <v>404</v>
      </c>
      <c r="AA55" s="20">
        <v>0.98536585365853657</v>
      </c>
      <c r="AB55" s="17">
        <v>454</v>
      </c>
      <c r="AC55" s="18">
        <v>444</v>
      </c>
      <c r="AD55" s="20">
        <v>0.97797356828193838</v>
      </c>
      <c r="AE55" s="17">
        <v>479</v>
      </c>
      <c r="AF55" s="18">
        <v>471</v>
      </c>
      <c r="AG55" s="20">
        <v>0.98329853862212946</v>
      </c>
      <c r="AH55" s="17">
        <v>491</v>
      </c>
      <c r="AI55" s="18">
        <v>484</v>
      </c>
      <c r="AJ55" s="20">
        <v>0.98574338085539714</v>
      </c>
      <c r="AK55" s="17">
        <v>507</v>
      </c>
      <c r="AL55" s="18">
        <v>499</v>
      </c>
      <c r="AM55" s="20">
        <v>0.98422090729783041</v>
      </c>
      <c r="AN55" s="17">
        <v>482</v>
      </c>
      <c r="AO55" s="18">
        <v>473</v>
      </c>
      <c r="AP55" s="20">
        <v>0.98132780082987547</v>
      </c>
      <c r="AQ55" s="17">
        <v>470</v>
      </c>
      <c r="AR55" s="18">
        <v>460</v>
      </c>
      <c r="AS55" s="20">
        <v>0.97872340425531912</v>
      </c>
      <c r="AT55" s="17">
        <v>487</v>
      </c>
      <c r="AU55" s="18">
        <v>482</v>
      </c>
      <c r="AV55" s="20">
        <v>0.98973305954825463</v>
      </c>
      <c r="AW55" s="17">
        <v>494</v>
      </c>
      <c r="AX55" s="18">
        <v>487</v>
      </c>
      <c r="AY55" s="20">
        <v>0.98582995951417007</v>
      </c>
      <c r="AZ55" s="17">
        <v>501</v>
      </c>
      <c r="BA55" s="18">
        <v>493</v>
      </c>
      <c r="BB55" s="20">
        <v>0.98403193612774453</v>
      </c>
      <c r="BC55" s="17">
        <v>481</v>
      </c>
      <c r="BD55" s="18">
        <v>474</v>
      </c>
      <c r="BE55" s="20">
        <v>0.9854469854469855</v>
      </c>
      <c r="BF55" s="17">
        <v>537</v>
      </c>
      <c r="BG55" s="18">
        <v>515</v>
      </c>
      <c r="BH55" s="20">
        <v>0.95903165735567975</v>
      </c>
      <c r="BI55" s="17">
        <v>553</v>
      </c>
      <c r="BJ55" s="18">
        <v>528</v>
      </c>
      <c r="BK55" s="20">
        <v>0.9547920433996383</v>
      </c>
      <c r="BL55" s="17">
        <v>489</v>
      </c>
      <c r="BM55" s="18">
        <v>451</v>
      </c>
      <c r="BN55" s="20">
        <v>0.92229038854805723</v>
      </c>
      <c r="BO55" s="17">
        <v>544</v>
      </c>
      <c r="BP55" s="18">
        <v>516</v>
      </c>
      <c r="BQ55" s="20">
        <v>0.94852941176470584</v>
      </c>
      <c r="BR55" s="17">
        <v>571</v>
      </c>
      <c r="BS55" s="18">
        <v>539</v>
      </c>
      <c r="BT55" s="20">
        <v>0.94395796847635727</v>
      </c>
      <c r="BU55" s="17">
        <v>618</v>
      </c>
      <c r="BV55" s="18">
        <v>578</v>
      </c>
      <c r="BW55" s="20">
        <v>0.93527508090614886</v>
      </c>
      <c r="BX55" s="17">
        <v>575</v>
      </c>
      <c r="BY55" s="39">
        <v>527</v>
      </c>
      <c r="BZ55" s="20">
        <v>0.91652173913043478</v>
      </c>
      <c r="CA55" s="17">
        <v>584</v>
      </c>
      <c r="CB55" s="39">
        <v>537</v>
      </c>
      <c r="CC55" s="20">
        <f t="shared" si="0"/>
        <v>0.91952054794520544</v>
      </c>
      <c r="CD55" s="17">
        <v>555</v>
      </c>
      <c r="CE55" s="39">
        <v>528</v>
      </c>
      <c r="CF55" s="20">
        <f t="shared" si="1"/>
        <v>0.9513513513513514</v>
      </c>
      <c r="CG55" s="17">
        <v>558</v>
      </c>
      <c r="CH55" s="39">
        <v>538</v>
      </c>
      <c r="CI55" s="45">
        <v>0.96415770609318996</v>
      </c>
      <c r="CJ55" s="17">
        <v>589</v>
      </c>
      <c r="CK55" s="39">
        <v>564</v>
      </c>
      <c r="CL55" s="45">
        <v>0.95755517826825132</v>
      </c>
      <c r="CM55" s="17">
        <v>577</v>
      </c>
      <c r="CN55" s="39">
        <v>549</v>
      </c>
      <c r="CO55" s="45">
        <v>0.95147313691507795</v>
      </c>
      <c r="CP55" s="17">
        <v>554</v>
      </c>
      <c r="CQ55" s="39">
        <v>526</v>
      </c>
      <c r="CR55" s="45">
        <v>0.94945848375451258</v>
      </c>
      <c r="CS55" s="17">
        <v>576</v>
      </c>
      <c r="CT55" s="39">
        <v>559</v>
      </c>
      <c r="CU55" s="45">
        <v>0.97048611111111116</v>
      </c>
      <c r="CV55" s="17">
        <v>571</v>
      </c>
      <c r="CW55" s="39">
        <v>535</v>
      </c>
      <c r="CX55" s="45">
        <v>0.9369527145359019</v>
      </c>
      <c r="CY55" s="17">
        <v>608</v>
      </c>
      <c r="CZ55" s="39">
        <v>570</v>
      </c>
      <c r="DA55" s="45">
        <v>0.9375</v>
      </c>
      <c r="DB55" s="17">
        <v>530</v>
      </c>
      <c r="DC55" s="39">
        <v>515</v>
      </c>
      <c r="DD55" s="45">
        <v>0.97169811320754718</v>
      </c>
    </row>
    <row r="56" spans="1:108" x14ac:dyDescent="0.25">
      <c r="A56" s="32" t="s">
        <v>340</v>
      </c>
      <c r="B56" s="15" t="s">
        <v>341</v>
      </c>
      <c r="D56" s="17" t="s">
        <v>588</v>
      </c>
      <c r="E56" s="18" t="s">
        <v>588</v>
      </c>
      <c r="F56" s="20" t="s">
        <v>588</v>
      </c>
      <c r="G56" s="17" t="s">
        <v>588</v>
      </c>
      <c r="H56" s="18" t="s">
        <v>588</v>
      </c>
      <c r="I56" s="20" t="s">
        <v>588</v>
      </c>
      <c r="J56" s="17" t="s">
        <v>588</v>
      </c>
      <c r="K56" s="18" t="s">
        <v>588</v>
      </c>
      <c r="L56" s="20" t="s">
        <v>588</v>
      </c>
      <c r="M56" s="17" t="s">
        <v>588</v>
      </c>
      <c r="N56" s="18" t="s">
        <v>588</v>
      </c>
      <c r="O56" s="20" t="s">
        <v>588</v>
      </c>
      <c r="P56" s="17" t="s">
        <v>588</v>
      </c>
      <c r="Q56" s="18" t="s">
        <v>588</v>
      </c>
      <c r="R56" s="20" t="s">
        <v>588</v>
      </c>
      <c r="S56" s="17" t="s">
        <v>588</v>
      </c>
      <c r="T56" s="18" t="s">
        <v>588</v>
      </c>
      <c r="U56" s="20" t="s">
        <v>588</v>
      </c>
      <c r="V56" s="17" t="s">
        <v>588</v>
      </c>
      <c r="W56" s="18" t="s">
        <v>588</v>
      </c>
      <c r="X56" s="20" t="s">
        <v>588</v>
      </c>
      <c r="Y56" s="17" t="s">
        <v>588</v>
      </c>
      <c r="Z56" s="18" t="s">
        <v>588</v>
      </c>
      <c r="AA56" s="20" t="s">
        <v>588</v>
      </c>
      <c r="AB56" s="17" t="s">
        <v>588</v>
      </c>
      <c r="AC56" s="18" t="s">
        <v>588</v>
      </c>
      <c r="AD56" s="20" t="s">
        <v>588</v>
      </c>
      <c r="AE56" s="17" t="s">
        <v>588</v>
      </c>
      <c r="AF56" s="18" t="s">
        <v>588</v>
      </c>
      <c r="AG56" s="20" t="s">
        <v>588</v>
      </c>
      <c r="AH56" s="17" t="s">
        <v>588</v>
      </c>
      <c r="AI56" s="18" t="s">
        <v>588</v>
      </c>
      <c r="AJ56" s="20" t="s">
        <v>588</v>
      </c>
      <c r="AK56" s="17" t="s">
        <v>588</v>
      </c>
      <c r="AL56" s="18" t="s">
        <v>588</v>
      </c>
      <c r="AM56" s="20" t="s">
        <v>588</v>
      </c>
      <c r="AN56" s="17" t="s">
        <v>588</v>
      </c>
      <c r="AO56" s="18" t="s">
        <v>588</v>
      </c>
      <c r="AP56" s="20" t="s">
        <v>588</v>
      </c>
      <c r="AQ56" s="17" t="s">
        <v>588</v>
      </c>
      <c r="AR56" s="18" t="s">
        <v>588</v>
      </c>
      <c r="AS56" s="20" t="s">
        <v>588</v>
      </c>
      <c r="AT56" s="17" t="s">
        <v>588</v>
      </c>
      <c r="AU56" s="18" t="s">
        <v>588</v>
      </c>
      <c r="AV56" s="20" t="s">
        <v>588</v>
      </c>
      <c r="AW56" s="17" t="s">
        <v>588</v>
      </c>
      <c r="AX56" s="18" t="s">
        <v>588</v>
      </c>
      <c r="AY56" s="20" t="s">
        <v>588</v>
      </c>
      <c r="AZ56" s="17" t="s">
        <v>588</v>
      </c>
      <c r="BA56" s="18" t="s">
        <v>588</v>
      </c>
      <c r="BB56" s="20" t="s">
        <v>588</v>
      </c>
      <c r="BC56" s="17" t="s">
        <v>588</v>
      </c>
      <c r="BD56" s="18" t="s">
        <v>588</v>
      </c>
      <c r="BE56" s="20" t="s">
        <v>588</v>
      </c>
      <c r="BF56" s="17" t="s">
        <v>588</v>
      </c>
      <c r="BG56" s="18" t="s">
        <v>588</v>
      </c>
      <c r="BH56" s="20" t="s">
        <v>588</v>
      </c>
      <c r="BI56" s="17" t="s">
        <v>588</v>
      </c>
      <c r="BJ56" s="18" t="s">
        <v>588</v>
      </c>
      <c r="BK56" s="20" t="s">
        <v>588</v>
      </c>
      <c r="BL56" s="17" t="s">
        <v>588</v>
      </c>
      <c r="BM56" s="18" t="s">
        <v>588</v>
      </c>
      <c r="BN56" s="20" t="s">
        <v>588</v>
      </c>
      <c r="BO56" s="17" t="s">
        <v>588</v>
      </c>
      <c r="BP56" s="18" t="s">
        <v>588</v>
      </c>
      <c r="BQ56" s="20" t="s">
        <v>588</v>
      </c>
      <c r="BR56" s="17" t="s">
        <v>588</v>
      </c>
      <c r="BS56" s="18" t="s">
        <v>588</v>
      </c>
      <c r="BT56" s="20" t="s">
        <v>588</v>
      </c>
      <c r="BU56" s="17"/>
      <c r="BV56" s="18"/>
      <c r="BW56" s="20"/>
      <c r="BX56" s="17" t="s">
        <v>588</v>
      </c>
      <c r="BY56" s="39" t="s">
        <v>588</v>
      </c>
      <c r="BZ56" s="20" t="s">
        <v>588</v>
      </c>
      <c r="CA56" s="17" t="s">
        <v>588</v>
      </c>
      <c r="CB56" s="39" t="s">
        <v>588</v>
      </c>
      <c r="CC56" s="20" t="str">
        <f t="shared" si="0"/>
        <v/>
      </c>
      <c r="CD56" s="17" t="s">
        <v>588</v>
      </c>
      <c r="CE56" s="39" t="s">
        <v>588</v>
      </c>
      <c r="CF56" s="20" t="str">
        <f t="shared" si="1"/>
        <v/>
      </c>
      <c r="CG56" s="17" t="s">
        <v>588</v>
      </c>
      <c r="CH56" s="39" t="s">
        <v>588</v>
      </c>
      <c r="CI56" s="45" t="s">
        <v>588</v>
      </c>
      <c r="CJ56" s="17" t="s">
        <v>588</v>
      </c>
      <c r="CK56" s="39" t="s">
        <v>588</v>
      </c>
      <c r="CL56" s="45" t="s">
        <v>588</v>
      </c>
      <c r="CM56" s="17" t="s">
        <v>588</v>
      </c>
      <c r="CN56" s="39" t="s">
        <v>588</v>
      </c>
      <c r="CO56" s="45" t="s">
        <v>588</v>
      </c>
      <c r="CP56" s="17" t="s">
        <v>588</v>
      </c>
      <c r="CQ56" s="39" t="s">
        <v>588</v>
      </c>
      <c r="CR56" s="45" t="s">
        <v>588</v>
      </c>
      <c r="CS56" s="17" t="s">
        <v>588</v>
      </c>
      <c r="CT56" s="39" t="s">
        <v>588</v>
      </c>
      <c r="CU56" s="45" t="s">
        <v>588</v>
      </c>
      <c r="CV56" s="17" t="s">
        <v>588</v>
      </c>
      <c r="CW56" s="39" t="s">
        <v>588</v>
      </c>
      <c r="CX56" s="45" t="s">
        <v>588</v>
      </c>
      <c r="CY56" s="17" t="s">
        <v>588</v>
      </c>
      <c r="CZ56" s="39" t="s">
        <v>588</v>
      </c>
      <c r="DA56" s="45" t="s">
        <v>588</v>
      </c>
      <c r="DB56" s="17" t="s">
        <v>588</v>
      </c>
      <c r="DC56" s="39" t="s">
        <v>588</v>
      </c>
      <c r="DD56" s="45" t="s">
        <v>588</v>
      </c>
    </row>
    <row r="57" spans="1:108" x14ac:dyDescent="0.25">
      <c r="A57" s="27" t="s">
        <v>43</v>
      </c>
      <c r="B57" s="15" t="s">
        <v>44</v>
      </c>
      <c r="D57" s="17">
        <v>214</v>
      </c>
      <c r="E57" s="18">
        <v>213</v>
      </c>
      <c r="F57" s="20">
        <v>0.99532710280373837</v>
      </c>
      <c r="G57" s="17">
        <v>186</v>
      </c>
      <c r="H57" s="18">
        <v>184</v>
      </c>
      <c r="I57" s="20">
        <v>0.989247311827957</v>
      </c>
      <c r="J57" s="17">
        <v>228</v>
      </c>
      <c r="K57" s="18">
        <v>222</v>
      </c>
      <c r="L57" s="20">
        <v>0.97368421052631582</v>
      </c>
      <c r="M57" s="17">
        <v>237</v>
      </c>
      <c r="N57" s="18">
        <v>229</v>
      </c>
      <c r="O57" s="20">
        <v>0.96624472573839659</v>
      </c>
      <c r="P57" s="17">
        <v>248</v>
      </c>
      <c r="Q57" s="18">
        <v>247</v>
      </c>
      <c r="R57" s="20">
        <v>0.99596774193548387</v>
      </c>
      <c r="S57" s="17">
        <v>234</v>
      </c>
      <c r="T57" s="18">
        <v>233</v>
      </c>
      <c r="U57" s="20">
        <v>0.99572649572649574</v>
      </c>
      <c r="V57" s="17">
        <v>242</v>
      </c>
      <c r="W57" s="18">
        <v>239</v>
      </c>
      <c r="X57" s="20">
        <v>0.98760330578512401</v>
      </c>
      <c r="Y57" s="17">
        <v>263</v>
      </c>
      <c r="Z57" s="18">
        <v>261</v>
      </c>
      <c r="AA57" s="20">
        <v>0.99239543726235746</v>
      </c>
      <c r="AB57" s="17">
        <v>257</v>
      </c>
      <c r="AC57" s="18">
        <v>250</v>
      </c>
      <c r="AD57" s="20">
        <v>0.97276264591439687</v>
      </c>
      <c r="AE57" s="17">
        <v>241</v>
      </c>
      <c r="AF57" s="18">
        <v>239</v>
      </c>
      <c r="AG57" s="20">
        <v>0.99170124481327804</v>
      </c>
      <c r="AH57" s="17">
        <v>264</v>
      </c>
      <c r="AI57" s="18">
        <v>261</v>
      </c>
      <c r="AJ57" s="20">
        <v>0.98863636363636365</v>
      </c>
      <c r="AK57" s="17">
        <v>253</v>
      </c>
      <c r="AL57" s="18">
        <v>252</v>
      </c>
      <c r="AM57" s="20">
        <v>0.99604743083003955</v>
      </c>
      <c r="AN57" s="17">
        <v>271</v>
      </c>
      <c r="AO57" s="18">
        <v>270</v>
      </c>
      <c r="AP57" s="20">
        <v>0.99630996309963105</v>
      </c>
      <c r="AQ57" s="17">
        <v>258</v>
      </c>
      <c r="AR57" s="18">
        <v>255</v>
      </c>
      <c r="AS57" s="20">
        <v>0.98837209302325579</v>
      </c>
      <c r="AT57" s="17">
        <v>268</v>
      </c>
      <c r="AU57" s="18">
        <v>265</v>
      </c>
      <c r="AV57" s="20">
        <v>0.98880597014925375</v>
      </c>
      <c r="AW57" s="17">
        <v>303</v>
      </c>
      <c r="AX57" s="18">
        <v>302</v>
      </c>
      <c r="AY57" s="20">
        <v>0.99669966996699666</v>
      </c>
      <c r="AZ57" s="17">
        <v>230</v>
      </c>
      <c r="BA57" s="18">
        <v>227</v>
      </c>
      <c r="BB57" s="20">
        <v>0.9869565217391304</v>
      </c>
      <c r="BC57" s="17">
        <v>228</v>
      </c>
      <c r="BD57" s="18">
        <v>227</v>
      </c>
      <c r="BE57" s="20">
        <v>0.99561403508771928</v>
      </c>
      <c r="BF57" s="17">
        <v>229</v>
      </c>
      <c r="BG57" s="18">
        <v>223</v>
      </c>
      <c r="BH57" s="20">
        <v>0.97379912663755464</v>
      </c>
      <c r="BI57" s="17">
        <v>238</v>
      </c>
      <c r="BJ57" s="18">
        <v>235</v>
      </c>
      <c r="BK57" s="20">
        <v>0.98739495798319332</v>
      </c>
      <c r="BL57" s="17">
        <v>233</v>
      </c>
      <c r="BM57" s="18">
        <v>226</v>
      </c>
      <c r="BN57" s="20">
        <v>0.96995708154506433</v>
      </c>
      <c r="BO57" s="17">
        <v>253</v>
      </c>
      <c r="BP57" s="18">
        <v>251</v>
      </c>
      <c r="BQ57" s="20">
        <v>0.9920948616600791</v>
      </c>
      <c r="BR57" s="17">
        <v>280</v>
      </c>
      <c r="BS57" s="18">
        <v>272</v>
      </c>
      <c r="BT57" s="20">
        <v>0.97142857142857142</v>
      </c>
      <c r="BU57" s="17">
        <v>294</v>
      </c>
      <c r="BV57" s="18">
        <v>291</v>
      </c>
      <c r="BW57" s="20">
        <v>0.98979591836734693</v>
      </c>
      <c r="BX57" s="17">
        <v>270</v>
      </c>
      <c r="BY57" s="39">
        <v>269</v>
      </c>
      <c r="BZ57" s="20">
        <v>0.99629629629629635</v>
      </c>
      <c r="CA57" s="17">
        <v>259</v>
      </c>
      <c r="CB57" s="39">
        <v>255</v>
      </c>
      <c r="CC57" s="20">
        <f t="shared" si="0"/>
        <v>0.98455598455598459</v>
      </c>
      <c r="CD57" s="17">
        <v>308</v>
      </c>
      <c r="CE57" s="39">
        <v>306</v>
      </c>
      <c r="CF57" s="20">
        <f t="shared" si="1"/>
        <v>0.99350649350649356</v>
      </c>
      <c r="CG57" s="17">
        <v>292</v>
      </c>
      <c r="CH57" s="39">
        <v>290</v>
      </c>
      <c r="CI57" s="45">
        <v>0.99315068493150682</v>
      </c>
      <c r="CJ57" s="17">
        <v>290</v>
      </c>
      <c r="CK57" s="39">
        <v>290</v>
      </c>
      <c r="CL57" s="45">
        <v>1</v>
      </c>
      <c r="CM57" s="17">
        <v>275</v>
      </c>
      <c r="CN57" s="39">
        <v>274</v>
      </c>
      <c r="CO57" s="45">
        <v>0.99636363636363634</v>
      </c>
      <c r="CP57" s="17">
        <v>304</v>
      </c>
      <c r="CQ57" s="39">
        <v>296</v>
      </c>
      <c r="CR57" s="45">
        <v>0.97368421052631582</v>
      </c>
      <c r="CS57" s="17">
        <v>315</v>
      </c>
      <c r="CT57" s="39">
        <v>312</v>
      </c>
      <c r="CU57" s="45">
        <v>0.99047619047619051</v>
      </c>
      <c r="CV57" s="17">
        <v>330</v>
      </c>
      <c r="CW57" s="39">
        <v>323</v>
      </c>
      <c r="CX57" s="45">
        <v>0.97878787878787876</v>
      </c>
      <c r="CY57" s="17">
        <v>290</v>
      </c>
      <c r="CZ57" s="39">
        <v>287</v>
      </c>
      <c r="DA57" s="45">
        <v>0.98965517241379308</v>
      </c>
      <c r="DB57" s="17">
        <v>292</v>
      </c>
      <c r="DC57" s="39">
        <v>290</v>
      </c>
      <c r="DD57" s="45">
        <v>0.99315068493150682</v>
      </c>
    </row>
    <row r="58" spans="1:108" x14ac:dyDescent="0.25">
      <c r="A58" s="27" t="s">
        <v>83</v>
      </c>
      <c r="B58" s="15" t="s">
        <v>84</v>
      </c>
      <c r="D58" s="17">
        <v>374</v>
      </c>
      <c r="E58" s="18">
        <v>374</v>
      </c>
      <c r="F58" s="20">
        <v>1</v>
      </c>
      <c r="G58" s="17">
        <v>375</v>
      </c>
      <c r="H58" s="18">
        <v>373</v>
      </c>
      <c r="I58" s="20">
        <v>0.9946666666666667</v>
      </c>
      <c r="J58" s="17">
        <v>371</v>
      </c>
      <c r="K58" s="18">
        <v>367</v>
      </c>
      <c r="L58" s="20">
        <v>0.98921832884097038</v>
      </c>
      <c r="M58" s="17">
        <v>370</v>
      </c>
      <c r="N58" s="18">
        <v>369</v>
      </c>
      <c r="O58" s="20">
        <v>0.99729729729729732</v>
      </c>
      <c r="P58" s="17">
        <v>351</v>
      </c>
      <c r="Q58" s="18">
        <v>350</v>
      </c>
      <c r="R58" s="20">
        <v>0.9971509971509972</v>
      </c>
      <c r="S58" s="17">
        <v>367</v>
      </c>
      <c r="T58" s="18">
        <v>362</v>
      </c>
      <c r="U58" s="20">
        <v>0.98637602179836514</v>
      </c>
      <c r="V58" s="17">
        <v>419</v>
      </c>
      <c r="W58" s="18">
        <v>417</v>
      </c>
      <c r="X58" s="20">
        <v>0.99522673031026254</v>
      </c>
      <c r="Y58" s="17">
        <v>381</v>
      </c>
      <c r="Z58" s="18">
        <v>379</v>
      </c>
      <c r="AA58" s="20">
        <v>0.99475065616797897</v>
      </c>
      <c r="AB58" s="17">
        <v>404</v>
      </c>
      <c r="AC58" s="18">
        <v>400</v>
      </c>
      <c r="AD58" s="20">
        <v>0.99009900990099009</v>
      </c>
      <c r="AE58" s="17">
        <v>469</v>
      </c>
      <c r="AF58" s="18">
        <v>467</v>
      </c>
      <c r="AG58" s="20">
        <v>0.99573560767590619</v>
      </c>
      <c r="AH58" s="17">
        <v>446</v>
      </c>
      <c r="AI58" s="18">
        <v>445</v>
      </c>
      <c r="AJ58" s="20">
        <v>0.99775784753363228</v>
      </c>
      <c r="AK58" s="17">
        <v>432</v>
      </c>
      <c r="AL58" s="18">
        <v>431</v>
      </c>
      <c r="AM58" s="20">
        <v>0.99768518518518523</v>
      </c>
      <c r="AN58" s="17">
        <v>444</v>
      </c>
      <c r="AO58" s="18">
        <v>444</v>
      </c>
      <c r="AP58" s="20">
        <v>1</v>
      </c>
      <c r="AQ58" s="17">
        <v>383</v>
      </c>
      <c r="AR58" s="18">
        <v>379</v>
      </c>
      <c r="AS58" s="20">
        <v>0.98955613577023493</v>
      </c>
      <c r="AT58" s="17">
        <v>458</v>
      </c>
      <c r="AU58" s="18">
        <v>456</v>
      </c>
      <c r="AV58" s="20">
        <v>0.99563318777292575</v>
      </c>
      <c r="AW58" s="17">
        <v>474</v>
      </c>
      <c r="AX58" s="18">
        <v>474</v>
      </c>
      <c r="AY58" s="20">
        <v>1</v>
      </c>
      <c r="AZ58" s="17">
        <v>408</v>
      </c>
      <c r="BA58" s="18">
        <v>405</v>
      </c>
      <c r="BB58" s="20">
        <v>0.99264705882352944</v>
      </c>
      <c r="BC58" s="17">
        <v>416</v>
      </c>
      <c r="BD58" s="18">
        <v>416</v>
      </c>
      <c r="BE58" s="20">
        <v>1</v>
      </c>
      <c r="BF58" s="17">
        <v>442</v>
      </c>
      <c r="BG58" s="18">
        <v>437</v>
      </c>
      <c r="BH58" s="20">
        <v>0.9886877828054299</v>
      </c>
      <c r="BI58" s="17">
        <v>436</v>
      </c>
      <c r="BJ58" s="18">
        <v>435</v>
      </c>
      <c r="BK58" s="20">
        <v>0.99770642201834858</v>
      </c>
      <c r="BL58" s="17">
        <v>471</v>
      </c>
      <c r="BM58" s="18">
        <v>470</v>
      </c>
      <c r="BN58" s="20">
        <v>0.99787685774946921</v>
      </c>
      <c r="BO58" s="17">
        <v>466</v>
      </c>
      <c r="BP58" s="18">
        <v>460</v>
      </c>
      <c r="BQ58" s="20">
        <v>0.98712446351931327</v>
      </c>
      <c r="BR58" s="17">
        <v>514</v>
      </c>
      <c r="BS58" s="18">
        <v>513</v>
      </c>
      <c r="BT58" s="20">
        <v>0.99805447470817121</v>
      </c>
      <c r="BU58" s="17">
        <v>471</v>
      </c>
      <c r="BV58" s="18">
        <v>468</v>
      </c>
      <c r="BW58" s="20">
        <v>0.99363057324840764</v>
      </c>
      <c r="BX58" s="17">
        <v>485</v>
      </c>
      <c r="BY58" s="39">
        <v>484</v>
      </c>
      <c r="BZ58" s="20">
        <v>0.99793814432989691</v>
      </c>
      <c r="CA58" s="17">
        <v>536</v>
      </c>
      <c r="CB58" s="39">
        <v>534</v>
      </c>
      <c r="CC58" s="20">
        <f t="shared" si="0"/>
        <v>0.99626865671641796</v>
      </c>
      <c r="CD58" s="17">
        <v>564</v>
      </c>
      <c r="CE58" s="39">
        <v>564</v>
      </c>
      <c r="CF58" s="20">
        <f t="shared" si="1"/>
        <v>1</v>
      </c>
      <c r="CG58" s="17">
        <v>522</v>
      </c>
      <c r="CH58" s="39">
        <v>521</v>
      </c>
      <c r="CI58" s="45">
        <v>0.99808429118773945</v>
      </c>
      <c r="CJ58" s="17">
        <v>483</v>
      </c>
      <c r="CK58" s="39">
        <v>479</v>
      </c>
      <c r="CL58" s="45">
        <v>0.99171842650103514</v>
      </c>
      <c r="CM58" s="17">
        <v>488</v>
      </c>
      <c r="CN58" s="39">
        <v>485</v>
      </c>
      <c r="CO58" s="45">
        <v>0.99385245901639341</v>
      </c>
      <c r="CP58" s="17">
        <v>503</v>
      </c>
      <c r="CQ58" s="39">
        <v>502</v>
      </c>
      <c r="CR58" s="45">
        <v>0.99801192842942343</v>
      </c>
      <c r="CS58" s="17">
        <v>550</v>
      </c>
      <c r="CT58" s="39">
        <v>549</v>
      </c>
      <c r="CU58" s="45">
        <v>0.99818181818181817</v>
      </c>
      <c r="CV58" s="17">
        <v>489</v>
      </c>
      <c r="CW58" s="39">
        <v>484</v>
      </c>
      <c r="CX58" s="45">
        <v>0.9897750511247444</v>
      </c>
      <c r="CY58" s="17">
        <v>500</v>
      </c>
      <c r="CZ58" s="39">
        <v>500</v>
      </c>
      <c r="DA58" s="45">
        <v>1</v>
      </c>
      <c r="DB58" s="17">
        <v>600</v>
      </c>
      <c r="DC58" s="39">
        <v>598</v>
      </c>
      <c r="DD58" s="45">
        <v>0.9966666666666667</v>
      </c>
    </row>
    <row r="59" spans="1:108" x14ac:dyDescent="0.25">
      <c r="A59" s="27" t="s">
        <v>401</v>
      </c>
      <c r="B59" s="15" t="s">
        <v>402</v>
      </c>
      <c r="D59" s="17" t="s">
        <v>588</v>
      </c>
      <c r="E59" s="18" t="s">
        <v>588</v>
      </c>
      <c r="F59" s="20" t="s">
        <v>588</v>
      </c>
      <c r="G59" s="17" t="s">
        <v>588</v>
      </c>
      <c r="H59" s="18" t="s">
        <v>588</v>
      </c>
      <c r="I59" s="20" t="s">
        <v>588</v>
      </c>
      <c r="J59" s="17" t="s">
        <v>588</v>
      </c>
      <c r="K59" s="18" t="s">
        <v>588</v>
      </c>
      <c r="L59" s="20" t="s">
        <v>588</v>
      </c>
      <c r="M59" s="17" t="s">
        <v>588</v>
      </c>
      <c r="N59" s="18" t="s">
        <v>588</v>
      </c>
      <c r="O59" s="20" t="s">
        <v>588</v>
      </c>
      <c r="P59" s="17" t="s">
        <v>588</v>
      </c>
      <c r="Q59" s="18" t="s">
        <v>588</v>
      </c>
      <c r="R59" s="20" t="s">
        <v>588</v>
      </c>
      <c r="S59" s="17" t="s">
        <v>588</v>
      </c>
      <c r="T59" s="18" t="s">
        <v>588</v>
      </c>
      <c r="U59" s="20" t="s">
        <v>588</v>
      </c>
      <c r="V59" s="17" t="s">
        <v>588</v>
      </c>
      <c r="W59" s="18" t="s">
        <v>588</v>
      </c>
      <c r="X59" s="20" t="s">
        <v>588</v>
      </c>
      <c r="Y59" s="17" t="s">
        <v>588</v>
      </c>
      <c r="Z59" s="18" t="s">
        <v>588</v>
      </c>
      <c r="AA59" s="20" t="s">
        <v>588</v>
      </c>
      <c r="AB59" s="17" t="s">
        <v>588</v>
      </c>
      <c r="AC59" s="18" t="s">
        <v>588</v>
      </c>
      <c r="AD59" s="20" t="s">
        <v>588</v>
      </c>
      <c r="AE59" s="17" t="s">
        <v>588</v>
      </c>
      <c r="AF59" s="18" t="s">
        <v>588</v>
      </c>
      <c r="AG59" s="20" t="s">
        <v>588</v>
      </c>
      <c r="AH59" s="17" t="s">
        <v>588</v>
      </c>
      <c r="AI59" s="18" t="s">
        <v>588</v>
      </c>
      <c r="AJ59" s="20" t="s">
        <v>588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 t="s">
        <v>588</v>
      </c>
      <c r="AR59" s="18" t="s">
        <v>588</v>
      </c>
      <c r="AS59" s="20" t="s">
        <v>588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/>
      <c r="BV59" s="18"/>
      <c r="BW59" s="20"/>
      <c r="BX59" s="17" t="s">
        <v>588</v>
      </c>
      <c r="BY59" s="39" t="s">
        <v>588</v>
      </c>
      <c r="BZ59" s="20" t="s">
        <v>588</v>
      </c>
      <c r="CA59" s="17" t="s">
        <v>588</v>
      </c>
      <c r="CB59" s="39" t="s">
        <v>588</v>
      </c>
      <c r="CC59" s="20" t="str">
        <f t="shared" si="0"/>
        <v/>
      </c>
      <c r="CD59" s="17" t="s">
        <v>588</v>
      </c>
      <c r="CE59" s="39" t="s">
        <v>588</v>
      </c>
      <c r="CF59" s="20" t="str">
        <f t="shared" si="1"/>
        <v/>
      </c>
      <c r="CG59" s="17" t="s">
        <v>588</v>
      </c>
      <c r="CH59" s="39" t="s">
        <v>588</v>
      </c>
      <c r="CI59" s="45" t="s">
        <v>588</v>
      </c>
      <c r="CJ59" s="17" t="s">
        <v>588</v>
      </c>
      <c r="CK59" s="39" t="s">
        <v>588</v>
      </c>
      <c r="CL59" s="45" t="s">
        <v>588</v>
      </c>
      <c r="CM59" s="17" t="s">
        <v>588</v>
      </c>
      <c r="CN59" s="39" t="s">
        <v>588</v>
      </c>
      <c r="CO59" s="45" t="s">
        <v>588</v>
      </c>
      <c r="CP59" s="17" t="s">
        <v>588</v>
      </c>
      <c r="CQ59" s="39" t="s">
        <v>588</v>
      </c>
      <c r="CR59" s="45" t="s">
        <v>588</v>
      </c>
      <c r="CS59" s="17" t="s">
        <v>588</v>
      </c>
      <c r="CT59" s="39" t="s">
        <v>588</v>
      </c>
      <c r="CU59" s="45" t="s">
        <v>588</v>
      </c>
      <c r="CV59" s="17" t="s">
        <v>588</v>
      </c>
      <c r="CW59" s="39" t="s">
        <v>588</v>
      </c>
      <c r="CX59" s="45" t="s">
        <v>588</v>
      </c>
      <c r="CY59" s="17" t="s">
        <v>588</v>
      </c>
      <c r="CZ59" s="39" t="s">
        <v>588</v>
      </c>
      <c r="DA59" s="45" t="s">
        <v>588</v>
      </c>
      <c r="DB59" s="17" t="s">
        <v>588</v>
      </c>
      <c r="DC59" s="39" t="s">
        <v>588</v>
      </c>
      <c r="DD59" s="45" t="s">
        <v>588</v>
      </c>
    </row>
    <row r="60" spans="1:108" x14ac:dyDescent="0.25">
      <c r="A60" s="27" t="s">
        <v>167</v>
      </c>
      <c r="B60" s="15" t="s">
        <v>168</v>
      </c>
      <c r="D60" s="17">
        <v>137</v>
      </c>
      <c r="E60" s="18">
        <v>134</v>
      </c>
      <c r="F60" s="20">
        <v>0.97810218978102192</v>
      </c>
      <c r="G60" s="17">
        <v>156</v>
      </c>
      <c r="H60" s="18">
        <v>154</v>
      </c>
      <c r="I60" s="20">
        <v>0.98717948717948723</v>
      </c>
      <c r="J60" s="17">
        <v>142</v>
      </c>
      <c r="K60" s="18">
        <v>142</v>
      </c>
      <c r="L60" s="20">
        <v>1</v>
      </c>
      <c r="M60" s="17">
        <v>159</v>
      </c>
      <c r="N60" s="18">
        <v>159</v>
      </c>
      <c r="O60" s="20">
        <v>1</v>
      </c>
      <c r="P60" s="17">
        <v>132</v>
      </c>
      <c r="Q60" s="18">
        <v>131</v>
      </c>
      <c r="R60" s="20">
        <v>0.99242424242424243</v>
      </c>
      <c r="S60" s="17">
        <v>150</v>
      </c>
      <c r="T60" s="18">
        <v>150</v>
      </c>
      <c r="U60" s="20">
        <v>1</v>
      </c>
      <c r="V60" s="17">
        <v>141</v>
      </c>
      <c r="W60" s="18">
        <v>141</v>
      </c>
      <c r="X60" s="20">
        <v>1</v>
      </c>
      <c r="Y60" s="17">
        <v>153</v>
      </c>
      <c r="Z60" s="18">
        <v>153</v>
      </c>
      <c r="AA60" s="20">
        <v>1</v>
      </c>
      <c r="AB60" s="17">
        <v>167</v>
      </c>
      <c r="AC60" s="18">
        <v>167</v>
      </c>
      <c r="AD60" s="20">
        <v>1</v>
      </c>
      <c r="AE60" s="17">
        <v>170</v>
      </c>
      <c r="AF60" s="18">
        <v>170</v>
      </c>
      <c r="AG60" s="20">
        <v>1</v>
      </c>
      <c r="AH60" s="17">
        <v>182</v>
      </c>
      <c r="AI60" s="18">
        <v>181</v>
      </c>
      <c r="AJ60" s="20">
        <v>0.99450549450549453</v>
      </c>
      <c r="AK60" s="17">
        <v>181</v>
      </c>
      <c r="AL60" s="18">
        <v>181</v>
      </c>
      <c r="AM60" s="20">
        <v>1</v>
      </c>
      <c r="AN60" s="17">
        <v>199</v>
      </c>
      <c r="AO60" s="18">
        <v>196</v>
      </c>
      <c r="AP60" s="20">
        <v>0.98492462311557794</v>
      </c>
      <c r="AQ60" s="17">
        <v>180</v>
      </c>
      <c r="AR60" s="18">
        <v>178</v>
      </c>
      <c r="AS60" s="20">
        <v>0.98888888888888893</v>
      </c>
      <c r="AT60" s="17">
        <v>162</v>
      </c>
      <c r="AU60" s="18">
        <v>158</v>
      </c>
      <c r="AV60" s="20">
        <v>0.97530864197530864</v>
      </c>
      <c r="AW60" s="17">
        <v>163</v>
      </c>
      <c r="AX60" s="18">
        <v>163</v>
      </c>
      <c r="AY60" s="20">
        <v>1</v>
      </c>
      <c r="AZ60" s="17">
        <v>169</v>
      </c>
      <c r="BA60" s="18">
        <v>166</v>
      </c>
      <c r="BB60" s="20">
        <v>0.98224852071005919</v>
      </c>
      <c r="BC60" s="17">
        <v>175</v>
      </c>
      <c r="BD60" s="18">
        <v>175</v>
      </c>
      <c r="BE60" s="20">
        <v>1</v>
      </c>
      <c r="BF60" s="17">
        <v>190</v>
      </c>
      <c r="BG60" s="18">
        <v>190</v>
      </c>
      <c r="BH60" s="20">
        <v>1</v>
      </c>
      <c r="BI60" s="17">
        <v>171</v>
      </c>
      <c r="BJ60" s="18">
        <v>169</v>
      </c>
      <c r="BK60" s="20">
        <v>0.98830409356725146</v>
      </c>
      <c r="BL60" s="17">
        <v>150</v>
      </c>
      <c r="BM60" s="18">
        <v>150</v>
      </c>
      <c r="BN60" s="20">
        <v>1</v>
      </c>
      <c r="BO60" s="17">
        <v>124</v>
      </c>
      <c r="BP60" s="18">
        <v>123</v>
      </c>
      <c r="BQ60" s="20">
        <v>0.99193548387096775</v>
      </c>
      <c r="BR60" s="17">
        <v>198</v>
      </c>
      <c r="BS60" s="18">
        <v>197</v>
      </c>
      <c r="BT60" s="20">
        <v>0.99494949494949492</v>
      </c>
      <c r="BU60" s="17">
        <v>203</v>
      </c>
      <c r="BV60" s="18">
        <v>198</v>
      </c>
      <c r="BW60" s="20">
        <v>0.97536945812807885</v>
      </c>
      <c r="BX60" s="17">
        <v>172</v>
      </c>
      <c r="BY60" s="39">
        <v>169</v>
      </c>
      <c r="BZ60" s="20">
        <v>0.98255813953488369</v>
      </c>
      <c r="CA60" s="17">
        <v>169</v>
      </c>
      <c r="CB60" s="39">
        <v>168</v>
      </c>
      <c r="CC60" s="20">
        <f t="shared" si="0"/>
        <v>0.99408284023668636</v>
      </c>
      <c r="CD60" s="17">
        <v>187</v>
      </c>
      <c r="CE60" s="39">
        <v>183</v>
      </c>
      <c r="CF60" s="20">
        <f t="shared" si="1"/>
        <v>0.97860962566844922</v>
      </c>
      <c r="CG60" s="17">
        <v>177</v>
      </c>
      <c r="CH60" s="39">
        <v>176</v>
      </c>
      <c r="CI60" s="45">
        <v>0.99435028248587576</v>
      </c>
      <c r="CJ60" s="17">
        <v>179</v>
      </c>
      <c r="CK60" s="39">
        <v>176</v>
      </c>
      <c r="CL60" s="45">
        <v>0.98324022346368711</v>
      </c>
      <c r="CM60" s="17">
        <v>161</v>
      </c>
      <c r="CN60" s="39">
        <v>159</v>
      </c>
      <c r="CO60" s="45">
        <v>0.98757763975155277</v>
      </c>
      <c r="CP60" s="17">
        <v>190</v>
      </c>
      <c r="CQ60" s="39">
        <v>186</v>
      </c>
      <c r="CR60" s="45">
        <v>0.97894736842105268</v>
      </c>
      <c r="CS60" s="17">
        <v>188</v>
      </c>
      <c r="CT60" s="39">
        <v>188</v>
      </c>
      <c r="CU60" s="45">
        <v>1</v>
      </c>
      <c r="CV60" s="17">
        <v>201</v>
      </c>
      <c r="CW60" s="39">
        <v>192</v>
      </c>
      <c r="CX60" s="45">
        <v>0.95522388059701491</v>
      </c>
      <c r="CY60" s="17">
        <v>182</v>
      </c>
      <c r="CZ60" s="39">
        <v>179</v>
      </c>
      <c r="DA60" s="45">
        <v>0.98351648351648346</v>
      </c>
      <c r="DB60" s="17">
        <v>193</v>
      </c>
      <c r="DC60" s="39">
        <v>190</v>
      </c>
      <c r="DD60" s="45">
        <v>0.98445595854922274</v>
      </c>
    </row>
    <row r="61" spans="1:108" x14ac:dyDescent="0.25">
      <c r="A61" s="27" t="s">
        <v>412</v>
      </c>
      <c r="B61" s="15" t="s">
        <v>541</v>
      </c>
      <c r="D61" s="17" t="s">
        <v>588</v>
      </c>
      <c r="E61" s="18" t="s">
        <v>588</v>
      </c>
      <c r="F61" s="20" t="s">
        <v>588</v>
      </c>
      <c r="G61" s="17" t="s">
        <v>588</v>
      </c>
      <c r="H61" s="18" t="s">
        <v>588</v>
      </c>
      <c r="I61" s="20" t="s">
        <v>588</v>
      </c>
      <c r="J61" s="17" t="s">
        <v>588</v>
      </c>
      <c r="K61" s="18" t="s">
        <v>588</v>
      </c>
      <c r="L61" s="20" t="s">
        <v>588</v>
      </c>
      <c r="M61" s="17" t="s">
        <v>588</v>
      </c>
      <c r="N61" s="18" t="s">
        <v>588</v>
      </c>
      <c r="O61" s="20" t="s">
        <v>588</v>
      </c>
      <c r="P61" s="17" t="s">
        <v>588</v>
      </c>
      <c r="Q61" s="18" t="s">
        <v>588</v>
      </c>
      <c r="R61" s="20" t="s">
        <v>588</v>
      </c>
      <c r="S61" s="17" t="s">
        <v>588</v>
      </c>
      <c r="T61" s="18" t="s">
        <v>588</v>
      </c>
      <c r="U61" s="20" t="s">
        <v>588</v>
      </c>
      <c r="V61" s="17" t="s">
        <v>588</v>
      </c>
      <c r="W61" s="18" t="s">
        <v>588</v>
      </c>
      <c r="X61" s="20" t="s">
        <v>588</v>
      </c>
      <c r="Y61" s="17" t="s">
        <v>588</v>
      </c>
      <c r="Z61" s="18" t="s">
        <v>588</v>
      </c>
      <c r="AA61" s="20" t="s">
        <v>588</v>
      </c>
      <c r="AB61" s="17" t="s">
        <v>588</v>
      </c>
      <c r="AC61" s="18" t="s">
        <v>588</v>
      </c>
      <c r="AD61" s="20" t="s">
        <v>588</v>
      </c>
      <c r="AE61" s="17" t="s">
        <v>588</v>
      </c>
      <c r="AF61" s="18" t="s">
        <v>588</v>
      </c>
      <c r="AG61" s="20" t="s">
        <v>588</v>
      </c>
      <c r="AH61" s="17" t="s">
        <v>588</v>
      </c>
      <c r="AI61" s="18" t="s">
        <v>588</v>
      </c>
      <c r="AJ61" s="20" t="s">
        <v>588</v>
      </c>
      <c r="AK61" s="17" t="s">
        <v>588</v>
      </c>
      <c r="AL61" s="18" t="s">
        <v>588</v>
      </c>
      <c r="AM61" s="20" t="s">
        <v>588</v>
      </c>
      <c r="AN61" s="17" t="s">
        <v>588</v>
      </c>
      <c r="AO61" s="18" t="s">
        <v>588</v>
      </c>
      <c r="AP61" s="20" t="s">
        <v>588</v>
      </c>
      <c r="AQ61" s="17" t="s">
        <v>588</v>
      </c>
      <c r="AR61" s="18" t="s">
        <v>588</v>
      </c>
      <c r="AS61" s="20" t="s">
        <v>588</v>
      </c>
      <c r="AT61" s="17" t="s">
        <v>588</v>
      </c>
      <c r="AU61" s="18" t="s">
        <v>588</v>
      </c>
      <c r="AV61" s="20" t="s">
        <v>588</v>
      </c>
      <c r="AW61" s="17" t="s">
        <v>588</v>
      </c>
      <c r="AX61" s="18" t="s">
        <v>588</v>
      </c>
      <c r="AY61" s="20" t="s">
        <v>588</v>
      </c>
      <c r="AZ61" s="17" t="s">
        <v>588</v>
      </c>
      <c r="BA61" s="18" t="s">
        <v>588</v>
      </c>
      <c r="BB61" s="20" t="s">
        <v>588</v>
      </c>
      <c r="BC61" s="17" t="s">
        <v>588</v>
      </c>
      <c r="BD61" s="18" t="s">
        <v>588</v>
      </c>
      <c r="BE61" s="20" t="s">
        <v>588</v>
      </c>
      <c r="BF61" s="17" t="s">
        <v>588</v>
      </c>
      <c r="BG61" s="18" t="s">
        <v>588</v>
      </c>
      <c r="BH61" s="20" t="s">
        <v>588</v>
      </c>
      <c r="BI61" s="17" t="s">
        <v>588</v>
      </c>
      <c r="BJ61" s="18" t="s">
        <v>588</v>
      </c>
      <c r="BK61" s="20" t="s">
        <v>588</v>
      </c>
      <c r="BL61" s="17" t="s">
        <v>588</v>
      </c>
      <c r="BM61" s="18" t="s">
        <v>588</v>
      </c>
      <c r="BN61" s="20" t="s">
        <v>588</v>
      </c>
      <c r="BO61" s="17" t="s">
        <v>588</v>
      </c>
      <c r="BP61" s="18" t="s">
        <v>588</v>
      </c>
      <c r="BQ61" s="20" t="s">
        <v>588</v>
      </c>
      <c r="BR61" s="17" t="s">
        <v>588</v>
      </c>
      <c r="BS61" s="18" t="s">
        <v>588</v>
      </c>
      <c r="BT61" s="20" t="s">
        <v>588</v>
      </c>
      <c r="BU61" s="17"/>
      <c r="BV61" s="18"/>
      <c r="BW61" s="20"/>
      <c r="BX61" s="17" t="s">
        <v>588</v>
      </c>
      <c r="BY61" s="39" t="s">
        <v>588</v>
      </c>
      <c r="BZ61" s="20" t="s">
        <v>588</v>
      </c>
      <c r="CA61" s="17" t="s">
        <v>588</v>
      </c>
      <c r="CB61" s="39" t="s">
        <v>588</v>
      </c>
      <c r="CC61" s="20" t="str">
        <f t="shared" si="0"/>
        <v/>
      </c>
      <c r="CD61" s="17" t="s">
        <v>588</v>
      </c>
      <c r="CE61" s="39" t="s">
        <v>588</v>
      </c>
      <c r="CF61" s="20" t="str">
        <f t="shared" si="1"/>
        <v/>
      </c>
      <c r="CG61" s="17" t="s">
        <v>588</v>
      </c>
      <c r="CH61" s="39" t="s">
        <v>588</v>
      </c>
      <c r="CI61" s="45" t="s">
        <v>588</v>
      </c>
      <c r="CJ61" s="17" t="s">
        <v>588</v>
      </c>
      <c r="CK61" s="39" t="s">
        <v>588</v>
      </c>
      <c r="CL61" s="45" t="s">
        <v>588</v>
      </c>
      <c r="CM61" s="17" t="s">
        <v>588</v>
      </c>
      <c r="CN61" s="39" t="s">
        <v>588</v>
      </c>
      <c r="CO61" s="45" t="s">
        <v>588</v>
      </c>
      <c r="CP61" s="17" t="s">
        <v>588</v>
      </c>
      <c r="CQ61" s="39" t="s">
        <v>588</v>
      </c>
      <c r="CR61" s="45" t="s">
        <v>588</v>
      </c>
      <c r="CS61" s="17" t="s">
        <v>588</v>
      </c>
      <c r="CT61" s="39" t="s">
        <v>588</v>
      </c>
      <c r="CU61" s="45" t="s">
        <v>588</v>
      </c>
      <c r="CV61" s="17" t="s">
        <v>588</v>
      </c>
      <c r="CW61" s="39" t="s">
        <v>588</v>
      </c>
      <c r="CX61" s="45" t="s">
        <v>588</v>
      </c>
      <c r="CY61" s="17" t="s">
        <v>588</v>
      </c>
      <c r="CZ61" s="39" t="s">
        <v>588</v>
      </c>
      <c r="DA61" s="45" t="s">
        <v>588</v>
      </c>
      <c r="DB61" s="17" t="s">
        <v>588</v>
      </c>
      <c r="DC61" s="39" t="s">
        <v>588</v>
      </c>
      <c r="DD61" s="45" t="s">
        <v>588</v>
      </c>
    </row>
    <row r="62" spans="1:108" x14ac:dyDescent="0.25">
      <c r="A62" s="29" t="s">
        <v>620</v>
      </c>
      <c r="B62" s="15" t="s">
        <v>634</v>
      </c>
      <c r="D62" s="17" t="s">
        <v>588</v>
      </c>
      <c r="E62" s="18" t="s">
        <v>588</v>
      </c>
      <c r="F62" s="20" t="s">
        <v>588</v>
      </c>
      <c r="G62" s="17">
        <v>15</v>
      </c>
      <c r="H62" s="18">
        <v>14</v>
      </c>
      <c r="I62" s="20">
        <v>0.93333333333333335</v>
      </c>
      <c r="J62" s="17">
        <v>21</v>
      </c>
      <c r="K62" s="18">
        <v>21</v>
      </c>
      <c r="L62" s="20">
        <v>1</v>
      </c>
      <c r="M62" s="17">
        <v>1</v>
      </c>
      <c r="N62" s="18">
        <v>1</v>
      </c>
      <c r="O62" s="20">
        <v>1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</row>
    <row r="63" spans="1:108" x14ac:dyDescent="0.25">
      <c r="A63" s="27" t="s">
        <v>141</v>
      </c>
      <c r="B63" s="15" t="s">
        <v>142</v>
      </c>
      <c r="D63" s="17">
        <v>103</v>
      </c>
      <c r="E63" s="18">
        <v>95</v>
      </c>
      <c r="F63" s="20">
        <v>0.92233009708737868</v>
      </c>
      <c r="G63" s="17">
        <v>151</v>
      </c>
      <c r="H63" s="18">
        <v>143</v>
      </c>
      <c r="I63" s="20">
        <v>0.94701986754966883</v>
      </c>
      <c r="J63" s="17">
        <v>117</v>
      </c>
      <c r="K63" s="18">
        <v>115</v>
      </c>
      <c r="L63" s="20">
        <v>0.98290598290598286</v>
      </c>
      <c r="M63" s="17">
        <v>93</v>
      </c>
      <c r="N63" s="18">
        <v>91</v>
      </c>
      <c r="O63" s="20">
        <v>0.978494623655914</v>
      </c>
      <c r="P63" s="17">
        <v>151</v>
      </c>
      <c r="Q63" s="18">
        <v>147</v>
      </c>
      <c r="R63" s="20">
        <v>0.97350993377483441</v>
      </c>
      <c r="S63" s="17">
        <v>139</v>
      </c>
      <c r="T63" s="18">
        <v>135</v>
      </c>
      <c r="U63" s="20">
        <v>0.97122302158273377</v>
      </c>
      <c r="V63" s="17">
        <v>153</v>
      </c>
      <c r="W63" s="18">
        <v>151</v>
      </c>
      <c r="X63" s="20">
        <v>0.98692810457516345</v>
      </c>
      <c r="Y63" s="17">
        <v>186</v>
      </c>
      <c r="Z63" s="18">
        <v>183</v>
      </c>
      <c r="AA63" s="20">
        <v>0.9838709677419355</v>
      </c>
      <c r="AB63" s="17">
        <v>171</v>
      </c>
      <c r="AC63" s="18">
        <v>167</v>
      </c>
      <c r="AD63" s="20">
        <v>0.97660818713450293</v>
      </c>
      <c r="AE63" s="17">
        <v>153</v>
      </c>
      <c r="AF63" s="18">
        <v>152</v>
      </c>
      <c r="AG63" s="20">
        <v>0.99346405228758172</v>
      </c>
      <c r="AH63" s="17">
        <v>183</v>
      </c>
      <c r="AI63" s="18">
        <v>181</v>
      </c>
      <c r="AJ63" s="20">
        <v>0.98907103825136611</v>
      </c>
      <c r="AK63" s="17">
        <v>184</v>
      </c>
      <c r="AL63" s="18">
        <v>184</v>
      </c>
      <c r="AM63" s="20">
        <v>1</v>
      </c>
      <c r="AN63" s="17">
        <v>204</v>
      </c>
      <c r="AO63" s="18">
        <v>204</v>
      </c>
      <c r="AP63" s="20">
        <v>1</v>
      </c>
      <c r="AQ63" s="17">
        <v>161</v>
      </c>
      <c r="AR63" s="18">
        <v>160</v>
      </c>
      <c r="AS63" s="20">
        <v>0.99378881987577639</v>
      </c>
      <c r="AT63" s="17">
        <v>163</v>
      </c>
      <c r="AU63" s="18">
        <v>162</v>
      </c>
      <c r="AV63" s="20">
        <v>0.99386503067484666</v>
      </c>
      <c r="AW63" s="17">
        <v>179</v>
      </c>
      <c r="AX63" s="18">
        <v>179</v>
      </c>
      <c r="AY63" s="20">
        <v>1</v>
      </c>
      <c r="AZ63" s="17">
        <v>151</v>
      </c>
      <c r="BA63" s="18">
        <v>150</v>
      </c>
      <c r="BB63" s="20">
        <v>0.99337748344370858</v>
      </c>
      <c r="BC63" s="17">
        <v>212</v>
      </c>
      <c r="BD63" s="18">
        <v>211</v>
      </c>
      <c r="BE63" s="20">
        <v>0.99528301886792447</v>
      </c>
      <c r="BF63" s="17">
        <v>126</v>
      </c>
      <c r="BG63" s="18">
        <v>126</v>
      </c>
      <c r="BH63" s="20">
        <v>1</v>
      </c>
      <c r="BI63" s="17">
        <v>224</v>
      </c>
      <c r="BJ63" s="18">
        <v>224</v>
      </c>
      <c r="BK63" s="20">
        <v>1</v>
      </c>
      <c r="BL63" s="17">
        <v>219</v>
      </c>
      <c r="BM63" s="18">
        <v>219</v>
      </c>
      <c r="BN63" s="20">
        <v>1</v>
      </c>
      <c r="BO63" s="17">
        <v>219</v>
      </c>
      <c r="BP63" s="18">
        <v>219</v>
      </c>
      <c r="BQ63" s="20">
        <v>1</v>
      </c>
      <c r="BR63" s="17">
        <v>205</v>
      </c>
      <c r="BS63" s="18">
        <v>204</v>
      </c>
      <c r="BT63" s="20">
        <v>0.99512195121951219</v>
      </c>
      <c r="BU63" s="17">
        <v>237</v>
      </c>
      <c r="BV63" s="18">
        <v>236</v>
      </c>
      <c r="BW63" s="20">
        <v>0.99578059071729963</v>
      </c>
      <c r="BX63" s="17">
        <v>238</v>
      </c>
      <c r="BY63" s="39">
        <v>238</v>
      </c>
      <c r="BZ63" s="20">
        <v>1</v>
      </c>
      <c r="CA63" s="17">
        <v>245</v>
      </c>
      <c r="CB63" s="39">
        <v>244</v>
      </c>
      <c r="CC63" s="20">
        <f t="shared" si="0"/>
        <v>0.99591836734693873</v>
      </c>
      <c r="CD63" s="17">
        <v>219</v>
      </c>
      <c r="CE63" s="39">
        <v>218</v>
      </c>
      <c r="CF63" s="20">
        <f t="shared" si="1"/>
        <v>0.99543378995433784</v>
      </c>
      <c r="CG63" s="17">
        <v>181</v>
      </c>
      <c r="CH63" s="39">
        <v>177</v>
      </c>
      <c r="CI63" s="45">
        <v>0.97790055248618779</v>
      </c>
      <c r="CJ63" s="17">
        <v>225</v>
      </c>
      <c r="CK63" s="39">
        <v>225</v>
      </c>
      <c r="CL63" s="45">
        <v>1</v>
      </c>
      <c r="CM63" s="17">
        <v>245</v>
      </c>
      <c r="CN63" s="39">
        <v>245</v>
      </c>
      <c r="CO63" s="45">
        <v>1</v>
      </c>
      <c r="CP63" s="17">
        <v>371</v>
      </c>
      <c r="CQ63" s="39">
        <v>371</v>
      </c>
      <c r="CR63" s="45">
        <v>1</v>
      </c>
      <c r="CS63" s="17">
        <v>218</v>
      </c>
      <c r="CT63" s="39">
        <v>218</v>
      </c>
      <c r="CU63" s="45">
        <v>1</v>
      </c>
      <c r="CV63" s="17">
        <v>232</v>
      </c>
      <c r="CW63" s="39">
        <v>232</v>
      </c>
      <c r="CX63" s="45">
        <v>1</v>
      </c>
      <c r="CY63" s="17">
        <v>241</v>
      </c>
      <c r="CZ63" s="39">
        <v>239</v>
      </c>
      <c r="DA63" s="45">
        <v>0.99170124481327804</v>
      </c>
      <c r="DB63" s="17">
        <v>252</v>
      </c>
      <c r="DC63" s="39">
        <v>251</v>
      </c>
      <c r="DD63" s="45">
        <v>0.99603174603174605</v>
      </c>
    </row>
    <row r="64" spans="1:108" x14ac:dyDescent="0.25">
      <c r="A64" s="27" t="s">
        <v>69</v>
      </c>
      <c r="B64" s="15" t="s">
        <v>678</v>
      </c>
      <c r="D64" s="17">
        <v>484</v>
      </c>
      <c r="E64" s="18">
        <v>476</v>
      </c>
      <c r="F64" s="20">
        <v>0.98347107438016534</v>
      </c>
      <c r="G64" s="17">
        <v>506</v>
      </c>
      <c r="H64" s="18">
        <v>483</v>
      </c>
      <c r="I64" s="20">
        <v>0.95454545454545459</v>
      </c>
      <c r="J64" s="17">
        <v>629</v>
      </c>
      <c r="K64" s="18">
        <v>602</v>
      </c>
      <c r="L64" s="20">
        <v>0.95707472178060415</v>
      </c>
      <c r="M64" s="17">
        <v>629</v>
      </c>
      <c r="N64" s="18">
        <v>606</v>
      </c>
      <c r="O64" s="20">
        <v>0.9634340222575517</v>
      </c>
      <c r="P64" s="17">
        <v>631</v>
      </c>
      <c r="Q64" s="18">
        <v>617</v>
      </c>
      <c r="R64" s="20">
        <v>0.9778129952456418</v>
      </c>
      <c r="S64" s="17">
        <v>633</v>
      </c>
      <c r="T64" s="18">
        <v>612</v>
      </c>
      <c r="U64" s="20">
        <v>0.96682464454976302</v>
      </c>
      <c r="V64" s="17">
        <v>674</v>
      </c>
      <c r="W64" s="18">
        <v>650</v>
      </c>
      <c r="X64" s="20">
        <v>0.96439169139465875</v>
      </c>
      <c r="Y64" s="17">
        <v>697</v>
      </c>
      <c r="Z64" s="18">
        <v>662</v>
      </c>
      <c r="AA64" s="20">
        <v>0.94978479196556675</v>
      </c>
      <c r="AB64" s="17">
        <v>671</v>
      </c>
      <c r="AC64" s="18">
        <v>646</v>
      </c>
      <c r="AD64" s="20">
        <v>0.96274217585693</v>
      </c>
      <c r="AE64" s="17">
        <v>681</v>
      </c>
      <c r="AF64" s="18">
        <v>667</v>
      </c>
      <c r="AG64" s="20">
        <v>0.97944199706314239</v>
      </c>
      <c r="AH64" s="17">
        <v>676</v>
      </c>
      <c r="AI64" s="18">
        <v>669</v>
      </c>
      <c r="AJ64" s="20">
        <v>0.98964497041420119</v>
      </c>
      <c r="AK64" s="17">
        <v>680</v>
      </c>
      <c r="AL64" s="18">
        <v>668</v>
      </c>
      <c r="AM64" s="20">
        <v>0.98235294117647054</v>
      </c>
      <c r="AN64" s="17">
        <v>639</v>
      </c>
      <c r="AO64" s="18">
        <v>618</v>
      </c>
      <c r="AP64" s="20">
        <v>0.96713615023474175</v>
      </c>
      <c r="AQ64" s="17">
        <v>665</v>
      </c>
      <c r="AR64" s="18">
        <v>647</v>
      </c>
      <c r="AS64" s="20">
        <v>0.97293233082706765</v>
      </c>
      <c r="AT64" s="17">
        <v>614</v>
      </c>
      <c r="AU64" s="18">
        <v>604</v>
      </c>
      <c r="AV64" s="20">
        <v>0.98371335504885993</v>
      </c>
      <c r="AW64" s="17">
        <v>660</v>
      </c>
      <c r="AX64" s="18">
        <v>650</v>
      </c>
      <c r="AY64" s="20">
        <v>0.98484848484848486</v>
      </c>
      <c r="AZ64" s="17">
        <v>613</v>
      </c>
      <c r="BA64" s="18">
        <v>602</v>
      </c>
      <c r="BB64" s="20">
        <v>0.98205546492659057</v>
      </c>
      <c r="BC64" s="17">
        <v>697</v>
      </c>
      <c r="BD64" s="18">
        <v>682</v>
      </c>
      <c r="BE64" s="20">
        <v>0.97847919655667148</v>
      </c>
      <c r="BF64" s="17">
        <v>734</v>
      </c>
      <c r="BG64" s="18">
        <v>715</v>
      </c>
      <c r="BH64" s="20">
        <v>0.97411444141689374</v>
      </c>
      <c r="BI64" s="17">
        <v>703</v>
      </c>
      <c r="BJ64" s="18">
        <v>688</v>
      </c>
      <c r="BK64" s="20">
        <v>0.97866287339971547</v>
      </c>
      <c r="BL64" s="17">
        <v>753</v>
      </c>
      <c r="BM64" s="18">
        <v>726</v>
      </c>
      <c r="BN64" s="20">
        <v>0.96414342629482075</v>
      </c>
      <c r="BO64" s="17">
        <v>792</v>
      </c>
      <c r="BP64" s="18">
        <v>758</v>
      </c>
      <c r="BQ64" s="20">
        <v>0.95707070707070707</v>
      </c>
      <c r="BR64" s="17">
        <v>783</v>
      </c>
      <c r="BS64" s="18">
        <v>765</v>
      </c>
      <c r="BT64" s="20">
        <v>0.97701149425287359</v>
      </c>
      <c r="BU64" s="17">
        <v>770</v>
      </c>
      <c r="BV64" s="18">
        <v>744</v>
      </c>
      <c r="BW64" s="20">
        <v>0.96623376623376622</v>
      </c>
      <c r="BX64" s="17">
        <v>764</v>
      </c>
      <c r="BY64" s="39">
        <v>739</v>
      </c>
      <c r="BZ64" s="20">
        <v>0.9672774869109948</v>
      </c>
      <c r="CA64" s="17">
        <v>812</v>
      </c>
      <c r="CB64" s="39">
        <v>787</v>
      </c>
      <c r="CC64" s="20">
        <f t="shared" si="0"/>
        <v>0.96921182266009853</v>
      </c>
      <c r="CD64" s="17">
        <v>839</v>
      </c>
      <c r="CE64" s="39">
        <v>803</v>
      </c>
      <c r="CF64" s="20">
        <f t="shared" si="1"/>
        <v>0.95709177592371875</v>
      </c>
      <c r="CG64" s="17">
        <v>780</v>
      </c>
      <c r="CH64" s="39">
        <v>742</v>
      </c>
      <c r="CI64" s="45">
        <v>0.95128205128205123</v>
      </c>
      <c r="CJ64" s="17">
        <v>754</v>
      </c>
      <c r="CK64" s="39">
        <v>726</v>
      </c>
      <c r="CL64" s="45">
        <v>0.96286472148541113</v>
      </c>
      <c r="CM64" s="17">
        <v>823</v>
      </c>
      <c r="CN64" s="39">
        <v>791</v>
      </c>
      <c r="CO64" s="45">
        <v>0.96111786148238154</v>
      </c>
      <c r="CP64" s="17">
        <v>829</v>
      </c>
      <c r="CQ64" s="39">
        <v>796</v>
      </c>
      <c r="CR64" s="45">
        <v>0.96019300361881788</v>
      </c>
      <c r="CS64" s="17">
        <v>834</v>
      </c>
      <c r="CT64" s="39">
        <v>804</v>
      </c>
      <c r="CU64" s="45">
        <v>0.96402877697841727</v>
      </c>
      <c r="CV64" s="17">
        <v>789</v>
      </c>
      <c r="CW64" s="39">
        <v>751</v>
      </c>
      <c r="CX64" s="45">
        <v>0.95183776932826358</v>
      </c>
      <c r="CY64" s="17">
        <v>826</v>
      </c>
      <c r="CZ64" s="39">
        <v>788</v>
      </c>
      <c r="DA64" s="45">
        <v>0.95399515738498786</v>
      </c>
      <c r="DB64" s="17">
        <v>903</v>
      </c>
      <c r="DC64" s="39">
        <v>868</v>
      </c>
      <c r="DD64" s="45">
        <v>0.96124031007751942</v>
      </c>
    </row>
    <row r="65" spans="1:108" x14ac:dyDescent="0.25">
      <c r="A65" s="31" t="s">
        <v>316</v>
      </c>
      <c r="B65" s="15" t="s">
        <v>650</v>
      </c>
      <c r="D65" s="17" t="s">
        <v>588</v>
      </c>
      <c r="E65" s="18" t="s">
        <v>588</v>
      </c>
      <c r="F65" s="20" t="s">
        <v>588</v>
      </c>
      <c r="G65" s="17" t="s">
        <v>588</v>
      </c>
      <c r="H65" s="18" t="s">
        <v>588</v>
      </c>
      <c r="I65" s="20" t="s">
        <v>588</v>
      </c>
      <c r="J65" s="17" t="s">
        <v>588</v>
      </c>
      <c r="K65" s="18" t="s">
        <v>588</v>
      </c>
      <c r="L65" s="20" t="s">
        <v>588</v>
      </c>
      <c r="M65" s="17" t="s">
        <v>588</v>
      </c>
      <c r="N65" s="18" t="s">
        <v>588</v>
      </c>
      <c r="O65" s="20" t="s">
        <v>588</v>
      </c>
      <c r="P65" s="17" t="s">
        <v>588</v>
      </c>
      <c r="Q65" s="18" t="s">
        <v>588</v>
      </c>
      <c r="R65" s="20" t="s">
        <v>588</v>
      </c>
      <c r="S65" s="17" t="s">
        <v>588</v>
      </c>
      <c r="T65" s="18" t="s">
        <v>588</v>
      </c>
      <c r="U65" s="20" t="s">
        <v>588</v>
      </c>
      <c r="V65" s="17" t="s">
        <v>588</v>
      </c>
      <c r="W65" s="18" t="s">
        <v>588</v>
      </c>
      <c r="X65" s="20" t="s">
        <v>588</v>
      </c>
      <c r="Y65" s="17" t="s">
        <v>588</v>
      </c>
      <c r="Z65" s="18" t="s">
        <v>588</v>
      </c>
      <c r="AA65" s="20" t="s">
        <v>588</v>
      </c>
      <c r="AB65" s="17" t="s">
        <v>588</v>
      </c>
      <c r="AC65" s="18" t="s">
        <v>588</v>
      </c>
      <c r="AD65" s="20" t="s">
        <v>588</v>
      </c>
      <c r="AE65" s="17" t="s">
        <v>588</v>
      </c>
      <c r="AF65" s="18" t="s">
        <v>588</v>
      </c>
      <c r="AG65" s="20" t="s">
        <v>588</v>
      </c>
      <c r="AH65" s="17" t="s">
        <v>588</v>
      </c>
      <c r="AI65" s="18" t="s">
        <v>588</v>
      </c>
      <c r="AJ65" s="20" t="s">
        <v>588</v>
      </c>
      <c r="AK65" s="17" t="s">
        <v>588</v>
      </c>
      <c r="AL65" s="18" t="s">
        <v>588</v>
      </c>
      <c r="AM65" s="20" t="s">
        <v>588</v>
      </c>
      <c r="AN65" s="17" t="s">
        <v>588</v>
      </c>
      <c r="AO65" s="18" t="s">
        <v>588</v>
      </c>
      <c r="AP65" s="20" t="s">
        <v>588</v>
      </c>
      <c r="AQ65" s="17" t="s">
        <v>588</v>
      </c>
      <c r="AR65" s="18" t="s">
        <v>588</v>
      </c>
      <c r="AS65" s="20" t="s">
        <v>588</v>
      </c>
      <c r="AT65" s="17" t="s">
        <v>588</v>
      </c>
      <c r="AU65" s="18" t="s">
        <v>588</v>
      </c>
      <c r="AV65" s="20" t="s">
        <v>588</v>
      </c>
      <c r="AW65" s="17" t="s">
        <v>588</v>
      </c>
      <c r="AX65" s="18" t="s">
        <v>588</v>
      </c>
      <c r="AY65" s="20" t="s">
        <v>588</v>
      </c>
      <c r="AZ65" s="17" t="s">
        <v>588</v>
      </c>
      <c r="BA65" s="18" t="s">
        <v>588</v>
      </c>
      <c r="BB65" s="20" t="s">
        <v>588</v>
      </c>
      <c r="BC65" s="17" t="s">
        <v>588</v>
      </c>
      <c r="BD65" s="18" t="s">
        <v>588</v>
      </c>
      <c r="BE65" s="20" t="s">
        <v>588</v>
      </c>
      <c r="BF65" s="17" t="s">
        <v>588</v>
      </c>
      <c r="BG65" s="18" t="s">
        <v>588</v>
      </c>
      <c r="BH65" s="20" t="s">
        <v>588</v>
      </c>
      <c r="BI65" s="17" t="s">
        <v>588</v>
      </c>
      <c r="BJ65" s="18" t="s">
        <v>588</v>
      </c>
      <c r="BK65" s="20" t="s">
        <v>588</v>
      </c>
      <c r="BL65" s="17">
        <v>4</v>
      </c>
      <c r="BM65" s="18">
        <v>3</v>
      </c>
      <c r="BN65" s="20">
        <v>0.75</v>
      </c>
      <c r="BO65" s="17" t="s">
        <v>588</v>
      </c>
      <c r="BP65" s="18" t="s">
        <v>588</v>
      </c>
      <c r="BQ65" s="20" t="s">
        <v>588</v>
      </c>
      <c r="BR65" s="17" t="s">
        <v>588</v>
      </c>
      <c r="BS65" s="18" t="s">
        <v>588</v>
      </c>
      <c r="BT65" s="20" t="s">
        <v>588</v>
      </c>
      <c r="BU65" s="17">
        <v>1</v>
      </c>
      <c r="BV65" s="18">
        <v>1</v>
      </c>
      <c r="BW65" s="20">
        <v>1</v>
      </c>
      <c r="BX65" s="17" t="s">
        <v>588</v>
      </c>
      <c r="BY65" s="39" t="s">
        <v>588</v>
      </c>
      <c r="BZ65" s="20" t="s">
        <v>588</v>
      </c>
      <c r="CA65" s="17" t="s">
        <v>588</v>
      </c>
      <c r="CB65" s="39" t="s">
        <v>588</v>
      </c>
      <c r="CC65" s="20" t="str">
        <f t="shared" si="0"/>
        <v/>
      </c>
      <c r="CD65" s="17" t="s">
        <v>588</v>
      </c>
      <c r="CE65" s="39" t="s">
        <v>588</v>
      </c>
      <c r="CF65" s="20" t="str">
        <f t="shared" si="1"/>
        <v/>
      </c>
      <c r="CG65" s="17" t="s">
        <v>588</v>
      </c>
      <c r="CH65" s="39" t="s">
        <v>588</v>
      </c>
      <c r="CI65" s="45" t="s">
        <v>588</v>
      </c>
      <c r="CJ65" s="17" t="s">
        <v>588</v>
      </c>
      <c r="CK65" s="39" t="s">
        <v>588</v>
      </c>
      <c r="CL65" s="45" t="s">
        <v>588</v>
      </c>
      <c r="CM65" s="17" t="s">
        <v>588</v>
      </c>
      <c r="CN65" s="39" t="s">
        <v>588</v>
      </c>
      <c r="CO65" s="45" t="s">
        <v>588</v>
      </c>
      <c r="CP65" s="17" t="s">
        <v>588</v>
      </c>
      <c r="CQ65" s="39" t="s">
        <v>588</v>
      </c>
      <c r="CR65" s="45" t="s">
        <v>588</v>
      </c>
      <c r="CS65" s="17" t="s">
        <v>588</v>
      </c>
      <c r="CT65" s="39" t="s">
        <v>588</v>
      </c>
      <c r="CU65" s="45" t="s">
        <v>588</v>
      </c>
      <c r="CV65" s="17" t="s">
        <v>588</v>
      </c>
      <c r="CW65" s="39" t="s">
        <v>588</v>
      </c>
      <c r="CX65" s="45" t="s">
        <v>588</v>
      </c>
      <c r="CY65" s="17" t="s">
        <v>588</v>
      </c>
      <c r="CZ65" s="39" t="s">
        <v>588</v>
      </c>
      <c r="DA65" s="45" t="s">
        <v>588</v>
      </c>
      <c r="DB65" s="17" t="s">
        <v>588</v>
      </c>
      <c r="DC65" s="39" t="s">
        <v>588</v>
      </c>
      <c r="DD65" s="45" t="s">
        <v>588</v>
      </c>
    </row>
    <row r="66" spans="1:108" x14ac:dyDescent="0.25">
      <c r="A66" s="27" t="s">
        <v>393</v>
      </c>
      <c r="B66" s="15" t="s">
        <v>544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</row>
    <row r="67" spans="1:108" x14ac:dyDescent="0.25">
      <c r="A67" s="27" t="s">
        <v>449</v>
      </c>
      <c r="B67" s="15" t="s">
        <v>450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45" t="s">
        <v>588</v>
      </c>
      <c r="CJ67" s="17" t="s">
        <v>588</v>
      </c>
      <c r="CK67" s="39" t="s">
        <v>588</v>
      </c>
      <c r="CL67" s="45" t="s">
        <v>588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</row>
    <row r="68" spans="1:108" x14ac:dyDescent="0.25">
      <c r="A68" s="27" t="s">
        <v>233</v>
      </c>
      <c r="B68" s="15" t="s">
        <v>679</v>
      </c>
      <c r="D68" s="17">
        <v>231</v>
      </c>
      <c r="E68" s="18">
        <v>228</v>
      </c>
      <c r="F68" s="20">
        <v>0.98701298701298701</v>
      </c>
      <c r="G68" s="17">
        <v>405</v>
      </c>
      <c r="H68" s="18">
        <v>403</v>
      </c>
      <c r="I68" s="20">
        <v>0.99506172839506168</v>
      </c>
      <c r="J68" s="17">
        <v>442</v>
      </c>
      <c r="K68" s="18">
        <v>434</v>
      </c>
      <c r="L68" s="20">
        <v>0.98190045248868774</v>
      </c>
      <c r="M68" s="17">
        <v>464</v>
      </c>
      <c r="N68" s="18">
        <v>455</v>
      </c>
      <c r="O68" s="20">
        <v>0.9806034482758621</v>
      </c>
      <c r="P68" s="17">
        <v>414</v>
      </c>
      <c r="Q68" s="18">
        <v>403</v>
      </c>
      <c r="R68" s="20">
        <v>0.97342995169082125</v>
      </c>
      <c r="S68" s="17">
        <v>422</v>
      </c>
      <c r="T68" s="18">
        <v>415</v>
      </c>
      <c r="U68" s="20">
        <v>0.98341232227488151</v>
      </c>
      <c r="V68" s="17">
        <v>422</v>
      </c>
      <c r="W68" s="18">
        <v>413</v>
      </c>
      <c r="X68" s="20">
        <v>0.97867298578199047</v>
      </c>
      <c r="Y68" s="17">
        <v>415</v>
      </c>
      <c r="Z68" s="18">
        <v>406</v>
      </c>
      <c r="AA68" s="20">
        <v>0.97831325301204819</v>
      </c>
      <c r="AB68" s="17">
        <v>394</v>
      </c>
      <c r="AC68" s="18">
        <v>386</v>
      </c>
      <c r="AD68" s="20">
        <v>0.97969543147208127</v>
      </c>
      <c r="AE68" s="17">
        <v>419</v>
      </c>
      <c r="AF68" s="18">
        <v>415</v>
      </c>
      <c r="AG68" s="20">
        <v>0.99045346062052508</v>
      </c>
      <c r="AH68" s="17">
        <v>494</v>
      </c>
      <c r="AI68" s="18">
        <v>493</v>
      </c>
      <c r="AJ68" s="20">
        <v>0.99797570850202433</v>
      </c>
      <c r="AK68" s="17">
        <v>402</v>
      </c>
      <c r="AL68" s="18">
        <v>400</v>
      </c>
      <c r="AM68" s="20">
        <v>0.99502487562189057</v>
      </c>
      <c r="AN68" s="17">
        <v>402</v>
      </c>
      <c r="AO68" s="18">
        <v>397</v>
      </c>
      <c r="AP68" s="20">
        <v>0.98756218905472637</v>
      </c>
      <c r="AQ68" s="17">
        <v>338</v>
      </c>
      <c r="AR68" s="18">
        <v>332</v>
      </c>
      <c r="AS68" s="20">
        <v>0.98224852071005919</v>
      </c>
      <c r="AT68" s="17">
        <v>424</v>
      </c>
      <c r="AU68" s="18">
        <v>420</v>
      </c>
      <c r="AV68" s="20">
        <v>0.99056603773584906</v>
      </c>
      <c r="AW68" s="17">
        <v>425</v>
      </c>
      <c r="AX68" s="18">
        <v>419</v>
      </c>
      <c r="AY68" s="20">
        <v>0.98588235294117643</v>
      </c>
      <c r="AZ68" s="17">
        <v>380</v>
      </c>
      <c r="BA68" s="18">
        <v>374</v>
      </c>
      <c r="BB68" s="20">
        <v>0.98421052631578942</v>
      </c>
      <c r="BC68" s="17">
        <v>421</v>
      </c>
      <c r="BD68" s="18">
        <v>418</v>
      </c>
      <c r="BE68" s="20">
        <v>0.99287410926365793</v>
      </c>
      <c r="BF68" s="17">
        <v>414</v>
      </c>
      <c r="BG68" s="18">
        <v>409</v>
      </c>
      <c r="BH68" s="20">
        <v>0.98792270531400961</v>
      </c>
      <c r="BI68" s="17">
        <v>458</v>
      </c>
      <c r="BJ68" s="18">
        <v>455</v>
      </c>
      <c r="BK68" s="20">
        <v>0.99344978165938869</v>
      </c>
      <c r="BL68" s="17">
        <v>422</v>
      </c>
      <c r="BM68" s="18">
        <v>419</v>
      </c>
      <c r="BN68" s="20">
        <v>0.99289099526066349</v>
      </c>
      <c r="BO68" s="17">
        <v>469</v>
      </c>
      <c r="BP68" s="18">
        <v>464</v>
      </c>
      <c r="BQ68" s="20">
        <v>0.98933901918976541</v>
      </c>
      <c r="BR68" s="17">
        <v>442</v>
      </c>
      <c r="BS68" s="18">
        <v>436</v>
      </c>
      <c r="BT68" s="20">
        <v>0.98642533936651589</v>
      </c>
      <c r="BU68" s="17">
        <v>437</v>
      </c>
      <c r="BV68" s="18">
        <v>428</v>
      </c>
      <c r="BW68" s="20">
        <v>0.97940503432494275</v>
      </c>
      <c r="BX68" s="17">
        <v>434</v>
      </c>
      <c r="BY68" s="39">
        <v>432</v>
      </c>
      <c r="BZ68" s="20">
        <v>0.99539170506912444</v>
      </c>
      <c r="CA68" s="17">
        <v>466</v>
      </c>
      <c r="CB68" s="39">
        <v>459</v>
      </c>
      <c r="CC68" s="20">
        <f t="shared" si="0"/>
        <v>0.98497854077253222</v>
      </c>
      <c r="CD68" s="17">
        <v>457</v>
      </c>
      <c r="CE68" s="39">
        <v>453</v>
      </c>
      <c r="CF68" s="20">
        <f t="shared" si="1"/>
        <v>0.99124726477024072</v>
      </c>
      <c r="CG68" s="17">
        <v>523</v>
      </c>
      <c r="CH68" s="39">
        <v>516</v>
      </c>
      <c r="CI68" s="45">
        <v>0.98661567877629064</v>
      </c>
      <c r="CJ68" s="17">
        <v>476</v>
      </c>
      <c r="CK68" s="39">
        <v>467</v>
      </c>
      <c r="CL68" s="45">
        <v>0.98109243697478987</v>
      </c>
      <c r="CM68" s="17">
        <v>456</v>
      </c>
      <c r="CN68" s="39">
        <v>452</v>
      </c>
      <c r="CO68" s="45">
        <v>0.99122807017543857</v>
      </c>
      <c r="CP68" s="17">
        <v>445</v>
      </c>
      <c r="CQ68" s="39">
        <v>444</v>
      </c>
      <c r="CR68" s="45">
        <v>0.99775280898876406</v>
      </c>
      <c r="CS68" s="17">
        <v>433</v>
      </c>
      <c r="CT68" s="39">
        <v>432</v>
      </c>
      <c r="CU68" s="45">
        <v>0.99769053117782913</v>
      </c>
      <c r="CV68" s="17">
        <v>428</v>
      </c>
      <c r="CW68" s="39">
        <v>425</v>
      </c>
      <c r="CX68" s="45">
        <v>0.9929906542056075</v>
      </c>
      <c r="CY68" s="17">
        <v>472</v>
      </c>
      <c r="CZ68" s="39">
        <v>467</v>
      </c>
      <c r="DA68" s="45">
        <v>0.98940677966101698</v>
      </c>
      <c r="DB68" s="17">
        <v>456</v>
      </c>
      <c r="DC68" s="39">
        <v>451</v>
      </c>
      <c r="DD68" s="45">
        <v>0.98903508771929827</v>
      </c>
    </row>
    <row r="69" spans="1:108" x14ac:dyDescent="0.25">
      <c r="A69" s="27" t="s">
        <v>261</v>
      </c>
      <c r="B69" s="15" t="s">
        <v>262</v>
      </c>
      <c r="D69" s="17">
        <v>212</v>
      </c>
      <c r="E69" s="18">
        <v>211</v>
      </c>
      <c r="F69" s="20">
        <v>0.99528301886792447</v>
      </c>
      <c r="G69" s="17">
        <v>240</v>
      </c>
      <c r="H69" s="18">
        <v>239</v>
      </c>
      <c r="I69" s="20">
        <v>0.99583333333333335</v>
      </c>
      <c r="J69" s="17">
        <v>242</v>
      </c>
      <c r="K69" s="18">
        <v>240</v>
      </c>
      <c r="L69" s="20">
        <v>0.99173553719008267</v>
      </c>
      <c r="M69" s="17">
        <v>207</v>
      </c>
      <c r="N69" s="18">
        <v>205</v>
      </c>
      <c r="O69" s="20">
        <v>0.99033816425120769</v>
      </c>
      <c r="P69" s="17">
        <v>233</v>
      </c>
      <c r="Q69" s="18">
        <v>229</v>
      </c>
      <c r="R69" s="20">
        <v>0.98283261802575106</v>
      </c>
      <c r="S69" s="17">
        <v>227</v>
      </c>
      <c r="T69" s="18">
        <v>225</v>
      </c>
      <c r="U69" s="20">
        <v>0.99118942731277537</v>
      </c>
      <c r="V69" s="17">
        <v>249</v>
      </c>
      <c r="W69" s="18">
        <v>240</v>
      </c>
      <c r="X69" s="20">
        <v>0.96385542168674698</v>
      </c>
      <c r="Y69" s="17">
        <v>243</v>
      </c>
      <c r="Z69" s="18">
        <v>243</v>
      </c>
      <c r="AA69" s="20">
        <v>1</v>
      </c>
      <c r="AB69" s="17">
        <v>211</v>
      </c>
      <c r="AC69" s="18">
        <v>210</v>
      </c>
      <c r="AD69" s="20">
        <v>0.99526066350710896</v>
      </c>
      <c r="AE69" s="17">
        <v>262</v>
      </c>
      <c r="AF69" s="18">
        <v>262</v>
      </c>
      <c r="AG69" s="20">
        <v>1</v>
      </c>
      <c r="AH69" s="17">
        <v>273</v>
      </c>
      <c r="AI69" s="18">
        <v>273</v>
      </c>
      <c r="AJ69" s="20">
        <v>1</v>
      </c>
      <c r="AK69" s="17">
        <v>270</v>
      </c>
      <c r="AL69" s="18">
        <v>269</v>
      </c>
      <c r="AM69" s="20">
        <v>0.99629629629629635</v>
      </c>
      <c r="AN69" s="17">
        <v>302</v>
      </c>
      <c r="AO69" s="18">
        <v>302</v>
      </c>
      <c r="AP69" s="20">
        <v>1</v>
      </c>
      <c r="AQ69" s="17">
        <v>349</v>
      </c>
      <c r="AR69" s="18">
        <v>349</v>
      </c>
      <c r="AS69" s="20">
        <v>1</v>
      </c>
      <c r="AT69" s="17">
        <v>281</v>
      </c>
      <c r="AU69" s="18">
        <v>280</v>
      </c>
      <c r="AV69" s="20">
        <v>0.99644128113879005</v>
      </c>
      <c r="AW69" s="17">
        <v>317</v>
      </c>
      <c r="AX69" s="18">
        <v>317</v>
      </c>
      <c r="AY69" s="20">
        <v>1</v>
      </c>
      <c r="AZ69" s="17">
        <v>265</v>
      </c>
      <c r="BA69" s="18">
        <v>264</v>
      </c>
      <c r="BB69" s="20">
        <v>0.99622641509433962</v>
      </c>
      <c r="BC69" s="17">
        <v>284</v>
      </c>
      <c r="BD69" s="18">
        <v>281</v>
      </c>
      <c r="BE69" s="20">
        <v>0.98943661971830987</v>
      </c>
      <c r="BF69" s="17">
        <v>280</v>
      </c>
      <c r="BG69" s="18">
        <v>278</v>
      </c>
      <c r="BH69" s="20">
        <v>0.99285714285714288</v>
      </c>
      <c r="BI69" s="17">
        <v>299</v>
      </c>
      <c r="BJ69" s="18">
        <v>297</v>
      </c>
      <c r="BK69" s="20">
        <v>0.99331103678929766</v>
      </c>
      <c r="BL69" s="17">
        <v>256</v>
      </c>
      <c r="BM69" s="18">
        <v>254</v>
      </c>
      <c r="BN69" s="20">
        <v>0.9921875</v>
      </c>
      <c r="BO69" s="17">
        <v>290</v>
      </c>
      <c r="BP69" s="18">
        <v>290</v>
      </c>
      <c r="BQ69" s="20">
        <v>1</v>
      </c>
      <c r="BR69" s="17">
        <v>297</v>
      </c>
      <c r="BS69" s="18">
        <v>295</v>
      </c>
      <c r="BT69" s="20">
        <v>0.9932659932659933</v>
      </c>
      <c r="BU69" s="17">
        <v>289</v>
      </c>
      <c r="BV69" s="18">
        <v>288</v>
      </c>
      <c r="BW69" s="20">
        <v>0.9965397923875432</v>
      </c>
      <c r="BX69" s="17">
        <v>281</v>
      </c>
      <c r="BY69" s="39">
        <v>280</v>
      </c>
      <c r="BZ69" s="20">
        <v>0.99644128113879005</v>
      </c>
      <c r="CA69" s="17">
        <v>301</v>
      </c>
      <c r="CB69" s="39">
        <v>298</v>
      </c>
      <c r="CC69" s="20">
        <f t="shared" si="0"/>
        <v>0.99003322259136217</v>
      </c>
      <c r="CD69" s="17">
        <v>296</v>
      </c>
      <c r="CE69" s="39">
        <v>292</v>
      </c>
      <c r="CF69" s="20">
        <f t="shared" si="1"/>
        <v>0.98648648648648651</v>
      </c>
      <c r="CG69" s="17">
        <v>288</v>
      </c>
      <c r="CH69" s="39">
        <v>287</v>
      </c>
      <c r="CI69" s="45">
        <v>0.99652777777777779</v>
      </c>
      <c r="CJ69" s="17">
        <v>290</v>
      </c>
      <c r="CK69" s="39">
        <v>289</v>
      </c>
      <c r="CL69" s="45">
        <v>0.99655172413793103</v>
      </c>
      <c r="CM69" s="17">
        <v>326</v>
      </c>
      <c r="CN69" s="39">
        <v>320</v>
      </c>
      <c r="CO69" s="45">
        <v>0.98159509202453987</v>
      </c>
      <c r="CP69" s="17">
        <v>285</v>
      </c>
      <c r="CQ69" s="39">
        <v>282</v>
      </c>
      <c r="CR69" s="45">
        <v>0.98947368421052628</v>
      </c>
      <c r="CS69" s="17">
        <v>283</v>
      </c>
      <c r="CT69" s="39">
        <v>281</v>
      </c>
      <c r="CU69" s="45">
        <v>0.99293286219081267</v>
      </c>
      <c r="CV69" s="17">
        <v>275</v>
      </c>
      <c r="CW69" s="39">
        <v>273</v>
      </c>
      <c r="CX69" s="45">
        <v>0.99272727272727268</v>
      </c>
      <c r="CY69" s="17">
        <v>298</v>
      </c>
      <c r="CZ69" s="39">
        <v>296</v>
      </c>
      <c r="DA69" s="45">
        <v>0.99328859060402686</v>
      </c>
      <c r="DB69" s="17">
        <v>295</v>
      </c>
      <c r="DC69" s="39">
        <v>291</v>
      </c>
      <c r="DD69" s="45">
        <v>0.98644067796610169</v>
      </c>
    </row>
    <row r="70" spans="1:108" x14ac:dyDescent="0.25">
      <c r="A70" s="27" t="s">
        <v>441</v>
      </c>
      <c r="B70" s="15" t="s">
        <v>442</v>
      </c>
      <c r="D70" s="17" t="s">
        <v>588</v>
      </c>
      <c r="E70" s="18" t="s">
        <v>588</v>
      </c>
      <c r="F70" s="20" t="s">
        <v>588</v>
      </c>
      <c r="G70" s="17" t="s">
        <v>588</v>
      </c>
      <c r="H70" s="18" t="s">
        <v>588</v>
      </c>
      <c r="I70" s="20" t="s">
        <v>588</v>
      </c>
      <c r="J70" s="17" t="s">
        <v>588</v>
      </c>
      <c r="K70" s="18" t="s">
        <v>588</v>
      </c>
      <c r="L70" s="20" t="s">
        <v>588</v>
      </c>
      <c r="M70" s="17" t="s">
        <v>588</v>
      </c>
      <c r="N70" s="18" t="s">
        <v>588</v>
      </c>
      <c r="O70" s="20" t="s">
        <v>588</v>
      </c>
      <c r="P70" s="17" t="s">
        <v>588</v>
      </c>
      <c r="Q70" s="18" t="s">
        <v>588</v>
      </c>
      <c r="R70" s="20" t="s">
        <v>588</v>
      </c>
      <c r="S70" s="17" t="s">
        <v>588</v>
      </c>
      <c r="T70" s="18" t="s">
        <v>588</v>
      </c>
      <c r="U70" s="20" t="s">
        <v>588</v>
      </c>
      <c r="V70" s="17" t="s">
        <v>588</v>
      </c>
      <c r="W70" s="18" t="s">
        <v>588</v>
      </c>
      <c r="X70" s="20" t="s">
        <v>588</v>
      </c>
      <c r="Y70" s="17" t="s">
        <v>588</v>
      </c>
      <c r="Z70" s="18" t="s">
        <v>588</v>
      </c>
      <c r="AA70" s="20" t="s">
        <v>588</v>
      </c>
      <c r="AB70" s="17" t="s">
        <v>588</v>
      </c>
      <c r="AC70" s="18" t="s">
        <v>588</v>
      </c>
      <c r="AD70" s="20" t="s">
        <v>588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 t="s">
        <v>588</v>
      </c>
      <c r="AO70" s="18" t="s">
        <v>588</v>
      </c>
      <c r="AP70" s="20" t="s">
        <v>588</v>
      </c>
      <c r="AQ70" s="17" t="s">
        <v>588</v>
      </c>
      <c r="AR70" s="18" t="s">
        <v>588</v>
      </c>
      <c r="AS70" s="20" t="s">
        <v>588</v>
      </c>
      <c r="AT70" s="17" t="s">
        <v>588</v>
      </c>
      <c r="AU70" s="18" t="s">
        <v>588</v>
      </c>
      <c r="AV70" s="20" t="s">
        <v>588</v>
      </c>
      <c r="AW70" s="17" t="s">
        <v>588</v>
      </c>
      <c r="AX70" s="18" t="s">
        <v>588</v>
      </c>
      <c r="AY70" s="20" t="s">
        <v>588</v>
      </c>
      <c r="AZ70" s="17" t="s">
        <v>588</v>
      </c>
      <c r="BA70" s="18" t="s">
        <v>588</v>
      </c>
      <c r="BB70" s="20" t="s">
        <v>588</v>
      </c>
      <c r="BC70" s="17" t="s">
        <v>588</v>
      </c>
      <c r="BD70" s="18" t="s">
        <v>588</v>
      </c>
      <c r="BE70" s="20" t="s">
        <v>588</v>
      </c>
      <c r="BF70" s="17" t="s">
        <v>588</v>
      </c>
      <c r="BG70" s="18" t="s">
        <v>588</v>
      </c>
      <c r="BH70" s="20" t="s">
        <v>588</v>
      </c>
      <c r="BI70" s="17" t="s">
        <v>588</v>
      </c>
      <c r="BJ70" s="18" t="s">
        <v>588</v>
      </c>
      <c r="BK70" s="20" t="s">
        <v>588</v>
      </c>
      <c r="BL70" s="17" t="s">
        <v>588</v>
      </c>
      <c r="BM70" s="18" t="s">
        <v>588</v>
      </c>
      <c r="BN70" s="20" t="s">
        <v>588</v>
      </c>
      <c r="BO70" s="17" t="s">
        <v>588</v>
      </c>
      <c r="BP70" s="18" t="s">
        <v>588</v>
      </c>
      <c r="BQ70" s="20" t="s">
        <v>588</v>
      </c>
      <c r="BR70" s="17" t="s">
        <v>588</v>
      </c>
      <c r="BS70" s="18" t="s">
        <v>588</v>
      </c>
      <c r="BT70" s="20" t="s">
        <v>588</v>
      </c>
      <c r="BU70" s="17"/>
      <c r="BV70" s="18"/>
      <c r="BW70" s="20"/>
      <c r="BX70" s="17" t="s">
        <v>588</v>
      </c>
      <c r="BY70" s="39" t="s">
        <v>588</v>
      </c>
      <c r="BZ70" s="20" t="s">
        <v>588</v>
      </c>
      <c r="CA70" s="17" t="s">
        <v>588</v>
      </c>
      <c r="CB70" s="39" t="s">
        <v>588</v>
      </c>
      <c r="CC70" s="20" t="str">
        <f t="shared" si="0"/>
        <v/>
      </c>
      <c r="CD70" s="17" t="s">
        <v>588</v>
      </c>
      <c r="CE70" s="39" t="s">
        <v>588</v>
      </c>
      <c r="CF70" s="20" t="str">
        <f t="shared" si="1"/>
        <v/>
      </c>
      <c r="CG70" s="17" t="s">
        <v>588</v>
      </c>
      <c r="CH70" s="39" t="s">
        <v>588</v>
      </c>
      <c r="CI70" s="45" t="s">
        <v>588</v>
      </c>
      <c r="CJ70" s="17" t="s">
        <v>588</v>
      </c>
      <c r="CK70" s="39" t="s">
        <v>588</v>
      </c>
      <c r="CL70" s="45" t="s">
        <v>588</v>
      </c>
      <c r="CM70" s="17">
        <v>2</v>
      </c>
      <c r="CN70" s="39">
        <v>2</v>
      </c>
      <c r="CO70" s="45">
        <v>1</v>
      </c>
      <c r="CP70" s="17" t="s">
        <v>588</v>
      </c>
      <c r="CQ70" s="39" t="s">
        <v>588</v>
      </c>
      <c r="CR70" s="45" t="s">
        <v>588</v>
      </c>
      <c r="CS70" s="17" t="s">
        <v>588</v>
      </c>
      <c r="CT70" s="39" t="s">
        <v>588</v>
      </c>
      <c r="CU70" s="45" t="s">
        <v>588</v>
      </c>
      <c r="CV70" s="17" t="s">
        <v>588</v>
      </c>
      <c r="CW70" s="39" t="s">
        <v>588</v>
      </c>
      <c r="CX70" s="45" t="s">
        <v>588</v>
      </c>
      <c r="CY70" s="17" t="s">
        <v>588</v>
      </c>
      <c r="CZ70" s="39" t="s">
        <v>588</v>
      </c>
      <c r="DA70" s="45" t="s">
        <v>588</v>
      </c>
      <c r="DB70" s="17" t="s">
        <v>588</v>
      </c>
      <c r="DC70" s="39" t="s">
        <v>588</v>
      </c>
      <c r="DD70" s="45" t="s">
        <v>588</v>
      </c>
    </row>
    <row r="71" spans="1:108" x14ac:dyDescent="0.25">
      <c r="A71" s="27" t="s">
        <v>403</v>
      </c>
      <c r="B71" s="15" t="s">
        <v>537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ref="CC71:CC135" si="2">IFERROR(CB71/CA71,"")</f>
        <v/>
      </c>
      <c r="CD71" s="17" t="s">
        <v>588</v>
      </c>
      <c r="CE71" s="39" t="s">
        <v>588</v>
      </c>
      <c r="CF71" s="20" t="str">
        <f t="shared" ref="CF71:CF135" si="3">IFERROR(CE71/CD71,"")</f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 t="s">
        <v>588</v>
      </c>
      <c r="CN71" s="39" t="s">
        <v>588</v>
      </c>
      <c r="CO71" s="45" t="s">
        <v>588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</row>
    <row r="72" spans="1:108" x14ac:dyDescent="0.25">
      <c r="A72" s="27" t="s">
        <v>169</v>
      </c>
      <c r="B72" s="15" t="s">
        <v>170</v>
      </c>
      <c r="D72" s="17" t="s">
        <v>588</v>
      </c>
      <c r="E72" s="18" t="s">
        <v>588</v>
      </c>
      <c r="F72" s="20" t="s">
        <v>588</v>
      </c>
      <c r="G72" s="17">
        <v>69</v>
      </c>
      <c r="H72" s="18">
        <v>68</v>
      </c>
      <c r="I72" s="20">
        <v>0.98550724637681164</v>
      </c>
      <c r="J72" s="17">
        <v>59</v>
      </c>
      <c r="K72" s="18">
        <v>56</v>
      </c>
      <c r="L72" s="20">
        <v>0.94915254237288138</v>
      </c>
      <c r="M72" s="17">
        <v>51</v>
      </c>
      <c r="N72" s="18">
        <v>50</v>
      </c>
      <c r="O72" s="20">
        <v>0.98039215686274506</v>
      </c>
      <c r="P72" s="17">
        <v>77</v>
      </c>
      <c r="Q72" s="18">
        <v>76</v>
      </c>
      <c r="R72" s="20">
        <v>0.98701298701298701</v>
      </c>
      <c r="S72" s="17">
        <v>63</v>
      </c>
      <c r="T72" s="18">
        <v>61</v>
      </c>
      <c r="U72" s="20">
        <v>0.96825396825396826</v>
      </c>
      <c r="V72" s="17">
        <v>76</v>
      </c>
      <c r="W72" s="18">
        <v>76</v>
      </c>
      <c r="X72" s="20">
        <v>1</v>
      </c>
      <c r="Y72" s="17">
        <v>80</v>
      </c>
      <c r="Z72" s="18">
        <v>77</v>
      </c>
      <c r="AA72" s="20">
        <v>0.96250000000000002</v>
      </c>
      <c r="AB72" s="17">
        <v>88</v>
      </c>
      <c r="AC72" s="18">
        <v>86</v>
      </c>
      <c r="AD72" s="20">
        <v>0.97727272727272729</v>
      </c>
      <c r="AE72" s="17">
        <v>78</v>
      </c>
      <c r="AF72" s="18">
        <v>77</v>
      </c>
      <c r="AG72" s="20">
        <v>0.98717948717948723</v>
      </c>
      <c r="AH72" s="17">
        <v>102</v>
      </c>
      <c r="AI72" s="18">
        <v>101</v>
      </c>
      <c r="AJ72" s="20">
        <v>0.99019607843137258</v>
      </c>
      <c r="AK72" s="17">
        <v>90</v>
      </c>
      <c r="AL72" s="18">
        <v>87</v>
      </c>
      <c r="AM72" s="20">
        <v>0.96666666666666667</v>
      </c>
      <c r="AN72" s="17">
        <v>92</v>
      </c>
      <c r="AO72" s="18">
        <v>90</v>
      </c>
      <c r="AP72" s="20">
        <v>0.97826086956521741</v>
      </c>
      <c r="AQ72" s="17">
        <v>91</v>
      </c>
      <c r="AR72" s="18">
        <v>89</v>
      </c>
      <c r="AS72" s="20">
        <v>0.97802197802197799</v>
      </c>
      <c r="AT72" s="17">
        <v>94</v>
      </c>
      <c r="AU72" s="18">
        <v>92</v>
      </c>
      <c r="AV72" s="20">
        <v>0.97872340425531912</v>
      </c>
      <c r="AW72" s="17">
        <v>74</v>
      </c>
      <c r="AX72" s="18">
        <v>73</v>
      </c>
      <c r="AY72" s="20">
        <v>0.98648648648648651</v>
      </c>
      <c r="AZ72" s="17">
        <v>89</v>
      </c>
      <c r="BA72" s="18">
        <v>88</v>
      </c>
      <c r="BB72" s="20">
        <v>0.9887640449438202</v>
      </c>
      <c r="BC72" s="17">
        <v>95</v>
      </c>
      <c r="BD72" s="18">
        <v>93</v>
      </c>
      <c r="BE72" s="20">
        <v>0.97894736842105268</v>
      </c>
      <c r="BF72" s="17">
        <v>96</v>
      </c>
      <c r="BG72" s="18">
        <v>96</v>
      </c>
      <c r="BH72" s="20">
        <v>1</v>
      </c>
      <c r="BI72" s="17">
        <v>85</v>
      </c>
      <c r="BJ72" s="18">
        <v>83</v>
      </c>
      <c r="BK72" s="20">
        <v>0.97647058823529409</v>
      </c>
      <c r="BL72" s="17">
        <v>106</v>
      </c>
      <c r="BM72" s="18">
        <v>105</v>
      </c>
      <c r="BN72" s="20">
        <v>0.99056603773584906</v>
      </c>
      <c r="BO72" s="17">
        <v>86</v>
      </c>
      <c r="BP72" s="18">
        <v>85</v>
      </c>
      <c r="BQ72" s="20">
        <v>0.98837209302325579</v>
      </c>
      <c r="BR72" s="17">
        <v>89</v>
      </c>
      <c r="BS72" s="18">
        <v>88</v>
      </c>
      <c r="BT72" s="20">
        <v>0.9887640449438202</v>
      </c>
      <c r="BU72" s="17">
        <v>85</v>
      </c>
      <c r="BV72" s="18">
        <v>85</v>
      </c>
      <c r="BW72" s="20">
        <v>1</v>
      </c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si="2"/>
        <v/>
      </c>
      <c r="CD72" s="17" t="s">
        <v>588</v>
      </c>
      <c r="CE72" s="39" t="s">
        <v>588</v>
      </c>
      <c r="CF72" s="20" t="str">
        <f t="shared" si="3"/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</row>
    <row r="73" spans="1:108" x14ac:dyDescent="0.25">
      <c r="A73" s="27" t="s">
        <v>131</v>
      </c>
      <c r="B73" s="15" t="s">
        <v>132</v>
      </c>
      <c r="D73" s="17">
        <v>573</v>
      </c>
      <c r="E73" s="18">
        <v>557</v>
      </c>
      <c r="F73" s="20">
        <v>0.97207678883071558</v>
      </c>
      <c r="G73" s="17">
        <v>635</v>
      </c>
      <c r="H73" s="18">
        <v>625</v>
      </c>
      <c r="I73" s="20">
        <v>0.98425196850393704</v>
      </c>
      <c r="J73" s="17">
        <v>615</v>
      </c>
      <c r="K73" s="18">
        <v>608</v>
      </c>
      <c r="L73" s="20">
        <v>0.98861788617886182</v>
      </c>
      <c r="M73" s="17">
        <v>477</v>
      </c>
      <c r="N73" s="18">
        <v>475</v>
      </c>
      <c r="O73" s="20">
        <v>0.99580712788259962</v>
      </c>
      <c r="P73" s="17">
        <v>447</v>
      </c>
      <c r="Q73" s="18">
        <v>443</v>
      </c>
      <c r="R73" s="20">
        <v>0.99105145413870244</v>
      </c>
      <c r="S73" s="17">
        <v>407</v>
      </c>
      <c r="T73" s="18">
        <v>407</v>
      </c>
      <c r="U73" s="20">
        <v>1</v>
      </c>
      <c r="V73" s="17">
        <v>538</v>
      </c>
      <c r="W73" s="18">
        <v>532</v>
      </c>
      <c r="X73" s="20">
        <v>0.98884758364312264</v>
      </c>
      <c r="Y73" s="17">
        <v>654</v>
      </c>
      <c r="Z73" s="18">
        <v>649</v>
      </c>
      <c r="AA73" s="20">
        <v>0.99235474006116209</v>
      </c>
      <c r="AB73" s="17">
        <v>677</v>
      </c>
      <c r="AC73" s="18">
        <v>675</v>
      </c>
      <c r="AD73" s="20">
        <v>0.99704579025110784</v>
      </c>
      <c r="AE73" s="17">
        <v>601</v>
      </c>
      <c r="AF73" s="18">
        <v>598</v>
      </c>
      <c r="AG73" s="20">
        <v>0.99500831946755408</v>
      </c>
      <c r="AH73" s="17">
        <v>637</v>
      </c>
      <c r="AI73" s="18">
        <v>635</v>
      </c>
      <c r="AJ73" s="20">
        <v>0.99686028257456827</v>
      </c>
      <c r="AK73" s="17">
        <v>572</v>
      </c>
      <c r="AL73" s="18">
        <v>569</v>
      </c>
      <c r="AM73" s="20">
        <v>0.99475524475524479</v>
      </c>
      <c r="AN73" s="17">
        <v>633</v>
      </c>
      <c r="AO73" s="18">
        <v>622</v>
      </c>
      <c r="AP73" s="20">
        <v>0.98262243285939965</v>
      </c>
      <c r="AQ73" s="17">
        <v>645</v>
      </c>
      <c r="AR73" s="18">
        <v>629</v>
      </c>
      <c r="AS73" s="20">
        <v>0.9751937984496124</v>
      </c>
      <c r="AT73" s="17">
        <v>709</v>
      </c>
      <c r="AU73" s="18">
        <v>695</v>
      </c>
      <c r="AV73" s="20">
        <v>0.98025387870239777</v>
      </c>
      <c r="AW73" s="17">
        <v>683</v>
      </c>
      <c r="AX73" s="18">
        <v>672</v>
      </c>
      <c r="AY73" s="20">
        <v>0.98389458272327968</v>
      </c>
      <c r="AZ73" s="17">
        <v>521</v>
      </c>
      <c r="BA73" s="18">
        <v>506</v>
      </c>
      <c r="BB73" s="20">
        <v>0.97120921305182339</v>
      </c>
      <c r="BC73" s="17">
        <v>586</v>
      </c>
      <c r="BD73" s="18">
        <v>572</v>
      </c>
      <c r="BE73" s="20">
        <v>0.97610921501706482</v>
      </c>
      <c r="BF73" s="17">
        <v>591</v>
      </c>
      <c r="BG73" s="18">
        <v>583</v>
      </c>
      <c r="BH73" s="20">
        <v>0.98646362098138751</v>
      </c>
      <c r="BI73" s="17">
        <v>613</v>
      </c>
      <c r="BJ73" s="18">
        <v>594</v>
      </c>
      <c r="BK73" s="20">
        <v>0.96900489396411094</v>
      </c>
      <c r="BL73" s="17">
        <v>563</v>
      </c>
      <c r="BM73" s="18">
        <v>546</v>
      </c>
      <c r="BN73" s="20">
        <v>0.96980461811722918</v>
      </c>
      <c r="BO73" s="17">
        <v>615</v>
      </c>
      <c r="BP73" s="18">
        <v>592</v>
      </c>
      <c r="BQ73" s="20">
        <v>0.9626016260162602</v>
      </c>
      <c r="BR73" s="17">
        <v>622</v>
      </c>
      <c r="BS73" s="18">
        <v>603</v>
      </c>
      <c r="BT73" s="20">
        <v>0.96945337620578775</v>
      </c>
      <c r="BU73" s="17">
        <v>564</v>
      </c>
      <c r="BV73" s="18">
        <v>547</v>
      </c>
      <c r="BW73" s="20">
        <v>0.96985815602836878</v>
      </c>
      <c r="BX73" s="17">
        <v>589</v>
      </c>
      <c r="BY73" s="39">
        <v>571</v>
      </c>
      <c r="BZ73" s="20">
        <v>0.96943972835314096</v>
      </c>
      <c r="CA73" s="17">
        <v>639</v>
      </c>
      <c r="CB73" s="39">
        <v>624</v>
      </c>
      <c r="CC73" s="20">
        <f t="shared" si="2"/>
        <v>0.97652582159624413</v>
      </c>
      <c r="CD73" s="17">
        <v>599</v>
      </c>
      <c r="CE73" s="39">
        <v>582</v>
      </c>
      <c r="CF73" s="20">
        <f t="shared" si="3"/>
        <v>0.97161936560934892</v>
      </c>
      <c r="CG73" s="17">
        <v>684</v>
      </c>
      <c r="CH73" s="39">
        <v>665</v>
      </c>
      <c r="CI73" s="45">
        <v>0.97222222222222221</v>
      </c>
      <c r="CJ73" s="17">
        <v>597</v>
      </c>
      <c r="CK73" s="39">
        <v>566</v>
      </c>
      <c r="CL73" s="45">
        <v>0.94807370184254602</v>
      </c>
      <c r="CM73" s="17">
        <v>634</v>
      </c>
      <c r="CN73" s="39">
        <v>602</v>
      </c>
      <c r="CO73" s="45">
        <v>0.94952681388012616</v>
      </c>
      <c r="CP73" s="17">
        <v>705</v>
      </c>
      <c r="CQ73" s="39">
        <v>654</v>
      </c>
      <c r="CR73" s="45">
        <v>0.92765957446808511</v>
      </c>
      <c r="CS73" s="17">
        <v>682</v>
      </c>
      <c r="CT73" s="39">
        <v>617</v>
      </c>
      <c r="CU73" s="45">
        <v>0.90469208211143692</v>
      </c>
      <c r="CV73" s="17">
        <v>712</v>
      </c>
      <c r="CW73" s="39">
        <v>633</v>
      </c>
      <c r="CX73" s="45">
        <v>0.8890449438202247</v>
      </c>
      <c r="CY73" s="17">
        <v>670</v>
      </c>
      <c r="CZ73" s="39">
        <v>597</v>
      </c>
      <c r="DA73" s="45">
        <v>0.89104477611940303</v>
      </c>
      <c r="DB73" s="17">
        <v>725</v>
      </c>
      <c r="DC73" s="39">
        <v>676</v>
      </c>
      <c r="DD73" s="45">
        <v>0.9324137931034483</v>
      </c>
    </row>
    <row r="74" spans="1:108" x14ac:dyDescent="0.25">
      <c r="A74" s="27" t="s">
        <v>45</v>
      </c>
      <c r="B74" s="15" t="s">
        <v>46</v>
      </c>
      <c r="D74" s="17">
        <v>141</v>
      </c>
      <c r="E74" s="18">
        <v>141</v>
      </c>
      <c r="F74" s="20">
        <v>1</v>
      </c>
      <c r="G74" s="17">
        <v>165</v>
      </c>
      <c r="H74" s="18">
        <v>159</v>
      </c>
      <c r="I74" s="20">
        <v>0.96363636363636362</v>
      </c>
      <c r="J74" s="17">
        <v>130</v>
      </c>
      <c r="K74" s="18">
        <v>127</v>
      </c>
      <c r="L74" s="20">
        <v>0.97692307692307689</v>
      </c>
      <c r="M74" s="17">
        <v>150</v>
      </c>
      <c r="N74" s="18">
        <v>143</v>
      </c>
      <c r="O74" s="20">
        <v>0.95333333333333337</v>
      </c>
      <c r="P74" s="17">
        <v>148</v>
      </c>
      <c r="Q74" s="18">
        <v>146</v>
      </c>
      <c r="R74" s="20">
        <v>0.98648648648648651</v>
      </c>
      <c r="S74" s="17">
        <v>117</v>
      </c>
      <c r="T74" s="18">
        <v>117</v>
      </c>
      <c r="U74" s="20">
        <v>1</v>
      </c>
      <c r="V74" s="17">
        <v>159</v>
      </c>
      <c r="W74" s="18">
        <v>159</v>
      </c>
      <c r="X74" s="20">
        <v>1</v>
      </c>
      <c r="Y74" s="17">
        <v>133</v>
      </c>
      <c r="Z74" s="18">
        <v>131</v>
      </c>
      <c r="AA74" s="20">
        <v>0.98496240601503759</v>
      </c>
      <c r="AB74" s="17">
        <v>127</v>
      </c>
      <c r="AC74" s="18">
        <v>127</v>
      </c>
      <c r="AD74" s="20">
        <v>1</v>
      </c>
      <c r="AE74" s="17">
        <v>119</v>
      </c>
      <c r="AF74" s="18">
        <v>119</v>
      </c>
      <c r="AG74" s="20">
        <v>1</v>
      </c>
      <c r="AH74" s="17">
        <v>178</v>
      </c>
      <c r="AI74" s="18">
        <v>177</v>
      </c>
      <c r="AJ74" s="20">
        <v>0.9943820224719101</v>
      </c>
      <c r="AK74" s="17">
        <v>166</v>
      </c>
      <c r="AL74" s="18">
        <v>165</v>
      </c>
      <c r="AM74" s="20">
        <v>0.99397590361445787</v>
      </c>
      <c r="AN74" s="17">
        <v>155</v>
      </c>
      <c r="AO74" s="18">
        <v>155</v>
      </c>
      <c r="AP74" s="20">
        <v>1</v>
      </c>
      <c r="AQ74" s="17">
        <v>188</v>
      </c>
      <c r="AR74" s="18">
        <v>188</v>
      </c>
      <c r="AS74" s="20">
        <v>1</v>
      </c>
      <c r="AT74" s="17">
        <v>164</v>
      </c>
      <c r="AU74" s="18">
        <v>164</v>
      </c>
      <c r="AV74" s="20">
        <v>1</v>
      </c>
      <c r="AW74" s="17">
        <v>173</v>
      </c>
      <c r="AX74" s="18">
        <v>173</v>
      </c>
      <c r="AY74" s="20">
        <v>1</v>
      </c>
      <c r="AZ74" s="17">
        <v>207</v>
      </c>
      <c r="BA74" s="18">
        <v>206</v>
      </c>
      <c r="BB74" s="20">
        <v>0.99516908212560384</v>
      </c>
      <c r="BC74" s="17">
        <v>172</v>
      </c>
      <c r="BD74" s="18">
        <v>172</v>
      </c>
      <c r="BE74" s="20">
        <v>1</v>
      </c>
      <c r="BF74" s="17">
        <v>181</v>
      </c>
      <c r="BG74" s="18">
        <v>181</v>
      </c>
      <c r="BH74" s="20">
        <v>1</v>
      </c>
      <c r="BI74" s="17">
        <v>214</v>
      </c>
      <c r="BJ74" s="18">
        <v>210</v>
      </c>
      <c r="BK74" s="20">
        <v>0.98130841121495327</v>
      </c>
      <c r="BL74" s="17">
        <v>180</v>
      </c>
      <c r="BM74" s="18">
        <v>180</v>
      </c>
      <c r="BN74" s="20">
        <v>1</v>
      </c>
      <c r="BO74" s="17">
        <v>181</v>
      </c>
      <c r="BP74" s="18">
        <v>179</v>
      </c>
      <c r="BQ74" s="20">
        <v>0.98895027624309395</v>
      </c>
      <c r="BR74" s="17">
        <v>176</v>
      </c>
      <c r="BS74" s="18">
        <v>173</v>
      </c>
      <c r="BT74" s="20">
        <v>0.98295454545454541</v>
      </c>
      <c r="BU74" s="17">
        <v>187</v>
      </c>
      <c r="BV74" s="18">
        <v>187</v>
      </c>
      <c r="BW74" s="20">
        <v>1</v>
      </c>
      <c r="BX74" s="17">
        <v>178</v>
      </c>
      <c r="BY74" s="39">
        <v>176</v>
      </c>
      <c r="BZ74" s="20">
        <v>0.9887640449438202</v>
      </c>
      <c r="CA74" s="17">
        <v>169</v>
      </c>
      <c r="CB74" s="39">
        <v>166</v>
      </c>
      <c r="CC74" s="20">
        <f t="shared" si="2"/>
        <v>0.98224852071005919</v>
      </c>
      <c r="CD74" s="17">
        <v>195</v>
      </c>
      <c r="CE74" s="39">
        <v>195</v>
      </c>
      <c r="CF74" s="20">
        <f t="shared" si="3"/>
        <v>1</v>
      </c>
      <c r="CG74" s="17">
        <v>160</v>
      </c>
      <c r="CH74" s="39">
        <v>160</v>
      </c>
      <c r="CI74" s="45">
        <v>1</v>
      </c>
      <c r="CJ74" s="17">
        <v>123</v>
      </c>
      <c r="CK74" s="39">
        <v>123</v>
      </c>
      <c r="CL74" s="45">
        <v>1</v>
      </c>
      <c r="CM74" s="17">
        <v>161</v>
      </c>
      <c r="CN74" s="39">
        <v>159</v>
      </c>
      <c r="CO74" s="45">
        <v>0.98757763975155277</v>
      </c>
      <c r="CP74" s="17">
        <v>166</v>
      </c>
      <c r="CQ74" s="39">
        <v>166</v>
      </c>
      <c r="CR74" s="45">
        <v>1</v>
      </c>
      <c r="CS74" s="17">
        <v>146</v>
      </c>
      <c r="CT74" s="39">
        <v>146</v>
      </c>
      <c r="CU74" s="45">
        <v>1</v>
      </c>
      <c r="CV74" s="17">
        <v>152</v>
      </c>
      <c r="CW74" s="39">
        <v>152</v>
      </c>
      <c r="CX74" s="45">
        <v>1</v>
      </c>
      <c r="CY74" s="17">
        <v>134</v>
      </c>
      <c r="CZ74" s="39">
        <v>132</v>
      </c>
      <c r="DA74" s="45">
        <v>0.9850746268656716</v>
      </c>
      <c r="DB74" s="17">
        <v>157</v>
      </c>
      <c r="DC74" s="39">
        <v>154</v>
      </c>
      <c r="DD74" s="45">
        <v>0.98089171974522293</v>
      </c>
    </row>
    <row r="75" spans="1:108" x14ac:dyDescent="0.25">
      <c r="A75" s="27" t="s">
        <v>143</v>
      </c>
      <c r="B75" s="15" t="s">
        <v>144</v>
      </c>
      <c r="D75" s="17">
        <v>510</v>
      </c>
      <c r="E75" s="18">
        <v>496</v>
      </c>
      <c r="F75" s="20">
        <v>0.97254901960784312</v>
      </c>
      <c r="G75" s="17">
        <v>579</v>
      </c>
      <c r="H75" s="18">
        <v>567</v>
      </c>
      <c r="I75" s="20">
        <v>0.97927461139896377</v>
      </c>
      <c r="J75" s="17">
        <v>636</v>
      </c>
      <c r="K75" s="18">
        <v>607</v>
      </c>
      <c r="L75" s="20">
        <v>0.95440251572327039</v>
      </c>
      <c r="M75" s="17">
        <v>656</v>
      </c>
      <c r="N75" s="18">
        <v>643</v>
      </c>
      <c r="O75" s="20">
        <v>0.98018292682926833</v>
      </c>
      <c r="P75" s="17">
        <v>618</v>
      </c>
      <c r="Q75" s="18">
        <v>607</v>
      </c>
      <c r="R75" s="20">
        <v>0.98220064724919098</v>
      </c>
      <c r="S75" s="17">
        <v>664</v>
      </c>
      <c r="T75" s="18">
        <v>654</v>
      </c>
      <c r="U75" s="20">
        <v>0.98493975903614461</v>
      </c>
      <c r="V75" s="17">
        <v>778</v>
      </c>
      <c r="W75" s="18">
        <v>774</v>
      </c>
      <c r="X75" s="20">
        <v>0.99485861182519275</v>
      </c>
      <c r="Y75" s="17">
        <v>747</v>
      </c>
      <c r="Z75" s="18">
        <v>741</v>
      </c>
      <c r="AA75" s="20">
        <v>0.99196787148594379</v>
      </c>
      <c r="AB75" s="17">
        <v>746</v>
      </c>
      <c r="AC75" s="18">
        <v>741</v>
      </c>
      <c r="AD75" s="20">
        <v>0.99329758713136729</v>
      </c>
      <c r="AE75" s="17">
        <v>754</v>
      </c>
      <c r="AF75" s="18">
        <v>744</v>
      </c>
      <c r="AG75" s="20">
        <v>0.98673740053050396</v>
      </c>
      <c r="AH75" s="17">
        <v>766</v>
      </c>
      <c r="AI75" s="18">
        <v>761</v>
      </c>
      <c r="AJ75" s="20">
        <v>0.99347258485639689</v>
      </c>
      <c r="AK75" s="17">
        <v>787</v>
      </c>
      <c r="AL75" s="18">
        <v>780</v>
      </c>
      <c r="AM75" s="20">
        <v>0.99110546378653108</v>
      </c>
      <c r="AN75" s="17">
        <v>778</v>
      </c>
      <c r="AO75" s="18">
        <v>771</v>
      </c>
      <c r="AP75" s="20">
        <v>0.99100257069408737</v>
      </c>
      <c r="AQ75" s="17">
        <v>775</v>
      </c>
      <c r="AR75" s="18">
        <v>767</v>
      </c>
      <c r="AS75" s="20">
        <v>0.98967741935483866</v>
      </c>
      <c r="AT75" s="17">
        <v>803</v>
      </c>
      <c r="AU75" s="18">
        <v>798</v>
      </c>
      <c r="AV75" s="20">
        <v>0.99377334993773347</v>
      </c>
      <c r="AW75" s="17">
        <v>805</v>
      </c>
      <c r="AX75" s="18">
        <v>796</v>
      </c>
      <c r="AY75" s="20">
        <v>0.98881987577639752</v>
      </c>
      <c r="AZ75" s="17">
        <v>763</v>
      </c>
      <c r="BA75" s="18">
        <v>757</v>
      </c>
      <c r="BB75" s="20">
        <v>0.99213630406290954</v>
      </c>
      <c r="BC75" s="17">
        <v>721</v>
      </c>
      <c r="BD75" s="18">
        <v>712</v>
      </c>
      <c r="BE75" s="20">
        <v>0.98751733703190014</v>
      </c>
      <c r="BF75" s="17">
        <v>738</v>
      </c>
      <c r="BG75" s="18">
        <v>731</v>
      </c>
      <c r="BH75" s="20">
        <v>0.99051490514905149</v>
      </c>
      <c r="BI75" s="17">
        <v>770</v>
      </c>
      <c r="BJ75" s="18">
        <v>757</v>
      </c>
      <c r="BK75" s="20">
        <v>0.98311688311688317</v>
      </c>
      <c r="BL75" s="17">
        <v>805</v>
      </c>
      <c r="BM75" s="18">
        <v>780</v>
      </c>
      <c r="BN75" s="20">
        <v>0.96894409937888204</v>
      </c>
      <c r="BO75" s="17">
        <v>749</v>
      </c>
      <c r="BP75" s="18">
        <v>742</v>
      </c>
      <c r="BQ75" s="20">
        <v>0.99065420560747663</v>
      </c>
      <c r="BR75" s="17">
        <v>840</v>
      </c>
      <c r="BS75" s="18">
        <v>829</v>
      </c>
      <c r="BT75" s="20">
        <v>0.98690476190476195</v>
      </c>
      <c r="BU75" s="17">
        <v>772</v>
      </c>
      <c r="BV75" s="18">
        <v>757</v>
      </c>
      <c r="BW75" s="20">
        <v>0.98056994818652854</v>
      </c>
      <c r="BX75" s="17">
        <v>766</v>
      </c>
      <c r="BY75" s="39">
        <v>747</v>
      </c>
      <c r="BZ75" s="20">
        <v>0.97519582245430814</v>
      </c>
      <c r="CA75" s="17">
        <v>734</v>
      </c>
      <c r="CB75" s="39">
        <v>693</v>
      </c>
      <c r="CC75" s="20">
        <f t="shared" si="2"/>
        <v>0.94414168937329701</v>
      </c>
      <c r="CD75" s="17">
        <v>794</v>
      </c>
      <c r="CE75" s="39">
        <v>735</v>
      </c>
      <c r="CF75" s="20">
        <f t="shared" si="3"/>
        <v>0.9256926952141058</v>
      </c>
      <c r="CG75" s="17">
        <v>740</v>
      </c>
      <c r="CH75" s="39">
        <v>720</v>
      </c>
      <c r="CI75" s="45">
        <v>0.97297297297297303</v>
      </c>
      <c r="CJ75" s="17">
        <v>753</v>
      </c>
      <c r="CK75" s="39">
        <v>728</v>
      </c>
      <c r="CL75" s="45">
        <v>0.96679946879150069</v>
      </c>
      <c r="CM75" s="17">
        <v>866</v>
      </c>
      <c r="CN75" s="39">
        <v>828</v>
      </c>
      <c r="CO75" s="45">
        <v>0.95612009237875284</v>
      </c>
      <c r="CP75" s="17">
        <v>930</v>
      </c>
      <c r="CQ75" s="39">
        <v>872</v>
      </c>
      <c r="CR75" s="45">
        <v>0.93763440860215053</v>
      </c>
      <c r="CS75" s="17">
        <v>952</v>
      </c>
      <c r="CT75" s="39">
        <v>910</v>
      </c>
      <c r="CU75" s="45">
        <v>0.95588235294117652</v>
      </c>
      <c r="CV75" s="17">
        <v>925</v>
      </c>
      <c r="CW75" s="39">
        <v>888</v>
      </c>
      <c r="CX75" s="45">
        <v>0.96</v>
      </c>
      <c r="CY75" s="17">
        <v>908</v>
      </c>
      <c r="CZ75" s="39">
        <v>867</v>
      </c>
      <c r="DA75" s="45">
        <v>0.95484581497797361</v>
      </c>
      <c r="DB75" s="17">
        <v>594</v>
      </c>
      <c r="DC75" s="39">
        <v>567</v>
      </c>
      <c r="DD75" s="45">
        <v>0.95454545454545459</v>
      </c>
    </row>
    <row r="76" spans="1:108" x14ac:dyDescent="0.25">
      <c r="A76" s="27" t="s">
        <v>151</v>
      </c>
      <c r="B76" s="15" t="s">
        <v>152</v>
      </c>
      <c r="D76" s="17">
        <v>427</v>
      </c>
      <c r="E76" s="18">
        <v>418</v>
      </c>
      <c r="F76" s="20">
        <v>0.97892271662763464</v>
      </c>
      <c r="G76" s="17">
        <v>446</v>
      </c>
      <c r="H76" s="18">
        <v>440</v>
      </c>
      <c r="I76" s="20">
        <v>0.98654708520179368</v>
      </c>
      <c r="J76" s="17">
        <v>459</v>
      </c>
      <c r="K76" s="18">
        <v>457</v>
      </c>
      <c r="L76" s="20">
        <v>0.99564270152505452</v>
      </c>
      <c r="M76" s="17">
        <v>460</v>
      </c>
      <c r="N76" s="18">
        <v>448</v>
      </c>
      <c r="O76" s="20">
        <v>0.97391304347826091</v>
      </c>
      <c r="P76" s="17">
        <v>453</v>
      </c>
      <c r="Q76" s="18">
        <v>447</v>
      </c>
      <c r="R76" s="20">
        <v>0.98675496688741726</v>
      </c>
      <c r="S76" s="17">
        <v>410</v>
      </c>
      <c r="T76" s="18">
        <v>406</v>
      </c>
      <c r="U76" s="20">
        <v>0.99024390243902438</v>
      </c>
      <c r="V76" s="17">
        <v>446</v>
      </c>
      <c r="W76" s="18">
        <v>441</v>
      </c>
      <c r="X76" s="20">
        <v>0.9887892376681614</v>
      </c>
      <c r="Y76" s="17">
        <v>408</v>
      </c>
      <c r="Z76" s="18">
        <v>406</v>
      </c>
      <c r="AA76" s="20">
        <v>0.99509803921568629</v>
      </c>
      <c r="AB76" s="17">
        <v>380</v>
      </c>
      <c r="AC76" s="18">
        <v>373</v>
      </c>
      <c r="AD76" s="20">
        <v>0.98157894736842111</v>
      </c>
      <c r="AE76" s="17">
        <v>487</v>
      </c>
      <c r="AF76" s="18">
        <v>475</v>
      </c>
      <c r="AG76" s="20">
        <v>0.97535934291581106</v>
      </c>
      <c r="AH76" s="17">
        <v>457</v>
      </c>
      <c r="AI76" s="18">
        <v>444</v>
      </c>
      <c r="AJ76" s="20">
        <v>0.97155361050328226</v>
      </c>
      <c r="AK76" s="17">
        <v>455</v>
      </c>
      <c r="AL76" s="18">
        <v>447</v>
      </c>
      <c r="AM76" s="20">
        <v>0.98241758241758237</v>
      </c>
      <c r="AN76" s="17">
        <v>410</v>
      </c>
      <c r="AO76" s="18">
        <v>399</v>
      </c>
      <c r="AP76" s="20">
        <v>0.97317073170731705</v>
      </c>
      <c r="AQ76" s="17">
        <v>455</v>
      </c>
      <c r="AR76" s="18">
        <v>452</v>
      </c>
      <c r="AS76" s="20">
        <v>0.99340659340659343</v>
      </c>
      <c r="AT76" s="17">
        <v>414</v>
      </c>
      <c r="AU76" s="18">
        <v>406</v>
      </c>
      <c r="AV76" s="20">
        <v>0.98067632850241548</v>
      </c>
      <c r="AW76" s="17">
        <v>441</v>
      </c>
      <c r="AX76" s="18">
        <v>435</v>
      </c>
      <c r="AY76" s="20">
        <v>0.98639455782312924</v>
      </c>
      <c r="AZ76" s="17">
        <v>451</v>
      </c>
      <c r="BA76" s="18">
        <v>436</v>
      </c>
      <c r="BB76" s="20">
        <v>0.96674057649667411</v>
      </c>
      <c r="BC76" s="17">
        <v>460</v>
      </c>
      <c r="BD76" s="18">
        <v>445</v>
      </c>
      <c r="BE76" s="20">
        <v>0.96739130434782605</v>
      </c>
      <c r="BF76" s="17">
        <v>447</v>
      </c>
      <c r="BG76" s="18">
        <v>441</v>
      </c>
      <c r="BH76" s="20">
        <v>0.98657718120805371</v>
      </c>
      <c r="BI76" s="17">
        <v>544</v>
      </c>
      <c r="BJ76" s="18">
        <v>530</v>
      </c>
      <c r="BK76" s="20">
        <v>0.97426470588235292</v>
      </c>
      <c r="BL76" s="17">
        <v>520</v>
      </c>
      <c r="BM76" s="18">
        <v>507</v>
      </c>
      <c r="BN76" s="20">
        <v>0.97499999999999998</v>
      </c>
      <c r="BO76" s="17">
        <v>526</v>
      </c>
      <c r="BP76" s="18">
        <v>516</v>
      </c>
      <c r="BQ76" s="20">
        <v>0.98098859315589348</v>
      </c>
      <c r="BR76" s="17">
        <v>479</v>
      </c>
      <c r="BS76" s="18">
        <v>473</v>
      </c>
      <c r="BT76" s="20">
        <v>0.98747390396659707</v>
      </c>
      <c r="BU76" s="17">
        <v>510</v>
      </c>
      <c r="BV76" s="18">
        <v>503</v>
      </c>
      <c r="BW76" s="20">
        <v>0.98627450980392162</v>
      </c>
      <c r="BX76" s="17">
        <v>503</v>
      </c>
      <c r="BY76" s="39">
        <v>489</v>
      </c>
      <c r="BZ76" s="20">
        <v>0.97216699801192841</v>
      </c>
      <c r="CA76" s="17">
        <v>494</v>
      </c>
      <c r="CB76" s="39">
        <v>487</v>
      </c>
      <c r="CC76" s="20">
        <f t="shared" si="2"/>
        <v>0.98582995951417007</v>
      </c>
      <c r="CD76" s="17">
        <v>516</v>
      </c>
      <c r="CE76" s="39">
        <v>511</v>
      </c>
      <c r="CF76" s="20">
        <f t="shared" si="3"/>
        <v>0.99031007751937983</v>
      </c>
      <c r="CG76" s="17">
        <v>506</v>
      </c>
      <c r="CH76" s="39">
        <v>506</v>
      </c>
      <c r="CI76" s="45">
        <v>1</v>
      </c>
      <c r="CJ76" s="17">
        <v>526</v>
      </c>
      <c r="CK76" s="39">
        <v>521</v>
      </c>
      <c r="CL76" s="45">
        <v>0.99049429657794674</v>
      </c>
      <c r="CM76" s="17">
        <v>616</v>
      </c>
      <c r="CN76" s="39">
        <v>611</v>
      </c>
      <c r="CO76" s="45">
        <v>0.99188311688311692</v>
      </c>
      <c r="CP76" s="17">
        <v>535</v>
      </c>
      <c r="CQ76" s="39">
        <v>526</v>
      </c>
      <c r="CR76" s="45">
        <v>0.98317757009345796</v>
      </c>
      <c r="CS76" s="17">
        <v>591</v>
      </c>
      <c r="CT76" s="39">
        <v>585</v>
      </c>
      <c r="CU76" s="45">
        <v>0.98984771573604058</v>
      </c>
      <c r="CV76" s="17">
        <v>562</v>
      </c>
      <c r="CW76" s="39">
        <v>556</v>
      </c>
      <c r="CX76" s="45">
        <v>0.98932384341637014</v>
      </c>
      <c r="CY76" s="17">
        <v>601</v>
      </c>
      <c r="CZ76" s="39">
        <v>598</v>
      </c>
      <c r="DA76" s="45">
        <v>0.99500831946755408</v>
      </c>
      <c r="DB76" s="17">
        <v>592</v>
      </c>
      <c r="DC76" s="39">
        <v>586</v>
      </c>
      <c r="DD76" s="45">
        <v>0.98986486486486491</v>
      </c>
    </row>
    <row r="77" spans="1:108" x14ac:dyDescent="0.25">
      <c r="A77" s="27" t="s">
        <v>370</v>
      </c>
      <c r="B77" s="15" t="s">
        <v>563</v>
      </c>
      <c r="D77" s="17" t="s">
        <v>588</v>
      </c>
      <c r="E77" s="18" t="s">
        <v>588</v>
      </c>
      <c r="F77" s="20" t="s">
        <v>588</v>
      </c>
      <c r="G77" s="17" t="s">
        <v>588</v>
      </c>
      <c r="H77" s="18" t="s">
        <v>588</v>
      </c>
      <c r="I77" s="20" t="s">
        <v>588</v>
      </c>
      <c r="J77" s="17" t="s">
        <v>588</v>
      </c>
      <c r="K77" s="18" t="s">
        <v>588</v>
      </c>
      <c r="L77" s="20" t="s">
        <v>588</v>
      </c>
      <c r="M77" s="17" t="s">
        <v>588</v>
      </c>
      <c r="N77" s="18" t="s">
        <v>588</v>
      </c>
      <c r="O77" s="20" t="s">
        <v>588</v>
      </c>
      <c r="P77" s="17" t="s">
        <v>588</v>
      </c>
      <c r="Q77" s="18" t="s">
        <v>588</v>
      </c>
      <c r="R77" s="20" t="s">
        <v>588</v>
      </c>
      <c r="S77" s="17" t="s">
        <v>588</v>
      </c>
      <c r="T77" s="18" t="s">
        <v>588</v>
      </c>
      <c r="U77" s="20" t="s">
        <v>588</v>
      </c>
      <c r="V77" s="17" t="s">
        <v>588</v>
      </c>
      <c r="W77" s="18" t="s">
        <v>588</v>
      </c>
      <c r="X77" s="20" t="s">
        <v>588</v>
      </c>
      <c r="Y77" s="17" t="s">
        <v>588</v>
      </c>
      <c r="Z77" s="18" t="s">
        <v>588</v>
      </c>
      <c r="AA77" s="20" t="s">
        <v>588</v>
      </c>
      <c r="AB77" s="17" t="s">
        <v>588</v>
      </c>
      <c r="AC77" s="18" t="s">
        <v>588</v>
      </c>
      <c r="AD77" s="20" t="s">
        <v>588</v>
      </c>
      <c r="AE77" s="17" t="s">
        <v>588</v>
      </c>
      <c r="AF77" s="18" t="s">
        <v>588</v>
      </c>
      <c r="AG77" s="20" t="s">
        <v>588</v>
      </c>
      <c r="AH77" s="17" t="s">
        <v>588</v>
      </c>
      <c r="AI77" s="18" t="s">
        <v>588</v>
      </c>
      <c r="AJ77" s="20" t="s">
        <v>588</v>
      </c>
      <c r="AK77" s="17" t="s">
        <v>588</v>
      </c>
      <c r="AL77" s="18" t="s">
        <v>588</v>
      </c>
      <c r="AM77" s="20" t="s">
        <v>588</v>
      </c>
      <c r="AN77" s="17" t="s">
        <v>588</v>
      </c>
      <c r="AO77" s="18" t="s">
        <v>588</v>
      </c>
      <c r="AP77" s="20" t="s">
        <v>588</v>
      </c>
      <c r="AQ77" s="17" t="s">
        <v>588</v>
      </c>
      <c r="AR77" s="18" t="s">
        <v>588</v>
      </c>
      <c r="AS77" s="20" t="s">
        <v>588</v>
      </c>
      <c r="AT77" s="17" t="s">
        <v>588</v>
      </c>
      <c r="AU77" s="18" t="s">
        <v>588</v>
      </c>
      <c r="AV77" s="20" t="s">
        <v>588</v>
      </c>
      <c r="AW77" s="17" t="s">
        <v>588</v>
      </c>
      <c r="AX77" s="18" t="s">
        <v>588</v>
      </c>
      <c r="AY77" s="20" t="s">
        <v>588</v>
      </c>
      <c r="AZ77" s="17" t="s">
        <v>588</v>
      </c>
      <c r="BA77" s="18" t="s">
        <v>588</v>
      </c>
      <c r="BB77" s="20" t="s">
        <v>588</v>
      </c>
      <c r="BC77" s="17" t="s">
        <v>588</v>
      </c>
      <c r="BD77" s="18" t="s">
        <v>588</v>
      </c>
      <c r="BE77" s="20" t="s">
        <v>588</v>
      </c>
      <c r="BF77" s="17" t="s">
        <v>588</v>
      </c>
      <c r="BG77" s="18" t="s">
        <v>588</v>
      </c>
      <c r="BH77" s="20" t="s">
        <v>588</v>
      </c>
      <c r="BI77" s="17" t="s">
        <v>588</v>
      </c>
      <c r="BJ77" s="18" t="s">
        <v>588</v>
      </c>
      <c r="BK77" s="20" t="s">
        <v>588</v>
      </c>
      <c r="BL77" s="17" t="s">
        <v>588</v>
      </c>
      <c r="BM77" s="18" t="s">
        <v>588</v>
      </c>
      <c r="BN77" s="20" t="s">
        <v>588</v>
      </c>
      <c r="BO77" s="17" t="s">
        <v>588</v>
      </c>
      <c r="BP77" s="18" t="s">
        <v>588</v>
      </c>
      <c r="BQ77" s="20" t="s">
        <v>588</v>
      </c>
      <c r="BR77" s="17" t="s">
        <v>588</v>
      </c>
      <c r="BS77" s="18" t="s">
        <v>588</v>
      </c>
      <c r="BT77" s="20" t="s">
        <v>588</v>
      </c>
      <c r="BU77" s="17"/>
      <c r="BV77" s="18"/>
      <c r="BW77" s="20"/>
      <c r="BX77" s="17" t="s">
        <v>588</v>
      </c>
      <c r="BY77" s="39" t="s">
        <v>588</v>
      </c>
      <c r="BZ77" s="20" t="s">
        <v>588</v>
      </c>
      <c r="CA77" s="17" t="s">
        <v>588</v>
      </c>
      <c r="CB77" s="39" t="s">
        <v>588</v>
      </c>
      <c r="CC77" s="20" t="str">
        <f t="shared" si="2"/>
        <v/>
      </c>
      <c r="CD77" s="17" t="s">
        <v>588</v>
      </c>
      <c r="CE77" s="39" t="s">
        <v>588</v>
      </c>
      <c r="CF77" s="20" t="str">
        <f t="shared" si="3"/>
        <v/>
      </c>
      <c r="CG77" s="17" t="s">
        <v>588</v>
      </c>
      <c r="CH77" s="39" t="s">
        <v>588</v>
      </c>
      <c r="CI77" s="45" t="s">
        <v>588</v>
      </c>
      <c r="CJ77" s="17" t="s">
        <v>588</v>
      </c>
      <c r="CK77" s="39" t="s">
        <v>588</v>
      </c>
      <c r="CL77" s="45" t="s">
        <v>588</v>
      </c>
      <c r="CM77" s="17" t="s">
        <v>588</v>
      </c>
      <c r="CN77" s="39" t="s">
        <v>588</v>
      </c>
      <c r="CO77" s="45" t="s">
        <v>588</v>
      </c>
      <c r="CP77" s="17" t="s">
        <v>588</v>
      </c>
      <c r="CQ77" s="39" t="s">
        <v>588</v>
      </c>
      <c r="CR77" s="45" t="s">
        <v>588</v>
      </c>
      <c r="CS77" s="17" t="s">
        <v>588</v>
      </c>
      <c r="CT77" s="39" t="s">
        <v>588</v>
      </c>
      <c r="CU77" s="45" t="s">
        <v>588</v>
      </c>
      <c r="CV77" s="17" t="s">
        <v>588</v>
      </c>
      <c r="CW77" s="39" t="s">
        <v>588</v>
      </c>
      <c r="CX77" s="45" t="s">
        <v>588</v>
      </c>
      <c r="CY77" s="17" t="s">
        <v>588</v>
      </c>
      <c r="CZ77" s="39" t="s">
        <v>588</v>
      </c>
      <c r="DA77" s="45" t="s">
        <v>588</v>
      </c>
      <c r="DB77" s="17" t="s">
        <v>588</v>
      </c>
      <c r="DC77" s="39" t="s">
        <v>588</v>
      </c>
      <c r="DD77" s="45" t="s">
        <v>588</v>
      </c>
    </row>
    <row r="78" spans="1:108" x14ac:dyDescent="0.25">
      <c r="A78" s="27" t="s">
        <v>392</v>
      </c>
      <c r="B78" s="15" t="s">
        <v>543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</row>
    <row r="79" spans="1:108" x14ac:dyDescent="0.25">
      <c r="A79" s="27" t="s">
        <v>400</v>
      </c>
      <c r="B79" s="15" t="s">
        <v>549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</row>
    <row r="80" spans="1:108" x14ac:dyDescent="0.25">
      <c r="A80" s="27" t="s">
        <v>244</v>
      </c>
      <c r="B80" s="15" t="s">
        <v>245</v>
      </c>
      <c r="D80" s="17">
        <v>448</v>
      </c>
      <c r="E80" s="18">
        <v>440</v>
      </c>
      <c r="F80" s="20">
        <v>0.9821428571428571</v>
      </c>
      <c r="G80" s="17">
        <v>465</v>
      </c>
      <c r="H80" s="18">
        <v>454</v>
      </c>
      <c r="I80" s="20">
        <v>0.97634408602150535</v>
      </c>
      <c r="J80" s="17">
        <v>477</v>
      </c>
      <c r="K80" s="18">
        <v>466</v>
      </c>
      <c r="L80" s="20">
        <v>0.97693920335429774</v>
      </c>
      <c r="M80" s="17">
        <v>548</v>
      </c>
      <c r="N80" s="18">
        <v>535</v>
      </c>
      <c r="O80" s="20">
        <v>0.97627737226277367</v>
      </c>
      <c r="P80" s="17">
        <v>494</v>
      </c>
      <c r="Q80" s="18">
        <v>480</v>
      </c>
      <c r="R80" s="20">
        <v>0.97165991902834004</v>
      </c>
      <c r="S80" s="17">
        <v>483</v>
      </c>
      <c r="T80" s="18">
        <v>470</v>
      </c>
      <c r="U80" s="20">
        <v>0.97308488612836441</v>
      </c>
      <c r="V80" s="17">
        <v>518</v>
      </c>
      <c r="W80" s="18">
        <v>498</v>
      </c>
      <c r="X80" s="20">
        <v>0.96138996138996136</v>
      </c>
      <c r="Y80" s="17">
        <v>476</v>
      </c>
      <c r="Z80" s="18">
        <v>451</v>
      </c>
      <c r="AA80" s="20">
        <v>0.94747899159663862</v>
      </c>
      <c r="AB80" s="17">
        <v>487</v>
      </c>
      <c r="AC80" s="18">
        <v>465</v>
      </c>
      <c r="AD80" s="20">
        <v>0.95482546201232033</v>
      </c>
      <c r="AE80" s="17">
        <v>480</v>
      </c>
      <c r="AF80" s="18">
        <v>459</v>
      </c>
      <c r="AG80" s="20">
        <v>0.95625000000000004</v>
      </c>
      <c r="AH80" s="17">
        <v>478</v>
      </c>
      <c r="AI80" s="18">
        <v>466</v>
      </c>
      <c r="AJ80" s="20">
        <v>0.97489539748953979</v>
      </c>
      <c r="AK80" s="17">
        <v>472</v>
      </c>
      <c r="AL80" s="18">
        <v>459</v>
      </c>
      <c r="AM80" s="20">
        <v>0.97245762711864403</v>
      </c>
      <c r="AN80" s="17">
        <v>462</v>
      </c>
      <c r="AO80" s="18">
        <v>455</v>
      </c>
      <c r="AP80" s="20">
        <v>0.98484848484848486</v>
      </c>
      <c r="AQ80" s="17">
        <v>448</v>
      </c>
      <c r="AR80" s="18">
        <v>433</v>
      </c>
      <c r="AS80" s="20">
        <v>0.9665178571428571</v>
      </c>
      <c r="AT80" s="17">
        <v>490</v>
      </c>
      <c r="AU80" s="18">
        <v>472</v>
      </c>
      <c r="AV80" s="20">
        <v>0.96326530612244898</v>
      </c>
      <c r="AW80" s="17">
        <v>565</v>
      </c>
      <c r="AX80" s="18">
        <v>544</v>
      </c>
      <c r="AY80" s="20">
        <v>0.96283185840707963</v>
      </c>
      <c r="AZ80" s="17">
        <v>495</v>
      </c>
      <c r="BA80" s="18">
        <v>478</v>
      </c>
      <c r="BB80" s="20">
        <v>0.96565656565656566</v>
      </c>
      <c r="BC80" s="17">
        <v>516</v>
      </c>
      <c r="BD80" s="18">
        <v>503</v>
      </c>
      <c r="BE80" s="20">
        <v>0.97480620155038755</v>
      </c>
      <c r="BF80" s="17">
        <v>517</v>
      </c>
      <c r="BG80" s="18">
        <v>508</v>
      </c>
      <c r="BH80" s="20">
        <v>0.98259187620889743</v>
      </c>
      <c r="BI80" s="17">
        <v>541</v>
      </c>
      <c r="BJ80" s="18">
        <v>530</v>
      </c>
      <c r="BK80" s="20">
        <v>0.97966728280961179</v>
      </c>
      <c r="BL80" s="17">
        <v>521</v>
      </c>
      <c r="BM80" s="18">
        <v>515</v>
      </c>
      <c r="BN80" s="20">
        <v>0.98848368522072938</v>
      </c>
      <c r="BO80" s="17">
        <v>491</v>
      </c>
      <c r="BP80" s="18">
        <v>479</v>
      </c>
      <c r="BQ80" s="20">
        <v>0.97556008146639506</v>
      </c>
      <c r="BR80" s="17">
        <v>470</v>
      </c>
      <c r="BS80" s="18">
        <v>454</v>
      </c>
      <c r="BT80" s="20">
        <v>0.96595744680851059</v>
      </c>
      <c r="BU80" s="17">
        <v>511</v>
      </c>
      <c r="BV80" s="18">
        <v>473</v>
      </c>
      <c r="BW80" s="20">
        <v>0.92563600782778865</v>
      </c>
      <c r="BX80" s="17">
        <v>517</v>
      </c>
      <c r="BY80" s="39">
        <v>487</v>
      </c>
      <c r="BZ80" s="20">
        <v>0.94197292069632499</v>
      </c>
      <c r="CA80" s="17">
        <v>526</v>
      </c>
      <c r="CB80" s="39">
        <v>510</v>
      </c>
      <c r="CC80" s="20">
        <f t="shared" si="2"/>
        <v>0.96958174904942962</v>
      </c>
      <c r="CD80" s="17">
        <v>540</v>
      </c>
      <c r="CE80" s="39">
        <v>523</v>
      </c>
      <c r="CF80" s="20">
        <f t="shared" si="3"/>
        <v>0.96851851851851856</v>
      </c>
      <c r="CG80" s="17">
        <v>548</v>
      </c>
      <c r="CH80" s="39">
        <v>539</v>
      </c>
      <c r="CI80" s="45">
        <v>0.98357664233576647</v>
      </c>
      <c r="CJ80" s="17">
        <v>469</v>
      </c>
      <c r="CK80" s="39">
        <v>461</v>
      </c>
      <c r="CL80" s="45">
        <v>0.98294243070362475</v>
      </c>
      <c r="CM80" s="17">
        <v>495</v>
      </c>
      <c r="CN80" s="39">
        <v>489</v>
      </c>
      <c r="CO80" s="45">
        <v>0.98787878787878791</v>
      </c>
      <c r="CP80" s="17">
        <v>555</v>
      </c>
      <c r="CQ80" s="39">
        <v>547</v>
      </c>
      <c r="CR80" s="45">
        <v>0.98558558558558562</v>
      </c>
      <c r="CS80" s="17">
        <v>520</v>
      </c>
      <c r="CT80" s="39">
        <v>514</v>
      </c>
      <c r="CU80" s="45">
        <v>0.9884615384615385</v>
      </c>
      <c r="CV80" s="17">
        <v>538</v>
      </c>
      <c r="CW80" s="39">
        <v>530</v>
      </c>
      <c r="CX80" s="45">
        <v>0.98513011152416352</v>
      </c>
      <c r="CY80" s="17">
        <v>499</v>
      </c>
      <c r="CZ80" s="39">
        <v>489</v>
      </c>
      <c r="DA80" s="45">
        <v>0.97995991983967934</v>
      </c>
      <c r="DB80" s="17">
        <v>521</v>
      </c>
      <c r="DC80" s="39">
        <v>503</v>
      </c>
      <c r="DD80" s="45">
        <v>0.96545105566218814</v>
      </c>
    </row>
    <row r="81" spans="1:108" x14ac:dyDescent="0.25">
      <c r="A81" s="27" t="s">
        <v>171</v>
      </c>
      <c r="B81" s="15" t="s">
        <v>172</v>
      </c>
      <c r="D81" s="17">
        <v>233</v>
      </c>
      <c r="E81" s="18">
        <v>231</v>
      </c>
      <c r="F81" s="20">
        <v>0.99141630901287559</v>
      </c>
      <c r="G81" s="17">
        <v>244</v>
      </c>
      <c r="H81" s="18">
        <v>244</v>
      </c>
      <c r="I81" s="20">
        <v>1</v>
      </c>
      <c r="J81" s="17">
        <v>265</v>
      </c>
      <c r="K81" s="18">
        <v>265</v>
      </c>
      <c r="L81" s="20">
        <v>1</v>
      </c>
      <c r="M81" s="17">
        <v>232</v>
      </c>
      <c r="N81" s="18">
        <v>228</v>
      </c>
      <c r="O81" s="20">
        <v>0.98275862068965514</v>
      </c>
      <c r="P81" s="17">
        <v>250</v>
      </c>
      <c r="Q81" s="18">
        <v>249</v>
      </c>
      <c r="R81" s="20">
        <v>0.996</v>
      </c>
      <c r="S81" s="17">
        <v>238</v>
      </c>
      <c r="T81" s="18">
        <v>235</v>
      </c>
      <c r="U81" s="20">
        <v>0.98739495798319332</v>
      </c>
      <c r="V81" s="17">
        <v>249</v>
      </c>
      <c r="W81" s="18">
        <v>246</v>
      </c>
      <c r="X81" s="20">
        <v>0.98795180722891562</v>
      </c>
      <c r="Y81" s="17">
        <v>240</v>
      </c>
      <c r="Z81" s="18">
        <v>239</v>
      </c>
      <c r="AA81" s="20">
        <v>0.99583333333333335</v>
      </c>
      <c r="AB81" s="17">
        <v>235</v>
      </c>
      <c r="AC81" s="18">
        <v>234</v>
      </c>
      <c r="AD81" s="20">
        <v>0.99574468085106382</v>
      </c>
      <c r="AE81" s="17">
        <v>255</v>
      </c>
      <c r="AF81" s="18">
        <v>255</v>
      </c>
      <c r="AG81" s="20">
        <v>1</v>
      </c>
      <c r="AH81" s="17">
        <v>246</v>
      </c>
      <c r="AI81" s="18">
        <v>245</v>
      </c>
      <c r="AJ81" s="20">
        <v>0.99593495934959353</v>
      </c>
      <c r="AK81" s="17">
        <v>250</v>
      </c>
      <c r="AL81" s="18">
        <v>250</v>
      </c>
      <c r="AM81" s="20">
        <v>1</v>
      </c>
      <c r="AN81" s="17">
        <v>281</v>
      </c>
      <c r="AO81" s="18">
        <v>281</v>
      </c>
      <c r="AP81" s="20">
        <v>1</v>
      </c>
      <c r="AQ81" s="17">
        <v>264</v>
      </c>
      <c r="AR81" s="18">
        <v>263</v>
      </c>
      <c r="AS81" s="20">
        <v>0.99621212121212122</v>
      </c>
      <c r="AT81" s="17">
        <v>254</v>
      </c>
      <c r="AU81" s="18">
        <v>251</v>
      </c>
      <c r="AV81" s="20">
        <v>0.98818897637795278</v>
      </c>
      <c r="AW81" s="17">
        <v>270</v>
      </c>
      <c r="AX81" s="18">
        <v>268</v>
      </c>
      <c r="AY81" s="20">
        <v>0.99259259259259258</v>
      </c>
      <c r="AZ81" s="17">
        <v>223</v>
      </c>
      <c r="BA81" s="18">
        <v>222</v>
      </c>
      <c r="BB81" s="20">
        <v>0.99551569506726456</v>
      </c>
      <c r="BC81" s="17">
        <v>258</v>
      </c>
      <c r="BD81" s="18">
        <v>256</v>
      </c>
      <c r="BE81" s="20">
        <v>0.99224806201550386</v>
      </c>
      <c r="BF81" s="17">
        <v>270</v>
      </c>
      <c r="BG81" s="18">
        <v>266</v>
      </c>
      <c r="BH81" s="20">
        <v>0.98518518518518516</v>
      </c>
      <c r="BI81" s="17">
        <v>240</v>
      </c>
      <c r="BJ81" s="18">
        <v>237</v>
      </c>
      <c r="BK81" s="20">
        <v>0.98750000000000004</v>
      </c>
      <c r="BL81" s="17">
        <v>273</v>
      </c>
      <c r="BM81" s="18">
        <v>273</v>
      </c>
      <c r="BN81" s="20">
        <v>1</v>
      </c>
      <c r="BO81" s="17">
        <v>253</v>
      </c>
      <c r="BP81" s="18">
        <v>251</v>
      </c>
      <c r="BQ81" s="20">
        <v>0.9920948616600791</v>
      </c>
      <c r="BR81" s="17">
        <v>231</v>
      </c>
      <c r="BS81" s="18">
        <v>224</v>
      </c>
      <c r="BT81" s="20">
        <v>0.96969696969696972</v>
      </c>
      <c r="BU81" s="17">
        <v>240</v>
      </c>
      <c r="BV81" s="18">
        <v>233</v>
      </c>
      <c r="BW81" s="20">
        <v>0.97083333333333333</v>
      </c>
      <c r="BX81" s="17">
        <v>217</v>
      </c>
      <c r="BY81" s="39">
        <v>213</v>
      </c>
      <c r="BZ81" s="20">
        <v>0.98156682027649766</v>
      </c>
      <c r="CA81" s="17">
        <v>228</v>
      </c>
      <c r="CB81" s="39">
        <v>221</v>
      </c>
      <c r="CC81" s="20">
        <f t="shared" si="2"/>
        <v>0.9692982456140351</v>
      </c>
      <c r="CD81" s="17">
        <v>226</v>
      </c>
      <c r="CE81" s="39">
        <v>223</v>
      </c>
      <c r="CF81" s="20">
        <f t="shared" si="3"/>
        <v>0.98672566371681414</v>
      </c>
      <c r="CG81" s="17">
        <v>214</v>
      </c>
      <c r="CH81" s="39">
        <v>212</v>
      </c>
      <c r="CI81" s="45">
        <v>0.99065420560747663</v>
      </c>
      <c r="CJ81" s="17">
        <v>251</v>
      </c>
      <c r="CK81" s="39">
        <v>250</v>
      </c>
      <c r="CL81" s="45">
        <v>0.99601593625498008</v>
      </c>
      <c r="CM81" s="17">
        <v>225</v>
      </c>
      <c r="CN81" s="39">
        <v>223</v>
      </c>
      <c r="CO81" s="45">
        <v>0.99111111111111116</v>
      </c>
      <c r="CP81" s="17">
        <v>246</v>
      </c>
      <c r="CQ81" s="39">
        <v>242</v>
      </c>
      <c r="CR81" s="45">
        <v>0.98373983739837401</v>
      </c>
      <c r="CS81" s="17">
        <v>280</v>
      </c>
      <c r="CT81" s="39">
        <v>274</v>
      </c>
      <c r="CU81" s="45">
        <v>0.97857142857142854</v>
      </c>
      <c r="CV81" s="17">
        <v>253</v>
      </c>
      <c r="CW81" s="39">
        <v>250</v>
      </c>
      <c r="CX81" s="45">
        <v>0.98814229249011853</v>
      </c>
      <c r="CY81" s="17">
        <v>236</v>
      </c>
      <c r="CZ81" s="39">
        <v>229</v>
      </c>
      <c r="DA81" s="45">
        <v>0.97033898305084743</v>
      </c>
      <c r="DB81" s="17">
        <v>245</v>
      </c>
      <c r="DC81" s="39">
        <v>240</v>
      </c>
      <c r="DD81" s="45">
        <v>0.97959183673469385</v>
      </c>
    </row>
    <row r="82" spans="1:108" x14ac:dyDescent="0.25">
      <c r="A82" s="27" t="s">
        <v>298</v>
      </c>
      <c r="B82" s="15" t="s">
        <v>525</v>
      </c>
      <c r="D82" s="17" t="s">
        <v>588</v>
      </c>
      <c r="E82" s="18" t="s">
        <v>588</v>
      </c>
      <c r="F82" s="20" t="s">
        <v>588</v>
      </c>
      <c r="G82" s="17" t="s">
        <v>588</v>
      </c>
      <c r="H82" s="18" t="s">
        <v>588</v>
      </c>
      <c r="I82" s="20" t="s">
        <v>588</v>
      </c>
      <c r="J82" s="17" t="s">
        <v>588</v>
      </c>
      <c r="K82" s="18" t="s">
        <v>588</v>
      </c>
      <c r="L82" s="20" t="s">
        <v>588</v>
      </c>
      <c r="M82" s="17" t="s">
        <v>588</v>
      </c>
      <c r="N82" s="18" t="s">
        <v>588</v>
      </c>
      <c r="O82" s="20" t="s">
        <v>588</v>
      </c>
      <c r="P82" s="17" t="s">
        <v>588</v>
      </c>
      <c r="Q82" s="18" t="s">
        <v>588</v>
      </c>
      <c r="R82" s="20" t="s">
        <v>588</v>
      </c>
      <c r="S82" s="17" t="s">
        <v>588</v>
      </c>
      <c r="T82" s="18" t="s">
        <v>588</v>
      </c>
      <c r="U82" s="20" t="s">
        <v>588</v>
      </c>
      <c r="V82" s="17" t="s">
        <v>588</v>
      </c>
      <c r="W82" s="18" t="s">
        <v>588</v>
      </c>
      <c r="X82" s="20" t="s">
        <v>588</v>
      </c>
      <c r="Y82" s="17" t="s">
        <v>588</v>
      </c>
      <c r="Z82" s="18" t="s">
        <v>588</v>
      </c>
      <c r="AA82" s="20" t="s">
        <v>588</v>
      </c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 t="s">
        <v>588</v>
      </c>
      <c r="AI82" s="18" t="s">
        <v>588</v>
      </c>
      <c r="AJ82" s="20" t="s">
        <v>588</v>
      </c>
      <c r="AK82" s="17" t="s">
        <v>588</v>
      </c>
      <c r="AL82" s="18" t="s">
        <v>588</v>
      </c>
      <c r="AM82" s="20" t="s">
        <v>588</v>
      </c>
      <c r="AN82" s="17" t="s">
        <v>588</v>
      </c>
      <c r="AO82" s="18" t="s">
        <v>588</v>
      </c>
      <c r="AP82" s="20" t="s">
        <v>588</v>
      </c>
      <c r="AQ82" s="17" t="s">
        <v>588</v>
      </c>
      <c r="AR82" s="18" t="s">
        <v>588</v>
      </c>
      <c r="AS82" s="20" t="s">
        <v>588</v>
      </c>
      <c r="AT82" s="17">
        <v>11</v>
      </c>
      <c r="AU82" s="18">
        <v>11</v>
      </c>
      <c r="AV82" s="20">
        <v>1</v>
      </c>
      <c r="AW82" s="17">
        <v>1</v>
      </c>
      <c r="AX82" s="18">
        <v>1</v>
      </c>
      <c r="AY82" s="20">
        <v>1</v>
      </c>
      <c r="AZ82" s="17">
        <v>3</v>
      </c>
      <c r="BA82" s="18">
        <v>3</v>
      </c>
      <c r="BB82" s="20">
        <v>1</v>
      </c>
      <c r="BC82" s="17">
        <v>3</v>
      </c>
      <c r="BD82" s="18">
        <v>3</v>
      </c>
      <c r="BE82" s="20">
        <v>1</v>
      </c>
      <c r="BF82" s="17">
        <v>3</v>
      </c>
      <c r="BG82" s="18">
        <v>3</v>
      </c>
      <c r="BH82" s="20">
        <v>1</v>
      </c>
      <c r="BI82" s="17">
        <v>11</v>
      </c>
      <c r="BJ82" s="18">
        <v>11</v>
      </c>
      <c r="BK82" s="20">
        <v>1</v>
      </c>
      <c r="BL82" s="17">
        <v>8</v>
      </c>
      <c r="BM82" s="18">
        <v>8</v>
      </c>
      <c r="BN82" s="20">
        <v>1</v>
      </c>
      <c r="BO82" s="17">
        <v>15</v>
      </c>
      <c r="BP82" s="18">
        <v>15</v>
      </c>
      <c r="BQ82" s="20">
        <v>1</v>
      </c>
      <c r="BR82" s="17">
        <v>4</v>
      </c>
      <c r="BS82" s="18">
        <v>4</v>
      </c>
      <c r="BT82" s="20">
        <v>1</v>
      </c>
      <c r="BU82" s="17">
        <v>4</v>
      </c>
      <c r="BV82" s="18">
        <v>4</v>
      </c>
      <c r="BW82" s="20">
        <v>1</v>
      </c>
      <c r="BX82" s="17">
        <v>24</v>
      </c>
      <c r="BY82" s="39">
        <v>24</v>
      </c>
      <c r="BZ82" s="20">
        <v>1</v>
      </c>
      <c r="CA82" s="17">
        <v>20</v>
      </c>
      <c r="CB82" s="39">
        <v>20</v>
      </c>
      <c r="CC82" s="20">
        <f t="shared" si="2"/>
        <v>1</v>
      </c>
      <c r="CD82" s="17">
        <v>31</v>
      </c>
      <c r="CE82" s="39">
        <v>31</v>
      </c>
      <c r="CF82" s="20">
        <f t="shared" si="3"/>
        <v>1</v>
      </c>
      <c r="CG82" s="17">
        <v>41</v>
      </c>
      <c r="CH82" s="39">
        <v>41</v>
      </c>
      <c r="CI82" s="45">
        <v>1</v>
      </c>
      <c r="CJ82" s="17">
        <v>27</v>
      </c>
      <c r="CK82" s="39">
        <v>27</v>
      </c>
      <c r="CL82" s="45">
        <v>1</v>
      </c>
      <c r="CM82" s="17">
        <v>37</v>
      </c>
      <c r="CN82" s="39">
        <v>37</v>
      </c>
      <c r="CO82" s="45">
        <v>1</v>
      </c>
      <c r="CP82" s="17">
        <v>32</v>
      </c>
      <c r="CQ82" s="39">
        <v>32</v>
      </c>
      <c r="CR82" s="45">
        <v>1</v>
      </c>
      <c r="CS82" s="17">
        <v>43</v>
      </c>
      <c r="CT82" s="39">
        <v>43</v>
      </c>
      <c r="CU82" s="45">
        <v>1</v>
      </c>
      <c r="CV82" s="17">
        <v>42</v>
      </c>
      <c r="CW82" s="39">
        <v>42</v>
      </c>
      <c r="CX82" s="45">
        <v>1</v>
      </c>
      <c r="CY82" s="17">
        <v>22</v>
      </c>
      <c r="CZ82" s="39">
        <v>22</v>
      </c>
      <c r="DA82" s="45">
        <v>1</v>
      </c>
      <c r="DB82" s="17">
        <v>36</v>
      </c>
      <c r="DC82" s="39">
        <v>36</v>
      </c>
      <c r="DD82" s="45">
        <v>1</v>
      </c>
    </row>
    <row r="83" spans="1:108" x14ac:dyDescent="0.25">
      <c r="A83" s="26" t="s">
        <v>347</v>
      </c>
      <c r="B83" s="15" t="s">
        <v>516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>
        <v>1</v>
      </c>
      <c r="AF83" s="18">
        <v>1</v>
      </c>
      <c r="AG83" s="20">
        <v>1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45" t="s">
        <v>588</v>
      </c>
      <c r="CJ83" s="17" t="s">
        <v>588</v>
      </c>
      <c r="CK83" s="39" t="s">
        <v>588</v>
      </c>
      <c r="CL83" s="45" t="s">
        <v>588</v>
      </c>
      <c r="CM83" s="17" t="s">
        <v>588</v>
      </c>
      <c r="CN83" s="39" t="s">
        <v>588</v>
      </c>
      <c r="CO83" s="45" t="s">
        <v>588</v>
      </c>
      <c r="CP83" s="17" t="s">
        <v>588</v>
      </c>
      <c r="CQ83" s="39" t="s">
        <v>588</v>
      </c>
      <c r="CR83" s="45" t="s">
        <v>588</v>
      </c>
      <c r="CS83" s="17" t="s">
        <v>588</v>
      </c>
      <c r="CT83" s="39" t="s">
        <v>588</v>
      </c>
      <c r="CU83" s="45" t="s">
        <v>588</v>
      </c>
      <c r="CV83" s="17" t="s">
        <v>588</v>
      </c>
      <c r="CW83" s="39" t="s">
        <v>588</v>
      </c>
      <c r="CX83" s="45" t="s">
        <v>588</v>
      </c>
      <c r="CY83" s="17" t="s">
        <v>588</v>
      </c>
      <c r="CZ83" s="39" t="s">
        <v>588</v>
      </c>
      <c r="DA83" s="45" t="s">
        <v>588</v>
      </c>
      <c r="DB83" s="17" t="s">
        <v>588</v>
      </c>
      <c r="DC83" s="39" t="s">
        <v>588</v>
      </c>
      <c r="DD83" s="45" t="s">
        <v>588</v>
      </c>
    </row>
    <row r="84" spans="1:108" x14ac:dyDescent="0.25">
      <c r="A84" s="26" t="s">
        <v>695</v>
      </c>
      <c r="B84" s="15" t="s">
        <v>696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/>
      <c r="AC84" s="18"/>
      <c r="AD84" s="20"/>
      <c r="AE84" s="17"/>
      <c r="AF84" s="18"/>
      <c r="AG84" s="20"/>
      <c r="AH84" s="17"/>
      <c r="AI84" s="18"/>
      <c r="AJ84" s="20"/>
      <c r="AK84" s="17"/>
      <c r="AL84" s="18"/>
      <c r="AM84" s="20"/>
      <c r="AN84" s="17"/>
      <c r="AO84" s="18"/>
      <c r="AP84" s="20"/>
      <c r="AQ84" s="17"/>
      <c r="AR84" s="18"/>
      <c r="AS84" s="20"/>
      <c r="AT84" s="17"/>
      <c r="AU84" s="18"/>
      <c r="AV84" s="20"/>
      <c r="AW84" s="17"/>
      <c r="AX84" s="18"/>
      <c r="AY84" s="20"/>
      <c r="AZ84" s="17"/>
      <c r="BA84" s="18"/>
      <c r="BB84" s="20"/>
      <c r="BC84" s="17"/>
      <c r="BD84" s="18"/>
      <c r="BE84" s="20"/>
      <c r="BF84" s="17"/>
      <c r="BG84" s="18"/>
      <c r="BH84" s="20"/>
      <c r="BI84" s="17"/>
      <c r="BJ84" s="18"/>
      <c r="BK84" s="20"/>
      <c r="BL84" s="17"/>
      <c r="BM84" s="18"/>
      <c r="BN84" s="20"/>
      <c r="BO84" s="17"/>
      <c r="BP84" s="18"/>
      <c r="BQ84" s="20"/>
      <c r="BR84" s="17"/>
      <c r="BS84" s="18"/>
      <c r="BT84" s="20"/>
      <c r="BU84" s="17"/>
      <c r="BV84" s="18"/>
      <c r="BW84" s="20"/>
      <c r="BX84" s="17"/>
      <c r="BY84" s="39"/>
      <c r="BZ84" s="20"/>
      <c r="CA84" s="17"/>
      <c r="CB84" s="39"/>
      <c r="CC84" s="20"/>
      <c r="CD84" s="17"/>
      <c r="CE84" s="39"/>
      <c r="CF84" s="20"/>
      <c r="CG84" s="17"/>
      <c r="CH84" s="39"/>
      <c r="CI84" s="45"/>
      <c r="CJ84" s="17"/>
      <c r="CK84" s="39"/>
      <c r="CL84" s="45"/>
      <c r="CM84" s="17"/>
      <c r="CN84" s="39"/>
      <c r="CO84" s="45"/>
      <c r="CP84" s="17"/>
      <c r="CQ84" s="39"/>
      <c r="CR84" s="45"/>
      <c r="CS84" s="17"/>
      <c r="CT84" s="39"/>
      <c r="CU84" s="45"/>
      <c r="CV84" s="17"/>
      <c r="CW84" s="39"/>
      <c r="CX84" s="45"/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</row>
    <row r="85" spans="1:108" x14ac:dyDescent="0.25">
      <c r="A85" s="27" t="s">
        <v>246</v>
      </c>
      <c r="B85" s="15" t="s">
        <v>641</v>
      </c>
      <c r="D85" s="17">
        <v>226</v>
      </c>
      <c r="E85" s="18">
        <v>224</v>
      </c>
      <c r="F85" s="20">
        <v>0.99115044247787609</v>
      </c>
      <c r="G85" s="17">
        <v>256</v>
      </c>
      <c r="H85" s="18">
        <v>254</v>
      </c>
      <c r="I85" s="20">
        <v>0.9921875</v>
      </c>
      <c r="J85" s="17">
        <v>233</v>
      </c>
      <c r="K85" s="18">
        <v>231</v>
      </c>
      <c r="L85" s="20">
        <v>0.99141630901287559</v>
      </c>
      <c r="M85" s="17">
        <v>190</v>
      </c>
      <c r="N85" s="18">
        <v>188</v>
      </c>
      <c r="O85" s="20">
        <v>0.98947368421052628</v>
      </c>
      <c r="P85" s="17">
        <v>233</v>
      </c>
      <c r="Q85" s="18">
        <v>230</v>
      </c>
      <c r="R85" s="20">
        <v>0.98712446351931327</v>
      </c>
      <c r="S85" s="17">
        <v>242</v>
      </c>
      <c r="T85" s="18">
        <v>237</v>
      </c>
      <c r="U85" s="20">
        <v>0.97933884297520657</v>
      </c>
      <c r="V85" s="17">
        <v>252</v>
      </c>
      <c r="W85" s="18">
        <v>251</v>
      </c>
      <c r="X85" s="20">
        <v>0.99603174603174605</v>
      </c>
      <c r="Y85" s="17">
        <v>256</v>
      </c>
      <c r="Z85" s="18">
        <v>255</v>
      </c>
      <c r="AA85" s="20">
        <v>0.99609375</v>
      </c>
      <c r="AB85" s="17">
        <v>259</v>
      </c>
      <c r="AC85" s="18">
        <v>258</v>
      </c>
      <c r="AD85" s="20">
        <v>0.99613899613899615</v>
      </c>
      <c r="AE85" s="17">
        <v>275</v>
      </c>
      <c r="AF85" s="18">
        <v>274</v>
      </c>
      <c r="AG85" s="20">
        <v>0.99636363636363634</v>
      </c>
      <c r="AH85" s="17">
        <v>313</v>
      </c>
      <c r="AI85" s="18">
        <v>312</v>
      </c>
      <c r="AJ85" s="20">
        <v>0.99680511182108622</v>
      </c>
      <c r="AK85" s="17">
        <v>351</v>
      </c>
      <c r="AL85" s="18">
        <v>350</v>
      </c>
      <c r="AM85" s="20">
        <v>0.9971509971509972</v>
      </c>
      <c r="AN85" s="17">
        <v>287</v>
      </c>
      <c r="AO85" s="18">
        <v>283</v>
      </c>
      <c r="AP85" s="20">
        <v>0.98606271777003485</v>
      </c>
      <c r="AQ85" s="17">
        <v>289</v>
      </c>
      <c r="AR85" s="18">
        <v>288</v>
      </c>
      <c r="AS85" s="20">
        <v>0.9965397923875432</v>
      </c>
      <c r="AT85" s="17">
        <v>299</v>
      </c>
      <c r="AU85" s="18">
        <v>298</v>
      </c>
      <c r="AV85" s="20">
        <v>0.99665551839464883</v>
      </c>
      <c r="AW85" s="17">
        <v>293</v>
      </c>
      <c r="AX85" s="18">
        <v>289</v>
      </c>
      <c r="AY85" s="20">
        <v>0.98634812286689422</v>
      </c>
      <c r="AZ85" s="17">
        <v>291</v>
      </c>
      <c r="BA85" s="18">
        <v>288</v>
      </c>
      <c r="BB85" s="20">
        <v>0.98969072164948457</v>
      </c>
      <c r="BC85" s="17">
        <v>315</v>
      </c>
      <c r="BD85" s="18">
        <v>311</v>
      </c>
      <c r="BE85" s="20">
        <v>0.98730158730158735</v>
      </c>
      <c r="BF85" s="17">
        <v>291</v>
      </c>
      <c r="BG85" s="18">
        <v>289</v>
      </c>
      <c r="BH85" s="20">
        <v>0.99312714776632305</v>
      </c>
      <c r="BI85" s="17">
        <v>246</v>
      </c>
      <c r="BJ85" s="18">
        <v>244</v>
      </c>
      <c r="BK85" s="20">
        <v>0.99186991869918695</v>
      </c>
      <c r="BL85" s="17">
        <v>278</v>
      </c>
      <c r="BM85" s="18">
        <v>275</v>
      </c>
      <c r="BN85" s="20">
        <v>0.98920863309352514</v>
      </c>
      <c r="BO85" s="17">
        <v>314</v>
      </c>
      <c r="BP85" s="18">
        <v>312</v>
      </c>
      <c r="BQ85" s="20">
        <v>0.99363057324840764</v>
      </c>
      <c r="BR85" s="17">
        <v>301</v>
      </c>
      <c r="BS85" s="18">
        <v>296</v>
      </c>
      <c r="BT85" s="20">
        <v>0.98338870431893688</v>
      </c>
      <c r="BU85" s="17">
        <v>257</v>
      </c>
      <c r="BV85" s="18">
        <v>254</v>
      </c>
      <c r="BW85" s="20">
        <v>0.98832684824902728</v>
      </c>
      <c r="BX85" s="17">
        <v>248</v>
      </c>
      <c r="BY85" s="39">
        <v>245</v>
      </c>
      <c r="BZ85" s="20">
        <v>0.98790322580645162</v>
      </c>
      <c r="CA85" s="17">
        <v>172</v>
      </c>
      <c r="CB85" s="39">
        <v>171</v>
      </c>
      <c r="CC85" s="20">
        <f t="shared" si="2"/>
        <v>0.9941860465116279</v>
      </c>
      <c r="CD85" s="17">
        <v>301</v>
      </c>
      <c r="CE85" s="39">
        <v>298</v>
      </c>
      <c r="CF85" s="20">
        <f t="shared" si="3"/>
        <v>0.99003322259136217</v>
      </c>
      <c r="CG85" s="17">
        <v>680</v>
      </c>
      <c r="CH85" s="39">
        <v>677</v>
      </c>
      <c r="CI85" s="45">
        <v>0.99558823529411766</v>
      </c>
      <c r="CJ85" s="17">
        <v>655</v>
      </c>
      <c r="CK85" s="39">
        <v>651</v>
      </c>
      <c r="CL85" s="45">
        <v>0.99389312977099231</v>
      </c>
      <c r="CM85" s="17">
        <v>778</v>
      </c>
      <c r="CN85" s="39">
        <v>776</v>
      </c>
      <c r="CO85" s="45">
        <v>0.99742930591259638</v>
      </c>
      <c r="CP85" s="17">
        <v>704</v>
      </c>
      <c r="CQ85" s="39">
        <v>699</v>
      </c>
      <c r="CR85" s="45">
        <v>0.99289772727272729</v>
      </c>
      <c r="CS85" s="17">
        <v>681</v>
      </c>
      <c r="CT85" s="39">
        <v>679</v>
      </c>
      <c r="CU85" s="45">
        <v>0.99706314243759175</v>
      </c>
      <c r="CV85" s="17">
        <v>743</v>
      </c>
      <c r="CW85" s="39">
        <v>739</v>
      </c>
      <c r="CX85" s="45">
        <v>0.99461641991924632</v>
      </c>
      <c r="CY85" s="17">
        <v>725</v>
      </c>
      <c r="CZ85" s="39">
        <v>715</v>
      </c>
      <c r="DA85" s="45">
        <v>0.98620689655172411</v>
      </c>
      <c r="DB85" s="17">
        <v>757</v>
      </c>
      <c r="DC85" s="39">
        <v>756</v>
      </c>
      <c r="DD85" s="45">
        <v>0.99867899603698806</v>
      </c>
    </row>
    <row r="86" spans="1:108" x14ac:dyDescent="0.25">
      <c r="A86" s="27" t="s">
        <v>55</v>
      </c>
      <c r="B86" s="15" t="s">
        <v>56</v>
      </c>
      <c r="D86" s="17">
        <v>91</v>
      </c>
      <c r="E86" s="18">
        <v>91</v>
      </c>
      <c r="F86" s="20">
        <v>1</v>
      </c>
      <c r="G86" s="17">
        <v>263</v>
      </c>
      <c r="H86" s="18">
        <v>261</v>
      </c>
      <c r="I86" s="20">
        <v>0.99239543726235746</v>
      </c>
      <c r="J86" s="17">
        <v>289</v>
      </c>
      <c r="K86" s="18">
        <v>289</v>
      </c>
      <c r="L86" s="20">
        <v>1</v>
      </c>
      <c r="M86" s="17">
        <v>253</v>
      </c>
      <c r="N86" s="18">
        <v>252</v>
      </c>
      <c r="O86" s="20">
        <v>0.99604743083003955</v>
      </c>
      <c r="P86" s="17">
        <v>263</v>
      </c>
      <c r="Q86" s="18">
        <v>253</v>
      </c>
      <c r="R86" s="20">
        <v>0.96197718631178708</v>
      </c>
      <c r="S86" s="17">
        <v>289</v>
      </c>
      <c r="T86" s="18">
        <v>286</v>
      </c>
      <c r="U86" s="20">
        <v>0.98961937716262971</v>
      </c>
      <c r="V86" s="17">
        <v>295</v>
      </c>
      <c r="W86" s="18">
        <v>293</v>
      </c>
      <c r="X86" s="20">
        <v>0.99322033898305084</v>
      </c>
      <c r="Y86" s="17">
        <v>318</v>
      </c>
      <c r="Z86" s="18">
        <v>317</v>
      </c>
      <c r="AA86" s="20">
        <v>0.99685534591194969</v>
      </c>
      <c r="AB86" s="17">
        <v>290</v>
      </c>
      <c r="AC86" s="18">
        <v>288</v>
      </c>
      <c r="AD86" s="20">
        <v>0.99310344827586206</v>
      </c>
      <c r="AE86" s="17">
        <v>318</v>
      </c>
      <c r="AF86" s="18">
        <v>316</v>
      </c>
      <c r="AG86" s="20">
        <v>0.99371069182389937</v>
      </c>
      <c r="AH86" s="17">
        <v>319</v>
      </c>
      <c r="AI86" s="18">
        <v>317</v>
      </c>
      <c r="AJ86" s="20">
        <v>0.99373040752351094</v>
      </c>
      <c r="AK86" s="17">
        <v>333</v>
      </c>
      <c r="AL86" s="18">
        <v>331</v>
      </c>
      <c r="AM86" s="20">
        <v>0.99399399399399402</v>
      </c>
      <c r="AN86" s="17">
        <v>302</v>
      </c>
      <c r="AO86" s="18">
        <v>298</v>
      </c>
      <c r="AP86" s="20">
        <v>0.98675496688741726</v>
      </c>
      <c r="AQ86" s="17">
        <v>321</v>
      </c>
      <c r="AR86" s="18">
        <v>320</v>
      </c>
      <c r="AS86" s="20">
        <v>0.99688473520249221</v>
      </c>
      <c r="AT86" s="17">
        <v>324</v>
      </c>
      <c r="AU86" s="18">
        <v>323</v>
      </c>
      <c r="AV86" s="20">
        <v>0.99691358024691357</v>
      </c>
      <c r="AW86" s="17">
        <v>320</v>
      </c>
      <c r="AX86" s="18">
        <v>319</v>
      </c>
      <c r="AY86" s="20">
        <v>0.99687499999999996</v>
      </c>
      <c r="AZ86" s="17">
        <v>297</v>
      </c>
      <c r="BA86" s="18">
        <v>297</v>
      </c>
      <c r="BB86" s="20">
        <v>1</v>
      </c>
      <c r="BC86" s="17">
        <v>353</v>
      </c>
      <c r="BD86" s="18">
        <v>346</v>
      </c>
      <c r="BE86" s="20">
        <v>0.98016997167138808</v>
      </c>
      <c r="BF86" s="17">
        <v>314</v>
      </c>
      <c r="BG86" s="18">
        <v>312</v>
      </c>
      <c r="BH86" s="20">
        <v>0.99363057324840764</v>
      </c>
      <c r="BI86" s="17">
        <v>368</v>
      </c>
      <c r="BJ86" s="18">
        <v>366</v>
      </c>
      <c r="BK86" s="20">
        <v>0.99456521739130432</v>
      </c>
      <c r="BL86" s="17">
        <v>343</v>
      </c>
      <c r="BM86" s="18">
        <v>338</v>
      </c>
      <c r="BN86" s="20">
        <v>0.98542274052478129</v>
      </c>
      <c r="BO86" s="17">
        <v>357</v>
      </c>
      <c r="BP86" s="18">
        <v>357</v>
      </c>
      <c r="BQ86" s="20">
        <v>1</v>
      </c>
      <c r="BR86" s="17">
        <v>356</v>
      </c>
      <c r="BS86" s="18">
        <v>356</v>
      </c>
      <c r="BT86" s="20">
        <v>1</v>
      </c>
      <c r="BU86" s="17">
        <v>354</v>
      </c>
      <c r="BV86" s="18">
        <v>354</v>
      </c>
      <c r="BW86" s="20">
        <v>1</v>
      </c>
      <c r="BX86" s="17">
        <v>311</v>
      </c>
      <c r="BY86" s="39">
        <v>310</v>
      </c>
      <c r="BZ86" s="20">
        <v>0.99678456591639875</v>
      </c>
      <c r="CA86" s="17">
        <v>336</v>
      </c>
      <c r="CB86" s="39">
        <v>333</v>
      </c>
      <c r="CC86" s="20">
        <f t="shared" si="2"/>
        <v>0.9910714285714286</v>
      </c>
      <c r="CD86" s="17">
        <v>398</v>
      </c>
      <c r="CE86" s="39">
        <v>397</v>
      </c>
      <c r="CF86" s="20">
        <f t="shared" si="3"/>
        <v>0.99748743718592969</v>
      </c>
      <c r="CG86" s="17">
        <v>363</v>
      </c>
      <c r="CH86" s="39">
        <v>360</v>
      </c>
      <c r="CI86" s="45">
        <v>0.99173553719008267</v>
      </c>
      <c r="CJ86" s="17">
        <v>343</v>
      </c>
      <c r="CK86" s="39">
        <v>342</v>
      </c>
      <c r="CL86" s="45">
        <v>0.99708454810495628</v>
      </c>
      <c r="CM86" s="17">
        <v>377</v>
      </c>
      <c r="CN86" s="39">
        <v>376</v>
      </c>
      <c r="CO86" s="45">
        <v>0.99734748010610075</v>
      </c>
      <c r="CP86" s="17">
        <v>346</v>
      </c>
      <c r="CQ86" s="39">
        <v>345</v>
      </c>
      <c r="CR86" s="45">
        <v>0.99710982658959535</v>
      </c>
      <c r="CS86" s="17">
        <v>344</v>
      </c>
      <c r="CT86" s="39">
        <v>344</v>
      </c>
      <c r="CU86" s="45">
        <v>1</v>
      </c>
      <c r="CV86" s="17">
        <v>375</v>
      </c>
      <c r="CW86" s="39">
        <v>375</v>
      </c>
      <c r="CX86" s="45">
        <v>1</v>
      </c>
      <c r="CY86" s="17">
        <v>355</v>
      </c>
      <c r="CZ86" s="39">
        <v>355</v>
      </c>
      <c r="DA86" s="45">
        <v>1</v>
      </c>
      <c r="DB86" s="17">
        <v>382</v>
      </c>
      <c r="DC86" s="39">
        <v>382</v>
      </c>
      <c r="DD86" s="45">
        <v>1</v>
      </c>
    </row>
    <row r="87" spans="1:108" x14ac:dyDescent="0.25">
      <c r="A87" s="27" t="s">
        <v>0</v>
      </c>
      <c r="B87" s="15" t="s">
        <v>1</v>
      </c>
      <c r="D87" s="17">
        <v>136</v>
      </c>
      <c r="E87" s="18">
        <v>135</v>
      </c>
      <c r="F87" s="20">
        <v>0.99264705882352944</v>
      </c>
      <c r="G87" s="17">
        <v>151</v>
      </c>
      <c r="H87" s="18">
        <v>150</v>
      </c>
      <c r="I87" s="20">
        <v>0.99337748344370858</v>
      </c>
      <c r="J87" s="17">
        <v>145</v>
      </c>
      <c r="K87" s="18">
        <v>143</v>
      </c>
      <c r="L87" s="20">
        <v>0.98620689655172411</v>
      </c>
      <c r="M87" s="17">
        <v>181</v>
      </c>
      <c r="N87" s="18">
        <v>179</v>
      </c>
      <c r="O87" s="20">
        <v>0.98895027624309395</v>
      </c>
      <c r="P87" s="17">
        <v>133</v>
      </c>
      <c r="Q87" s="18">
        <v>132</v>
      </c>
      <c r="R87" s="20">
        <v>0.99248120300751874</v>
      </c>
      <c r="S87" s="17">
        <v>155</v>
      </c>
      <c r="T87" s="18">
        <v>154</v>
      </c>
      <c r="U87" s="20">
        <v>0.99354838709677418</v>
      </c>
      <c r="V87" s="17">
        <v>175</v>
      </c>
      <c r="W87" s="18">
        <v>173</v>
      </c>
      <c r="X87" s="20">
        <v>0.98857142857142855</v>
      </c>
      <c r="Y87" s="17">
        <v>181</v>
      </c>
      <c r="Z87" s="18">
        <v>179</v>
      </c>
      <c r="AA87" s="20">
        <v>0.98895027624309395</v>
      </c>
      <c r="AB87" s="17">
        <v>182</v>
      </c>
      <c r="AC87" s="18">
        <v>180</v>
      </c>
      <c r="AD87" s="20">
        <v>0.98901098901098905</v>
      </c>
      <c r="AE87" s="17">
        <v>160</v>
      </c>
      <c r="AF87" s="18">
        <v>159</v>
      </c>
      <c r="AG87" s="20">
        <v>0.99375000000000002</v>
      </c>
      <c r="AH87" s="17">
        <v>160</v>
      </c>
      <c r="AI87" s="18">
        <v>159</v>
      </c>
      <c r="AJ87" s="20">
        <v>0.99375000000000002</v>
      </c>
      <c r="AK87" s="17">
        <v>155</v>
      </c>
      <c r="AL87" s="18">
        <v>155</v>
      </c>
      <c r="AM87" s="20">
        <v>1</v>
      </c>
      <c r="AN87" s="17">
        <v>187</v>
      </c>
      <c r="AO87" s="18">
        <v>185</v>
      </c>
      <c r="AP87" s="20">
        <v>0.98930481283422456</v>
      </c>
      <c r="AQ87" s="17">
        <v>182</v>
      </c>
      <c r="AR87" s="18">
        <v>181</v>
      </c>
      <c r="AS87" s="20">
        <v>0.99450549450549453</v>
      </c>
      <c r="AT87" s="17">
        <v>180</v>
      </c>
      <c r="AU87" s="18">
        <v>179</v>
      </c>
      <c r="AV87" s="20">
        <v>0.99444444444444446</v>
      </c>
      <c r="AW87" s="17">
        <v>190</v>
      </c>
      <c r="AX87" s="18">
        <v>186</v>
      </c>
      <c r="AY87" s="20">
        <v>0.97894736842105268</v>
      </c>
      <c r="AZ87" s="17">
        <v>147</v>
      </c>
      <c r="BA87" s="18">
        <v>144</v>
      </c>
      <c r="BB87" s="20">
        <v>0.97959183673469385</v>
      </c>
      <c r="BC87" s="17">
        <v>180</v>
      </c>
      <c r="BD87" s="18">
        <v>176</v>
      </c>
      <c r="BE87" s="20">
        <v>0.97777777777777775</v>
      </c>
      <c r="BF87" s="17">
        <v>177</v>
      </c>
      <c r="BG87" s="18">
        <v>176</v>
      </c>
      <c r="BH87" s="20">
        <v>0.99435028248587576</v>
      </c>
      <c r="BI87" s="17">
        <v>177</v>
      </c>
      <c r="BJ87" s="18">
        <v>174</v>
      </c>
      <c r="BK87" s="20">
        <v>0.98305084745762716</v>
      </c>
      <c r="BL87" s="17">
        <v>174</v>
      </c>
      <c r="BM87" s="18">
        <v>173</v>
      </c>
      <c r="BN87" s="20">
        <v>0.99425287356321834</v>
      </c>
      <c r="BO87" s="17">
        <v>176</v>
      </c>
      <c r="BP87" s="18">
        <v>175</v>
      </c>
      <c r="BQ87" s="20">
        <v>0.99431818181818177</v>
      </c>
      <c r="BR87" s="17">
        <v>188</v>
      </c>
      <c r="BS87" s="18">
        <v>181</v>
      </c>
      <c r="BT87" s="20">
        <v>0.96276595744680848</v>
      </c>
      <c r="BU87" s="17">
        <v>197</v>
      </c>
      <c r="BV87" s="18">
        <v>195</v>
      </c>
      <c r="BW87" s="20">
        <v>0.98984771573604058</v>
      </c>
      <c r="BX87" s="17">
        <v>183</v>
      </c>
      <c r="BY87" s="39">
        <v>179</v>
      </c>
      <c r="BZ87" s="20">
        <v>0.97814207650273222</v>
      </c>
      <c r="CA87" s="17">
        <v>195</v>
      </c>
      <c r="CB87" s="39">
        <v>195</v>
      </c>
      <c r="CC87" s="20">
        <f t="shared" si="2"/>
        <v>1</v>
      </c>
      <c r="CD87" s="17">
        <v>167</v>
      </c>
      <c r="CE87" s="39">
        <v>166</v>
      </c>
      <c r="CF87" s="20">
        <f t="shared" si="3"/>
        <v>0.99401197604790414</v>
      </c>
      <c r="CG87" s="17">
        <v>164</v>
      </c>
      <c r="CH87" s="39">
        <v>163</v>
      </c>
      <c r="CI87" s="45">
        <v>0.99390243902439024</v>
      </c>
      <c r="CJ87" s="17">
        <v>167</v>
      </c>
      <c r="CK87" s="39">
        <v>166</v>
      </c>
      <c r="CL87" s="45">
        <v>0.99401197604790414</v>
      </c>
      <c r="CM87" s="17">
        <v>158</v>
      </c>
      <c r="CN87" s="39">
        <v>157</v>
      </c>
      <c r="CO87" s="45">
        <v>0.99367088607594933</v>
      </c>
      <c r="CP87" s="17">
        <v>161</v>
      </c>
      <c r="CQ87" s="39">
        <v>161</v>
      </c>
      <c r="CR87" s="45">
        <v>1</v>
      </c>
      <c r="CS87" s="17">
        <v>161</v>
      </c>
      <c r="CT87" s="39">
        <v>161</v>
      </c>
      <c r="CU87" s="45">
        <v>1</v>
      </c>
      <c r="CV87" s="17">
        <v>183</v>
      </c>
      <c r="CW87" s="39">
        <v>183</v>
      </c>
      <c r="CX87" s="45">
        <v>1</v>
      </c>
      <c r="CY87" s="17">
        <v>142</v>
      </c>
      <c r="CZ87" s="39">
        <v>140</v>
      </c>
      <c r="DA87" s="45">
        <v>0.9859154929577465</v>
      </c>
      <c r="DB87" s="17">
        <v>100</v>
      </c>
      <c r="DC87" s="39">
        <v>96</v>
      </c>
      <c r="DD87" s="45">
        <v>0.96</v>
      </c>
    </row>
    <row r="88" spans="1:108" x14ac:dyDescent="0.25">
      <c r="A88" s="27" t="s">
        <v>439</v>
      </c>
      <c r="B88" s="15" t="s">
        <v>635</v>
      </c>
      <c r="D88" s="17" t="s">
        <v>588</v>
      </c>
      <c r="E88" s="18" t="s">
        <v>588</v>
      </c>
      <c r="F88" s="20" t="s">
        <v>588</v>
      </c>
      <c r="G88" s="17" t="s">
        <v>588</v>
      </c>
      <c r="H88" s="18" t="s">
        <v>588</v>
      </c>
      <c r="I88" s="20" t="s">
        <v>588</v>
      </c>
      <c r="J88" s="17" t="s">
        <v>588</v>
      </c>
      <c r="K88" s="18" t="s">
        <v>588</v>
      </c>
      <c r="L88" s="20" t="s">
        <v>588</v>
      </c>
      <c r="M88" s="17" t="s">
        <v>588</v>
      </c>
      <c r="N88" s="18" t="s">
        <v>588</v>
      </c>
      <c r="O88" s="20" t="s">
        <v>588</v>
      </c>
      <c r="P88" s="17" t="s">
        <v>588</v>
      </c>
      <c r="Q88" s="18" t="s">
        <v>588</v>
      </c>
      <c r="R88" s="20" t="s">
        <v>588</v>
      </c>
      <c r="S88" s="17" t="s">
        <v>588</v>
      </c>
      <c r="T88" s="18" t="s">
        <v>588</v>
      </c>
      <c r="U88" s="20" t="s">
        <v>588</v>
      </c>
      <c r="V88" s="17" t="s">
        <v>588</v>
      </c>
      <c r="W88" s="18" t="s">
        <v>588</v>
      </c>
      <c r="X88" s="20" t="s">
        <v>588</v>
      </c>
      <c r="Y88" s="17" t="s">
        <v>588</v>
      </c>
      <c r="Z88" s="18" t="s">
        <v>588</v>
      </c>
      <c r="AA88" s="20" t="s">
        <v>588</v>
      </c>
      <c r="AB88" s="17" t="s">
        <v>588</v>
      </c>
      <c r="AC88" s="18" t="s">
        <v>588</v>
      </c>
      <c r="AD88" s="20" t="s">
        <v>588</v>
      </c>
      <c r="AE88" s="17" t="s">
        <v>588</v>
      </c>
      <c r="AF88" s="18" t="s">
        <v>588</v>
      </c>
      <c r="AG88" s="20" t="s">
        <v>588</v>
      </c>
      <c r="AH88" s="17" t="s">
        <v>588</v>
      </c>
      <c r="AI88" s="18" t="s">
        <v>588</v>
      </c>
      <c r="AJ88" s="20" t="s">
        <v>588</v>
      </c>
      <c r="AK88" s="17" t="s">
        <v>588</v>
      </c>
      <c r="AL88" s="18" t="s">
        <v>588</v>
      </c>
      <c r="AM88" s="20" t="s">
        <v>588</v>
      </c>
      <c r="AN88" s="17" t="s">
        <v>588</v>
      </c>
      <c r="AO88" s="18" t="s">
        <v>588</v>
      </c>
      <c r="AP88" s="20" t="s">
        <v>588</v>
      </c>
      <c r="AQ88" s="17" t="s">
        <v>588</v>
      </c>
      <c r="AR88" s="18" t="s">
        <v>588</v>
      </c>
      <c r="AS88" s="20" t="s">
        <v>588</v>
      </c>
      <c r="AT88" s="17" t="s">
        <v>588</v>
      </c>
      <c r="AU88" s="18" t="s">
        <v>588</v>
      </c>
      <c r="AV88" s="20" t="s">
        <v>588</v>
      </c>
      <c r="AW88" s="17" t="s">
        <v>588</v>
      </c>
      <c r="AX88" s="18" t="s">
        <v>588</v>
      </c>
      <c r="AY88" s="20" t="s">
        <v>588</v>
      </c>
      <c r="AZ88" s="17" t="s">
        <v>588</v>
      </c>
      <c r="BA88" s="18" t="s">
        <v>588</v>
      </c>
      <c r="BB88" s="20" t="s">
        <v>588</v>
      </c>
      <c r="BC88" s="17" t="s">
        <v>588</v>
      </c>
      <c r="BD88" s="18" t="s">
        <v>588</v>
      </c>
      <c r="BE88" s="20" t="s">
        <v>588</v>
      </c>
      <c r="BF88" s="17" t="s">
        <v>588</v>
      </c>
      <c r="BG88" s="18" t="s">
        <v>588</v>
      </c>
      <c r="BH88" s="20" t="s">
        <v>588</v>
      </c>
      <c r="BI88" s="17" t="s">
        <v>588</v>
      </c>
      <c r="BJ88" s="18" t="s">
        <v>588</v>
      </c>
      <c r="BK88" s="20" t="s">
        <v>588</v>
      </c>
      <c r="BL88" s="17" t="s">
        <v>588</v>
      </c>
      <c r="BM88" s="18" t="s">
        <v>588</v>
      </c>
      <c r="BN88" s="20" t="s">
        <v>588</v>
      </c>
      <c r="BO88" s="17" t="s">
        <v>588</v>
      </c>
      <c r="BP88" s="18" t="s">
        <v>588</v>
      </c>
      <c r="BQ88" s="20" t="s">
        <v>588</v>
      </c>
      <c r="BR88" s="17" t="s">
        <v>588</v>
      </c>
      <c r="BS88" s="18" t="s">
        <v>588</v>
      </c>
      <c r="BT88" s="20" t="s">
        <v>588</v>
      </c>
      <c r="BU88" s="17"/>
      <c r="BV88" s="18"/>
      <c r="BW88" s="20"/>
      <c r="BX88" s="17" t="s">
        <v>588</v>
      </c>
      <c r="BY88" s="39" t="s">
        <v>588</v>
      </c>
      <c r="BZ88" s="20" t="s">
        <v>588</v>
      </c>
      <c r="CA88" s="17" t="s">
        <v>588</v>
      </c>
      <c r="CB88" s="39" t="s">
        <v>588</v>
      </c>
      <c r="CC88" s="20" t="str">
        <f t="shared" si="2"/>
        <v/>
      </c>
      <c r="CD88" s="17" t="s">
        <v>588</v>
      </c>
      <c r="CE88" s="39" t="s">
        <v>588</v>
      </c>
      <c r="CF88" s="20" t="str">
        <f t="shared" si="3"/>
        <v/>
      </c>
      <c r="CG88" s="17" t="s">
        <v>588</v>
      </c>
      <c r="CH88" s="39" t="s">
        <v>588</v>
      </c>
      <c r="CI88" s="45" t="s">
        <v>588</v>
      </c>
      <c r="CJ88" s="17" t="s">
        <v>588</v>
      </c>
      <c r="CK88" s="39" t="s">
        <v>588</v>
      </c>
      <c r="CL88" s="45" t="s">
        <v>588</v>
      </c>
      <c r="CM88" s="17" t="s">
        <v>588</v>
      </c>
      <c r="CN88" s="39" t="s">
        <v>588</v>
      </c>
      <c r="CO88" s="45" t="s">
        <v>588</v>
      </c>
      <c r="CP88" s="17" t="s">
        <v>588</v>
      </c>
      <c r="CQ88" s="39" t="s">
        <v>588</v>
      </c>
      <c r="CR88" s="45" t="s">
        <v>588</v>
      </c>
      <c r="CS88" s="17" t="s">
        <v>588</v>
      </c>
      <c r="CT88" s="39" t="s">
        <v>588</v>
      </c>
      <c r="CU88" s="45" t="s">
        <v>588</v>
      </c>
      <c r="CV88" s="17" t="s">
        <v>588</v>
      </c>
      <c r="CW88" s="39" t="s">
        <v>588</v>
      </c>
      <c r="CX88" s="45" t="s">
        <v>588</v>
      </c>
      <c r="CY88" s="17" t="s">
        <v>588</v>
      </c>
      <c r="CZ88" s="39" t="s">
        <v>588</v>
      </c>
      <c r="DA88" s="45" t="s">
        <v>588</v>
      </c>
      <c r="DB88" s="17" t="s">
        <v>588</v>
      </c>
      <c r="DC88" s="39" t="s">
        <v>588</v>
      </c>
      <c r="DD88" s="45" t="s">
        <v>588</v>
      </c>
    </row>
    <row r="89" spans="1:108" x14ac:dyDescent="0.25">
      <c r="A89" s="27" t="s">
        <v>10</v>
      </c>
      <c r="B89" s="15" t="s">
        <v>11</v>
      </c>
      <c r="D89" s="17">
        <v>757</v>
      </c>
      <c r="E89" s="18">
        <v>741</v>
      </c>
      <c r="F89" s="20">
        <v>0.97886393659180981</v>
      </c>
      <c r="G89" s="17">
        <v>730</v>
      </c>
      <c r="H89" s="18">
        <v>724</v>
      </c>
      <c r="I89" s="20">
        <v>0.99178082191780825</v>
      </c>
      <c r="J89" s="17">
        <v>772</v>
      </c>
      <c r="K89" s="18">
        <v>764</v>
      </c>
      <c r="L89" s="20">
        <v>0.98963730569948183</v>
      </c>
      <c r="M89" s="17">
        <v>778</v>
      </c>
      <c r="N89" s="18">
        <v>778</v>
      </c>
      <c r="O89" s="20">
        <v>1</v>
      </c>
      <c r="P89" s="17">
        <v>812</v>
      </c>
      <c r="Q89" s="18">
        <v>809</v>
      </c>
      <c r="R89" s="20">
        <v>0.99630541871921185</v>
      </c>
      <c r="S89" s="17">
        <v>847</v>
      </c>
      <c r="T89" s="18">
        <v>842</v>
      </c>
      <c r="U89" s="20">
        <v>0.99409681227863045</v>
      </c>
      <c r="V89" s="17">
        <v>926</v>
      </c>
      <c r="W89" s="18">
        <v>925</v>
      </c>
      <c r="X89" s="20">
        <v>0.9989200863930886</v>
      </c>
      <c r="Y89" s="17">
        <v>861</v>
      </c>
      <c r="Z89" s="18">
        <v>860</v>
      </c>
      <c r="AA89" s="20">
        <v>0.99883855981416958</v>
      </c>
      <c r="AB89" s="17">
        <v>856</v>
      </c>
      <c r="AC89" s="18">
        <v>854</v>
      </c>
      <c r="AD89" s="20">
        <v>0.99766355140186913</v>
      </c>
      <c r="AE89" s="17">
        <v>861</v>
      </c>
      <c r="AF89" s="18">
        <v>857</v>
      </c>
      <c r="AG89" s="20">
        <v>0.99535423925667832</v>
      </c>
      <c r="AH89" s="17">
        <v>888</v>
      </c>
      <c r="AI89" s="18">
        <v>885</v>
      </c>
      <c r="AJ89" s="20">
        <v>0.9966216216216216</v>
      </c>
      <c r="AK89" s="17">
        <v>855</v>
      </c>
      <c r="AL89" s="18">
        <v>848</v>
      </c>
      <c r="AM89" s="20">
        <v>0.99181286549707603</v>
      </c>
      <c r="AN89" s="17">
        <v>922</v>
      </c>
      <c r="AO89" s="18">
        <v>916</v>
      </c>
      <c r="AP89" s="20">
        <v>0.99349240780911063</v>
      </c>
      <c r="AQ89" s="17">
        <v>890</v>
      </c>
      <c r="AR89" s="18">
        <v>887</v>
      </c>
      <c r="AS89" s="20">
        <v>0.99662921348314604</v>
      </c>
      <c r="AT89" s="17">
        <v>892</v>
      </c>
      <c r="AU89" s="18">
        <v>890</v>
      </c>
      <c r="AV89" s="20">
        <v>0.99775784753363228</v>
      </c>
      <c r="AW89" s="17">
        <v>898</v>
      </c>
      <c r="AX89" s="18">
        <v>894</v>
      </c>
      <c r="AY89" s="20">
        <v>0.99554565701559017</v>
      </c>
      <c r="AZ89" s="17">
        <v>811</v>
      </c>
      <c r="BA89" s="18">
        <v>809</v>
      </c>
      <c r="BB89" s="20">
        <v>0.99753390875462389</v>
      </c>
      <c r="BC89" s="17">
        <v>830</v>
      </c>
      <c r="BD89" s="18">
        <v>827</v>
      </c>
      <c r="BE89" s="20">
        <v>0.9963855421686747</v>
      </c>
      <c r="BF89" s="17">
        <v>868</v>
      </c>
      <c r="BG89" s="18">
        <v>864</v>
      </c>
      <c r="BH89" s="20">
        <v>0.99539170506912444</v>
      </c>
      <c r="BI89" s="17">
        <v>882</v>
      </c>
      <c r="BJ89" s="18">
        <v>882</v>
      </c>
      <c r="BK89" s="20">
        <v>1</v>
      </c>
      <c r="BL89" s="17">
        <v>857</v>
      </c>
      <c r="BM89" s="18">
        <v>853</v>
      </c>
      <c r="BN89" s="20">
        <v>0.99533255542590426</v>
      </c>
      <c r="BO89" s="17">
        <v>830</v>
      </c>
      <c r="BP89" s="18">
        <v>827</v>
      </c>
      <c r="BQ89" s="20">
        <v>0.9963855421686747</v>
      </c>
      <c r="BR89" s="17">
        <v>910</v>
      </c>
      <c r="BS89" s="18">
        <v>908</v>
      </c>
      <c r="BT89" s="20">
        <v>0.99780219780219781</v>
      </c>
      <c r="BU89" s="17">
        <v>919</v>
      </c>
      <c r="BV89" s="18">
        <v>915</v>
      </c>
      <c r="BW89" s="20">
        <v>0.99564744287268769</v>
      </c>
      <c r="BX89" s="17">
        <v>891</v>
      </c>
      <c r="BY89" s="39">
        <v>891</v>
      </c>
      <c r="BZ89" s="20">
        <v>1</v>
      </c>
      <c r="CA89" s="17">
        <v>886</v>
      </c>
      <c r="CB89" s="39">
        <v>882</v>
      </c>
      <c r="CC89" s="20">
        <f t="shared" si="2"/>
        <v>0.99548532731376971</v>
      </c>
      <c r="CD89" s="17">
        <v>899</v>
      </c>
      <c r="CE89" s="39">
        <v>896</v>
      </c>
      <c r="CF89" s="20">
        <f t="shared" si="3"/>
        <v>0.99666295884315903</v>
      </c>
      <c r="CG89" s="17">
        <v>960</v>
      </c>
      <c r="CH89" s="39">
        <v>960</v>
      </c>
      <c r="CI89" s="45">
        <v>1</v>
      </c>
      <c r="CJ89" s="17">
        <v>902</v>
      </c>
      <c r="CK89" s="39">
        <v>900</v>
      </c>
      <c r="CL89" s="45">
        <v>0.99778270509977829</v>
      </c>
      <c r="CM89" s="17">
        <v>892</v>
      </c>
      <c r="CN89" s="39">
        <v>884</v>
      </c>
      <c r="CO89" s="45">
        <v>0.99103139013452912</v>
      </c>
      <c r="CP89" s="17">
        <v>926</v>
      </c>
      <c r="CQ89" s="39">
        <v>919</v>
      </c>
      <c r="CR89" s="45">
        <v>0.99244060475161988</v>
      </c>
      <c r="CS89" s="17">
        <v>921</v>
      </c>
      <c r="CT89" s="39">
        <v>874</v>
      </c>
      <c r="CU89" s="45">
        <v>0.94896851248642777</v>
      </c>
      <c r="CV89" s="17">
        <v>900</v>
      </c>
      <c r="CW89" s="39">
        <v>844</v>
      </c>
      <c r="CX89" s="45">
        <v>0.93777777777777782</v>
      </c>
      <c r="CY89" s="17">
        <v>867</v>
      </c>
      <c r="CZ89" s="39">
        <v>828</v>
      </c>
      <c r="DA89" s="45">
        <v>0.95501730103806226</v>
      </c>
      <c r="DB89" s="17">
        <v>875</v>
      </c>
      <c r="DC89" s="39">
        <v>845</v>
      </c>
      <c r="DD89" s="45">
        <v>0.96571428571428575</v>
      </c>
    </row>
    <row r="90" spans="1:108" x14ac:dyDescent="0.25">
      <c r="A90" s="28" t="s">
        <v>626</v>
      </c>
      <c r="B90" s="15" t="s">
        <v>633</v>
      </c>
      <c r="D90" s="17" t="s">
        <v>588</v>
      </c>
      <c r="E90" s="18" t="s">
        <v>588</v>
      </c>
      <c r="F90" s="20" t="s">
        <v>588</v>
      </c>
      <c r="G90" s="17" t="s">
        <v>588</v>
      </c>
      <c r="H90" s="18" t="s">
        <v>588</v>
      </c>
      <c r="I90" s="20" t="s">
        <v>588</v>
      </c>
      <c r="J90" s="17" t="s">
        <v>588</v>
      </c>
      <c r="K90" s="18" t="s">
        <v>588</v>
      </c>
      <c r="L90" s="20" t="s">
        <v>588</v>
      </c>
      <c r="M90" s="17" t="s">
        <v>588</v>
      </c>
      <c r="N90" s="18" t="s">
        <v>588</v>
      </c>
      <c r="O90" s="20" t="s">
        <v>588</v>
      </c>
      <c r="P90" s="17" t="s">
        <v>588</v>
      </c>
      <c r="Q90" s="18" t="s">
        <v>588</v>
      </c>
      <c r="R90" s="20" t="s">
        <v>588</v>
      </c>
      <c r="S90" s="17" t="s">
        <v>588</v>
      </c>
      <c r="T90" s="18" t="s">
        <v>588</v>
      </c>
      <c r="U90" s="20" t="s">
        <v>588</v>
      </c>
      <c r="V90" s="17" t="s">
        <v>588</v>
      </c>
      <c r="W90" s="18" t="s">
        <v>588</v>
      </c>
      <c r="X90" s="20" t="s">
        <v>588</v>
      </c>
      <c r="Y90" s="17" t="s">
        <v>588</v>
      </c>
      <c r="Z90" s="18" t="s">
        <v>588</v>
      </c>
      <c r="AA90" s="20" t="s">
        <v>588</v>
      </c>
      <c r="AB90" s="17" t="s">
        <v>588</v>
      </c>
      <c r="AC90" s="18" t="s">
        <v>588</v>
      </c>
      <c r="AD90" s="20" t="s">
        <v>588</v>
      </c>
      <c r="AE90" s="17" t="s">
        <v>588</v>
      </c>
      <c r="AF90" s="18" t="s">
        <v>588</v>
      </c>
      <c r="AG90" s="20" t="s">
        <v>588</v>
      </c>
      <c r="AH90" s="17" t="s">
        <v>588</v>
      </c>
      <c r="AI90" s="18" t="s">
        <v>588</v>
      </c>
      <c r="AJ90" s="20" t="s">
        <v>588</v>
      </c>
      <c r="AK90" s="17" t="s">
        <v>588</v>
      </c>
      <c r="AL90" s="18" t="s">
        <v>588</v>
      </c>
      <c r="AM90" s="20" t="s">
        <v>588</v>
      </c>
      <c r="AN90" s="17" t="s">
        <v>588</v>
      </c>
      <c r="AO90" s="18" t="s">
        <v>588</v>
      </c>
      <c r="AP90" s="20" t="s">
        <v>588</v>
      </c>
      <c r="AQ90" s="17" t="s">
        <v>588</v>
      </c>
      <c r="AR90" s="18" t="s">
        <v>588</v>
      </c>
      <c r="AS90" s="20" t="s">
        <v>588</v>
      </c>
      <c r="AT90" s="17" t="s">
        <v>588</v>
      </c>
      <c r="AU90" s="18" t="s">
        <v>588</v>
      </c>
      <c r="AV90" s="20" t="s">
        <v>588</v>
      </c>
      <c r="AW90" s="17" t="s">
        <v>588</v>
      </c>
      <c r="AX90" s="18" t="s">
        <v>588</v>
      </c>
      <c r="AY90" s="20" t="s">
        <v>588</v>
      </c>
      <c r="AZ90" s="17" t="s">
        <v>588</v>
      </c>
      <c r="BA90" s="18" t="s">
        <v>588</v>
      </c>
      <c r="BB90" s="20" t="s">
        <v>588</v>
      </c>
      <c r="BC90" s="17" t="s">
        <v>588</v>
      </c>
      <c r="BD90" s="18" t="s">
        <v>588</v>
      </c>
      <c r="BE90" s="20" t="s">
        <v>588</v>
      </c>
      <c r="BF90" s="17" t="s">
        <v>588</v>
      </c>
      <c r="BG90" s="18" t="s">
        <v>588</v>
      </c>
      <c r="BH90" s="20" t="s">
        <v>588</v>
      </c>
      <c r="BI90" s="17" t="s">
        <v>588</v>
      </c>
      <c r="BJ90" s="18" t="s">
        <v>588</v>
      </c>
      <c r="BK90" s="20" t="s">
        <v>588</v>
      </c>
      <c r="BL90" s="17" t="s">
        <v>588</v>
      </c>
      <c r="BM90" s="18" t="s">
        <v>588</v>
      </c>
      <c r="BN90" s="20" t="s">
        <v>588</v>
      </c>
      <c r="BO90" s="17" t="s">
        <v>588</v>
      </c>
      <c r="BP90" s="18" t="s">
        <v>588</v>
      </c>
      <c r="BQ90" s="20" t="s">
        <v>588</v>
      </c>
      <c r="BR90" s="17" t="s">
        <v>588</v>
      </c>
      <c r="BS90" s="18" t="s">
        <v>588</v>
      </c>
      <c r="BT90" s="20" t="s">
        <v>588</v>
      </c>
      <c r="BU90" s="17"/>
      <c r="BV90" s="18"/>
      <c r="BW90" s="20"/>
      <c r="BX90" s="17" t="s">
        <v>588</v>
      </c>
      <c r="BY90" s="39" t="s">
        <v>588</v>
      </c>
      <c r="BZ90" s="20" t="s">
        <v>588</v>
      </c>
      <c r="CA90" s="17" t="s">
        <v>588</v>
      </c>
      <c r="CB90" s="39" t="s">
        <v>588</v>
      </c>
      <c r="CC90" s="20" t="str">
        <f t="shared" si="2"/>
        <v/>
      </c>
      <c r="CD90" s="17" t="s">
        <v>588</v>
      </c>
      <c r="CE90" s="39" t="s">
        <v>588</v>
      </c>
      <c r="CF90" s="20" t="str">
        <f t="shared" si="3"/>
        <v/>
      </c>
      <c r="CG90" s="17" t="s">
        <v>588</v>
      </c>
      <c r="CH90" s="39" t="s">
        <v>588</v>
      </c>
      <c r="CI90" s="45" t="s">
        <v>588</v>
      </c>
      <c r="CJ90" s="17" t="s">
        <v>588</v>
      </c>
      <c r="CK90" s="39" t="s">
        <v>588</v>
      </c>
      <c r="CL90" s="45" t="s">
        <v>588</v>
      </c>
      <c r="CM90" s="17" t="s">
        <v>588</v>
      </c>
      <c r="CN90" s="39" t="s">
        <v>588</v>
      </c>
      <c r="CO90" s="45" t="s">
        <v>588</v>
      </c>
      <c r="CP90" s="17" t="s">
        <v>588</v>
      </c>
      <c r="CQ90" s="39" t="s">
        <v>588</v>
      </c>
      <c r="CR90" s="45" t="s">
        <v>588</v>
      </c>
      <c r="CS90" s="17" t="s">
        <v>588</v>
      </c>
      <c r="CT90" s="39" t="s">
        <v>588</v>
      </c>
      <c r="CU90" s="45" t="s">
        <v>588</v>
      </c>
      <c r="CV90" s="17" t="s">
        <v>588</v>
      </c>
      <c r="CW90" s="39" t="s">
        <v>588</v>
      </c>
      <c r="CX90" s="45" t="s">
        <v>588</v>
      </c>
      <c r="CY90" s="17" t="s">
        <v>588</v>
      </c>
      <c r="CZ90" s="39" t="s">
        <v>588</v>
      </c>
      <c r="DA90" s="45" t="s">
        <v>588</v>
      </c>
      <c r="DB90" s="17" t="s">
        <v>588</v>
      </c>
      <c r="DC90" s="39" t="s">
        <v>588</v>
      </c>
      <c r="DD90" s="45" t="s">
        <v>588</v>
      </c>
    </row>
    <row r="91" spans="1:108" x14ac:dyDescent="0.25">
      <c r="A91" s="27" t="s">
        <v>287</v>
      </c>
      <c r="B91" s="15" t="s">
        <v>524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45" t="s">
        <v>588</v>
      </c>
      <c r="CJ91" s="17" t="s">
        <v>588</v>
      </c>
      <c r="CK91" s="39" t="s">
        <v>588</v>
      </c>
      <c r="CL91" s="45" t="s">
        <v>588</v>
      </c>
      <c r="CM91" s="17" t="s">
        <v>588</v>
      </c>
      <c r="CN91" s="39" t="s">
        <v>588</v>
      </c>
      <c r="CO91" s="45" t="s">
        <v>588</v>
      </c>
      <c r="CP91" s="17" t="s">
        <v>588</v>
      </c>
      <c r="CQ91" s="39" t="s">
        <v>588</v>
      </c>
      <c r="CR91" s="45" t="s">
        <v>588</v>
      </c>
      <c r="CS91" s="17" t="s">
        <v>588</v>
      </c>
      <c r="CT91" s="39" t="s">
        <v>588</v>
      </c>
      <c r="CU91" s="45" t="s">
        <v>588</v>
      </c>
      <c r="CV91" s="17" t="s">
        <v>588</v>
      </c>
      <c r="CW91" s="39" t="s">
        <v>588</v>
      </c>
      <c r="CX91" s="45" t="s">
        <v>588</v>
      </c>
      <c r="CY91" s="17" t="s">
        <v>588</v>
      </c>
      <c r="CZ91" s="39" t="s">
        <v>588</v>
      </c>
      <c r="DA91" s="45" t="s">
        <v>588</v>
      </c>
      <c r="DB91" s="17" t="s">
        <v>588</v>
      </c>
      <c r="DC91" s="39" t="s">
        <v>588</v>
      </c>
      <c r="DD91" s="45" t="s">
        <v>588</v>
      </c>
    </row>
    <row r="92" spans="1:108" x14ac:dyDescent="0.25">
      <c r="A92" s="27" t="s">
        <v>295</v>
      </c>
      <c r="B92" s="15" t="s">
        <v>363</v>
      </c>
      <c r="D92" s="17">
        <v>38</v>
      </c>
      <c r="E92" s="18">
        <v>38</v>
      </c>
      <c r="F92" s="20">
        <v>1</v>
      </c>
      <c r="G92" s="17">
        <v>35</v>
      </c>
      <c r="H92" s="18">
        <v>35</v>
      </c>
      <c r="I92" s="20">
        <v>1</v>
      </c>
      <c r="J92" s="17">
        <v>41</v>
      </c>
      <c r="K92" s="18">
        <v>41</v>
      </c>
      <c r="L92" s="20">
        <v>1</v>
      </c>
      <c r="M92" s="17">
        <v>33</v>
      </c>
      <c r="N92" s="18">
        <v>33</v>
      </c>
      <c r="O92" s="20">
        <v>1</v>
      </c>
      <c r="P92" s="17">
        <v>32</v>
      </c>
      <c r="Q92" s="18">
        <v>32</v>
      </c>
      <c r="R92" s="20">
        <v>1</v>
      </c>
      <c r="S92" s="17">
        <v>36</v>
      </c>
      <c r="T92" s="18">
        <v>36</v>
      </c>
      <c r="U92" s="20">
        <v>1</v>
      </c>
      <c r="V92" s="17">
        <v>38</v>
      </c>
      <c r="W92" s="18">
        <v>38</v>
      </c>
      <c r="X92" s="20">
        <v>1</v>
      </c>
      <c r="Y92" s="17">
        <v>33</v>
      </c>
      <c r="Z92" s="18">
        <v>33</v>
      </c>
      <c r="AA92" s="20">
        <v>1</v>
      </c>
      <c r="AB92" s="17">
        <v>38</v>
      </c>
      <c r="AC92" s="18">
        <v>38</v>
      </c>
      <c r="AD92" s="20">
        <v>1</v>
      </c>
      <c r="AE92" s="17">
        <v>38</v>
      </c>
      <c r="AF92" s="18">
        <v>38</v>
      </c>
      <c r="AG92" s="20">
        <v>1</v>
      </c>
      <c r="AH92" s="17">
        <v>32</v>
      </c>
      <c r="AI92" s="18">
        <v>32</v>
      </c>
      <c r="AJ92" s="20">
        <v>1</v>
      </c>
      <c r="AK92" s="17">
        <v>33</v>
      </c>
      <c r="AL92" s="18">
        <v>33</v>
      </c>
      <c r="AM92" s="20">
        <v>1</v>
      </c>
      <c r="AN92" s="17">
        <v>44</v>
      </c>
      <c r="AO92" s="18">
        <v>44</v>
      </c>
      <c r="AP92" s="20">
        <v>1</v>
      </c>
      <c r="AQ92" s="17">
        <v>41</v>
      </c>
      <c r="AR92" s="18">
        <v>41</v>
      </c>
      <c r="AS92" s="20">
        <v>1</v>
      </c>
      <c r="AT92" s="17">
        <v>34</v>
      </c>
      <c r="AU92" s="18">
        <v>34</v>
      </c>
      <c r="AV92" s="20">
        <v>1</v>
      </c>
      <c r="AW92" s="17">
        <v>36</v>
      </c>
      <c r="AX92" s="18">
        <v>36</v>
      </c>
      <c r="AY92" s="20">
        <v>1</v>
      </c>
      <c r="AZ92" s="17">
        <v>40</v>
      </c>
      <c r="BA92" s="18">
        <v>40</v>
      </c>
      <c r="BB92" s="20">
        <v>1</v>
      </c>
      <c r="BC92" s="17">
        <v>36</v>
      </c>
      <c r="BD92" s="18">
        <v>36</v>
      </c>
      <c r="BE92" s="20">
        <v>1</v>
      </c>
      <c r="BF92" s="17">
        <v>38</v>
      </c>
      <c r="BG92" s="18">
        <v>38</v>
      </c>
      <c r="BH92" s="20">
        <v>1</v>
      </c>
      <c r="BI92" s="17">
        <v>47</v>
      </c>
      <c r="BJ92" s="18">
        <v>47</v>
      </c>
      <c r="BK92" s="20">
        <v>1</v>
      </c>
      <c r="BL92" s="17">
        <v>45</v>
      </c>
      <c r="BM92" s="18">
        <v>45</v>
      </c>
      <c r="BN92" s="20">
        <v>1</v>
      </c>
      <c r="BO92" s="17">
        <v>32</v>
      </c>
      <c r="BP92" s="18">
        <v>32</v>
      </c>
      <c r="BQ92" s="20">
        <v>1</v>
      </c>
      <c r="BR92" s="17">
        <v>37</v>
      </c>
      <c r="BS92" s="18">
        <v>37</v>
      </c>
      <c r="BT92" s="20">
        <v>1</v>
      </c>
      <c r="BU92" s="17">
        <v>53</v>
      </c>
      <c r="BV92" s="18">
        <v>53</v>
      </c>
      <c r="BW92" s="20">
        <v>1</v>
      </c>
      <c r="BX92" s="17">
        <v>42</v>
      </c>
      <c r="BY92" s="39">
        <v>42</v>
      </c>
      <c r="BZ92" s="20">
        <v>1</v>
      </c>
      <c r="CA92" s="17">
        <v>34</v>
      </c>
      <c r="CB92" s="39">
        <v>33</v>
      </c>
      <c r="CC92" s="20">
        <f t="shared" si="2"/>
        <v>0.97058823529411764</v>
      </c>
      <c r="CD92" s="17">
        <v>54</v>
      </c>
      <c r="CE92" s="39">
        <v>54</v>
      </c>
      <c r="CF92" s="20">
        <f t="shared" si="3"/>
        <v>1</v>
      </c>
      <c r="CG92" s="17">
        <v>51</v>
      </c>
      <c r="CH92" s="39">
        <v>50</v>
      </c>
      <c r="CI92" s="45">
        <v>0.98039215686274506</v>
      </c>
      <c r="CJ92" s="17">
        <v>45</v>
      </c>
      <c r="CK92" s="39">
        <v>45</v>
      </c>
      <c r="CL92" s="45">
        <v>1</v>
      </c>
      <c r="CM92" s="17">
        <v>40</v>
      </c>
      <c r="CN92" s="39">
        <v>39</v>
      </c>
      <c r="CO92" s="45">
        <v>0.97499999999999998</v>
      </c>
      <c r="CP92" s="17">
        <v>53</v>
      </c>
      <c r="CQ92" s="39">
        <v>52</v>
      </c>
      <c r="CR92" s="45">
        <v>0.98113207547169812</v>
      </c>
      <c r="CS92" s="17">
        <v>49</v>
      </c>
      <c r="CT92" s="39">
        <v>49</v>
      </c>
      <c r="CU92" s="45">
        <v>1</v>
      </c>
      <c r="CV92" s="17">
        <v>53</v>
      </c>
      <c r="CW92" s="39">
        <v>53</v>
      </c>
      <c r="CX92" s="45">
        <v>1</v>
      </c>
      <c r="CY92" s="17">
        <v>63</v>
      </c>
      <c r="CZ92" s="39">
        <v>63</v>
      </c>
      <c r="DA92" s="45">
        <v>1</v>
      </c>
      <c r="DB92" s="17">
        <v>51</v>
      </c>
      <c r="DC92" s="39">
        <v>51</v>
      </c>
      <c r="DD92" s="45">
        <v>1</v>
      </c>
    </row>
    <row r="93" spans="1:108" x14ac:dyDescent="0.25">
      <c r="A93" s="27" t="s">
        <v>461</v>
      </c>
      <c r="B93" s="15" t="s">
        <v>584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45" t="s">
        <v>588</v>
      </c>
      <c r="CJ93" s="17" t="s">
        <v>588</v>
      </c>
      <c r="CK93" s="39" t="s">
        <v>588</v>
      </c>
      <c r="CL93" s="45" t="s">
        <v>588</v>
      </c>
      <c r="CM93" s="17" t="s">
        <v>588</v>
      </c>
      <c r="CN93" s="39" t="s">
        <v>588</v>
      </c>
      <c r="CO93" s="45" t="s">
        <v>588</v>
      </c>
      <c r="CP93" s="17" t="s">
        <v>588</v>
      </c>
      <c r="CQ93" s="39" t="s">
        <v>588</v>
      </c>
      <c r="CR93" s="45" t="s">
        <v>588</v>
      </c>
      <c r="CS93" s="17" t="s">
        <v>588</v>
      </c>
      <c r="CT93" s="39" t="s">
        <v>588</v>
      </c>
      <c r="CU93" s="45" t="s">
        <v>588</v>
      </c>
      <c r="CV93" s="17" t="s">
        <v>588</v>
      </c>
      <c r="CW93" s="39" t="s">
        <v>588</v>
      </c>
      <c r="CX93" s="45" t="s">
        <v>588</v>
      </c>
      <c r="CY93" s="17" t="s">
        <v>588</v>
      </c>
      <c r="CZ93" s="39" t="s">
        <v>588</v>
      </c>
      <c r="DA93" s="45" t="s">
        <v>588</v>
      </c>
      <c r="DB93" s="17" t="s">
        <v>588</v>
      </c>
      <c r="DC93" s="39" t="s">
        <v>588</v>
      </c>
      <c r="DD93" s="45" t="s">
        <v>588</v>
      </c>
    </row>
    <row r="94" spans="1:108" x14ac:dyDescent="0.25">
      <c r="A94" s="27" t="s">
        <v>12</v>
      </c>
      <c r="B94" s="15" t="s">
        <v>13</v>
      </c>
      <c r="D94" s="17">
        <v>268</v>
      </c>
      <c r="E94" s="18">
        <v>261</v>
      </c>
      <c r="F94" s="20">
        <v>0.97388059701492535</v>
      </c>
      <c r="G94" s="17">
        <v>273</v>
      </c>
      <c r="H94" s="18">
        <v>267</v>
      </c>
      <c r="I94" s="20">
        <v>0.97802197802197799</v>
      </c>
      <c r="J94" s="17">
        <v>297</v>
      </c>
      <c r="K94" s="18">
        <v>289</v>
      </c>
      <c r="L94" s="20">
        <v>0.97306397306397308</v>
      </c>
      <c r="M94" s="17">
        <v>359</v>
      </c>
      <c r="N94" s="18">
        <v>349</v>
      </c>
      <c r="O94" s="20">
        <v>0.97214484679665736</v>
      </c>
      <c r="P94" s="17">
        <v>292</v>
      </c>
      <c r="Q94" s="18">
        <v>285</v>
      </c>
      <c r="R94" s="20">
        <v>0.97602739726027399</v>
      </c>
      <c r="S94" s="17">
        <v>329</v>
      </c>
      <c r="T94" s="18">
        <v>325</v>
      </c>
      <c r="U94" s="20">
        <v>0.9878419452887538</v>
      </c>
      <c r="V94" s="17">
        <v>344</v>
      </c>
      <c r="W94" s="18">
        <v>342</v>
      </c>
      <c r="X94" s="20">
        <v>0.9941860465116279</v>
      </c>
      <c r="Y94" s="17">
        <v>310</v>
      </c>
      <c r="Z94" s="18">
        <v>309</v>
      </c>
      <c r="AA94" s="20">
        <v>0.99677419354838714</v>
      </c>
      <c r="AB94" s="17">
        <v>306</v>
      </c>
      <c r="AC94" s="18">
        <v>301</v>
      </c>
      <c r="AD94" s="20">
        <v>0.9836601307189542</v>
      </c>
      <c r="AE94" s="17">
        <v>354</v>
      </c>
      <c r="AF94" s="18">
        <v>350</v>
      </c>
      <c r="AG94" s="20">
        <v>0.98870056497175141</v>
      </c>
      <c r="AH94" s="17">
        <v>308</v>
      </c>
      <c r="AI94" s="18">
        <v>305</v>
      </c>
      <c r="AJ94" s="20">
        <v>0.99025974025974028</v>
      </c>
      <c r="AK94" s="17">
        <v>358</v>
      </c>
      <c r="AL94" s="18">
        <v>348</v>
      </c>
      <c r="AM94" s="20">
        <v>0.97206703910614523</v>
      </c>
      <c r="AN94" s="17">
        <v>343</v>
      </c>
      <c r="AO94" s="18">
        <v>342</v>
      </c>
      <c r="AP94" s="20">
        <v>0.99708454810495628</v>
      </c>
      <c r="AQ94" s="17">
        <v>359</v>
      </c>
      <c r="AR94" s="18">
        <v>353</v>
      </c>
      <c r="AS94" s="20">
        <v>0.98328690807799446</v>
      </c>
      <c r="AT94" s="17">
        <v>372</v>
      </c>
      <c r="AU94" s="18">
        <v>366</v>
      </c>
      <c r="AV94" s="20">
        <v>0.9838709677419355</v>
      </c>
      <c r="AW94" s="17">
        <v>367</v>
      </c>
      <c r="AX94" s="18">
        <v>358</v>
      </c>
      <c r="AY94" s="20">
        <v>0.97547683923705719</v>
      </c>
      <c r="AZ94" s="17">
        <v>336</v>
      </c>
      <c r="BA94" s="18">
        <v>329</v>
      </c>
      <c r="BB94" s="20">
        <v>0.97916666666666663</v>
      </c>
      <c r="BC94" s="17">
        <v>412</v>
      </c>
      <c r="BD94" s="18">
        <v>404</v>
      </c>
      <c r="BE94" s="20">
        <v>0.98058252427184467</v>
      </c>
      <c r="BF94" s="17">
        <v>399</v>
      </c>
      <c r="BG94" s="18">
        <v>397</v>
      </c>
      <c r="BH94" s="20">
        <v>0.9949874686716792</v>
      </c>
      <c r="BI94" s="17">
        <v>366</v>
      </c>
      <c r="BJ94" s="18">
        <v>360</v>
      </c>
      <c r="BK94" s="20">
        <v>0.98360655737704916</v>
      </c>
      <c r="BL94" s="17">
        <v>384</v>
      </c>
      <c r="BM94" s="18">
        <v>380</v>
      </c>
      <c r="BN94" s="20">
        <v>0.98958333333333337</v>
      </c>
      <c r="BO94" s="17">
        <v>362</v>
      </c>
      <c r="BP94" s="18">
        <v>353</v>
      </c>
      <c r="BQ94" s="20">
        <v>0.97513812154696133</v>
      </c>
      <c r="BR94" s="17">
        <v>331</v>
      </c>
      <c r="BS94" s="18">
        <v>328</v>
      </c>
      <c r="BT94" s="20">
        <v>0.99093655589123864</v>
      </c>
      <c r="BU94" s="17">
        <v>339</v>
      </c>
      <c r="BV94" s="18">
        <v>333</v>
      </c>
      <c r="BW94" s="20">
        <v>0.98230088495575218</v>
      </c>
      <c r="BX94" s="17">
        <v>331</v>
      </c>
      <c r="BY94" s="39">
        <v>328</v>
      </c>
      <c r="BZ94" s="20">
        <v>0.99093655589123864</v>
      </c>
      <c r="CA94" s="17">
        <v>381</v>
      </c>
      <c r="CB94" s="39">
        <v>377</v>
      </c>
      <c r="CC94" s="20">
        <f t="shared" si="2"/>
        <v>0.98950131233595795</v>
      </c>
      <c r="CD94" s="17">
        <v>429</v>
      </c>
      <c r="CE94" s="39">
        <v>418</v>
      </c>
      <c r="CF94" s="20">
        <f t="shared" si="3"/>
        <v>0.97435897435897434</v>
      </c>
      <c r="CG94" s="17">
        <v>383</v>
      </c>
      <c r="CH94" s="39">
        <v>374</v>
      </c>
      <c r="CI94" s="45">
        <v>0.97650130548302871</v>
      </c>
      <c r="CJ94" s="17">
        <v>372</v>
      </c>
      <c r="CK94" s="39">
        <v>365</v>
      </c>
      <c r="CL94" s="45">
        <v>0.98118279569892475</v>
      </c>
      <c r="CM94" s="17">
        <v>375</v>
      </c>
      <c r="CN94" s="39">
        <v>366</v>
      </c>
      <c r="CO94" s="45">
        <v>0.97599999999999998</v>
      </c>
      <c r="CP94" s="17">
        <v>338</v>
      </c>
      <c r="CQ94" s="39">
        <v>329</v>
      </c>
      <c r="CR94" s="45">
        <v>0.97337278106508873</v>
      </c>
      <c r="CS94" s="17">
        <v>343</v>
      </c>
      <c r="CT94" s="39">
        <v>332</v>
      </c>
      <c r="CU94" s="45">
        <v>0.96793002915451898</v>
      </c>
      <c r="CV94" s="17">
        <v>360</v>
      </c>
      <c r="CW94" s="39">
        <v>349</v>
      </c>
      <c r="CX94" s="45">
        <v>0.96944444444444444</v>
      </c>
      <c r="CY94" s="17">
        <v>372</v>
      </c>
      <c r="CZ94" s="39">
        <v>365</v>
      </c>
      <c r="DA94" s="45">
        <v>0.98118279569892475</v>
      </c>
      <c r="DB94" s="17">
        <v>362</v>
      </c>
      <c r="DC94" s="39">
        <v>354</v>
      </c>
      <c r="DD94" s="45">
        <v>0.97790055248618779</v>
      </c>
    </row>
    <row r="95" spans="1:108" x14ac:dyDescent="0.25">
      <c r="A95" s="28" t="s">
        <v>349</v>
      </c>
      <c r="B95" s="15" t="s">
        <v>680</v>
      </c>
      <c r="D95" s="17" t="s">
        <v>588</v>
      </c>
      <c r="E95" s="18" t="s">
        <v>588</v>
      </c>
      <c r="F95" s="20" t="s">
        <v>588</v>
      </c>
      <c r="G95" s="17" t="s">
        <v>588</v>
      </c>
      <c r="H95" s="18" t="s">
        <v>588</v>
      </c>
      <c r="I95" s="20" t="s">
        <v>588</v>
      </c>
      <c r="J95" s="17" t="s">
        <v>588</v>
      </c>
      <c r="K95" s="18" t="s">
        <v>588</v>
      </c>
      <c r="L95" s="20" t="s">
        <v>588</v>
      </c>
      <c r="M95" s="17" t="s">
        <v>588</v>
      </c>
      <c r="N95" s="18" t="s">
        <v>588</v>
      </c>
      <c r="O95" s="20" t="s">
        <v>588</v>
      </c>
      <c r="P95" s="17" t="s">
        <v>588</v>
      </c>
      <c r="Q95" s="18" t="s">
        <v>588</v>
      </c>
      <c r="R95" s="20" t="s">
        <v>588</v>
      </c>
      <c r="S95" s="17" t="s">
        <v>588</v>
      </c>
      <c r="T95" s="18" t="s">
        <v>588</v>
      </c>
      <c r="U95" s="20" t="s">
        <v>588</v>
      </c>
      <c r="V95" s="17" t="s">
        <v>588</v>
      </c>
      <c r="W95" s="18" t="s">
        <v>588</v>
      </c>
      <c r="X95" s="20" t="s">
        <v>588</v>
      </c>
      <c r="Y95" s="17" t="s">
        <v>588</v>
      </c>
      <c r="Z95" s="18" t="s">
        <v>588</v>
      </c>
      <c r="AA95" s="20" t="s">
        <v>588</v>
      </c>
      <c r="AB95" s="17" t="s">
        <v>588</v>
      </c>
      <c r="AC95" s="18" t="s">
        <v>588</v>
      </c>
      <c r="AD95" s="20" t="s">
        <v>588</v>
      </c>
      <c r="AE95" s="17" t="s">
        <v>588</v>
      </c>
      <c r="AF95" s="18" t="s">
        <v>588</v>
      </c>
      <c r="AG95" s="20" t="s">
        <v>588</v>
      </c>
      <c r="AH95" s="17" t="s">
        <v>588</v>
      </c>
      <c r="AI95" s="18" t="s">
        <v>588</v>
      </c>
      <c r="AJ95" s="20" t="s">
        <v>588</v>
      </c>
      <c r="AK95" s="17" t="s">
        <v>588</v>
      </c>
      <c r="AL95" s="18" t="s">
        <v>588</v>
      </c>
      <c r="AM95" s="20" t="s">
        <v>588</v>
      </c>
      <c r="AN95" s="17" t="s">
        <v>588</v>
      </c>
      <c r="AO95" s="18" t="s">
        <v>588</v>
      </c>
      <c r="AP95" s="20" t="s">
        <v>588</v>
      </c>
      <c r="AQ95" s="17" t="s">
        <v>588</v>
      </c>
      <c r="AR95" s="18" t="s">
        <v>588</v>
      </c>
      <c r="AS95" s="20" t="s">
        <v>588</v>
      </c>
      <c r="AT95" s="17" t="s">
        <v>588</v>
      </c>
      <c r="AU95" s="18" t="s">
        <v>588</v>
      </c>
      <c r="AV95" s="20" t="s">
        <v>588</v>
      </c>
      <c r="AW95" s="17" t="s">
        <v>588</v>
      </c>
      <c r="AX95" s="18" t="s">
        <v>588</v>
      </c>
      <c r="AY95" s="20" t="s">
        <v>588</v>
      </c>
      <c r="AZ95" s="17" t="s">
        <v>588</v>
      </c>
      <c r="BA95" s="18" t="s">
        <v>588</v>
      </c>
      <c r="BB95" s="20" t="s">
        <v>588</v>
      </c>
      <c r="BC95" s="17" t="s">
        <v>588</v>
      </c>
      <c r="BD95" s="18" t="s">
        <v>588</v>
      </c>
      <c r="BE95" s="20" t="s">
        <v>588</v>
      </c>
      <c r="BF95" s="17" t="s">
        <v>588</v>
      </c>
      <c r="BG95" s="18" t="s">
        <v>588</v>
      </c>
      <c r="BH95" s="20" t="s">
        <v>588</v>
      </c>
      <c r="BI95" s="17" t="s">
        <v>588</v>
      </c>
      <c r="BJ95" s="18" t="s">
        <v>588</v>
      </c>
      <c r="BK95" s="20" t="s">
        <v>588</v>
      </c>
      <c r="BL95" s="17" t="s">
        <v>588</v>
      </c>
      <c r="BM95" s="18" t="s">
        <v>588</v>
      </c>
      <c r="BN95" s="20" t="s">
        <v>588</v>
      </c>
      <c r="BO95" s="17" t="s">
        <v>588</v>
      </c>
      <c r="BP95" s="18" t="s">
        <v>588</v>
      </c>
      <c r="BQ95" s="20" t="s">
        <v>588</v>
      </c>
      <c r="BR95" s="17" t="s">
        <v>588</v>
      </c>
      <c r="BS95" s="18" t="s">
        <v>588</v>
      </c>
      <c r="BT95" s="20" t="s">
        <v>588</v>
      </c>
      <c r="BU95" s="17"/>
      <c r="BV95" s="18"/>
      <c r="BW95" s="20"/>
      <c r="BX95" s="17" t="s">
        <v>588</v>
      </c>
      <c r="BY95" s="39" t="s">
        <v>588</v>
      </c>
      <c r="BZ95" s="20" t="s">
        <v>588</v>
      </c>
      <c r="CA95" s="17" t="s">
        <v>588</v>
      </c>
      <c r="CB95" s="39" t="s">
        <v>588</v>
      </c>
      <c r="CC95" s="20" t="str">
        <f t="shared" si="2"/>
        <v/>
      </c>
      <c r="CD95" s="17" t="s">
        <v>588</v>
      </c>
      <c r="CE95" s="39" t="s">
        <v>588</v>
      </c>
      <c r="CF95" s="20" t="str">
        <f t="shared" si="3"/>
        <v/>
      </c>
      <c r="CG95" s="17" t="s">
        <v>588</v>
      </c>
      <c r="CH95" s="39" t="s">
        <v>588</v>
      </c>
      <c r="CI95" s="45" t="s">
        <v>588</v>
      </c>
      <c r="CJ95" s="17" t="s">
        <v>588</v>
      </c>
      <c r="CK95" s="39" t="s">
        <v>588</v>
      </c>
      <c r="CL95" s="45" t="s">
        <v>588</v>
      </c>
      <c r="CM95" s="17" t="s">
        <v>588</v>
      </c>
      <c r="CN95" s="39" t="s">
        <v>588</v>
      </c>
      <c r="CO95" s="45" t="s">
        <v>588</v>
      </c>
      <c r="CP95" s="17" t="s">
        <v>588</v>
      </c>
      <c r="CQ95" s="39" t="s">
        <v>588</v>
      </c>
      <c r="CR95" s="45" t="s">
        <v>588</v>
      </c>
      <c r="CS95" s="17" t="s">
        <v>588</v>
      </c>
      <c r="CT95" s="39" t="s">
        <v>588</v>
      </c>
      <c r="CU95" s="45" t="s">
        <v>588</v>
      </c>
      <c r="CV95" s="17" t="s">
        <v>588</v>
      </c>
      <c r="CW95" s="39" t="s">
        <v>588</v>
      </c>
      <c r="CX95" s="45" t="s">
        <v>588</v>
      </c>
      <c r="CY95" s="17" t="s">
        <v>588</v>
      </c>
      <c r="CZ95" s="39" t="s">
        <v>588</v>
      </c>
      <c r="DA95" s="45" t="s">
        <v>588</v>
      </c>
      <c r="DB95" s="17" t="s">
        <v>588</v>
      </c>
      <c r="DC95" s="39" t="s">
        <v>588</v>
      </c>
      <c r="DD95" s="45" t="s">
        <v>588</v>
      </c>
    </row>
    <row r="96" spans="1:108" x14ac:dyDescent="0.25">
      <c r="A96" s="27" t="s">
        <v>173</v>
      </c>
      <c r="B96" s="15" t="s">
        <v>174</v>
      </c>
      <c r="D96" s="17">
        <v>599</v>
      </c>
      <c r="E96" s="18">
        <v>598</v>
      </c>
      <c r="F96" s="20">
        <v>0.998330550918197</v>
      </c>
      <c r="G96" s="17">
        <v>685</v>
      </c>
      <c r="H96" s="18">
        <v>682</v>
      </c>
      <c r="I96" s="20">
        <v>0.99562043795620436</v>
      </c>
      <c r="J96" s="17">
        <v>715</v>
      </c>
      <c r="K96" s="18">
        <v>712</v>
      </c>
      <c r="L96" s="20">
        <v>0.99580419580419577</v>
      </c>
      <c r="M96" s="17">
        <v>598</v>
      </c>
      <c r="N96" s="18">
        <v>596</v>
      </c>
      <c r="O96" s="20">
        <v>0.99665551839464883</v>
      </c>
      <c r="P96" s="17">
        <v>719</v>
      </c>
      <c r="Q96" s="18">
        <v>710</v>
      </c>
      <c r="R96" s="20">
        <v>0.98748261474269816</v>
      </c>
      <c r="S96" s="17">
        <v>744</v>
      </c>
      <c r="T96" s="18">
        <v>736</v>
      </c>
      <c r="U96" s="20">
        <v>0.989247311827957</v>
      </c>
      <c r="V96" s="17">
        <v>813</v>
      </c>
      <c r="W96" s="18">
        <v>779</v>
      </c>
      <c r="X96" s="20">
        <v>0.95817958179581797</v>
      </c>
      <c r="Y96" s="17">
        <v>811</v>
      </c>
      <c r="Z96" s="18">
        <v>759</v>
      </c>
      <c r="AA96" s="20">
        <v>0.93588162762022198</v>
      </c>
      <c r="AB96" s="17">
        <v>859</v>
      </c>
      <c r="AC96" s="18">
        <v>831</v>
      </c>
      <c r="AD96" s="20">
        <v>0.96740395809080326</v>
      </c>
      <c r="AE96" s="17">
        <v>807</v>
      </c>
      <c r="AF96" s="18">
        <v>788</v>
      </c>
      <c r="AG96" s="20">
        <v>0.97645600991325898</v>
      </c>
      <c r="AH96" s="17">
        <v>786</v>
      </c>
      <c r="AI96" s="18">
        <v>760</v>
      </c>
      <c r="AJ96" s="20">
        <v>0.9669211195928753</v>
      </c>
      <c r="AK96" s="17">
        <v>823</v>
      </c>
      <c r="AL96" s="18">
        <v>799</v>
      </c>
      <c r="AM96" s="20">
        <v>0.97083839611178613</v>
      </c>
      <c r="AN96" s="17">
        <v>789</v>
      </c>
      <c r="AO96" s="18">
        <v>768</v>
      </c>
      <c r="AP96" s="20">
        <v>0.97338403041825095</v>
      </c>
      <c r="AQ96" s="17">
        <v>817</v>
      </c>
      <c r="AR96" s="18">
        <v>787</v>
      </c>
      <c r="AS96" s="20">
        <v>0.9632802937576499</v>
      </c>
      <c r="AT96" s="17">
        <v>861</v>
      </c>
      <c r="AU96" s="18">
        <v>839</v>
      </c>
      <c r="AV96" s="20">
        <v>0.97444831591173053</v>
      </c>
      <c r="AW96" s="17">
        <v>869</v>
      </c>
      <c r="AX96" s="18">
        <v>849</v>
      </c>
      <c r="AY96" s="20">
        <v>0.97698504027617949</v>
      </c>
      <c r="AZ96" s="17">
        <v>807</v>
      </c>
      <c r="BA96" s="18">
        <v>776</v>
      </c>
      <c r="BB96" s="20">
        <v>0.9615861214374225</v>
      </c>
      <c r="BC96" s="17">
        <v>870</v>
      </c>
      <c r="BD96" s="18">
        <v>848</v>
      </c>
      <c r="BE96" s="20">
        <v>0.97471264367816091</v>
      </c>
      <c r="BF96" s="17">
        <v>888</v>
      </c>
      <c r="BG96" s="18">
        <v>865</v>
      </c>
      <c r="BH96" s="20">
        <v>0.97409909909909909</v>
      </c>
      <c r="BI96" s="17">
        <v>853</v>
      </c>
      <c r="BJ96" s="18">
        <v>809</v>
      </c>
      <c r="BK96" s="20">
        <v>0.94841735052754983</v>
      </c>
      <c r="BL96" s="17">
        <v>797</v>
      </c>
      <c r="BM96" s="18">
        <v>767</v>
      </c>
      <c r="BN96" s="20">
        <v>0.96235884567126728</v>
      </c>
      <c r="BO96" s="17">
        <v>827</v>
      </c>
      <c r="BP96" s="18">
        <v>806</v>
      </c>
      <c r="BQ96" s="20">
        <v>0.97460701330108823</v>
      </c>
      <c r="BR96" s="17">
        <v>948</v>
      </c>
      <c r="BS96" s="18">
        <v>912</v>
      </c>
      <c r="BT96" s="20">
        <v>0.96202531645569622</v>
      </c>
      <c r="BU96" s="17">
        <v>918</v>
      </c>
      <c r="BV96" s="18">
        <v>872</v>
      </c>
      <c r="BW96" s="20">
        <v>0.94989106753812635</v>
      </c>
      <c r="BX96" s="17">
        <v>859</v>
      </c>
      <c r="BY96" s="39">
        <v>819</v>
      </c>
      <c r="BZ96" s="20">
        <v>0.95343422584400461</v>
      </c>
      <c r="CA96" s="17">
        <v>921</v>
      </c>
      <c r="CB96" s="39">
        <v>870</v>
      </c>
      <c r="CC96" s="20">
        <f t="shared" si="2"/>
        <v>0.94462540716612375</v>
      </c>
      <c r="CD96" s="17">
        <v>1001</v>
      </c>
      <c r="CE96" s="39">
        <v>947</v>
      </c>
      <c r="CF96" s="20">
        <f t="shared" si="3"/>
        <v>0.9460539460539461</v>
      </c>
      <c r="CG96" s="17">
        <v>979</v>
      </c>
      <c r="CH96" s="39">
        <v>926</v>
      </c>
      <c r="CI96" s="45">
        <v>0.94586312563840658</v>
      </c>
      <c r="CJ96" s="17">
        <v>821</v>
      </c>
      <c r="CK96" s="39">
        <v>771</v>
      </c>
      <c r="CL96" s="45">
        <v>0.93909866017052379</v>
      </c>
      <c r="CM96" s="17">
        <v>862</v>
      </c>
      <c r="CN96" s="39">
        <v>818</v>
      </c>
      <c r="CO96" s="45">
        <v>0.9489559164733179</v>
      </c>
      <c r="CP96" s="17">
        <v>869</v>
      </c>
      <c r="CQ96" s="39">
        <v>843</v>
      </c>
      <c r="CR96" s="45">
        <v>0.97008055235903334</v>
      </c>
      <c r="CS96" s="17">
        <v>915</v>
      </c>
      <c r="CT96" s="39">
        <v>862</v>
      </c>
      <c r="CU96" s="45">
        <v>0.94207650273224042</v>
      </c>
      <c r="CV96" s="17">
        <v>895</v>
      </c>
      <c r="CW96" s="39">
        <v>837</v>
      </c>
      <c r="CX96" s="45">
        <v>0.93519553072625694</v>
      </c>
      <c r="CY96" s="17">
        <v>921</v>
      </c>
      <c r="CZ96" s="39">
        <v>863</v>
      </c>
      <c r="DA96" s="45">
        <v>0.93702497285559172</v>
      </c>
      <c r="DB96" s="17">
        <v>1024</v>
      </c>
      <c r="DC96" s="39">
        <v>957</v>
      </c>
      <c r="DD96" s="45">
        <v>0.9345703125</v>
      </c>
    </row>
    <row r="97" spans="1:108" x14ac:dyDescent="0.25">
      <c r="A97" s="27" t="s">
        <v>303</v>
      </c>
      <c r="B97" s="15" t="s">
        <v>501</v>
      </c>
      <c r="D97" s="17" t="s">
        <v>588</v>
      </c>
      <c r="E97" s="18" t="s">
        <v>588</v>
      </c>
      <c r="F97" s="20" t="s">
        <v>588</v>
      </c>
      <c r="G97" s="17" t="s">
        <v>588</v>
      </c>
      <c r="H97" s="18" t="s">
        <v>588</v>
      </c>
      <c r="I97" s="20" t="s">
        <v>588</v>
      </c>
      <c r="J97" s="17" t="s">
        <v>588</v>
      </c>
      <c r="K97" s="18" t="s">
        <v>588</v>
      </c>
      <c r="L97" s="20" t="s">
        <v>588</v>
      </c>
      <c r="M97" s="17" t="s">
        <v>588</v>
      </c>
      <c r="N97" s="18" t="s">
        <v>588</v>
      </c>
      <c r="O97" s="20" t="s">
        <v>588</v>
      </c>
      <c r="P97" s="17" t="s">
        <v>588</v>
      </c>
      <c r="Q97" s="18" t="s">
        <v>588</v>
      </c>
      <c r="R97" s="20" t="s">
        <v>588</v>
      </c>
      <c r="S97" s="17" t="s">
        <v>588</v>
      </c>
      <c r="T97" s="18" t="s">
        <v>588</v>
      </c>
      <c r="U97" s="20" t="s">
        <v>588</v>
      </c>
      <c r="V97" s="17">
        <v>4</v>
      </c>
      <c r="W97" s="18">
        <v>4</v>
      </c>
      <c r="X97" s="20">
        <v>1</v>
      </c>
      <c r="Y97" s="17">
        <v>2</v>
      </c>
      <c r="Z97" s="18">
        <v>2</v>
      </c>
      <c r="AA97" s="20">
        <v>1</v>
      </c>
      <c r="AB97" s="17">
        <v>5</v>
      </c>
      <c r="AC97" s="18">
        <v>5</v>
      </c>
      <c r="AD97" s="20">
        <v>1</v>
      </c>
      <c r="AE97" s="17">
        <v>3</v>
      </c>
      <c r="AF97" s="18">
        <v>3</v>
      </c>
      <c r="AG97" s="20">
        <v>1</v>
      </c>
      <c r="AH97" s="17">
        <v>11</v>
      </c>
      <c r="AI97" s="18">
        <v>11</v>
      </c>
      <c r="AJ97" s="20">
        <v>1</v>
      </c>
      <c r="AK97" s="17">
        <v>15</v>
      </c>
      <c r="AL97" s="18">
        <v>15</v>
      </c>
      <c r="AM97" s="20">
        <v>1</v>
      </c>
      <c r="AN97" s="17">
        <v>9</v>
      </c>
      <c r="AO97" s="18">
        <v>9</v>
      </c>
      <c r="AP97" s="20">
        <v>1</v>
      </c>
      <c r="AQ97" s="17">
        <v>8</v>
      </c>
      <c r="AR97" s="18">
        <v>8</v>
      </c>
      <c r="AS97" s="20">
        <v>1</v>
      </c>
      <c r="AT97" s="17">
        <v>11</v>
      </c>
      <c r="AU97" s="18">
        <v>11</v>
      </c>
      <c r="AV97" s="20">
        <v>1</v>
      </c>
      <c r="AW97" s="17">
        <v>6</v>
      </c>
      <c r="AX97" s="18">
        <v>6</v>
      </c>
      <c r="AY97" s="20">
        <v>1</v>
      </c>
      <c r="AZ97" s="17">
        <v>10</v>
      </c>
      <c r="BA97" s="18">
        <v>10</v>
      </c>
      <c r="BB97" s="20">
        <v>1</v>
      </c>
      <c r="BC97" s="17">
        <v>6</v>
      </c>
      <c r="BD97" s="18">
        <v>6</v>
      </c>
      <c r="BE97" s="20">
        <v>1</v>
      </c>
      <c r="BF97" s="17">
        <v>7</v>
      </c>
      <c r="BG97" s="18">
        <v>7</v>
      </c>
      <c r="BH97" s="20">
        <v>1</v>
      </c>
      <c r="BI97" s="17">
        <v>7</v>
      </c>
      <c r="BJ97" s="18">
        <v>7</v>
      </c>
      <c r="BK97" s="20">
        <v>1</v>
      </c>
      <c r="BL97" s="17">
        <v>11</v>
      </c>
      <c r="BM97" s="18">
        <v>11</v>
      </c>
      <c r="BN97" s="20">
        <v>1</v>
      </c>
      <c r="BO97" s="17">
        <v>5</v>
      </c>
      <c r="BP97" s="18">
        <v>5</v>
      </c>
      <c r="BQ97" s="20">
        <v>1</v>
      </c>
      <c r="BR97" s="17">
        <v>3</v>
      </c>
      <c r="BS97" s="18">
        <v>3</v>
      </c>
      <c r="BT97" s="20">
        <v>1</v>
      </c>
      <c r="BU97" s="17">
        <v>9</v>
      </c>
      <c r="BV97" s="18">
        <v>9</v>
      </c>
      <c r="BW97" s="20">
        <v>1</v>
      </c>
      <c r="BX97" s="17">
        <v>1</v>
      </c>
      <c r="BY97" s="39">
        <v>1</v>
      </c>
      <c r="BZ97" s="20">
        <v>1</v>
      </c>
      <c r="CA97" s="17">
        <v>8</v>
      </c>
      <c r="CB97" s="39">
        <v>8</v>
      </c>
      <c r="CC97" s="20">
        <f t="shared" si="2"/>
        <v>1</v>
      </c>
      <c r="CD97" s="17">
        <v>6</v>
      </c>
      <c r="CE97" s="39">
        <v>6</v>
      </c>
      <c r="CF97" s="20">
        <f t="shared" si="3"/>
        <v>1</v>
      </c>
      <c r="CG97" s="17">
        <v>1</v>
      </c>
      <c r="CH97" s="39">
        <v>1</v>
      </c>
      <c r="CI97" s="45">
        <v>1</v>
      </c>
      <c r="CJ97" s="17" t="s">
        <v>588</v>
      </c>
      <c r="CK97" s="39" t="s">
        <v>588</v>
      </c>
      <c r="CL97" s="45" t="s">
        <v>588</v>
      </c>
      <c r="CM97" s="17" t="s">
        <v>588</v>
      </c>
      <c r="CN97" s="39" t="s">
        <v>588</v>
      </c>
      <c r="CO97" s="45" t="s">
        <v>588</v>
      </c>
      <c r="CP97" s="17" t="s">
        <v>588</v>
      </c>
      <c r="CQ97" s="39" t="s">
        <v>588</v>
      </c>
      <c r="CR97" s="45" t="s">
        <v>588</v>
      </c>
      <c r="CS97" s="17" t="s">
        <v>588</v>
      </c>
      <c r="CT97" s="39" t="s">
        <v>588</v>
      </c>
      <c r="CU97" s="45" t="s">
        <v>588</v>
      </c>
      <c r="CV97" s="17" t="s">
        <v>588</v>
      </c>
      <c r="CW97" s="39" t="s">
        <v>588</v>
      </c>
      <c r="CX97" s="45" t="s">
        <v>588</v>
      </c>
      <c r="CY97" s="17" t="s">
        <v>588</v>
      </c>
      <c r="CZ97" s="39" t="s">
        <v>588</v>
      </c>
      <c r="DA97" s="45" t="s">
        <v>588</v>
      </c>
      <c r="DB97" s="17" t="s">
        <v>588</v>
      </c>
      <c r="DC97" s="39" t="s">
        <v>588</v>
      </c>
      <c r="DD97" s="45" t="s">
        <v>588</v>
      </c>
    </row>
    <row r="98" spans="1:108" x14ac:dyDescent="0.25">
      <c r="A98" s="32" t="s">
        <v>342</v>
      </c>
      <c r="B98" s="15" t="s">
        <v>513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>
        <v>1</v>
      </c>
      <c r="AF98" s="18">
        <v>1</v>
      </c>
      <c r="AG98" s="20">
        <v>1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45" t="s">
        <v>588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</row>
    <row r="99" spans="1:108" x14ac:dyDescent="0.25">
      <c r="A99" s="27" t="s">
        <v>263</v>
      </c>
      <c r="B99" s="15" t="s">
        <v>264</v>
      </c>
      <c r="D99" s="17">
        <v>144</v>
      </c>
      <c r="E99" s="18">
        <v>142</v>
      </c>
      <c r="F99" s="20">
        <v>0.98611111111111116</v>
      </c>
      <c r="G99" s="17">
        <v>240</v>
      </c>
      <c r="H99" s="18">
        <v>237</v>
      </c>
      <c r="I99" s="20">
        <v>0.98750000000000004</v>
      </c>
      <c r="J99" s="17">
        <v>262</v>
      </c>
      <c r="K99" s="18">
        <v>262</v>
      </c>
      <c r="L99" s="20">
        <v>1</v>
      </c>
      <c r="M99" s="17">
        <v>254</v>
      </c>
      <c r="N99" s="18">
        <v>254</v>
      </c>
      <c r="O99" s="20">
        <v>1</v>
      </c>
      <c r="P99" s="17">
        <v>250</v>
      </c>
      <c r="Q99" s="18">
        <v>249</v>
      </c>
      <c r="R99" s="20">
        <v>0.996</v>
      </c>
      <c r="S99" s="17">
        <v>274</v>
      </c>
      <c r="T99" s="18">
        <v>272</v>
      </c>
      <c r="U99" s="20">
        <v>0.99270072992700731</v>
      </c>
      <c r="V99" s="17">
        <v>265</v>
      </c>
      <c r="W99" s="18">
        <v>265</v>
      </c>
      <c r="X99" s="20">
        <v>1</v>
      </c>
      <c r="Y99" s="17">
        <v>244</v>
      </c>
      <c r="Z99" s="18">
        <v>244</v>
      </c>
      <c r="AA99" s="20">
        <v>1</v>
      </c>
      <c r="AB99" s="17">
        <v>261</v>
      </c>
      <c r="AC99" s="18">
        <v>259</v>
      </c>
      <c r="AD99" s="20">
        <v>0.9923371647509579</v>
      </c>
      <c r="AE99" s="17">
        <v>251</v>
      </c>
      <c r="AF99" s="18">
        <v>250</v>
      </c>
      <c r="AG99" s="20">
        <v>0.99601593625498008</v>
      </c>
      <c r="AH99" s="17">
        <v>258</v>
      </c>
      <c r="AI99" s="18">
        <v>258</v>
      </c>
      <c r="AJ99" s="20">
        <v>1</v>
      </c>
      <c r="AK99" s="17">
        <v>287</v>
      </c>
      <c r="AL99" s="18">
        <v>287</v>
      </c>
      <c r="AM99" s="20">
        <v>1</v>
      </c>
      <c r="AN99" s="17">
        <v>560</v>
      </c>
      <c r="AO99" s="18">
        <v>554</v>
      </c>
      <c r="AP99" s="20">
        <v>0.98928571428571432</v>
      </c>
      <c r="AQ99" s="17">
        <v>499</v>
      </c>
      <c r="AR99" s="18">
        <v>494</v>
      </c>
      <c r="AS99" s="20">
        <v>0.98997995991983967</v>
      </c>
      <c r="AT99" s="17">
        <v>524</v>
      </c>
      <c r="AU99" s="18">
        <v>522</v>
      </c>
      <c r="AV99" s="20">
        <v>0.99618320610687028</v>
      </c>
      <c r="AW99" s="17">
        <v>468</v>
      </c>
      <c r="AX99" s="18">
        <v>464</v>
      </c>
      <c r="AY99" s="20">
        <v>0.99145299145299148</v>
      </c>
      <c r="AZ99" s="17">
        <v>488</v>
      </c>
      <c r="BA99" s="18">
        <v>483</v>
      </c>
      <c r="BB99" s="20">
        <v>0.98975409836065575</v>
      </c>
      <c r="BC99" s="17">
        <v>425</v>
      </c>
      <c r="BD99" s="18">
        <v>421</v>
      </c>
      <c r="BE99" s="20">
        <v>0.99058823529411766</v>
      </c>
      <c r="BF99" s="17">
        <v>507</v>
      </c>
      <c r="BG99" s="18">
        <v>501</v>
      </c>
      <c r="BH99" s="20">
        <v>0.98816568047337283</v>
      </c>
      <c r="BI99" s="17">
        <v>479</v>
      </c>
      <c r="BJ99" s="18">
        <v>478</v>
      </c>
      <c r="BK99" s="20">
        <v>0.9979123173277662</v>
      </c>
      <c r="BL99" s="17">
        <v>560</v>
      </c>
      <c r="BM99" s="18">
        <v>558</v>
      </c>
      <c r="BN99" s="20">
        <v>0.99642857142857144</v>
      </c>
      <c r="BO99" s="17">
        <v>558</v>
      </c>
      <c r="BP99" s="18">
        <v>553</v>
      </c>
      <c r="BQ99" s="20">
        <v>0.99103942652329746</v>
      </c>
      <c r="BR99" s="17">
        <v>549</v>
      </c>
      <c r="BS99" s="18">
        <v>542</v>
      </c>
      <c r="BT99" s="20">
        <v>0.98724954462659376</v>
      </c>
      <c r="BU99" s="17">
        <v>490</v>
      </c>
      <c r="BV99" s="18">
        <v>484</v>
      </c>
      <c r="BW99" s="20">
        <v>0.98775510204081629</v>
      </c>
      <c r="BX99" s="17">
        <v>537</v>
      </c>
      <c r="BY99" s="39">
        <v>531</v>
      </c>
      <c r="BZ99" s="20">
        <v>0.98882681564245811</v>
      </c>
      <c r="CA99" s="17">
        <v>479</v>
      </c>
      <c r="CB99" s="39">
        <v>477</v>
      </c>
      <c r="CC99" s="20">
        <f t="shared" si="2"/>
        <v>0.99582463465553239</v>
      </c>
      <c r="CD99" s="17">
        <v>537</v>
      </c>
      <c r="CE99" s="39">
        <v>530</v>
      </c>
      <c r="CF99" s="20">
        <f t="shared" si="3"/>
        <v>0.98696461824953441</v>
      </c>
      <c r="CG99" s="17">
        <v>594</v>
      </c>
      <c r="CH99" s="39">
        <v>587</v>
      </c>
      <c r="CI99" s="45">
        <v>0.98821548821548821</v>
      </c>
      <c r="CJ99" s="17">
        <v>535</v>
      </c>
      <c r="CK99" s="39">
        <v>528</v>
      </c>
      <c r="CL99" s="45">
        <v>0.98691588785046724</v>
      </c>
      <c r="CM99" s="17">
        <v>563</v>
      </c>
      <c r="CN99" s="39">
        <v>556</v>
      </c>
      <c r="CO99" s="45">
        <v>0.98756660746003555</v>
      </c>
      <c r="CP99" s="17">
        <v>512</v>
      </c>
      <c r="CQ99" s="39">
        <v>510</v>
      </c>
      <c r="CR99" s="45">
        <v>0.99609375</v>
      </c>
      <c r="CS99" s="17">
        <v>559</v>
      </c>
      <c r="CT99" s="39">
        <v>556</v>
      </c>
      <c r="CU99" s="45">
        <v>0.99463327370304111</v>
      </c>
      <c r="CV99" s="17">
        <v>565</v>
      </c>
      <c r="CW99" s="39">
        <v>562</v>
      </c>
      <c r="CX99" s="45">
        <v>0.99469026548672568</v>
      </c>
      <c r="CY99" s="17">
        <v>539</v>
      </c>
      <c r="CZ99" s="39">
        <v>534</v>
      </c>
      <c r="DA99" s="45">
        <v>0.99072356215213353</v>
      </c>
      <c r="DB99" s="17">
        <v>563</v>
      </c>
      <c r="DC99" s="39">
        <v>557</v>
      </c>
      <c r="DD99" s="45">
        <v>0.98934280639431615</v>
      </c>
    </row>
    <row r="100" spans="1:108" x14ac:dyDescent="0.25">
      <c r="A100" s="27" t="s">
        <v>215</v>
      </c>
      <c r="B100" s="15" t="s">
        <v>216</v>
      </c>
      <c r="D100" s="17">
        <v>137</v>
      </c>
      <c r="E100" s="18">
        <v>137</v>
      </c>
      <c r="F100" s="20">
        <v>1</v>
      </c>
      <c r="G100" s="17">
        <v>192</v>
      </c>
      <c r="H100" s="18">
        <v>192</v>
      </c>
      <c r="I100" s="20">
        <v>1</v>
      </c>
      <c r="J100" s="17">
        <v>187</v>
      </c>
      <c r="K100" s="18">
        <v>186</v>
      </c>
      <c r="L100" s="20">
        <v>0.99465240641711228</v>
      </c>
      <c r="M100" s="17">
        <v>170</v>
      </c>
      <c r="N100" s="18">
        <v>167</v>
      </c>
      <c r="O100" s="20">
        <v>0.98235294117647054</v>
      </c>
      <c r="P100" s="17">
        <v>195</v>
      </c>
      <c r="Q100" s="18">
        <v>193</v>
      </c>
      <c r="R100" s="20">
        <v>0.98974358974358978</v>
      </c>
      <c r="S100" s="17">
        <v>209</v>
      </c>
      <c r="T100" s="18">
        <v>208</v>
      </c>
      <c r="U100" s="20">
        <v>0.99521531100478466</v>
      </c>
      <c r="V100" s="17">
        <v>224</v>
      </c>
      <c r="W100" s="18">
        <v>219</v>
      </c>
      <c r="X100" s="20">
        <v>0.9776785714285714</v>
      </c>
      <c r="Y100" s="17">
        <v>230</v>
      </c>
      <c r="Z100" s="18">
        <v>227</v>
      </c>
      <c r="AA100" s="20">
        <v>0.9869565217391304</v>
      </c>
      <c r="AB100" s="17">
        <v>192</v>
      </c>
      <c r="AC100" s="18">
        <v>190</v>
      </c>
      <c r="AD100" s="20">
        <v>0.98958333333333337</v>
      </c>
      <c r="AE100" s="17">
        <v>176</v>
      </c>
      <c r="AF100" s="18">
        <v>175</v>
      </c>
      <c r="AG100" s="20">
        <v>0.99431818181818177</v>
      </c>
      <c r="AH100" s="17">
        <v>198</v>
      </c>
      <c r="AI100" s="18">
        <v>194</v>
      </c>
      <c r="AJ100" s="20">
        <v>0.97979797979797978</v>
      </c>
      <c r="AK100" s="17">
        <v>180</v>
      </c>
      <c r="AL100" s="18">
        <v>180</v>
      </c>
      <c r="AM100" s="20">
        <v>1</v>
      </c>
      <c r="AN100" s="17">
        <v>186</v>
      </c>
      <c r="AO100" s="18">
        <v>185</v>
      </c>
      <c r="AP100" s="20">
        <v>0.9946236559139785</v>
      </c>
      <c r="AQ100" s="17">
        <v>190</v>
      </c>
      <c r="AR100" s="18">
        <v>188</v>
      </c>
      <c r="AS100" s="20">
        <v>0.98947368421052628</v>
      </c>
      <c r="AT100" s="17">
        <v>182</v>
      </c>
      <c r="AU100" s="18">
        <v>182</v>
      </c>
      <c r="AV100" s="20">
        <v>1</v>
      </c>
      <c r="AW100" s="17">
        <v>161</v>
      </c>
      <c r="AX100" s="18">
        <v>161</v>
      </c>
      <c r="AY100" s="20">
        <v>1</v>
      </c>
      <c r="AZ100" s="17">
        <v>200</v>
      </c>
      <c r="BA100" s="18">
        <v>199</v>
      </c>
      <c r="BB100" s="20">
        <v>0.995</v>
      </c>
      <c r="BC100" s="17">
        <v>220</v>
      </c>
      <c r="BD100" s="18">
        <v>220</v>
      </c>
      <c r="BE100" s="20">
        <v>1</v>
      </c>
      <c r="BF100" s="17">
        <v>236</v>
      </c>
      <c r="BG100" s="18">
        <v>235</v>
      </c>
      <c r="BH100" s="20">
        <v>0.99576271186440679</v>
      </c>
      <c r="BI100" s="17">
        <v>252</v>
      </c>
      <c r="BJ100" s="18">
        <v>252</v>
      </c>
      <c r="BK100" s="20">
        <v>1</v>
      </c>
      <c r="BL100" s="17">
        <v>212</v>
      </c>
      <c r="BM100" s="18">
        <v>212</v>
      </c>
      <c r="BN100" s="20">
        <v>1</v>
      </c>
      <c r="BO100" s="17">
        <v>187</v>
      </c>
      <c r="BP100" s="18">
        <v>187</v>
      </c>
      <c r="BQ100" s="20">
        <v>1</v>
      </c>
      <c r="BR100" s="17">
        <v>218</v>
      </c>
      <c r="BS100" s="18">
        <v>218</v>
      </c>
      <c r="BT100" s="20">
        <v>1</v>
      </c>
      <c r="BU100" s="17">
        <v>214</v>
      </c>
      <c r="BV100" s="18">
        <v>214</v>
      </c>
      <c r="BW100" s="20">
        <v>1</v>
      </c>
      <c r="BX100" s="17">
        <v>239</v>
      </c>
      <c r="BY100" s="39">
        <v>239</v>
      </c>
      <c r="BZ100" s="20">
        <v>1</v>
      </c>
      <c r="CA100" s="17">
        <v>229</v>
      </c>
      <c r="CB100" s="39">
        <v>229</v>
      </c>
      <c r="CC100" s="20">
        <f t="shared" si="2"/>
        <v>1</v>
      </c>
      <c r="CD100" s="17">
        <v>234</v>
      </c>
      <c r="CE100" s="39">
        <v>233</v>
      </c>
      <c r="CF100" s="20">
        <f t="shared" si="3"/>
        <v>0.99572649572649574</v>
      </c>
      <c r="CG100" s="17">
        <v>289</v>
      </c>
      <c r="CH100" s="39">
        <v>286</v>
      </c>
      <c r="CI100" s="45">
        <v>0.98961937716262971</v>
      </c>
      <c r="CJ100" s="17">
        <v>245</v>
      </c>
      <c r="CK100" s="39">
        <v>244</v>
      </c>
      <c r="CL100" s="45">
        <v>0.99591836734693873</v>
      </c>
      <c r="CM100" s="17">
        <v>226</v>
      </c>
      <c r="CN100" s="39">
        <v>225</v>
      </c>
      <c r="CO100" s="45">
        <v>0.99557522123893805</v>
      </c>
      <c r="CP100" s="17">
        <v>266</v>
      </c>
      <c r="CQ100" s="39">
        <v>264</v>
      </c>
      <c r="CR100" s="45">
        <v>0.99248120300751874</v>
      </c>
      <c r="CS100" s="17">
        <v>290</v>
      </c>
      <c r="CT100" s="39">
        <v>285</v>
      </c>
      <c r="CU100" s="45">
        <v>0.98275862068965514</v>
      </c>
      <c r="CV100" s="17">
        <v>267</v>
      </c>
      <c r="CW100" s="39">
        <v>267</v>
      </c>
      <c r="CX100" s="45">
        <v>1</v>
      </c>
      <c r="CY100" s="17">
        <v>245</v>
      </c>
      <c r="CZ100" s="39">
        <v>244</v>
      </c>
      <c r="DA100" s="45">
        <v>0.99591836734693873</v>
      </c>
      <c r="DB100" s="17">
        <v>253</v>
      </c>
      <c r="DC100" s="39">
        <v>250</v>
      </c>
      <c r="DD100" s="45">
        <v>0.98814229249011853</v>
      </c>
    </row>
    <row r="101" spans="1:108" x14ac:dyDescent="0.25">
      <c r="A101" s="27" t="s">
        <v>21</v>
      </c>
      <c r="B101" s="15" t="s">
        <v>22</v>
      </c>
      <c r="D101" s="17">
        <v>578</v>
      </c>
      <c r="E101" s="18">
        <v>571</v>
      </c>
      <c r="F101" s="20">
        <v>0.98788927335640142</v>
      </c>
      <c r="G101" s="17">
        <v>728</v>
      </c>
      <c r="H101" s="18">
        <v>707</v>
      </c>
      <c r="I101" s="20">
        <v>0.97115384615384615</v>
      </c>
      <c r="J101" s="17">
        <v>727</v>
      </c>
      <c r="K101" s="18">
        <v>717</v>
      </c>
      <c r="L101" s="20">
        <v>0.98624484181568084</v>
      </c>
      <c r="M101" s="17">
        <v>766</v>
      </c>
      <c r="N101" s="18">
        <v>758</v>
      </c>
      <c r="O101" s="20">
        <v>0.98955613577023493</v>
      </c>
      <c r="P101" s="17">
        <v>762</v>
      </c>
      <c r="Q101" s="18">
        <v>750</v>
      </c>
      <c r="R101" s="20">
        <v>0.98425196850393704</v>
      </c>
      <c r="S101" s="17">
        <v>826</v>
      </c>
      <c r="T101" s="18">
        <v>816</v>
      </c>
      <c r="U101" s="20">
        <v>0.98789346246973364</v>
      </c>
      <c r="V101" s="17">
        <v>889</v>
      </c>
      <c r="W101" s="18">
        <v>867</v>
      </c>
      <c r="X101" s="20">
        <v>0.97525309336332955</v>
      </c>
      <c r="Y101" s="17">
        <v>822</v>
      </c>
      <c r="Z101" s="18">
        <v>815</v>
      </c>
      <c r="AA101" s="20">
        <v>0.9914841849148418</v>
      </c>
      <c r="AB101" s="17">
        <v>792</v>
      </c>
      <c r="AC101" s="18">
        <v>785</v>
      </c>
      <c r="AD101" s="20">
        <v>0.99116161616161613</v>
      </c>
      <c r="AE101" s="17">
        <v>873</v>
      </c>
      <c r="AF101" s="18">
        <v>855</v>
      </c>
      <c r="AG101" s="20">
        <v>0.97938144329896903</v>
      </c>
      <c r="AH101" s="17">
        <v>863</v>
      </c>
      <c r="AI101" s="18">
        <v>846</v>
      </c>
      <c r="AJ101" s="20">
        <v>0.98030127462340677</v>
      </c>
      <c r="AK101" s="17">
        <v>912</v>
      </c>
      <c r="AL101" s="18">
        <v>886</v>
      </c>
      <c r="AM101" s="20">
        <v>0.97149122807017541</v>
      </c>
      <c r="AN101" s="17">
        <v>937</v>
      </c>
      <c r="AO101" s="18">
        <v>905</v>
      </c>
      <c r="AP101" s="20">
        <v>0.96584845250800422</v>
      </c>
      <c r="AQ101" s="17">
        <v>916</v>
      </c>
      <c r="AR101" s="18">
        <v>882</v>
      </c>
      <c r="AS101" s="20">
        <v>0.96288209606986896</v>
      </c>
      <c r="AT101" s="17">
        <v>1041</v>
      </c>
      <c r="AU101" s="18">
        <v>1006</v>
      </c>
      <c r="AV101" s="20">
        <v>0.96637848222862632</v>
      </c>
      <c r="AW101" s="17">
        <v>1060</v>
      </c>
      <c r="AX101" s="18">
        <v>1033</v>
      </c>
      <c r="AY101" s="20">
        <v>0.9745283018867924</v>
      </c>
      <c r="AZ101" s="17">
        <v>973</v>
      </c>
      <c r="BA101" s="18">
        <v>945</v>
      </c>
      <c r="BB101" s="20">
        <v>0.97122302158273377</v>
      </c>
      <c r="BC101" s="17">
        <v>1043</v>
      </c>
      <c r="BD101" s="18">
        <v>1028</v>
      </c>
      <c r="BE101" s="20">
        <v>0.98561840843720039</v>
      </c>
      <c r="BF101" s="17">
        <v>902</v>
      </c>
      <c r="BG101" s="18">
        <v>890</v>
      </c>
      <c r="BH101" s="20">
        <v>0.98669623059866962</v>
      </c>
      <c r="BI101" s="17">
        <v>956</v>
      </c>
      <c r="BJ101" s="18">
        <v>932</v>
      </c>
      <c r="BK101" s="20">
        <v>0.97489539748953979</v>
      </c>
      <c r="BL101" s="17">
        <v>871</v>
      </c>
      <c r="BM101" s="18">
        <v>847</v>
      </c>
      <c r="BN101" s="20">
        <v>0.9724454649827784</v>
      </c>
      <c r="BO101" s="17">
        <v>937</v>
      </c>
      <c r="BP101" s="18">
        <v>905</v>
      </c>
      <c r="BQ101" s="20">
        <v>0.96584845250800422</v>
      </c>
      <c r="BR101" s="17">
        <v>975</v>
      </c>
      <c r="BS101" s="18">
        <v>954</v>
      </c>
      <c r="BT101" s="20">
        <v>0.97846153846153849</v>
      </c>
      <c r="BU101" s="17">
        <v>966</v>
      </c>
      <c r="BV101" s="18">
        <v>955</v>
      </c>
      <c r="BW101" s="20">
        <v>0.98861283643892339</v>
      </c>
      <c r="BX101" s="17">
        <v>864</v>
      </c>
      <c r="BY101" s="39">
        <v>854</v>
      </c>
      <c r="BZ101" s="20">
        <v>0.98842592592592593</v>
      </c>
      <c r="CA101" s="17">
        <v>883</v>
      </c>
      <c r="CB101" s="39">
        <v>872</v>
      </c>
      <c r="CC101" s="20">
        <f t="shared" si="2"/>
        <v>0.98754246885617214</v>
      </c>
      <c r="CD101" s="17">
        <v>978</v>
      </c>
      <c r="CE101" s="39">
        <v>955</v>
      </c>
      <c r="CF101" s="20">
        <f t="shared" si="3"/>
        <v>0.97648261758691202</v>
      </c>
      <c r="CG101" s="17">
        <v>917</v>
      </c>
      <c r="CH101" s="39">
        <v>906</v>
      </c>
      <c r="CI101" s="45">
        <v>0.98800436205016362</v>
      </c>
      <c r="CJ101" s="17">
        <v>933</v>
      </c>
      <c r="CK101" s="39">
        <v>932</v>
      </c>
      <c r="CL101" s="45">
        <v>0.99892818863879962</v>
      </c>
      <c r="CM101" s="17">
        <v>997</v>
      </c>
      <c r="CN101" s="39">
        <v>992</v>
      </c>
      <c r="CO101" s="45">
        <v>0.99498495486459382</v>
      </c>
      <c r="CP101" s="17">
        <v>968</v>
      </c>
      <c r="CQ101" s="39">
        <v>962</v>
      </c>
      <c r="CR101" s="45">
        <v>0.99380165289256195</v>
      </c>
      <c r="CS101" s="17">
        <v>884</v>
      </c>
      <c r="CT101" s="39">
        <v>879</v>
      </c>
      <c r="CU101" s="45">
        <v>0.99434389140271495</v>
      </c>
      <c r="CV101" s="17">
        <v>967</v>
      </c>
      <c r="CW101" s="39">
        <v>957</v>
      </c>
      <c r="CX101" s="45">
        <v>0.98965873836608065</v>
      </c>
      <c r="CY101" s="17">
        <v>934</v>
      </c>
      <c r="CZ101" s="39">
        <v>919</v>
      </c>
      <c r="DA101" s="45">
        <v>0.98394004282655245</v>
      </c>
      <c r="DB101" s="17">
        <v>909</v>
      </c>
      <c r="DC101" s="39">
        <v>893</v>
      </c>
      <c r="DD101" s="45">
        <v>0.98239823982398244</v>
      </c>
    </row>
    <row r="102" spans="1:108" x14ac:dyDescent="0.25">
      <c r="A102" s="27" t="s">
        <v>256</v>
      </c>
      <c r="B102" s="15" t="s">
        <v>257</v>
      </c>
      <c r="D102" s="17">
        <v>257</v>
      </c>
      <c r="E102" s="18">
        <v>257</v>
      </c>
      <c r="F102" s="20">
        <v>1</v>
      </c>
      <c r="G102" s="17">
        <v>230</v>
      </c>
      <c r="H102" s="18">
        <v>230</v>
      </c>
      <c r="I102" s="20">
        <v>1</v>
      </c>
      <c r="J102" s="17">
        <v>213</v>
      </c>
      <c r="K102" s="18">
        <v>212</v>
      </c>
      <c r="L102" s="20">
        <v>0.99530516431924887</v>
      </c>
      <c r="M102" s="17">
        <v>225</v>
      </c>
      <c r="N102" s="18">
        <v>223</v>
      </c>
      <c r="O102" s="20">
        <v>0.99111111111111116</v>
      </c>
      <c r="P102" s="17">
        <v>267</v>
      </c>
      <c r="Q102" s="18">
        <v>262</v>
      </c>
      <c r="R102" s="20">
        <v>0.98127340823970033</v>
      </c>
      <c r="S102" s="17">
        <v>236</v>
      </c>
      <c r="T102" s="18">
        <v>233</v>
      </c>
      <c r="U102" s="20">
        <v>0.98728813559322037</v>
      </c>
      <c r="V102" s="17">
        <v>295</v>
      </c>
      <c r="W102" s="18">
        <v>283</v>
      </c>
      <c r="X102" s="20">
        <v>0.95932203389830506</v>
      </c>
      <c r="Y102" s="17">
        <v>269</v>
      </c>
      <c r="Z102" s="18">
        <v>264</v>
      </c>
      <c r="AA102" s="20">
        <v>0.98141263940520451</v>
      </c>
      <c r="AB102" s="17">
        <v>340</v>
      </c>
      <c r="AC102" s="18">
        <v>327</v>
      </c>
      <c r="AD102" s="20">
        <v>0.96176470588235297</v>
      </c>
      <c r="AE102" s="17">
        <v>388</v>
      </c>
      <c r="AF102" s="18">
        <v>384</v>
      </c>
      <c r="AG102" s="20">
        <v>0.98969072164948457</v>
      </c>
      <c r="AH102" s="17">
        <v>329</v>
      </c>
      <c r="AI102" s="18">
        <v>327</v>
      </c>
      <c r="AJ102" s="20">
        <v>0.99392097264437695</v>
      </c>
      <c r="AK102" s="17">
        <v>319</v>
      </c>
      <c r="AL102" s="18">
        <v>318</v>
      </c>
      <c r="AM102" s="20">
        <v>0.99686520376175547</v>
      </c>
      <c r="AN102" s="17">
        <v>315</v>
      </c>
      <c r="AO102" s="18">
        <v>313</v>
      </c>
      <c r="AP102" s="20">
        <v>0.99365079365079367</v>
      </c>
      <c r="AQ102" s="17">
        <v>293</v>
      </c>
      <c r="AR102" s="18">
        <v>291</v>
      </c>
      <c r="AS102" s="20">
        <v>0.99317406143344711</v>
      </c>
      <c r="AT102" s="17">
        <v>311</v>
      </c>
      <c r="AU102" s="18">
        <v>308</v>
      </c>
      <c r="AV102" s="20">
        <v>0.99035369774919613</v>
      </c>
      <c r="AW102" s="17">
        <v>274</v>
      </c>
      <c r="AX102" s="18">
        <v>272</v>
      </c>
      <c r="AY102" s="20">
        <v>0.99270072992700731</v>
      </c>
      <c r="AZ102" s="17">
        <v>318</v>
      </c>
      <c r="BA102" s="18">
        <v>317</v>
      </c>
      <c r="BB102" s="20">
        <v>0.99685534591194969</v>
      </c>
      <c r="BC102" s="17">
        <v>338</v>
      </c>
      <c r="BD102" s="18">
        <v>336</v>
      </c>
      <c r="BE102" s="20">
        <v>0.99408284023668636</v>
      </c>
      <c r="BF102" s="17">
        <v>341</v>
      </c>
      <c r="BG102" s="18">
        <v>340</v>
      </c>
      <c r="BH102" s="20">
        <v>0.99706744868035191</v>
      </c>
      <c r="BI102" s="17">
        <v>380</v>
      </c>
      <c r="BJ102" s="18">
        <v>374</v>
      </c>
      <c r="BK102" s="20">
        <v>0.98421052631578942</v>
      </c>
      <c r="BL102" s="17">
        <v>361</v>
      </c>
      <c r="BM102" s="18">
        <v>356</v>
      </c>
      <c r="BN102" s="20">
        <v>0.98614958448753465</v>
      </c>
      <c r="BO102" s="17">
        <v>380</v>
      </c>
      <c r="BP102" s="18">
        <v>369</v>
      </c>
      <c r="BQ102" s="20">
        <v>0.97105263157894739</v>
      </c>
      <c r="BR102" s="17">
        <v>360</v>
      </c>
      <c r="BS102" s="18">
        <v>346</v>
      </c>
      <c r="BT102" s="20">
        <v>0.96111111111111114</v>
      </c>
      <c r="BU102" s="17">
        <v>391</v>
      </c>
      <c r="BV102" s="18">
        <v>390</v>
      </c>
      <c r="BW102" s="20">
        <v>0.99744245524296671</v>
      </c>
      <c r="BX102" s="17">
        <v>325</v>
      </c>
      <c r="BY102" s="39">
        <v>325</v>
      </c>
      <c r="BZ102" s="20">
        <v>1</v>
      </c>
      <c r="CA102" s="17">
        <v>395</v>
      </c>
      <c r="CB102" s="39">
        <v>393</v>
      </c>
      <c r="CC102" s="20">
        <f t="shared" si="2"/>
        <v>0.99493670886075947</v>
      </c>
      <c r="CD102" s="17">
        <v>391</v>
      </c>
      <c r="CE102" s="39">
        <v>389</v>
      </c>
      <c r="CF102" s="20">
        <f t="shared" si="3"/>
        <v>0.99488491048593353</v>
      </c>
      <c r="CG102" s="17" t="s">
        <v>588</v>
      </c>
      <c r="CH102" s="39" t="s">
        <v>588</v>
      </c>
      <c r="CI102" s="45" t="s">
        <v>588</v>
      </c>
      <c r="CJ102" s="17" t="s">
        <v>588</v>
      </c>
      <c r="CK102" s="39" t="s">
        <v>588</v>
      </c>
      <c r="CL102" s="45" t="s">
        <v>588</v>
      </c>
      <c r="CM102" s="17" t="s">
        <v>588</v>
      </c>
      <c r="CN102" s="39" t="s">
        <v>588</v>
      </c>
      <c r="CO102" s="45" t="s">
        <v>588</v>
      </c>
      <c r="CP102" s="17" t="s">
        <v>588</v>
      </c>
      <c r="CQ102" s="39" t="s">
        <v>588</v>
      </c>
      <c r="CR102" s="45" t="s">
        <v>588</v>
      </c>
      <c r="CS102" s="17" t="s">
        <v>588</v>
      </c>
      <c r="CT102" s="39" t="s">
        <v>588</v>
      </c>
      <c r="CU102" s="45" t="s">
        <v>588</v>
      </c>
      <c r="CV102" s="17" t="s">
        <v>588</v>
      </c>
      <c r="CW102" s="39" t="s">
        <v>588</v>
      </c>
      <c r="CX102" s="45" t="s">
        <v>588</v>
      </c>
      <c r="CY102" s="17" t="s">
        <v>588</v>
      </c>
      <c r="CZ102" s="39" t="s">
        <v>588</v>
      </c>
      <c r="DA102" s="45" t="s">
        <v>588</v>
      </c>
      <c r="DB102" s="17" t="s">
        <v>588</v>
      </c>
      <c r="DC102" s="39" t="s">
        <v>588</v>
      </c>
      <c r="DD102" s="45" t="s">
        <v>588</v>
      </c>
    </row>
    <row r="103" spans="1:108" x14ac:dyDescent="0.25">
      <c r="A103" s="27" t="s">
        <v>397</v>
      </c>
      <c r="B103" s="15" t="s">
        <v>553</v>
      </c>
      <c r="D103" s="17" t="s">
        <v>588</v>
      </c>
      <c r="E103" s="18" t="s">
        <v>588</v>
      </c>
      <c r="F103" s="20" t="s">
        <v>588</v>
      </c>
      <c r="G103" s="17" t="s">
        <v>588</v>
      </c>
      <c r="H103" s="18" t="s">
        <v>588</v>
      </c>
      <c r="I103" s="20" t="s">
        <v>588</v>
      </c>
      <c r="J103" s="17" t="s">
        <v>588</v>
      </c>
      <c r="K103" s="18" t="s">
        <v>588</v>
      </c>
      <c r="L103" s="20" t="s">
        <v>588</v>
      </c>
      <c r="M103" s="17" t="s">
        <v>588</v>
      </c>
      <c r="N103" s="18" t="s">
        <v>588</v>
      </c>
      <c r="O103" s="20" t="s">
        <v>588</v>
      </c>
      <c r="P103" s="17" t="s">
        <v>588</v>
      </c>
      <c r="Q103" s="18" t="s">
        <v>588</v>
      </c>
      <c r="R103" s="20" t="s">
        <v>588</v>
      </c>
      <c r="S103" s="17" t="s">
        <v>588</v>
      </c>
      <c r="T103" s="18" t="s">
        <v>588</v>
      </c>
      <c r="U103" s="20" t="s">
        <v>588</v>
      </c>
      <c r="V103" s="17" t="s">
        <v>588</v>
      </c>
      <c r="W103" s="18" t="s">
        <v>588</v>
      </c>
      <c r="X103" s="20" t="s">
        <v>588</v>
      </c>
      <c r="Y103" s="17" t="s">
        <v>588</v>
      </c>
      <c r="Z103" s="18" t="s">
        <v>588</v>
      </c>
      <c r="AA103" s="20" t="s">
        <v>588</v>
      </c>
      <c r="AB103" s="17" t="s">
        <v>588</v>
      </c>
      <c r="AC103" s="18" t="s">
        <v>588</v>
      </c>
      <c r="AD103" s="20" t="s">
        <v>588</v>
      </c>
      <c r="AE103" s="17" t="s">
        <v>588</v>
      </c>
      <c r="AF103" s="18" t="s">
        <v>588</v>
      </c>
      <c r="AG103" s="20" t="s">
        <v>588</v>
      </c>
      <c r="AH103" s="17" t="s">
        <v>588</v>
      </c>
      <c r="AI103" s="18" t="s">
        <v>588</v>
      </c>
      <c r="AJ103" s="20" t="s">
        <v>588</v>
      </c>
      <c r="AK103" s="17" t="s">
        <v>588</v>
      </c>
      <c r="AL103" s="18" t="s">
        <v>588</v>
      </c>
      <c r="AM103" s="20" t="s">
        <v>588</v>
      </c>
      <c r="AN103" s="17" t="s">
        <v>588</v>
      </c>
      <c r="AO103" s="18" t="s">
        <v>588</v>
      </c>
      <c r="AP103" s="20" t="s">
        <v>588</v>
      </c>
      <c r="AQ103" s="17" t="s">
        <v>588</v>
      </c>
      <c r="AR103" s="18" t="s">
        <v>588</v>
      </c>
      <c r="AS103" s="20" t="s">
        <v>588</v>
      </c>
      <c r="AT103" s="17" t="s">
        <v>588</v>
      </c>
      <c r="AU103" s="18" t="s">
        <v>588</v>
      </c>
      <c r="AV103" s="20" t="s">
        <v>588</v>
      </c>
      <c r="AW103" s="17" t="s">
        <v>588</v>
      </c>
      <c r="AX103" s="18" t="s">
        <v>588</v>
      </c>
      <c r="AY103" s="20" t="s">
        <v>588</v>
      </c>
      <c r="AZ103" s="17" t="s">
        <v>588</v>
      </c>
      <c r="BA103" s="18" t="s">
        <v>588</v>
      </c>
      <c r="BB103" s="20" t="s">
        <v>588</v>
      </c>
      <c r="BC103" s="17" t="s">
        <v>588</v>
      </c>
      <c r="BD103" s="18" t="s">
        <v>588</v>
      </c>
      <c r="BE103" s="20" t="s">
        <v>588</v>
      </c>
      <c r="BF103" s="17" t="s">
        <v>588</v>
      </c>
      <c r="BG103" s="18" t="s">
        <v>588</v>
      </c>
      <c r="BH103" s="20" t="s">
        <v>588</v>
      </c>
      <c r="BI103" s="17" t="s">
        <v>588</v>
      </c>
      <c r="BJ103" s="18" t="s">
        <v>588</v>
      </c>
      <c r="BK103" s="20" t="s">
        <v>588</v>
      </c>
      <c r="BL103" s="17" t="s">
        <v>588</v>
      </c>
      <c r="BM103" s="18" t="s">
        <v>588</v>
      </c>
      <c r="BN103" s="20" t="s">
        <v>588</v>
      </c>
      <c r="BO103" s="17" t="s">
        <v>588</v>
      </c>
      <c r="BP103" s="18" t="s">
        <v>588</v>
      </c>
      <c r="BQ103" s="20" t="s">
        <v>588</v>
      </c>
      <c r="BR103" s="17" t="s">
        <v>588</v>
      </c>
      <c r="BS103" s="18" t="s">
        <v>588</v>
      </c>
      <c r="BT103" s="20" t="s">
        <v>588</v>
      </c>
      <c r="BU103" s="17"/>
      <c r="BV103" s="18"/>
      <c r="BW103" s="20"/>
      <c r="BX103" s="17" t="s">
        <v>588</v>
      </c>
      <c r="BY103" s="39" t="s">
        <v>588</v>
      </c>
      <c r="BZ103" s="20" t="s">
        <v>588</v>
      </c>
      <c r="CA103" s="17" t="s">
        <v>588</v>
      </c>
      <c r="CB103" s="39" t="s">
        <v>588</v>
      </c>
      <c r="CC103" s="20" t="str">
        <f t="shared" si="2"/>
        <v/>
      </c>
      <c r="CD103" s="17" t="s">
        <v>588</v>
      </c>
      <c r="CE103" s="39" t="s">
        <v>588</v>
      </c>
      <c r="CF103" s="20" t="str">
        <f t="shared" si="3"/>
        <v/>
      </c>
      <c r="CG103" s="17" t="s">
        <v>588</v>
      </c>
      <c r="CH103" s="39" t="s">
        <v>588</v>
      </c>
      <c r="CI103" s="45" t="s">
        <v>588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</row>
    <row r="104" spans="1:108" x14ac:dyDescent="0.25">
      <c r="A104" s="27" t="s">
        <v>391</v>
      </c>
      <c r="B104" s="15" t="s">
        <v>647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</row>
    <row r="105" spans="1:108" x14ac:dyDescent="0.25">
      <c r="A105" s="27" t="s">
        <v>91</v>
      </c>
      <c r="B105" s="15" t="s">
        <v>92</v>
      </c>
      <c r="D105" s="17">
        <v>100</v>
      </c>
      <c r="E105" s="18">
        <v>99</v>
      </c>
      <c r="F105" s="20">
        <v>0.99</v>
      </c>
      <c r="G105" s="17">
        <v>123</v>
      </c>
      <c r="H105" s="18">
        <v>122</v>
      </c>
      <c r="I105" s="20">
        <v>0.99186991869918695</v>
      </c>
      <c r="J105" s="17">
        <v>129</v>
      </c>
      <c r="K105" s="18">
        <v>123</v>
      </c>
      <c r="L105" s="20">
        <v>0.95348837209302328</v>
      </c>
      <c r="M105" s="17">
        <v>132</v>
      </c>
      <c r="N105" s="18">
        <v>127</v>
      </c>
      <c r="O105" s="20">
        <v>0.96212121212121215</v>
      </c>
      <c r="P105" s="17">
        <v>135</v>
      </c>
      <c r="Q105" s="18">
        <v>131</v>
      </c>
      <c r="R105" s="20">
        <v>0.97037037037037033</v>
      </c>
      <c r="S105" s="17">
        <v>122</v>
      </c>
      <c r="T105" s="18">
        <v>120</v>
      </c>
      <c r="U105" s="20">
        <v>0.98360655737704916</v>
      </c>
      <c r="V105" s="17">
        <v>155</v>
      </c>
      <c r="W105" s="18">
        <v>153</v>
      </c>
      <c r="X105" s="20">
        <v>0.98709677419354835</v>
      </c>
      <c r="Y105" s="17">
        <v>119</v>
      </c>
      <c r="Z105" s="18">
        <v>116</v>
      </c>
      <c r="AA105" s="20">
        <v>0.97478991596638653</v>
      </c>
      <c r="AB105" s="17">
        <v>109</v>
      </c>
      <c r="AC105" s="18">
        <v>104</v>
      </c>
      <c r="AD105" s="20">
        <v>0.95412844036697253</v>
      </c>
      <c r="AE105" s="17">
        <v>128</v>
      </c>
      <c r="AF105" s="18">
        <v>126</v>
      </c>
      <c r="AG105" s="20">
        <v>0.984375</v>
      </c>
      <c r="AH105" s="17">
        <v>106</v>
      </c>
      <c r="AI105" s="18">
        <v>105</v>
      </c>
      <c r="AJ105" s="20">
        <v>0.99056603773584906</v>
      </c>
      <c r="AK105" s="17">
        <v>108</v>
      </c>
      <c r="AL105" s="18">
        <v>108</v>
      </c>
      <c r="AM105" s="20">
        <v>1</v>
      </c>
      <c r="AN105" s="17">
        <v>112</v>
      </c>
      <c r="AO105" s="18">
        <v>112</v>
      </c>
      <c r="AP105" s="20">
        <v>1</v>
      </c>
      <c r="AQ105" s="17">
        <v>134</v>
      </c>
      <c r="AR105" s="18">
        <v>134</v>
      </c>
      <c r="AS105" s="20">
        <v>1</v>
      </c>
      <c r="AT105" s="17">
        <v>95</v>
      </c>
      <c r="AU105" s="18">
        <v>94</v>
      </c>
      <c r="AV105" s="20">
        <v>0.98947368421052628</v>
      </c>
      <c r="AW105" s="17">
        <v>135</v>
      </c>
      <c r="AX105" s="18">
        <v>134</v>
      </c>
      <c r="AY105" s="20">
        <v>0.99259259259259258</v>
      </c>
      <c r="AZ105" s="17">
        <v>133</v>
      </c>
      <c r="BA105" s="18">
        <v>131</v>
      </c>
      <c r="BB105" s="20">
        <v>0.98496240601503759</v>
      </c>
      <c r="BC105" s="17">
        <v>149</v>
      </c>
      <c r="BD105" s="18">
        <v>143</v>
      </c>
      <c r="BE105" s="20">
        <v>0.95973154362416102</v>
      </c>
      <c r="BF105" s="17">
        <v>168</v>
      </c>
      <c r="BG105" s="18">
        <v>167</v>
      </c>
      <c r="BH105" s="20">
        <v>0.99404761904761907</v>
      </c>
      <c r="BI105" s="17">
        <v>150</v>
      </c>
      <c r="BJ105" s="18">
        <v>149</v>
      </c>
      <c r="BK105" s="20">
        <v>0.99333333333333329</v>
      </c>
      <c r="BL105" s="17">
        <v>146</v>
      </c>
      <c r="BM105" s="18">
        <v>144</v>
      </c>
      <c r="BN105" s="20">
        <v>0.98630136986301364</v>
      </c>
      <c r="BO105" s="17">
        <v>125</v>
      </c>
      <c r="BP105" s="18">
        <v>123</v>
      </c>
      <c r="BQ105" s="20">
        <v>0.98399999999999999</v>
      </c>
      <c r="BR105" s="17">
        <v>169</v>
      </c>
      <c r="BS105" s="18">
        <v>167</v>
      </c>
      <c r="BT105" s="20">
        <v>0.98816568047337283</v>
      </c>
      <c r="BU105" s="17">
        <v>177</v>
      </c>
      <c r="BV105" s="18">
        <v>176</v>
      </c>
      <c r="BW105" s="20">
        <v>0.99435028248587576</v>
      </c>
      <c r="BX105" s="17">
        <v>155</v>
      </c>
      <c r="BY105" s="39">
        <v>152</v>
      </c>
      <c r="BZ105" s="20">
        <v>0.98064516129032253</v>
      </c>
      <c r="CA105" s="17">
        <v>150</v>
      </c>
      <c r="CB105" s="39">
        <v>150</v>
      </c>
      <c r="CC105" s="20">
        <f t="shared" si="2"/>
        <v>1</v>
      </c>
      <c r="CD105" s="17">
        <v>181</v>
      </c>
      <c r="CE105" s="39">
        <v>181</v>
      </c>
      <c r="CF105" s="20">
        <f t="shared" si="3"/>
        <v>1</v>
      </c>
      <c r="CG105" s="17">
        <v>182</v>
      </c>
      <c r="CH105" s="39">
        <v>181</v>
      </c>
      <c r="CI105" s="45">
        <v>0.99450549450549453</v>
      </c>
      <c r="CJ105" s="17">
        <v>169</v>
      </c>
      <c r="CK105" s="39">
        <v>169</v>
      </c>
      <c r="CL105" s="45">
        <v>1</v>
      </c>
      <c r="CM105" s="17">
        <v>183</v>
      </c>
      <c r="CN105" s="39">
        <v>180</v>
      </c>
      <c r="CO105" s="45">
        <v>0.98360655737704916</v>
      </c>
      <c r="CP105" s="17">
        <v>176</v>
      </c>
      <c r="CQ105" s="39">
        <v>173</v>
      </c>
      <c r="CR105" s="45">
        <v>0.98295454545454541</v>
      </c>
      <c r="CS105" s="17">
        <v>189</v>
      </c>
      <c r="CT105" s="39">
        <v>188</v>
      </c>
      <c r="CU105" s="45">
        <v>0.99470899470899465</v>
      </c>
      <c r="CV105" s="17">
        <v>144</v>
      </c>
      <c r="CW105" s="39">
        <v>141</v>
      </c>
      <c r="CX105" s="45">
        <v>0.97916666666666663</v>
      </c>
      <c r="CY105" s="17" t="s">
        <v>588</v>
      </c>
      <c r="CZ105" s="39" t="s">
        <v>588</v>
      </c>
      <c r="DA105" s="45" t="s">
        <v>588</v>
      </c>
      <c r="DB105" s="17" t="s">
        <v>588</v>
      </c>
      <c r="DC105" s="39" t="s">
        <v>588</v>
      </c>
      <c r="DD105" s="45" t="s">
        <v>588</v>
      </c>
    </row>
    <row r="106" spans="1:108" x14ac:dyDescent="0.25">
      <c r="A106" s="28" t="s">
        <v>623</v>
      </c>
      <c r="B106" s="15" t="s">
        <v>630</v>
      </c>
      <c r="D106" s="17" t="s">
        <v>588</v>
      </c>
      <c r="E106" s="18" t="s">
        <v>588</v>
      </c>
      <c r="F106" s="20" t="s">
        <v>588</v>
      </c>
      <c r="G106" s="17" t="s">
        <v>588</v>
      </c>
      <c r="H106" s="18" t="s">
        <v>588</v>
      </c>
      <c r="I106" s="20" t="s">
        <v>588</v>
      </c>
      <c r="J106" s="17" t="s">
        <v>588</v>
      </c>
      <c r="K106" s="18" t="s">
        <v>588</v>
      </c>
      <c r="L106" s="20" t="s">
        <v>588</v>
      </c>
      <c r="M106" s="17" t="s">
        <v>588</v>
      </c>
      <c r="N106" s="18" t="s">
        <v>588</v>
      </c>
      <c r="O106" s="20" t="s">
        <v>588</v>
      </c>
      <c r="P106" s="17" t="s">
        <v>588</v>
      </c>
      <c r="Q106" s="18" t="s">
        <v>588</v>
      </c>
      <c r="R106" s="20" t="s">
        <v>588</v>
      </c>
      <c r="S106" s="17" t="s">
        <v>588</v>
      </c>
      <c r="T106" s="18" t="s">
        <v>588</v>
      </c>
      <c r="U106" s="20" t="s">
        <v>588</v>
      </c>
      <c r="V106" s="17" t="s">
        <v>588</v>
      </c>
      <c r="W106" s="18" t="s">
        <v>588</v>
      </c>
      <c r="X106" s="20" t="s">
        <v>588</v>
      </c>
      <c r="Y106" s="17" t="s">
        <v>588</v>
      </c>
      <c r="Z106" s="18" t="s">
        <v>588</v>
      </c>
      <c r="AA106" s="20" t="s">
        <v>588</v>
      </c>
      <c r="AB106" s="17" t="s">
        <v>588</v>
      </c>
      <c r="AC106" s="18" t="s">
        <v>588</v>
      </c>
      <c r="AD106" s="20" t="s">
        <v>588</v>
      </c>
      <c r="AE106" s="17" t="s">
        <v>588</v>
      </c>
      <c r="AF106" s="18" t="s">
        <v>588</v>
      </c>
      <c r="AG106" s="20" t="s">
        <v>588</v>
      </c>
      <c r="AH106" s="17" t="s">
        <v>588</v>
      </c>
      <c r="AI106" s="18" t="s">
        <v>588</v>
      </c>
      <c r="AJ106" s="20" t="s">
        <v>588</v>
      </c>
      <c r="AK106" s="17" t="s">
        <v>588</v>
      </c>
      <c r="AL106" s="18" t="s">
        <v>588</v>
      </c>
      <c r="AM106" s="20" t="s">
        <v>588</v>
      </c>
      <c r="AN106" s="17" t="s">
        <v>588</v>
      </c>
      <c r="AO106" s="18" t="s">
        <v>588</v>
      </c>
      <c r="AP106" s="20" t="s">
        <v>588</v>
      </c>
      <c r="AQ106" s="17" t="s">
        <v>588</v>
      </c>
      <c r="AR106" s="18" t="s">
        <v>588</v>
      </c>
      <c r="AS106" s="20" t="s">
        <v>588</v>
      </c>
      <c r="AT106" s="17" t="s">
        <v>588</v>
      </c>
      <c r="AU106" s="18" t="s">
        <v>588</v>
      </c>
      <c r="AV106" s="20" t="s">
        <v>588</v>
      </c>
      <c r="AW106" s="17" t="s">
        <v>588</v>
      </c>
      <c r="AX106" s="18" t="s">
        <v>588</v>
      </c>
      <c r="AY106" s="20" t="s">
        <v>588</v>
      </c>
      <c r="AZ106" s="17" t="s">
        <v>588</v>
      </c>
      <c r="BA106" s="18" t="s">
        <v>588</v>
      </c>
      <c r="BB106" s="20" t="s">
        <v>588</v>
      </c>
      <c r="BC106" s="17" t="s">
        <v>588</v>
      </c>
      <c r="BD106" s="18" t="s">
        <v>588</v>
      </c>
      <c r="BE106" s="20" t="s">
        <v>588</v>
      </c>
      <c r="BF106" s="17" t="s">
        <v>588</v>
      </c>
      <c r="BG106" s="18" t="s">
        <v>588</v>
      </c>
      <c r="BH106" s="20" t="s">
        <v>588</v>
      </c>
      <c r="BI106" s="17" t="s">
        <v>588</v>
      </c>
      <c r="BJ106" s="18" t="s">
        <v>588</v>
      </c>
      <c r="BK106" s="20" t="s">
        <v>588</v>
      </c>
      <c r="BL106" s="17" t="s">
        <v>588</v>
      </c>
      <c r="BM106" s="18" t="s">
        <v>588</v>
      </c>
      <c r="BN106" s="20" t="s">
        <v>588</v>
      </c>
      <c r="BO106" s="17" t="s">
        <v>588</v>
      </c>
      <c r="BP106" s="18" t="s">
        <v>588</v>
      </c>
      <c r="BQ106" s="20" t="s">
        <v>588</v>
      </c>
      <c r="BR106" s="17" t="s">
        <v>588</v>
      </c>
      <c r="BS106" s="18" t="s">
        <v>588</v>
      </c>
      <c r="BT106" s="20" t="s">
        <v>588</v>
      </c>
      <c r="BU106" s="17"/>
      <c r="BV106" s="18"/>
      <c r="BW106" s="20"/>
      <c r="BX106" s="17" t="s">
        <v>588</v>
      </c>
      <c r="BY106" s="39" t="s">
        <v>588</v>
      </c>
      <c r="BZ106" s="20" t="s">
        <v>588</v>
      </c>
      <c r="CA106" s="17" t="s">
        <v>588</v>
      </c>
      <c r="CB106" s="39" t="s">
        <v>588</v>
      </c>
      <c r="CC106" s="20" t="str">
        <f t="shared" si="2"/>
        <v/>
      </c>
      <c r="CD106" s="17" t="s">
        <v>588</v>
      </c>
      <c r="CE106" s="39" t="s">
        <v>588</v>
      </c>
      <c r="CF106" s="20" t="str">
        <f t="shared" si="3"/>
        <v/>
      </c>
      <c r="CG106" s="17" t="s">
        <v>588</v>
      </c>
      <c r="CH106" s="39" t="s">
        <v>588</v>
      </c>
      <c r="CI106" s="45" t="s">
        <v>588</v>
      </c>
      <c r="CJ106" s="17" t="s">
        <v>588</v>
      </c>
      <c r="CK106" s="39" t="s">
        <v>588</v>
      </c>
      <c r="CL106" s="45" t="s">
        <v>588</v>
      </c>
      <c r="CM106" s="17" t="s">
        <v>588</v>
      </c>
      <c r="CN106" s="39" t="s">
        <v>588</v>
      </c>
      <c r="CO106" s="45" t="s">
        <v>588</v>
      </c>
      <c r="CP106" s="17" t="s">
        <v>588</v>
      </c>
      <c r="CQ106" s="39" t="s">
        <v>588</v>
      </c>
      <c r="CR106" s="45" t="s">
        <v>588</v>
      </c>
      <c r="CS106" s="17" t="s">
        <v>588</v>
      </c>
      <c r="CT106" s="39" t="s">
        <v>588</v>
      </c>
      <c r="CU106" s="45" t="s">
        <v>588</v>
      </c>
      <c r="CV106" s="17" t="s">
        <v>588</v>
      </c>
      <c r="CW106" s="39" t="s">
        <v>588</v>
      </c>
      <c r="CX106" s="45" t="s">
        <v>588</v>
      </c>
      <c r="CY106" s="17" t="s">
        <v>588</v>
      </c>
      <c r="CZ106" s="39" t="s">
        <v>588</v>
      </c>
      <c r="DA106" s="45" t="s">
        <v>588</v>
      </c>
      <c r="DB106" s="17" t="s">
        <v>588</v>
      </c>
      <c r="DC106" s="39" t="s">
        <v>588</v>
      </c>
      <c r="DD106" s="45" t="s">
        <v>588</v>
      </c>
    </row>
    <row r="107" spans="1:108" x14ac:dyDescent="0.25">
      <c r="A107" s="27" t="s">
        <v>175</v>
      </c>
      <c r="B107" s="15" t="s">
        <v>176</v>
      </c>
      <c r="D107" s="17">
        <v>44</v>
      </c>
      <c r="E107" s="18">
        <v>44</v>
      </c>
      <c r="F107" s="20">
        <v>1</v>
      </c>
      <c r="G107" s="17">
        <v>79</v>
      </c>
      <c r="H107" s="18">
        <v>79</v>
      </c>
      <c r="I107" s="20">
        <v>1</v>
      </c>
      <c r="J107" s="17">
        <v>84</v>
      </c>
      <c r="K107" s="18">
        <v>84</v>
      </c>
      <c r="L107" s="20">
        <v>1</v>
      </c>
      <c r="M107" s="17">
        <v>99</v>
      </c>
      <c r="N107" s="18">
        <v>99</v>
      </c>
      <c r="O107" s="20">
        <v>1</v>
      </c>
      <c r="P107" s="17">
        <v>83</v>
      </c>
      <c r="Q107" s="18">
        <v>83</v>
      </c>
      <c r="R107" s="20">
        <v>1</v>
      </c>
      <c r="S107" s="17">
        <v>72</v>
      </c>
      <c r="T107" s="18">
        <v>72</v>
      </c>
      <c r="U107" s="20">
        <v>1</v>
      </c>
      <c r="V107" s="17">
        <v>94</v>
      </c>
      <c r="W107" s="18">
        <v>94</v>
      </c>
      <c r="X107" s="20">
        <v>1</v>
      </c>
      <c r="Y107" s="17">
        <v>87</v>
      </c>
      <c r="Z107" s="18">
        <v>87</v>
      </c>
      <c r="AA107" s="20">
        <v>1</v>
      </c>
      <c r="AB107" s="17">
        <v>87</v>
      </c>
      <c r="AC107" s="18">
        <v>87</v>
      </c>
      <c r="AD107" s="20">
        <v>1</v>
      </c>
      <c r="AE107" s="17">
        <v>94</v>
      </c>
      <c r="AF107" s="18">
        <v>94</v>
      </c>
      <c r="AG107" s="20">
        <v>1</v>
      </c>
      <c r="AH107" s="17">
        <v>88</v>
      </c>
      <c r="AI107" s="18">
        <v>88</v>
      </c>
      <c r="AJ107" s="20">
        <v>1</v>
      </c>
      <c r="AK107" s="17">
        <v>86</v>
      </c>
      <c r="AL107" s="18">
        <v>86</v>
      </c>
      <c r="AM107" s="20">
        <v>1</v>
      </c>
      <c r="AN107" s="17">
        <v>83</v>
      </c>
      <c r="AO107" s="18">
        <v>83</v>
      </c>
      <c r="AP107" s="20">
        <v>1</v>
      </c>
      <c r="AQ107" s="17">
        <v>77</v>
      </c>
      <c r="AR107" s="18">
        <v>77</v>
      </c>
      <c r="AS107" s="20">
        <v>1</v>
      </c>
      <c r="AT107" s="17">
        <v>94</v>
      </c>
      <c r="AU107" s="18">
        <v>94</v>
      </c>
      <c r="AV107" s="20">
        <v>1</v>
      </c>
      <c r="AW107" s="17">
        <v>68</v>
      </c>
      <c r="AX107" s="18">
        <v>68</v>
      </c>
      <c r="AY107" s="20">
        <v>1</v>
      </c>
      <c r="AZ107" s="17">
        <v>72</v>
      </c>
      <c r="BA107" s="18">
        <v>72</v>
      </c>
      <c r="BB107" s="20">
        <v>1</v>
      </c>
      <c r="BC107" s="17">
        <v>76</v>
      </c>
      <c r="BD107" s="18">
        <v>76</v>
      </c>
      <c r="BE107" s="20">
        <v>1</v>
      </c>
      <c r="BF107" s="17">
        <v>76</v>
      </c>
      <c r="BG107" s="18">
        <v>76</v>
      </c>
      <c r="BH107" s="20">
        <v>1</v>
      </c>
      <c r="BI107" s="17">
        <v>87</v>
      </c>
      <c r="BJ107" s="18">
        <v>87</v>
      </c>
      <c r="BK107" s="20">
        <v>1</v>
      </c>
      <c r="BL107" s="17">
        <v>82</v>
      </c>
      <c r="BM107" s="18">
        <v>82</v>
      </c>
      <c r="BN107" s="20">
        <v>1</v>
      </c>
      <c r="BO107" s="17">
        <v>93</v>
      </c>
      <c r="BP107" s="18">
        <v>92</v>
      </c>
      <c r="BQ107" s="20">
        <v>0.989247311827957</v>
      </c>
      <c r="BR107" s="17">
        <v>120</v>
      </c>
      <c r="BS107" s="18">
        <v>116</v>
      </c>
      <c r="BT107" s="20">
        <v>0.96666666666666667</v>
      </c>
      <c r="BU107" s="17">
        <v>98</v>
      </c>
      <c r="BV107" s="18">
        <v>97</v>
      </c>
      <c r="BW107" s="20">
        <v>0.98979591836734693</v>
      </c>
      <c r="BX107" s="17">
        <v>105</v>
      </c>
      <c r="BY107" s="39">
        <v>104</v>
      </c>
      <c r="BZ107" s="20">
        <v>0.99047619047619051</v>
      </c>
      <c r="CA107" s="17">
        <v>88</v>
      </c>
      <c r="CB107" s="39">
        <v>86</v>
      </c>
      <c r="CC107" s="20">
        <f t="shared" si="2"/>
        <v>0.97727272727272729</v>
      </c>
      <c r="CD107" s="17">
        <v>105</v>
      </c>
      <c r="CE107" s="39">
        <v>105</v>
      </c>
      <c r="CF107" s="20">
        <f t="shared" si="3"/>
        <v>1</v>
      </c>
      <c r="CG107" s="17">
        <v>94</v>
      </c>
      <c r="CH107" s="39">
        <v>94</v>
      </c>
      <c r="CI107" s="45">
        <v>1</v>
      </c>
      <c r="CJ107" s="17">
        <v>99</v>
      </c>
      <c r="CK107" s="39">
        <v>98</v>
      </c>
      <c r="CL107" s="45">
        <v>0.98989898989898994</v>
      </c>
      <c r="CM107" s="17">
        <v>102</v>
      </c>
      <c r="CN107" s="39">
        <v>100</v>
      </c>
      <c r="CO107" s="45">
        <v>0.98039215686274506</v>
      </c>
      <c r="CP107" s="17">
        <v>117</v>
      </c>
      <c r="CQ107" s="39">
        <v>117</v>
      </c>
      <c r="CR107" s="45">
        <v>1</v>
      </c>
      <c r="CS107" s="17">
        <v>88</v>
      </c>
      <c r="CT107" s="39">
        <v>88</v>
      </c>
      <c r="CU107" s="45">
        <v>1</v>
      </c>
      <c r="CV107" s="17">
        <v>104</v>
      </c>
      <c r="CW107" s="39">
        <v>104</v>
      </c>
      <c r="CX107" s="45">
        <v>1</v>
      </c>
      <c r="CY107" s="17">
        <v>103</v>
      </c>
      <c r="CZ107" s="39">
        <v>103</v>
      </c>
      <c r="DA107" s="45">
        <v>1</v>
      </c>
      <c r="DB107" s="17">
        <v>103</v>
      </c>
      <c r="DC107" s="39">
        <v>103</v>
      </c>
      <c r="DD107" s="45">
        <v>1</v>
      </c>
    </row>
    <row r="108" spans="1:108" x14ac:dyDescent="0.25">
      <c r="A108" s="27" t="s">
        <v>371</v>
      </c>
      <c r="B108" s="15" t="s">
        <v>564</v>
      </c>
      <c r="D108" s="17" t="s">
        <v>588</v>
      </c>
      <c r="E108" s="18" t="s">
        <v>588</v>
      </c>
      <c r="F108" s="20" t="s">
        <v>588</v>
      </c>
      <c r="G108" s="17" t="s">
        <v>588</v>
      </c>
      <c r="H108" s="18" t="s">
        <v>588</v>
      </c>
      <c r="I108" s="20" t="s">
        <v>588</v>
      </c>
      <c r="J108" s="17" t="s">
        <v>588</v>
      </c>
      <c r="K108" s="18" t="s">
        <v>588</v>
      </c>
      <c r="L108" s="20" t="s">
        <v>588</v>
      </c>
      <c r="M108" s="17" t="s">
        <v>588</v>
      </c>
      <c r="N108" s="18" t="s">
        <v>588</v>
      </c>
      <c r="O108" s="20" t="s">
        <v>588</v>
      </c>
      <c r="P108" s="17" t="s">
        <v>588</v>
      </c>
      <c r="Q108" s="18" t="s">
        <v>588</v>
      </c>
      <c r="R108" s="20" t="s">
        <v>588</v>
      </c>
      <c r="S108" s="17" t="s">
        <v>588</v>
      </c>
      <c r="T108" s="18" t="s">
        <v>588</v>
      </c>
      <c r="U108" s="20" t="s">
        <v>588</v>
      </c>
      <c r="V108" s="17" t="s">
        <v>588</v>
      </c>
      <c r="W108" s="18" t="s">
        <v>588</v>
      </c>
      <c r="X108" s="20" t="s">
        <v>588</v>
      </c>
      <c r="Y108" s="17" t="s">
        <v>588</v>
      </c>
      <c r="Z108" s="18" t="s">
        <v>588</v>
      </c>
      <c r="AA108" s="20" t="s">
        <v>588</v>
      </c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 t="s">
        <v>588</v>
      </c>
      <c r="AR108" s="18" t="s">
        <v>588</v>
      </c>
      <c r="AS108" s="20" t="s">
        <v>588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 t="s">
        <v>588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 t="s">
        <v>588</v>
      </c>
      <c r="BP108" s="18" t="s">
        <v>588</v>
      </c>
      <c r="BQ108" s="20" t="s">
        <v>588</v>
      </c>
      <c r="BR108" s="17" t="s">
        <v>588</v>
      </c>
      <c r="BS108" s="18" t="s">
        <v>588</v>
      </c>
      <c r="BT108" s="20" t="s">
        <v>588</v>
      </c>
      <c r="BU108" s="17"/>
      <c r="BV108" s="18"/>
      <c r="BW108" s="20"/>
      <c r="BX108" s="17" t="s">
        <v>588</v>
      </c>
      <c r="BY108" s="39" t="s">
        <v>588</v>
      </c>
      <c r="BZ108" s="20" t="s">
        <v>588</v>
      </c>
      <c r="CA108" s="17" t="s">
        <v>588</v>
      </c>
      <c r="CB108" s="39" t="s">
        <v>588</v>
      </c>
      <c r="CC108" s="20" t="str">
        <f t="shared" si="2"/>
        <v/>
      </c>
      <c r="CD108" s="17" t="s">
        <v>588</v>
      </c>
      <c r="CE108" s="39" t="s">
        <v>588</v>
      </c>
      <c r="CF108" s="20" t="str">
        <f t="shared" si="3"/>
        <v/>
      </c>
      <c r="CG108" s="17" t="s">
        <v>588</v>
      </c>
      <c r="CH108" s="39" t="s">
        <v>588</v>
      </c>
      <c r="CI108" s="45" t="s">
        <v>588</v>
      </c>
      <c r="CJ108" s="17" t="s">
        <v>588</v>
      </c>
      <c r="CK108" s="39" t="s">
        <v>588</v>
      </c>
      <c r="CL108" s="45" t="s">
        <v>588</v>
      </c>
      <c r="CM108" s="17" t="s">
        <v>588</v>
      </c>
      <c r="CN108" s="39" t="s">
        <v>588</v>
      </c>
      <c r="CO108" s="45" t="s">
        <v>588</v>
      </c>
      <c r="CP108" s="17" t="s">
        <v>588</v>
      </c>
      <c r="CQ108" s="39" t="s">
        <v>588</v>
      </c>
      <c r="CR108" s="45" t="s">
        <v>588</v>
      </c>
      <c r="CS108" s="17" t="s">
        <v>588</v>
      </c>
      <c r="CT108" s="39" t="s">
        <v>588</v>
      </c>
      <c r="CU108" s="45" t="s">
        <v>588</v>
      </c>
      <c r="CV108" s="17" t="s">
        <v>588</v>
      </c>
      <c r="CW108" s="39" t="s">
        <v>588</v>
      </c>
      <c r="CX108" s="45" t="s">
        <v>588</v>
      </c>
      <c r="CY108" s="17" t="s">
        <v>588</v>
      </c>
      <c r="CZ108" s="39" t="s">
        <v>588</v>
      </c>
      <c r="DA108" s="45" t="s">
        <v>588</v>
      </c>
      <c r="DB108" s="17" t="s">
        <v>588</v>
      </c>
      <c r="DC108" s="39" t="s">
        <v>588</v>
      </c>
      <c r="DD108" s="45" t="s">
        <v>588</v>
      </c>
    </row>
    <row r="109" spans="1:108" x14ac:dyDescent="0.25">
      <c r="A109" s="27" t="s">
        <v>217</v>
      </c>
      <c r="B109" s="15" t="s">
        <v>218</v>
      </c>
      <c r="D109" s="17">
        <v>657</v>
      </c>
      <c r="E109" s="18">
        <v>641</v>
      </c>
      <c r="F109" s="20">
        <v>0.9756468797564688</v>
      </c>
      <c r="G109" s="17">
        <v>785</v>
      </c>
      <c r="H109" s="18">
        <v>768</v>
      </c>
      <c r="I109" s="20">
        <v>0.97834394904458599</v>
      </c>
      <c r="J109" s="17">
        <v>886</v>
      </c>
      <c r="K109" s="18">
        <v>865</v>
      </c>
      <c r="L109" s="20">
        <v>0.97629796839729122</v>
      </c>
      <c r="M109" s="17">
        <v>898</v>
      </c>
      <c r="N109" s="18">
        <v>884</v>
      </c>
      <c r="O109" s="20">
        <v>0.98440979955456576</v>
      </c>
      <c r="P109" s="17">
        <v>882</v>
      </c>
      <c r="Q109" s="18">
        <v>862</v>
      </c>
      <c r="R109" s="20">
        <v>0.9773242630385488</v>
      </c>
      <c r="S109" s="17">
        <v>935</v>
      </c>
      <c r="T109" s="18">
        <v>914</v>
      </c>
      <c r="U109" s="20">
        <v>0.97754010695187166</v>
      </c>
      <c r="V109" s="17">
        <v>921</v>
      </c>
      <c r="W109" s="18">
        <v>887</v>
      </c>
      <c r="X109" s="20">
        <v>0.96308360477741584</v>
      </c>
      <c r="Y109" s="17">
        <v>831</v>
      </c>
      <c r="Z109" s="18">
        <v>794</v>
      </c>
      <c r="AA109" s="20">
        <v>0.95547533092659442</v>
      </c>
      <c r="AB109" s="17">
        <v>889</v>
      </c>
      <c r="AC109" s="18">
        <v>863</v>
      </c>
      <c r="AD109" s="20">
        <v>0.97075365579302586</v>
      </c>
      <c r="AE109" s="17">
        <v>873</v>
      </c>
      <c r="AF109" s="18">
        <v>859</v>
      </c>
      <c r="AG109" s="20">
        <v>0.983963344788087</v>
      </c>
      <c r="AH109" s="17">
        <v>860</v>
      </c>
      <c r="AI109" s="18">
        <v>846</v>
      </c>
      <c r="AJ109" s="20">
        <v>0.98372093023255813</v>
      </c>
      <c r="AK109" s="17">
        <v>828</v>
      </c>
      <c r="AL109" s="18">
        <v>816</v>
      </c>
      <c r="AM109" s="20">
        <v>0.98550724637681164</v>
      </c>
      <c r="AN109" s="17">
        <v>878</v>
      </c>
      <c r="AO109" s="18">
        <v>865</v>
      </c>
      <c r="AP109" s="20">
        <v>0.98519362186788151</v>
      </c>
      <c r="AQ109" s="17">
        <v>799</v>
      </c>
      <c r="AR109" s="18">
        <v>774</v>
      </c>
      <c r="AS109" s="20">
        <v>0.96871088861076349</v>
      </c>
      <c r="AT109" s="17">
        <v>848</v>
      </c>
      <c r="AU109" s="18">
        <v>831</v>
      </c>
      <c r="AV109" s="20">
        <v>0.97995283018867929</v>
      </c>
      <c r="AW109" s="17">
        <v>903</v>
      </c>
      <c r="AX109" s="18">
        <v>884</v>
      </c>
      <c r="AY109" s="20">
        <v>0.97895902547065339</v>
      </c>
      <c r="AZ109" s="17">
        <v>853</v>
      </c>
      <c r="BA109" s="18">
        <v>826</v>
      </c>
      <c r="BB109" s="20">
        <v>0.96834701055099648</v>
      </c>
      <c r="BC109" s="17">
        <v>938</v>
      </c>
      <c r="BD109" s="18">
        <v>911</v>
      </c>
      <c r="BE109" s="20">
        <v>0.97121535181236673</v>
      </c>
      <c r="BF109" s="17">
        <v>985</v>
      </c>
      <c r="BG109" s="18">
        <v>960</v>
      </c>
      <c r="BH109" s="20">
        <v>0.97461928934010156</v>
      </c>
      <c r="BI109" s="17">
        <v>926</v>
      </c>
      <c r="BJ109" s="18">
        <v>891</v>
      </c>
      <c r="BK109" s="20">
        <v>0.96220302375809941</v>
      </c>
      <c r="BL109" s="17">
        <v>874</v>
      </c>
      <c r="BM109" s="18">
        <v>838</v>
      </c>
      <c r="BN109" s="20">
        <v>0.95881006864988561</v>
      </c>
      <c r="BO109" s="17">
        <v>883</v>
      </c>
      <c r="BP109" s="18">
        <v>847</v>
      </c>
      <c r="BQ109" s="20">
        <v>0.95922989807474524</v>
      </c>
      <c r="BR109" s="17">
        <v>887</v>
      </c>
      <c r="BS109" s="18">
        <v>844</v>
      </c>
      <c r="BT109" s="20">
        <v>0.95152198421645995</v>
      </c>
      <c r="BU109" s="17">
        <v>881</v>
      </c>
      <c r="BV109" s="18">
        <v>853</v>
      </c>
      <c r="BW109" s="20">
        <v>0.96821793416572077</v>
      </c>
      <c r="BX109" s="17">
        <v>896</v>
      </c>
      <c r="BY109" s="39">
        <v>875</v>
      </c>
      <c r="BZ109" s="20">
        <v>0.9765625</v>
      </c>
      <c r="CA109" s="17">
        <v>813</v>
      </c>
      <c r="CB109" s="39">
        <v>794</v>
      </c>
      <c r="CC109" s="20">
        <f t="shared" si="2"/>
        <v>0.97662976629766296</v>
      </c>
      <c r="CD109" s="17">
        <v>864</v>
      </c>
      <c r="CE109" s="39">
        <v>839</v>
      </c>
      <c r="CF109" s="20">
        <f t="shared" si="3"/>
        <v>0.97106481481481477</v>
      </c>
      <c r="CG109" s="17">
        <v>874</v>
      </c>
      <c r="CH109" s="39">
        <v>853</v>
      </c>
      <c r="CI109" s="45">
        <v>0.97597254004576661</v>
      </c>
      <c r="CJ109" s="17">
        <v>931</v>
      </c>
      <c r="CK109" s="39">
        <v>912</v>
      </c>
      <c r="CL109" s="45">
        <v>0.97959183673469385</v>
      </c>
      <c r="CM109" s="17">
        <v>989</v>
      </c>
      <c r="CN109" s="39">
        <v>970</v>
      </c>
      <c r="CO109" s="45">
        <v>0.98078867542972703</v>
      </c>
      <c r="CP109" s="17">
        <v>951</v>
      </c>
      <c r="CQ109" s="39">
        <v>931</v>
      </c>
      <c r="CR109" s="45">
        <v>0.97896950578338593</v>
      </c>
      <c r="CS109" s="17">
        <v>981</v>
      </c>
      <c r="CT109" s="39">
        <v>966</v>
      </c>
      <c r="CU109" s="45">
        <v>0.98470948012232418</v>
      </c>
      <c r="CV109" s="17">
        <v>963</v>
      </c>
      <c r="CW109" s="39">
        <v>946</v>
      </c>
      <c r="CX109" s="45">
        <v>0.98234683281412249</v>
      </c>
      <c r="CY109" s="17">
        <v>991</v>
      </c>
      <c r="CZ109" s="39">
        <v>954</v>
      </c>
      <c r="DA109" s="45">
        <v>0.96266397578203833</v>
      </c>
      <c r="DB109" s="17">
        <v>1105</v>
      </c>
      <c r="DC109" s="39">
        <v>1065</v>
      </c>
      <c r="DD109" s="45">
        <v>0.96380090497737558</v>
      </c>
    </row>
    <row r="110" spans="1:108" x14ac:dyDescent="0.25">
      <c r="A110" s="27" t="s">
        <v>417</v>
      </c>
      <c r="B110" s="15" t="s">
        <v>418</v>
      </c>
      <c r="D110" s="17" t="s">
        <v>588</v>
      </c>
      <c r="E110" s="18" t="s">
        <v>588</v>
      </c>
      <c r="F110" s="20" t="s">
        <v>588</v>
      </c>
      <c r="G110" s="17" t="s">
        <v>588</v>
      </c>
      <c r="H110" s="18" t="s">
        <v>588</v>
      </c>
      <c r="I110" s="20" t="s">
        <v>588</v>
      </c>
      <c r="J110" s="17" t="s">
        <v>588</v>
      </c>
      <c r="K110" s="18" t="s">
        <v>588</v>
      </c>
      <c r="L110" s="20" t="s">
        <v>588</v>
      </c>
      <c r="M110" s="17" t="s">
        <v>588</v>
      </c>
      <c r="N110" s="18" t="s">
        <v>588</v>
      </c>
      <c r="O110" s="20" t="s">
        <v>588</v>
      </c>
      <c r="P110" s="17" t="s">
        <v>588</v>
      </c>
      <c r="Q110" s="18" t="s">
        <v>588</v>
      </c>
      <c r="R110" s="20" t="s">
        <v>588</v>
      </c>
      <c r="S110" s="17" t="s">
        <v>588</v>
      </c>
      <c r="T110" s="18" t="s">
        <v>588</v>
      </c>
      <c r="U110" s="20" t="s">
        <v>588</v>
      </c>
      <c r="V110" s="17" t="s">
        <v>588</v>
      </c>
      <c r="W110" s="18" t="s">
        <v>588</v>
      </c>
      <c r="X110" s="20" t="s">
        <v>588</v>
      </c>
      <c r="Y110" s="17" t="s">
        <v>588</v>
      </c>
      <c r="Z110" s="18" t="s">
        <v>588</v>
      </c>
      <c r="AA110" s="20" t="s">
        <v>588</v>
      </c>
      <c r="AB110" s="17" t="s">
        <v>588</v>
      </c>
      <c r="AC110" s="18" t="s">
        <v>588</v>
      </c>
      <c r="AD110" s="20" t="s">
        <v>588</v>
      </c>
      <c r="AE110" s="17" t="s">
        <v>588</v>
      </c>
      <c r="AF110" s="18" t="s">
        <v>588</v>
      </c>
      <c r="AG110" s="20" t="s">
        <v>588</v>
      </c>
      <c r="AH110" s="17" t="s">
        <v>588</v>
      </c>
      <c r="AI110" s="18" t="s">
        <v>588</v>
      </c>
      <c r="AJ110" s="20" t="s">
        <v>588</v>
      </c>
      <c r="AK110" s="17" t="s">
        <v>588</v>
      </c>
      <c r="AL110" s="18" t="s">
        <v>588</v>
      </c>
      <c r="AM110" s="20" t="s">
        <v>588</v>
      </c>
      <c r="AN110" s="17" t="s">
        <v>588</v>
      </c>
      <c r="AO110" s="18" t="s">
        <v>588</v>
      </c>
      <c r="AP110" s="20" t="s">
        <v>588</v>
      </c>
      <c r="AQ110" s="17" t="s">
        <v>588</v>
      </c>
      <c r="AR110" s="18" t="s">
        <v>588</v>
      </c>
      <c r="AS110" s="20" t="s">
        <v>588</v>
      </c>
      <c r="AT110" s="17" t="s">
        <v>588</v>
      </c>
      <c r="AU110" s="18" t="s">
        <v>588</v>
      </c>
      <c r="AV110" s="20" t="s">
        <v>588</v>
      </c>
      <c r="AW110" s="17" t="s">
        <v>588</v>
      </c>
      <c r="AX110" s="18" t="s">
        <v>588</v>
      </c>
      <c r="AY110" s="20" t="s">
        <v>588</v>
      </c>
      <c r="AZ110" s="17" t="s">
        <v>588</v>
      </c>
      <c r="BA110" s="18" t="s">
        <v>588</v>
      </c>
      <c r="BB110" s="20" t="s">
        <v>588</v>
      </c>
      <c r="BC110" s="17" t="s">
        <v>588</v>
      </c>
      <c r="BD110" s="18" t="s">
        <v>588</v>
      </c>
      <c r="BE110" s="20" t="s">
        <v>588</v>
      </c>
      <c r="BF110" s="17" t="s">
        <v>588</v>
      </c>
      <c r="BG110" s="18" t="s">
        <v>588</v>
      </c>
      <c r="BH110" s="20" t="s">
        <v>588</v>
      </c>
      <c r="BI110" s="17" t="s">
        <v>588</v>
      </c>
      <c r="BJ110" s="18" t="s">
        <v>588</v>
      </c>
      <c r="BK110" s="20" t="s">
        <v>588</v>
      </c>
      <c r="BL110" s="17" t="s">
        <v>588</v>
      </c>
      <c r="BM110" s="18" t="s">
        <v>588</v>
      </c>
      <c r="BN110" s="20" t="s">
        <v>588</v>
      </c>
      <c r="BO110" s="17" t="s">
        <v>588</v>
      </c>
      <c r="BP110" s="18" t="s">
        <v>588</v>
      </c>
      <c r="BQ110" s="20" t="s">
        <v>588</v>
      </c>
      <c r="BR110" s="17" t="s">
        <v>588</v>
      </c>
      <c r="BS110" s="18" t="s">
        <v>588</v>
      </c>
      <c r="BT110" s="20" t="s">
        <v>588</v>
      </c>
      <c r="BU110" s="17"/>
      <c r="BV110" s="18"/>
      <c r="BW110" s="20"/>
      <c r="BX110" s="17" t="s">
        <v>588</v>
      </c>
      <c r="BY110" s="39" t="s">
        <v>588</v>
      </c>
      <c r="BZ110" s="20" t="s">
        <v>588</v>
      </c>
      <c r="CA110" s="17" t="s">
        <v>588</v>
      </c>
      <c r="CB110" s="39" t="s">
        <v>588</v>
      </c>
      <c r="CC110" s="20" t="str">
        <f t="shared" si="2"/>
        <v/>
      </c>
      <c r="CD110" s="17" t="s">
        <v>588</v>
      </c>
      <c r="CE110" s="39" t="s">
        <v>588</v>
      </c>
      <c r="CF110" s="20" t="str">
        <f t="shared" si="3"/>
        <v/>
      </c>
      <c r="CG110" s="17" t="s">
        <v>588</v>
      </c>
      <c r="CH110" s="39" t="s">
        <v>588</v>
      </c>
      <c r="CI110" s="45" t="s">
        <v>588</v>
      </c>
      <c r="CJ110" s="17" t="s">
        <v>588</v>
      </c>
      <c r="CK110" s="39" t="s">
        <v>588</v>
      </c>
      <c r="CL110" s="45" t="s">
        <v>588</v>
      </c>
      <c r="CM110" s="17" t="s">
        <v>588</v>
      </c>
      <c r="CN110" s="39" t="s">
        <v>588</v>
      </c>
      <c r="CO110" s="45" t="s">
        <v>588</v>
      </c>
      <c r="CP110" s="17" t="s">
        <v>588</v>
      </c>
      <c r="CQ110" s="39" t="s">
        <v>588</v>
      </c>
      <c r="CR110" s="45" t="s">
        <v>588</v>
      </c>
      <c r="CS110" s="17" t="s">
        <v>588</v>
      </c>
      <c r="CT110" s="39" t="s">
        <v>588</v>
      </c>
      <c r="CU110" s="45" t="s">
        <v>588</v>
      </c>
      <c r="CV110" s="17" t="s">
        <v>588</v>
      </c>
      <c r="CW110" s="39" t="s">
        <v>588</v>
      </c>
      <c r="CX110" s="45" t="s">
        <v>588</v>
      </c>
      <c r="CY110" s="17" t="s">
        <v>588</v>
      </c>
      <c r="CZ110" s="39" t="s">
        <v>588</v>
      </c>
      <c r="DA110" s="45" t="s">
        <v>588</v>
      </c>
      <c r="DB110" s="17" t="s">
        <v>588</v>
      </c>
      <c r="DC110" s="39" t="s">
        <v>588</v>
      </c>
      <c r="DD110" s="45" t="s">
        <v>588</v>
      </c>
    </row>
    <row r="111" spans="1:108" x14ac:dyDescent="0.25">
      <c r="A111" s="27" t="s">
        <v>177</v>
      </c>
      <c r="B111" s="15" t="s">
        <v>178</v>
      </c>
      <c r="D111" s="17">
        <v>209</v>
      </c>
      <c r="E111" s="18">
        <v>208</v>
      </c>
      <c r="F111" s="20">
        <v>0.99521531100478466</v>
      </c>
      <c r="G111" s="17">
        <v>524</v>
      </c>
      <c r="H111" s="18">
        <v>524</v>
      </c>
      <c r="I111" s="20">
        <v>1</v>
      </c>
      <c r="J111" s="17">
        <v>646</v>
      </c>
      <c r="K111" s="18">
        <v>645</v>
      </c>
      <c r="L111" s="20">
        <v>0.99845201238390091</v>
      </c>
      <c r="M111" s="17">
        <v>801</v>
      </c>
      <c r="N111" s="18">
        <v>801</v>
      </c>
      <c r="O111" s="20">
        <v>1</v>
      </c>
      <c r="P111" s="17">
        <v>931</v>
      </c>
      <c r="Q111" s="18">
        <v>931</v>
      </c>
      <c r="R111" s="20">
        <v>1</v>
      </c>
      <c r="S111" s="17">
        <v>953</v>
      </c>
      <c r="T111" s="18">
        <v>953</v>
      </c>
      <c r="U111" s="20">
        <v>1</v>
      </c>
      <c r="V111" s="17">
        <v>755</v>
      </c>
      <c r="W111" s="18">
        <v>754</v>
      </c>
      <c r="X111" s="20">
        <v>0.99867549668874167</v>
      </c>
      <c r="Y111" s="17">
        <v>600</v>
      </c>
      <c r="Z111" s="18">
        <v>600</v>
      </c>
      <c r="AA111" s="20">
        <v>1</v>
      </c>
      <c r="AB111" s="17">
        <v>777</v>
      </c>
      <c r="AC111" s="18">
        <v>776</v>
      </c>
      <c r="AD111" s="20">
        <v>0.99871299871299868</v>
      </c>
      <c r="AE111" s="17">
        <v>796</v>
      </c>
      <c r="AF111" s="18">
        <v>783</v>
      </c>
      <c r="AG111" s="20">
        <v>0.98366834170854267</v>
      </c>
      <c r="AH111" s="17">
        <v>629</v>
      </c>
      <c r="AI111" s="18">
        <v>612</v>
      </c>
      <c r="AJ111" s="20">
        <v>0.97297297297297303</v>
      </c>
      <c r="AK111" s="17">
        <v>512</v>
      </c>
      <c r="AL111" s="18">
        <v>472</v>
      </c>
      <c r="AM111" s="20">
        <v>0.921875</v>
      </c>
      <c r="AN111" s="17" t="s">
        <v>588</v>
      </c>
      <c r="AO111" s="18" t="s">
        <v>588</v>
      </c>
      <c r="AP111" s="20" t="s">
        <v>588</v>
      </c>
      <c r="AQ111" s="17">
        <v>587</v>
      </c>
      <c r="AR111" s="18">
        <v>536</v>
      </c>
      <c r="AS111" s="20">
        <v>0.91311754684838164</v>
      </c>
      <c r="AT111" s="17">
        <v>532</v>
      </c>
      <c r="AU111" s="18">
        <v>474</v>
      </c>
      <c r="AV111" s="20">
        <v>0.89097744360902253</v>
      </c>
      <c r="AW111" s="17">
        <v>514</v>
      </c>
      <c r="AX111" s="18">
        <v>488</v>
      </c>
      <c r="AY111" s="20">
        <v>0.94941634241245132</v>
      </c>
      <c r="AZ111" s="17">
        <v>525</v>
      </c>
      <c r="BA111" s="18">
        <v>508</v>
      </c>
      <c r="BB111" s="20">
        <v>0.9676190476190476</v>
      </c>
      <c r="BC111" s="17">
        <v>669</v>
      </c>
      <c r="BD111" s="18">
        <v>628</v>
      </c>
      <c r="BE111" s="20">
        <v>0.93871449925261585</v>
      </c>
      <c r="BF111" s="17">
        <v>782</v>
      </c>
      <c r="BG111" s="18">
        <v>757</v>
      </c>
      <c r="BH111" s="20">
        <v>0.96803069053708435</v>
      </c>
      <c r="BI111" s="17">
        <v>777</v>
      </c>
      <c r="BJ111" s="18">
        <v>748</v>
      </c>
      <c r="BK111" s="20">
        <v>0.96267696267696268</v>
      </c>
      <c r="BL111" s="17">
        <v>710</v>
      </c>
      <c r="BM111" s="18">
        <v>692</v>
      </c>
      <c r="BN111" s="20">
        <v>0.9746478873239437</v>
      </c>
      <c r="BO111" s="17">
        <v>692</v>
      </c>
      <c r="BP111" s="18">
        <v>674</v>
      </c>
      <c r="BQ111" s="20">
        <v>0.97398843930635837</v>
      </c>
      <c r="BR111" s="17">
        <v>735</v>
      </c>
      <c r="BS111" s="18">
        <v>717</v>
      </c>
      <c r="BT111" s="20">
        <v>0.97551020408163269</v>
      </c>
      <c r="BU111" s="17">
        <v>707</v>
      </c>
      <c r="BV111" s="18">
        <v>686</v>
      </c>
      <c r="BW111" s="20">
        <v>0.97029702970297027</v>
      </c>
      <c r="BX111" s="17">
        <v>646</v>
      </c>
      <c r="BY111" s="39">
        <v>625</v>
      </c>
      <c r="BZ111" s="20">
        <v>0.96749226006191946</v>
      </c>
      <c r="CA111" s="17">
        <v>636</v>
      </c>
      <c r="CB111" s="39">
        <v>618</v>
      </c>
      <c r="CC111" s="20">
        <f t="shared" si="2"/>
        <v>0.97169811320754718</v>
      </c>
      <c r="CD111" s="17">
        <v>723</v>
      </c>
      <c r="CE111" s="39">
        <v>697</v>
      </c>
      <c r="CF111" s="20">
        <f t="shared" si="3"/>
        <v>0.96403872752420472</v>
      </c>
      <c r="CG111" s="17">
        <v>641</v>
      </c>
      <c r="CH111" s="39">
        <v>623</v>
      </c>
      <c r="CI111" s="45">
        <v>0.97191887675507016</v>
      </c>
      <c r="CJ111" s="17">
        <v>655</v>
      </c>
      <c r="CK111" s="39">
        <v>635</v>
      </c>
      <c r="CL111" s="45">
        <v>0.96946564885496178</v>
      </c>
      <c r="CM111" s="17">
        <v>733</v>
      </c>
      <c r="CN111" s="39">
        <v>711</v>
      </c>
      <c r="CO111" s="45">
        <v>0.96998635743519779</v>
      </c>
      <c r="CP111" s="17">
        <v>701</v>
      </c>
      <c r="CQ111" s="39">
        <v>678</v>
      </c>
      <c r="CR111" s="45">
        <v>0.96718972895863053</v>
      </c>
      <c r="CS111" s="17">
        <v>737</v>
      </c>
      <c r="CT111" s="39">
        <v>719</v>
      </c>
      <c r="CU111" s="45">
        <v>0.97557666214382632</v>
      </c>
      <c r="CV111" s="17">
        <v>683</v>
      </c>
      <c r="CW111" s="39">
        <v>660</v>
      </c>
      <c r="CX111" s="45">
        <v>0.96632503660322111</v>
      </c>
      <c r="CY111" s="17">
        <v>693</v>
      </c>
      <c r="CZ111" s="39">
        <v>672</v>
      </c>
      <c r="DA111" s="45">
        <v>0.96969696969696972</v>
      </c>
      <c r="DB111" s="17">
        <v>758</v>
      </c>
      <c r="DC111" s="39">
        <v>744</v>
      </c>
      <c r="DD111" s="45">
        <v>0.98153034300791553</v>
      </c>
    </row>
    <row r="112" spans="1:108" x14ac:dyDescent="0.25">
      <c r="A112" s="27" t="s">
        <v>93</v>
      </c>
      <c r="B112" s="15" t="s">
        <v>94</v>
      </c>
      <c r="D112" s="17">
        <v>379</v>
      </c>
      <c r="E112" s="18">
        <v>376</v>
      </c>
      <c r="F112" s="20">
        <v>0.9920844327176781</v>
      </c>
      <c r="G112" s="17">
        <v>406</v>
      </c>
      <c r="H112" s="18">
        <v>394</v>
      </c>
      <c r="I112" s="20">
        <v>0.97044334975369462</v>
      </c>
      <c r="J112" s="17">
        <v>426</v>
      </c>
      <c r="K112" s="18">
        <v>420</v>
      </c>
      <c r="L112" s="20">
        <v>0.9859154929577465</v>
      </c>
      <c r="M112" s="17">
        <v>444</v>
      </c>
      <c r="N112" s="18">
        <v>438</v>
      </c>
      <c r="O112" s="20">
        <v>0.98648648648648651</v>
      </c>
      <c r="P112" s="17">
        <v>468</v>
      </c>
      <c r="Q112" s="18">
        <v>459</v>
      </c>
      <c r="R112" s="20">
        <v>0.98076923076923073</v>
      </c>
      <c r="S112" s="17">
        <v>494</v>
      </c>
      <c r="T112" s="18">
        <v>482</v>
      </c>
      <c r="U112" s="20">
        <v>0.97570850202429149</v>
      </c>
      <c r="V112" s="17">
        <v>422</v>
      </c>
      <c r="W112" s="18">
        <v>415</v>
      </c>
      <c r="X112" s="20">
        <v>0.98341232227488151</v>
      </c>
      <c r="Y112" s="17">
        <v>491</v>
      </c>
      <c r="Z112" s="18">
        <v>484</v>
      </c>
      <c r="AA112" s="20">
        <v>0.98574338085539714</v>
      </c>
      <c r="AB112" s="17">
        <v>474</v>
      </c>
      <c r="AC112" s="18">
        <v>472</v>
      </c>
      <c r="AD112" s="20">
        <v>0.99578059071729963</v>
      </c>
      <c r="AE112" s="17">
        <v>464</v>
      </c>
      <c r="AF112" s="18">
        <v>464</v>
      </c>
      <c r="AG112" s="20">
        <v>1</v>
      </c>
      <c r="AH112" s="17">
        <v>512</v>
      </c>
      <c r="AI112" s="18">
        <v>507</v>
      </c>
      <c r="AJ112" s="20">
        <v>0.990234375</v>
      </c>
      <c r="AK112" s="17">
        <v>459</v>
      </c>
      <c r="AL112" s="18">
        <v>454</v>
      </c>
      <c r="AM112" s="20">
        <v>0.98910675381263613</v>
      </c>
      <c r="AN112" s="17">
        <v>452</v>
      </c>
      <c r="AO112" s="18">
        <v>445</v>
      </c>
      <c r="AP112" s="20">
        <v>0.98451327433628322</v>
      </c>
      <c r="AQ112" s="17">
        <v>438</v>
      </c>
      <c r="AR112" s="18">
        <v>430</v>
      </c>
      <c r="AS112" s="20">
        <v>0.9817351598173516</v>
      </c>
      <c r="AT112" s="17">
        <v>451</v>
      </c>
      <c r="AU112" s="18">
        <v>446</v>
      </c>
      <c r="AV112" s="20">
        <v>0.98891352549889133</v>
      </c>
      <c r="AW112" s="17">
        <v>474</v>
      </c>
      <c r="AX112" s="18">
        <v>471</v>
      </c>
      <c r="AY112" s="20">
        <v>0.99367088607594933</v>
      </c>
      <c r="AZ112" s="17">
        <v>422</v>
      </c>
      <c r="BA112" s="18">
        <v>419</v>
      </c>
      <c r="BB112" s="20">
        <v>0.99289099526066349</v>
      </c>
      <c r="BC112" s="17">
        <v>483</v>
      </c>
      <c r="BD112" s="18">
        <v>480</v>
      </c>
      <c r="BE112" s="20">
        <v>0.99378881987577639</v>
      </c>
      <c r="BF112" s="17">
        <v>569</v>
      </c>
      <c r="BG112" s="18">
        <v>564</v>
      </c>
      <c r="BH112" s="20">
        <v>0.99121265377855883</v>
      </c>
      <c r="BI112" s="17">
        <v>491</v>
      </c>
      <c r="BJ112" s="18">
        <v>487</v>
      </c>
      <c r="BK112" s="20">
        <v>0.99185336048879835</v>
      </c>
      <c r="BL112" s="17">
        <v>460</v>
      </c>
      <c r="BM112" s="18">
        <v>455</v>
      </c>
      <c r="BN112" s="20">
        <v>0.98913043478260865</v>
      </c>
      <c r="BO112" s="17">
        <v>496</v>
      </c>
      <c r="BP112" s="18">
        <v>483</v>
      </c>
      <c r="BQ112" s="20">
        <v>0.97379032258064513</v>
      </c>
      <c r="BR112" s="17">
        <v>522</v>
      </c>
      <c r="BS112" s="18">
        <v>515</v>
      </c>
      <c r="BT112" s="20">
        <v>0.98659003831417624</v>
      </c>
      <c r="BU112" s="17">
        <v>524</v>
      </c>
      <c r="BV112" s="18">
        <v>511</v>
      </c>
      <c r="BW112" s="20">
        <v>0.97519083969465647</v>
      </c>
      <c r="BX112" s="17">
        <v>450</v>
      </c>
      <c r="BY112" s="39">
        <v>425</v>
      </c>
      <c r="BZ112" s="20">
        <v>0.94444444444444442</v>
      </c>
      <c r="CA112" s="17">
        <v>499</v>
      </c>
      <c r="CB112" s="39">
        <v>487</v>
      </c>
      <c r="CC112" s="20">
        <f t="shared" si="2"/>
        <v>0.97595190380761521</v>
      </c>
      <c r="CD112" s="17">
        <v>535</v>
      </c>
      <c r="CE112" s="39">
        <v>520</v>
      </c>
      <c r="CF112" s="20">
        <f t="shared" si="3"/>
        <v>0.9719626168224299</v>
      </c>
      <c r="CG112" s="17">
        <v>510</v>
      </c>
      <c r="CH112" s="39">
        <v>498</v>
      </c>
      <c r="CI112" s="45">
        <v>0.97647058823529409</v>
      </c>
      <c r="CJ112" s="17">
        <v>501</v>
      </c>
      <c r="CK112" s="39">
        <v>489</v>
      </c>
      <c r="CL112" s="45">
        <v>0.9760479041916168</v>
      </c>
      <c r="CM112" s="17">
        <v>542</v>
      </c>
      <c r="CN112" s="39">
        <v>531</v>
      </c>
      <c r="CO112" s="45">
        <v>0.97970479704797053</v>
      </c>
      <c r="CP112" s="17">
        <v>540</v>
      </c>
      <c r="CQ112" s="39">
        <v>521</v>
      </c>
      <c r="CR112" s="45">
        <v>0.96481481481481479</v>
      </c>
      <c r="CS112" s="17">
        <v>581</v>
      </c>
      <c r="CT112" s="39">
        <v>562</v>
      </c>
      <c r="CU112" s="45">
        <v>0.96729776247848542</v>
      </c>
      <c r="CV112" s="17">
        <v>502</v>
      </c>
      <c r="CW112" s="39">
        <v>485</v>
      </c>
      <c r="CX112" s="45">
        <v>0.96613545816733071</v>
      </c>
      <c r="CY112" s="17">
        <v>558</v>
      </c>
      <c r="CZ112" s="39">
        <v>537</v>
      </c>
      <c r="DA112" s="45">
        <v>0.9623655913978495</v>
      </c>
      <c r="DB112" s="17">
        <v>568</v>
      </c>
      <c r="DC112" s="39">
        <v>547</v>
      </c>
      <c r="DD112" s="45">
        <v>0.9630281690140845</v>
      </c>
    </row>
    <row r="113" spans="1:108" x14ac:dyDescent="0.25">
      <c r="A113" s="31" t="s">
        <v>319</v>
      </c>
      <c r="B113" s="15" t="s">
        <v>507</v>
      </c>
      <c r="D113" s="17" t="s">
        <v>588</v>
      </c>
      <c r="E113" s="18" t="s">
        <v>588</v>
      </c>
      <c r="F113" s="20" t="s">
        <v>588</v>
      </c>
      <c r="G113" s="17" t="s">
        <v>588</v>
      </c>
      <c r="H113" s="18" t="s">
        <v>588</v>
      </c>
      <c r="I113" s="20" t="s">
        <v>588</v>
      </c>
      <c r="J113" s="17" t="s">
        <v>588</v>
      </c>
      <c r="K113" s="18" t="s">
        <v>588</v>
      </c>
      <c r="L113" s="20" t="s">
        <v>588</v>
      </c>
      <c r="M113" s="17" t="s">
        <v>588</v>
      </c>
      <c r="N113" s="18" t="s">
        <v>588</v>
      </c>
      <c r="O113" s="20" t="s">
        <v>588</v>
      </c>
      <c r="P113" s="17" t="s">
        <v>588</v>
      </c>
      <c r="Q113" s="18" t="s">
        <v>588</v>
      </c>
      <c r="R113" s="20" t="s">
        <v>588</v>
      </c>
      <c r="S113" s="17" t="s">
        <v>588</v>
      </c>
      <c r="T113" s="18" t="s">
        <v>588</v>
      </c>
      <c r="U113" s="20" t="s">
        <v>588</v>
      </c>
      <c r="V113" s="17" t="s">
        <v>588</v>
      </c>
      <c r="W113" s="18" t="s">
        <v>588</v>
      </c>
      <c r="X113" s="20" t="s">
        <v>588</v>
      </c>
      <c r="Y113" s="17" t="s">
        <v>588</v>
      </c>
      <c r="Z113" s="18" t="s">
        <v>588</v>
      </c>
      <c r="AA113" s="20" t="s">
        <v>588</v>
      </c>
      <c r="AB113" s="17" t="s">
        <v>588</v>
      </c>
      <c r="AC113" s="18" t="s">
        <v>588</v>
      </c>
      <c r="AD113" s="20" t="s">
        <v>588</v>
      </c>
      <c r="AE113" s="17" t="s">
        <v>588</v>
      </c>
      <c r="AF113" s="18" t="s">
        <v>588</v>
      </c>
      <c r="AG113" s="20" t="s">
        <v>588</v>
      </c>
      <c r="AH113" s="17" t="s">
        <v>588</v>
      </c>
      <c r="AI113" s="18" t="s">
        <v>588</v>
      </c>
      <c r="AJ113" s="20" t="s">
        <v>588</v>
      </c>
      <c r="AK113" s="17" t="s">
        <v>588</v>
      </c>
      <c r="AL113" s="18" t="s">
        <v>588</v>
      </c>
      <c r="AM113" s="20" t="s">
        <v>588</v>
      </c>
      <c r="AN113" s="17" t="s">
        <v>588</v>
      </c>
      <c r="AO113" s="18" t="s">
        <v>588</v>
      </c>
      <c r="AP113" s="20" t="s">
        <v>588</v>
      </c>
      <c r="AQ113" s="17" t="s">
        <v>588</v>
      </c>
      <c r="AR113" s="18" t="s">
        <v>588</v>
      </c>
      <c r="AS113" s="20" t="s">
        <v>588</v>
      </c>
      <c r="AT113" s="17" t="s">
        <v>588</v>
      </c>
      <c r="AU113" s="18" t="s">
        <v>588</v>
      </c>
      <c r="AV113" s="20" t="s">
        <v>588</v>
      </c>
      <c r="AW113" s="17" t="s">
        <v>588</v>
      </c>
      <c r="AX113" s="18" t="s">
        <v>588</v>
      </c>
      <c r="AY113" s="20" t="s">
        <v>588</v>
      </c>
      <c r="AZ113" s="17" t="s">
        <v>588</v>
      </c>
      <c r="BA113" s="18" t="s">
        <v>588</v>
      </c>
      <c r="BB113" s="20" t="s">
        <v>588</v>
      </c>
      <c r="BC113" s="17" t="s">
        <v>588</v>
      </c>
      <c r="BD113" s="18" t="s">
        <v>588</v>
      </c>
      <c r="BE113" s="20" t="s">
        <v>588</v>
      </c>
      <c r="BF113" s="17" t="s">
        <v>588</v>
      </c>
      <c r="BG113" s="18" t="s">
        <v>588</v>
      </c>
      <c r="BH113" s="20" t="s">
        <v>588</v>
      </c>
      <c r="BI113" s="17" t="s">
        <v>588</v>
      </c>
      <c r="BJ113" s="18" t="s">
        <v>588</v>
      </c>
      <c r="BK113" s="20" t="s">
        <v>588</v>
      </c>
      <c r="BL113" s="17">
        <v>1</v>
      </c>
      <c r="BM113" s="18">
        <v>1</v>
      </c>
      <c r="BN113" s="20">
        <v>1</v>
      </c>
      <c r="BO113" s="17" t="s">
        <v>588</v>
      </c>
      <c r="BP113" s="18" t="s">
        <v>588</v>
      </c>
      <c r="BQ113" s="20" t="s">
        <v>588</v>
      </c>
      <c r="BR113" s="17" t="s">
        <v>588</v>
      </c>
      <c r="BS113" s="18" t="s">
        <v>588</v>
      </c>
      <c r="BT113" s="20" t="s">
        <v>588</v>
      </c>
      <c r="BU113" s="17"/>
      <c r="BV113" s="18"/>
      <c r="BW113" s="20"/>
      <c r="BX113" s="17" t="s">
        <v>588</v>
      </c>
      <c r="BY113" s="39" t="s">
        <v>588</v>
      </c>
      <c r="BZ113" s="20" t="s">
        <v>588</v>
      </c>
      <c r="CA113" s="17" t="s">
        <v>588</v>
      </c>
      <c r="CB113" s="39" t="s">
        <v>588</v>
      </c>
      <c r="CC113" s="20" t="str">
        <f t="shared" si="2"/>
        <v/>
      </c>
      <c r="CD113" s="17">
        <v>1</v>
      </c>
      <c r="CE113" s="39">
        <v>1</v>
      </c>
      <c r="CF113" s="20">
        <f t="shared" si="3"/>
        <v>1</v>
      </c>
      <c r="CG113" s="17" t="s">
        <v>588</v>
      </c>
      <c r="CH113" s="39" t="s">
        <v>588</v>
      </c>
      <c r="CI113" s="45" t="s">
        <v>588</v>
      </c>
      <c r="CJ113" s="17" t="s">
        <v>588</v>
      </c>
      <c r="CK113" s="39" t="s">
        <v>588</v>
      </c>
      <c r="CL113" s="45" t="s">
        <v>588</v>
      </c>
      <c r="CM113" s="17" t="s">
        <v>588</v>
      </c>
      <c r="CN113" s="39" t="s">
        <v>588</v>
      </c>
      <c r="CO113" s="45" t="s">
        <v>588</v>
      </c>
      <c r="CP113" s="17" t="s">
        <v>588</v>
      </c>
      <c r="CQ113" s="39" t="s">
        <v>588</v>
      </c>
      <c r="CR113" s="45" t="s">
        <v>588</v>
      </c>
      <c r="CS113" s="17" t="s">
        <v>588</v>
      </c>
      <c r="CT113" s="39" t="s">
        <v>588</v>
      </c>
      <c r="CU113" s="45" t="s">
        <v>588</v>
      </c>
      <c r="CV113" s="17" t="s">
        <v>588</v>
      </c>
      <c r="CW113" s="39" t="s">
        <v>588</v>
      </c>
      <c r="CX113" s="45" t="s">
        <v>588</v>
      </c>
      <c r="CY113" s="17" t="s">
        <v>588</v>
      </c>
      <c r="CZ113" s="39" t="s">
        <v>588</v>
      </c>
      <c r="DA113" s="45" t="s">
        <v>588</v>
      </c>
      <c r="DB113" s="17" t="s">
        <v>588</v>
      </c>
      <c r="DC113" s="39" t="s">
        <v>588</v>
      </c>
      <c r="DD113" s="45" t="s">
        <v>588</v>
      </c>
    </row>
    <row r="114" spans="1:108" x14ac:dyDescent="0.25">
      <c r="A114" s="27" t="s">
        <v>288</v>
      </c>
      <c r="B114" s="15" t="s">
        <v>497</v>
      </c>
      <c r="D114" s="17">
        <v>156</v>
      </c>
      <c r="E114" s="18">
        <v>151</v>
      </c>
      <c r="F114" s="20">
        <v>0.96794871794871795</v>
      </c>
      <c r="G114" s="17">
        <v>141</v>
      </c>
      <c r="H114" s="18">
        <v>139</v>
      </c>
      <c r="I114" s="20">
        <v>0.98581560283687941</v>
      </c>
      <c r="J114" s="17">
        <v>141</v>
      </c>
      <c r="K114" s="18">
        <v>139</v>
      </c>
      <c r="L114" s="20">
        <v>0.98581560283687941</v>
      </c>
      <c r="M114" s="17">
        <v>129</v>
      </c>
      <c r="N114" s="18">
        <v>127</v>
      </c>
      <c r="O114" s="20">
        <v>0.98449612403100772</v>
      </c>
      <c r="P114" s="17">
        <v>141</v>
      </c>
      <c r="Q114" s="18">
        <v>141</v>
      </c>
      <c r="R114" s="20">
        <v>1</v>
      </c>
      <c r="S114" s="17">
        <v>157</v>
      </c>
      <c r="T114" s="18">
        <v>155</v>
      </c>
      <c r="U114" s="20">
        <v>0.98726114649681529</v>
      </c>
      <c r="V114" s="17">
        <v>187</v>
      </c>
      <c r="W114" s="18">
        <v>185</v>
      </c>
      <c r="X114" s="20">
        <v>0.98930481283422456</v>
      </c>
      <c r="Y114" s="17">
        <v>177</v>
      </c>
      <c r="Z114" s="18">
        <v>177</v>
      </c>
      <c r="AA114" s="20">
        <v>1</v>
      </c>
      <c r="AB114" s="17">
        <v>176</v>
      </c>
      <c r="AC114" s="18">
        <v>172</v>
      </c>
      <c r="AD114" s="20">
        <v>0.97727272727272729</v>
      </c>
      <c r="AE114" s="17">
        <v>177</v>
      </c>
      <c r="AF114" s="18">
        <v>173</v>
      </c>
      <c r="AG114" s="20">
        <v>0.97740112994350281</v>
      </c>
      <c r="AH114" s="17">
        <v>212</v>
      </c>
      <c r="AI114" s="18">
        <v>210</v>
      </c>
      <c r="AJ114" s="20">
        <v>0.99056603773584906</v>
      </c>
      <c r="AK114" s="17">
        <v>172</v>
      </c>
      <c r="AL114" s="18">
        <v>169</v>
      </c>
      <c r="AM114" s="20">
        <v>0.98255813953488369</v>
      </c>
      <c r="AN114" s="17">
        <v>194</v>
      </c>
      <c r="AO114" s="18">
        <v>194</v>
      </c>
      <c r="AP114" s="20">
        <v>1</v>
      </c>
      <c r="AQ114" s="17">
        <v>207</v>
      </c>
      <c r="AR114" s="18">
        <v>205</v>
      </c>
      <c r="AS114" s="20">
        <v>0.99033816425120769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45" t="s">
        <v>588</v>
      </c>
      <c r="CJ114" s="17" t="s">
        <v>588</v>
      </c>
      <c r="CK114" s="39" t="s">
        <v>588</v>
      </c>
      <c r="CL114" s="45" t="s">
        <v>588</v>
      </c>
      <c r="CM114" s="17" t="s">
        <v>588</v>
      </c>
      <c r="CN114" s="39" t="s">
        <v>588</v>
      </c>
      <c r="CO114" s="45" t="s">
        <v>588</v>
      </c>
      <c r="CP114" s="17" t="s">
        <v>588</v>
      </c>
      <c r="CQ114" s="39" t="s">
        <v>588</v>
      </c>
      <c r="CR114" s="45" t="s">
        <v>588</v>
      </c>
      <c r="CS114" s="17" t="s">
        <v>588</v>
      </c>
      <c r="CT114" s="39" t="s">
        <v>588</v>
      </c>
      <c r="CU114" s="45" t="s">
        <v>588</v>
      </c>
      <c r="CV114" s="17" t="s">
        <v>588</v>
      </c>
      <c r="CW114" s="39" t="s">
        <v>588</v>
      </c>
      <c r="CX114" s="45" t="s">
        <v>588</v>
      </c>
      <c r="CY114" s="17" t="s">
        <v>588</v>
      </c>
      <c r="CZ114" s="39" t="s">
        <v>588</v>
      </c>
      <c r="DA114" s="45" t="s">
        <v>588</v>
      </c>
      <c r="DB114" s="17" t="s">
        <v>588</v>
      </c>
      <c r="DC114" s="39" t="s">
        <v>588</v>
      </c>
      <c r="DD114" s="45" t="s">
        <v>588</v>
      </c>
    </row>
    <row r="115" spans="1:108" x14ac:dyDescent="0.25">
      <c r="A115" s="27" t="s">
        <v>265</v>
      </c>
      <c r="B115" s="15" t="s">
        <v>266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>
        <v>225</v>
      </c>
      <c r="AU115" s="18">
        <v>221</v>
      </c>
      <c r="AV115" s="20">
        <v>0.98222222222222222</v>
      </c>
      <c r="AW115" s="17">
        <v>208</v>
      </c>
      <c r="AX115" s="18">
        <v>207</v>
      </c>
      <c r="AY115" s="20">
        <v>0.99519230769230771</v>
      </c>
      <c r="AZ115" s="17">
        <v>201</v>
      </c>
      <c r="BA115" s="18">
        <v>201</v>
      </c>
      <c r="BB115" s="20">
        <v>1</v>
      </c>
      <c r="BC115" s="17">
        <v>201</v>
      </c>
      <c r="BD115" s="18">
        <v>198</v>
      </c>
      <c r="BE115" s="20">
        <v>0.9850746268656716</v>
      </c>
      <c r="BF115" s="17">
        <v>206</v>
      </c>
      <c r="BG115" s="18">
        <v>206</v>
      </c>
      <c r="BH115" s="20">
        <v>1</v>
      </c>
      <c r="BI115" s="17">
        <v>209</v>
      </c>
      <c r="BJ115" s="18">
        <v>206</v>
      </c>
      <c r="BK115" s="20">
        <v>0.9856459330143541</v>
      </c>
      <c r="BL115" s="17">
        <v>188</v>
      </c>
      <c r="BM115" s="18">
        <v>186</v>
      </c>
      <c r="BN115" s="20">
        <v>0.98936170212765961</v>
      </c>
      <c r="BO115" s="17">
        <v>184</v>
      </c>
      <c r="BP115" s="18">
        <v>181</v>
      </c>
      <c r="BQ115" s="20">
        <v>0.98369565217391308</v>
      </c>
      <c r="BR115" s="17">
        <v>215</v>
      </c>
      <c r="BS115" s="18">
        <v>212</v>
      </c>
      <c r="BT115" s="20">
        <v>0.98604651162790702</v>
      </c>
      <c r="BU115" s="17">
        <v>224</v>
      </c>
      <c r="BV115" s="18">
        <v>224</v>
      </c>
      <c r="BW115" s="20">
        <v>1</v>
      </c>
      <c r="BX115" s="17">
        <v>194</v>
      </c>
      <c r="BY115" s="39">
        <v>193</v>
      </c>
      <c r="BZ115" s="20">
        <v>0.99484536082474229</v>
      </c>
      <c r="CA115" s="17">
        <v>188</v>
      </c>
      <c r="CB115" s="39">
        <v>185</v>
      </c>
      <c r="CC115" s="20">
        <f t="shared" si="2"/>
        <v>0.98404255319148937</v>
      </c>
      <c r="CD115" s="17">
        <v>240</v>
      </c>
      <c r="CE115" s="39">
        <v>238</v>
      </c>
      <c r="CF115" s="20">
        <f t="shared" si="3"/>
        <v>0.9916666666666667</v>
      </c>
      <c r="CG115" s="17">
        <v>209</v>
      </c>
      <c r="CH115" s="39">
        <v>209</v>
      </c>
      <c r="CI115" s="45">
        <v>1</v>
      </c>
      <c r="CJ115" s="17">
        <v>193</v>
      </c>
      <c r="CK115" s="39">
        <v>191</v>
      </c>
      <c r="CL115" s="45">
        <v>0.98963730569948183</v>
      </c>
      <c r="CM115" s="17">
        <v>225</v>
      </c>
      <c r="CN115" s="39">
        <v>225</v>
      </c>
      <c r="CO115" s="45">
        <v>1</v>
      </c>
      <c r="CP115" s="17">
        <v>209</v>
      </c>
      <c r="CQ115" s="39">
        <v>209</v>
      </c>
      <c r="CR115" s="45">
        <v>1</v>
      </c>
      <c r="CS115" s="17">
        <v>204</v>
      </c>
      <c r="CT115" s="39">
        <v>200</v>
      </c>
      <c r="CU115" s="45">
        <v>0.98039215686274506</v>
      </c>
      <c r="CV115" s="17">
        <v>209</v>
      </c>
      <c r="CW115" s="39">
        <v>209</v>
      </c>
      <c r="CX115" s="45">
        <v>1</v>
      </c>
      <c r="CY115" s="17">
        <v>210</v>
      </c>
      <c r="CZ115" s="39">
        <v>207</v>
      </c>
      <c r="DA115" s="45">
        <v>0.98571428571428577</v>
      </c>
      <c r="DB115" s="17">
        <v>236</v>
      </c>
      <c r="DC115" s="39">
        <v>235</v>
      </c>
      <c r="DD115" s="45">
        <v>0.99576271186440679</v>
      </c>
    </row>
    <row r="116" spans="1:108" x14ac:dyDescent="0.25">
      <c r="A116" s="27" t="s">
        <v>95</v>
      </c>
      <c r="B116" s="15" t="s">
        <v>96</v>
      </c>
      <c r="D116" s="17">
        <v>253</v>
      </c>
      <c r="E116" s="18">
        <v>252</v>
      </c>
      <c r="F116" s="20">
        <v>0.99604743083003955</v>
      </c>
      <c r="G116" s="17">
        <v>255</v>
      </c>
      <c r="H116" s="18">
        <v>255</v>
      </c>
      <c r="I116" s="20">
        <v>1</v>
      </c>
      <c r="J116" s="17">
        <v>300</v>
      </c>
      <c r="K116" s="18">
        <v>300</v>
      </c>
      <c r="L116" s="20">
        <v>1</v>
      </c>
      <c r="M116" s="17">
        <v>242</v>
      </c>
      <c r="N116" s="18">
        <v>242</v>
      </c>
      <c r="O116" s="20">
        <v>1</v>
      </c>
      <c r="P116" s="17">
        <v>236</v>
      </c>
      <c r="Q116" s="18">
        <v>235</v>
      </c>
      <c r="R116" s="20">
        <v>0.99576271186440679</v>
      </c>
      <c r="S116" s="17">
        <v>252</v>
      </c>
      <c r="T116" s="18">
        <v>251</v>
      </c>
      <c r="U116" s="20">
        <v>0.99603174603174605</v>
      </c>
      <c r="V116" s="17">
        <v>277</v>
      </c>
      <c r="W116" s="18">
        <v>274</v>
      </c>
      <c r="X116" s="20">
        <v>0.98916967509025266</v>
      </c>
      <c r="Y116" s="17">
        <v>278</v>
      </c>
      <c r="Z116" s="18">
        <v>278</v>
      </c>
      <c r="AA116" s="20">
        <v>1</v>
      </c>
      <c r="AB116" s="17">
        <v>289</v>
      </c>
      <c r="AC116" s="18">
        <v>287</v>
      </c>
      <c r="AD116" s="20">
        <v>0.99307958477508651</v>
      </c>
      <c r="AE116" s="17">
        <v>306</v>
      </c>
      <c r="AF116" s="18">
        <v>303</v>
      </c>
      <c r="AG116" s="20">
        <v>0.99019607843137258</v>
      </c>
      <c r="AH116" s="17">
        <v>274</v>
      </c>
      <c r="AI116" s="18">
        <v>274</v>
      </c>
      <c r="AJ116" s="20">
        <v>1</v>
      </c>
      <c r="AK116" s="17">
        <v>269</v>
      </c>
      <c r="AL116" s="18">
        <v>269</v>
      </c>
      <c r="AM116" s="20">
        <v>1</v>
      </c>
      <c r="AN116" s="17">
        <v>293</v>
      </c>
      <c r="AO116" s="18">
        <v>293</v>
      </c>
      <c r="AP116" s="20">
        <v>1</v>
      </c>
      <c r="AQ116" s="17">
        <v>285</v>
      </c>
      <c r="AR116" s="18">
        <v>285</v>
      </c>
      <c r="AS116" s="20">
        <v>1</v>
      </c>
      <c r="AT116" s="17">
        <v>281</v>
      </c>
      <c r="AU116" s="18">
        <v>281</v>
      </c>
      <c r="AV116" s="20">
        <v>1</v>
      </c>
      <c r="AW116" s="17">
        <v>259</v>
      </c>
      <c r="AX116" s="18">
        <v>259</v>
      </c>
      <c r="AY116" s="20">
        <v>1</v>
      </c>
      <c r="AZ116" s="17">
        <v>275</v>
      </c>
      <c r="BA116" s="18">
        <v>275</v>
      </c>
      <c r="BB116" s="20">
        <v>1</v>
      </c>
      <c r="BC116" s="17">
        <v>318</v>
      </c>
      <c r="BD116" s="18">
        <v>318</v>
      </c>
      <c r="BE116" s="20">
        <v>1</v>
      </c>
      <c r="BF116" s="17">
        <v>281</v>
      </c>
      <c r="BG116" s="18">
        <v>281</v>
      </c>
      <c r="BH116" s="20">
        <v>1</v>
      </c>
      <c r="BI116" s="17">
        <v>277</v>
      </c>
      <c r="BJ116" s="18">
        <v>277</v>
      </c>
      <c r="BK116" s="20">
        <v>1</v>
      </c>
      <c r="BL116" s="17">
        <v>315</v>
      </c>
      <c r="BM116" s="18">
        <v>315</v>
      </c>
      <c r="BN116" s="20">
        <v>1</v>
      </c>
      <c r="BO116" s="17">
        <v>291</v>
      </c>
      <c r="BP116" s="18">
        <v>291</v>
      </c>
      <c r="BQ116" s="20">
        <v>1</v>
      </c>
      <c r="BR116" s="17">
        <v>338</v>
      </c>
      <c r="BS116" s="18">
        <v>338</v>
      </c>
      <c r="BT116" s="20">
        <v>1</v>
      </c>
      <c r="BU116" s="17">
        <v>289</v>
      </c>
      <c r="BV116" s="18">
        <v>289</v>
      </c>
      <c r="BW116" s="20">
        <v>1</v>
      </c>
      <c r="BX116" s="17">
        <v>272</v>
      </c>
      <c r="BY116" s="39">
        <v>271</v>
      </c>
      <c r="BZ116" s="20">
        <v>0.99632352941176472</v>
      </c>
      <c r="CA116" s="17">
        <v>302</v>
      </c>
      <c r="CB116" s="39">
        <v>297</v>
      </c>
      <c r="CC116" s="20">
        <f t="shared" si="2"/>
        <v>0.98344370860927155</v>
      </c>
      <c r="CD116" s="17">
        <v>333</v>
      </c>
      <c r="CE116" s="39">
        <v>332</v>
      </c>
      <c r="CF116" s="20">
        <f t="shared" si="3"/>
        <v>0.99699699699699695</v>
      </c>
      <c r="CG116" s="17">
        <v>343</v>
      </c>
      <c r="CH116" s="39">
        <v>342</v>
      </c>
      <c r="CI116" s="45">
        <v>0.99708454810495628</v>
      </c>
      <c r="CJ116" s="17">
        <v>289</v>
      </c>
      <c r="CK116" s="39">
        <v>288</v>
      </c>
      <c r="CL116" s="45">
        <v>0.9965397923875432</v>
      </c>
      <c r="CM116" s="17">
        <v>361</v>
      </c>
      <c r="CN116" s="39">
        <v>357</v>
      </c>
      <c r="CO116" s="45">
        <v>0.9889196675900277</v>
      </c>
      <c r="CP116" s="17">
        <v>345</v>
      </c>
      <c r="CQ116" s="39">
        <v>344</v>
      </c>
      <c r="CR116" s="45">
        <v>0.99710144927536237</v>
      </c>
      <c r="CS116" s="17">
        <v>290</v>
      </c>
      <c r="CT116" s="39">
        <v>289</v>
      </c>
      <c r="CU116" s="45">
        <v>0.99655172413793103</v>
      </c>
      <c r="CV116" s="17">
        <v>309</v>
      </c>
      <c r="CW116" s="39">
        <v>309</v>
      </c>
      <c r="CX116" s="45">
        <v>1</v>
      </c>
      <c r="CY116" s="17">
        <v>295</v>
      </c>
      <c r="CZ116" s="39">
        <v>294</v>
      </c>
      <c r="DA116" s="45">
        <v>0.99661016949152548</v>
      </c>
      <c r="DB116" s="17">
        <v>293</v>
      </c>
      <c r="DC116" s="39">
        <v>291</v>
      </c>
      <c r="DD116" s="45">
        <v>0.99317406143344711</v>
      </c>
    </row>
    <row r="117" spans="1:108" x14ac:dyDescent="0.25">
      <c r="A117" s="32" t="s">
        <v>338</v>
      </c>
      <c r="B117" s="15" t="s">
        <v>339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 t="s">
        <v>588</v>
      </c>
      <c r="AU117" s="18" t="s">
        <v>588</v>
      </c>
      <c r="AV117" s="20" t="s">
        <v>588</v>
      </c>
      <c r="AW117" s="17" t="s">
        <v>588</v>
      </c>
      <c r="AX117" s="18" t="s">
        <v>588</v>
      </c>
      <c r="AY117" s="20" t="s">
        <v>588</v>
      </c>
      <c r="AZ117" s="17" t="s">
        <v>588</v>
      </c>
      <c r="BA117" s="18" t="s">
        <v>588</v>
      </c>
      <c r="BB117" s="20" t="s">
        <v>588</v>
      </c>
      <c r="BC117" s="17" t="s">
        <v>588</v>
      </c>
      <c r="BD117" s="18" t="s">
        <v>588</v>
      </c>
      <c r="BE117" s="20" t="s">
        <v>588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 t="s">
        <v>588</v>
      </c>
      <c r="BP117" s="18" t="s">
        <v>588</v>
      </c>
      <c r="BQ117" s="20" t="s">
        <v>588</v>
      </c>
      <c r="BR117" s="17" t="s">
        <v>588</v>
      </c>
      <c r="BS117" s="18" t="s">
        <v>588</v>
      </c>
      <c r="BT117" s="20" t="s">
        <v>588</v>
      </c>
      <c r="BU117" s="17"/>
      <c r="BV117" s="18"/>
      <c r="BW117" s="20"/>
      <c r="BX117" s="17" t="s">
        <v>588</v>
      </c>
      <c r="BY117" s="39" t="s">
        <v>588</v>
      </c>
      <c r="BZ117" s="20" t="s">
        <v>588</v>
      </c>
      <c r="CA117" s="17" t="s">
        <v>588</v>
      </c>
      <c r="CB117" s="39" t="s">
        <v>588</v>
      </c>
      <c r="CC117" s="20" t="str">
        <f t="shared" si="2"/>
        <v/>
      </c>
      <c r="CD117" s="17" t="s">
        <v>588</v>
      </c>
      <c r="CE117" s="39" t="s">
        <v>588</v>
      </c>
      <c r="CF117" s="20" t="str">
        <f t="shared" si="3"/>
        <v/>
      </c>
      <c r="CG117" s="17" t="s">
        <v>588</v>
      </c>
      <c r="CH117" s="39" t="s">
        <v>588</v>
      </c>
      <c r="CI117" s="45" t="s">
        <v>588</v>
      </c>
      <c r="CJ117" s="17" t="s">
        <v>588</v>
      </c>
      <c r="CK117" s="39" t="s">
        <v>588</v>
      </c>
      <c r="CL117" s="45" t="s">
        <v>588</v>
      </c>
      <c r="CM117" s="17" t="s">
        <v>588</v>
      </c>
      <c r="CN117" s="39" t="s">
        <v>588</v>
      </c>
      <c r="CO117" s="45" t="s">
        <v>588</v>
      </c>
      <c r="CP117" s="17" t="s">
        <v>588</v>
      </c>
      <c r="CQ117" s="39" t="s">
        <v>588</v>
      </c>
      <c r="CR117" s="45" t="s">
        <v>588</v>
      </c>
      <c r="CS117" s="17" t="s">
        <v>588</v>
      </c>
      <c r="CT117" s="39" t="s">
        <v>588</v>
      </c>
      <c r="CU117" s="45" t="s">
        <v>588</v>
      </c>
      <c r="CV117" s="17" t="s">
        <v>588</v>
      </c>
      <c r="CW117" s="39" t="s">
        <v>588</v>
      </c>
      <c r="CX117" s="45" t="s">
        <v>588</v>
      </c>
      <c r="CY117" s="17" t="s">
        <v>588</v>
      </c>
      <c r="CZ117" s="39" t="s">
        <v>588</v>
      </c>
      <c r="DA117" s="45" t="s">
        <v>588</v>
      </c>
      <c r="DB117" s="17" t="s">
        <v>588</v>
      </c>
      <c r="DC117" s="39" t="s">
        <v>588</v>
      </c>
      <c r="DD117" s="45" t="s">
        <v>588</v>
      </c>
    </row>
    <row r="118" spans="1:108" x14ac:dyDescent="0.25">
      <c r="A118" s="27" t="s">
        <v>458</v>
      </c>
      <c r="B118" s="15" t="s">
        <v>681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45" t="s">
        <v>588</v>
      </c>
      <c r="CJ118" s="17" t="s">
        <v>588</v>
      </c>
      <c r="CK118" s="39" t="s">
        <v>588</v>
      </c>
      <c r="CL118" s="45" t="s">
        <v>588</v>
      </c>
      <c r="CM118" s="17" t="s">
        <v>588</v>
      </c>
      <c r="CN118" s="39" t="s">
        <v>588</v>
      </c>
      <c r="CO118" s="45" t="s">
        <v>588</v>
      </c>
      <c r="CP118" s="17" t="s">
        <v>588</v>
      </c>
      <c r="CQ118" s="39" t="s">
        <v>588</v>
      </c>
      <c r="CR118" s="45" t="s">
        <v>588</v>
      </c>
      <c r="CS118" s="17" t="s">
        <v>588</v>
      </c>
      <c r="CT118" s="39" t="s">
        <v>588</v>
      </c>
      <c r="CU118" s="45" t="s">
        <v>588</v>
      </c>
      <c r="CV118" s="17" t="s">
        <v>588</v>
      </c>
      <c r="CW118" s="39" t="s">
        <v>588</v>
      </c>
      <c r="CX118" s="45" t="s">
        <v>588</v>
      </c>
      <c r="CY118" s="17" t="s">
        <v>588</v>
      </c>
      <c r="CZ118" s="39" t="s">
        <v>588</v>
      </c>
      <c r="DA118" s="45" t="s">
        <v>588</v>
      </c>
      <c r="DB118" s="17" t="s">
        <v>588</v>
      </c>
      <c r="DC118" s="39" t="s">
        <v>588</v>
      </c>
      <c r="DD118" s="45" t="s">
        <v>588</v>
      </c>
    </row>
    <row r="119" spans="1:108" x14ac:dyDescent="0.25">
      <c r="A119" s="27" t="s">
        <v>133</v>
      </c>
      <c r="B119" s="15" t="s">
        <v>134</v>
      </c>
      <c r="D119" s="17">
        <v>205</v>
      </c>
      <c r="E119" s="18">
        <v>200</v>
      </c>
      <c r="F119" s="20">
        <v>0.97560975609756095</v>
      </c>
      <c r="G119" s="17">
        <v>247</v>
      </c>
      <c r="H119" s="18">
        <v>241</v>
      </c>
      <c r="I119" s="20">
        <v>0.97570850202429149</v>
      </c>
      <c r="J119" s="17">
        <v>256</v>
      </c>
      <c r="K119" s="18">
        <v>251</v>
      </c>
      <c r="L119" s="20">
        <v>0.98046875</v>
      </c>
      <c r="M119" s="17">
        <v>234</v>
      </c>
      <c r="N119" s="18">
        <v>228</v>
      </c>
      <c r="O119" s="20">
        <v>0.97435897435897434</v>
      </c>
      <c r="P119" s="17">
        <v>240</v>
      </c>
      <c r="Q119" s="18">
        <v>235</v>
      </c>
      <c r="R119" s="20">
        <v>0.97916666666666663</v>
      </c>
      <c r="S119" s="17">
        <v>246</v>
      </c>
      <c r="T119" s="18">
        <v>239</v>
      </c>
      <c r="U119" s="20">
        <v>0.97154471544715448</v>
      </c>
      <c r="V119" s="17">
        <v>249</v>
      </c>
      <c r="W119" s="18">
        <v>248</v>
      </c>
      <c r="X119" s="20">
        <v>0.99598393574297184</v>
      </c>
      <c r="Y119" s="17">
        <v>245</v>
      </c>
      <c r="Z119" s="18">
        <v>244</v>
      </c>
      <c r="AA119" s="20">
        <v>0.99591836734693873</v>
      </c>
      <c r="AB119" s="17">
        <v>233</v>
      </c>
      <c r="AC119" s="18">
        <v>233</v>
      </c>
      <c r="AD119" s="20">
        <v>1</v>
      </c>
      <c r="AE119" s="17">
        <v>242</v>
      </c>
      <c r="AF119" s="18">
        <v>242</v>
      </c>
      <c r="AG119" s="20">
        <v>1</v>
      </c>
      <c r="AH119" s="17">
        <v>257</v>
      </c>
      <c r="AI119" s="18">
        <v>257</v>
      </c>
      <c r="AJ119" s="20">
        <v>1</v>
      </c>
      <c r="AK119" s="17">
        <v>251</v>
      </c>
      <c r="AL119" s="18">
        <v>250</v>
      </c>
      <c r="AM119" s="20">
        <v>0.99601593625498008</v>
      </c>
      <c r="AN119" s="17">
        <v>286</v>
      </c>
      <c r="AO119" s="18">
        <v>286</v>
      </c>
      <c r="AP119" s="20">
        <v>1</v>
      </c>
      <c r="AQ119" s="17">
        <v>265</v>
      </c>
      <c r="AR119" s="18">
        <v>265</v>
      </c>
      <c r="AS119" s="20">
        <v>1</v>
      </c>
      <c r="AT119" s="17">
        <v>270</v>
      </c>
      <c r="AU119" s="18">
        <v>270</v>
      </c>
      <c r="AV119" s="20">
        <v>1</v>
      </c>
      <c r="AW119" s="17">
        <v>281</v>
      </c>
      <c r="AX119" s="18">
        <v>281</v>
      </c>
      <c r="AY119" s="20">
        <v>1</v>
      </c>
      <c r="AZ119" s="17">
        <v>288</v>
      </c>
      <c r="BA119" s="18">
        <v>288</v>
      </c>
      <c r="BB119" s="20">
        <v>1</v>
      </c>
      <c r="BC119" s="17">
        <v>313</v>
      </c>
      <c r="BD119" s="18">
        <v>313</v>
      </c>
      <c r="BE119" s="20">
        <v>1</v>
      </c>
      <c r="BF119" s="17">
        <v>358</v>
      </c>
      <c r="BG119" s="18">
        <v>357</v>
      </c>
      <c r="BH119" s="20">
        <v>0.9972067039106145</v>
      </c>
      <c r="BI119" s="17">
        <v>370</v>
      </c>
      <c r="BJ119" s="18">
        <v>370</v>
      </c>
      <c r="BK119" s="20">
        <v>1</v>
      </c>
      <c r="BL119" s="17">
        <v>303</v>
      </c>
      <c r="BM119" s="18">
        <v>301</v>
      </c>
      <c r="BN119" s="20">
        <v>0.99339933993399343</v>
      </c>
      <c r="BO119" s="17">
        <v>317</v>
      </c>
      <c r="BP119" s="18">
        <v>317</v>
      </c>
      <c r="BQ119" s="20">
        <v>1</v>
      </c>
      <c r="BR119" s="17">
        <v>338</v>
      </c>
      <c r="BS119" s="18">
        <v>338</v>
      </c>
      <c r="BT119" s="20">
        <v>1</v>
      </c>
      <c r="BU119" s="17">
        <v>351</v>
      </c>
      <c r="BV119" s="18">
        <v>348</v>
      </c>
      <c r="BW119" s="20">
        <v>0.99145299145299148</v>
      </c>
      <c r="BX119" s="17">
        <v>330</v>
      </c>
      <c r="BY119" s="39">
        <v>327</v>
      </c>
      <c r="BZ119" s="20">
        <v>0.99090909090909096</v>
      </c>
      <c r="CA119" s="17">
        <v>317</v>
      </c>
      <c r="CB119" s="39">
        <v>315</v>
      </c>
      <c r="CC119" s="20">
        <f t="shared" si="2"/>
        <v>0.99369085173501581</v>
      </c>
      <c r="CD119" s="17">
        <v>335</v>
      </c>
      <c r="CE119" s="39">
        <v>334</v>
      </c>
      <c r="CF119" s="20">
        <f t="shared" si="3"/>
        <v>0.9970149253731343</v>
      </c>
      <c r="CG119" s="17">
        <v>356</v>
      </c>
      <c r="CH119" s="39">
        <v>354</v>
      </c>
      <c r="CI119" s="45">
        <v>0.9943820224719101</v>
      </c>
      <c r="CJ119" s="17">
        <v>349</v>
      </c>
      <c r="CK119" s="39">
        <v>342</v>
      </c>
      <c r="CL119" s="45">
        <v>0.97994269340974216</v>
      </c>
      <c r="CM119" s="17">
        <v>383</v>
      </c>
      <c r="CN119" s="39">
        <v>372</v>
      </c>
      <c r="CO119" s="45">
        <v>0.97127937336814618</v>
      </c>
      <c r="CP119" s="17">
        <v>347</v>
      </c>
      <c r="CQ119" s="39">
        <v>343</v>
      </c>
      <c r="CR119" s="45">
        <v>0.98847262247838619</v>
      </c>
      <c r="CS119" s="17">
        <v>327</v>
      </c>
      <c r="CT119" s="39">
        <v>323</v>
      </c>
      <c r="CU119" s="45">
        <v>0.98776758409785936</v>
      </c>
      <c r="CV119" s="17">
        <v>331</v>
      </c>
      <c r="CW119" s="39">
        <v>324</v>
      </c>
      <c r="CX119" s="45">
        <v>0.97885196374622352</v>
      </c>
      <c r="CY119" s="17">
        <v>331</v>
      </c>
      <c r="CZ119" s="39">
        <v>331</v>
      </c>
      <c r="DA119" s="45">
        <v>1</v>
      </c>
      <c r="DB119" s="17">
        <v>327</v>
      </c>
      <c r="DC119" s="39">
        <v>325</v>
      </c>
      <c r="DD119" s="45">
        <v>0.99388379204892963</v>
      </c>
    </row>
    <row r="120" spans="1:108" x14ac:dyDescent="0.25">
      <c r="A120" s="27" t="s">
        <v>179</v>
      </c>
      <c r="B120" s="15" t="s">
        <v>180</v>
      </c>
      <c r="D120" s="17">
        <v>275</v>
      </c>
      <c r="E120" s="18">
        <v>266</v>
      </c>
      <c r="F120" s="20">
        <v>0.96727272727272728</v>
      </c>
      <c r="G120" s="17">
        <v>214</v>
      </c>
      <c r="H120" s="18">
        <v>211</v>
      </c>
      <c r="I120" s="20">
        <v>0.98598130841121501</v>
      </c>
      <c r="J120" s="17">
        <v>260</v>
      </c>
      <c r="K120" s="18">
        <v>250</v>
      </c>
      <c r="L120" s="20">
        <v>0.96153846153846156</v>
      </c>
      <c r="M120" s="17">
        <v>247</v>
      </c>
      <c r="N120" s="18">
        <v>245</v>
      </c>
      <c r="O120" s="20">
        <v>0.9919028340080972</v>
      </c>
      <c r="P120" s="17">
        <v>296</v>
      </c>
      <c r="Q120" s="18">
        <v>296</v>
      </c>
      <c r="R120" s="20">
        <v>1</v>
      </c>
      <c r="S120" s="17">
        <v>283</v>
      </c>
      <c r="T120" s="18">
        <v>283</v>
      </c>
      <c r="U120" s="20">
        <v>1</v>
      </c>
      <c r="V120" s="17">
        <v>327</v>
      </c>
      <c r="W120" s="18">
        <v>327</v>
      </c>
      <c r="X120" s="20">
        <v>1</v>
      </c>
      <c r="Y120" s="17">
        <v>285</v>
      </c>
      <c r="Z120" s="18">
        <v>285</v>
      </c>
      <c r="AA120" s="20">
        <v>1</v>
      </c>
      <c r="AB120" s="17">
        <v>328</v>
      </c>
      <c r="AC120" s="18">
        <v>321</v>
      </c>
      <c r="AD120" s="20">
        <v>0.97865853658536583</v>
      </c>
      <c r="AE120" s="17">
        <v>335</v>
      </c>
      <c r="AF120" s="18">
        <v>331</v>
      </c>
      <c r="AG120" s="20">
        <v>0.9880597014925373</v>
      </c>
      <c r="AH120" s="17">
        <v>335</v>
      </c>
      <c r="AI120" s="18">
        <v>335</v>
      </c>
      <c r="AJ120" s="20">
        <v>1</v>
      </c>
      <c r="AK120" s="17">
        <v>345</v>
      </c>
      <c r="AL120" s="18">
        <v>345</v>
      </c>
      <c r="AM120" s="20">
        <v>1</v>
      </c>
      <c r="AN120" s="17">
        <v>310</v>
      </c>
      <c r="AO120" s="18">
        <v>308</v>
      </c>
      <c r="AP120" s="20">
        <v>0.99354838709677418</v>
      </c>
      <c r="AQ120" s="17">
        <v>293</v>
      </c>
      <c r="AR120" s="18">
        <v>288</v>
      </c>
      <c r="AS120" s="20">
        <v>0.98293515358361772</v>
      </c>
      <c r="AT120" s="17">
        <v>361</v>
      </c>
      <c r="AU120" s="18">
        <v>353</v>
      </c>
      <c r="AV120" s="20">
        <v>0.97783933518005539</v>
      </c>
      <c r="AW120" s="17">
        <v>322</v>
      </c>
      <c r="AX120" s="18">
        <v>315</v>
      </c>
      <c r="AY120" s="20">
        <v>0.97826086956521741</v>
      </c>
      <c r="AZ120" s="17">
        <v>316</v>
      </c>
      <c r="BA120" s="18">
        <v>314</v>
      </c>
      <c r="BB120" s="20">
        <v>0.99367088607594933</v>
      </c>
      <c r="BC120" s="17">
        <v>309</v>
      </c>
      <c r="BD120" s="18">
        <v>306</v>
      </c>
      <c r="BE120" s="20">
        <v>0.99029126213592233</v>
      </c>
      <c r="BF120" s="17">
        <v>310</v>
      </c>
      <c r="BG120" s="18">
        <v>306</v>
      </c>
      <c r="BH120" s="20">
        <v>0.98709677419354835</v>
      </c>
      <c r="BI120" s="17">
        <v>327</v>
      </c>
      <c r="BJ120" s="18">
        <v>321</v>
      </c>
      <c r="BK120" s="20">
        <v>0.98165137614678899</v>
      </c>
      <c r="BL120" s="17">
        <v>423</v>
      </c>
      <c r="BM120" s="18">
        <v>415</v>
      </c>
      <c r="BN120" s="20">
        <v>0.98108747044917255</v>
      </c>
      <c r="BO120" s="17">
        <v>598</v>
      </c>
      <c r="BP120" s="18">
        <v>587</v>
      </c>
      <c r="BQ120" s="20">
        <v>0.98160535117056857</v>
      </c>
      <c r="BR120" s="17">
        <v>587</v>
      </c>
      <c r="BS120" s="18">
        <v>580</v>
      </c>
      <c r="BT120" s="20">
        <v>0.98807495741056217</v>
      </c>
      <c r="BU120" s="17">
        <v>555</v>
      </c>
      <c r="BV120" s="18">
        <v>551</v>
      </c>
      <c r="BW120" s="20">
        <v>0.99279279279279276</v>
      </c>
      <c r="BX120" s="17">
        <v>504</v>
      </c>
      <c r="BY120" s="39">
        <v>498</v>
      </c>
      <c r="BZ120" s="20">
        <v>0.98809523809523814</v>
      </c>
      <c r="CA120" s="17">
        <v>615</v>
      </c>
      <c r="CB120" s="39">
        <v>605</v>
      </c>
      <c r="CC120" s="20">
        <f t="shared" si="2"/>
        <v>0.98373983739837401</v>
      </c>
      <c r="CD120" s="17">
        <v>672</v>
      </c>
      <c r="CE120" s="39">
        <v>668</v>
      </c>
      <c r="CF120" s="20">
        <f t="shared" si="3"/>
        <v>0.99404761904761907</v>
      </c>
      <c r="CG120" s="17">
        <v>598</v>
      </c>
      <c r="CH120" s="39">
        <v>594</v>
      </c>
      <c r="CI120" s="45">
        <v>0.99331103678929766</v>
      </c>
      <c r="CJ120" s="17">
        <v>687</v>
      </c>
      <c r="CK120" s="39">
        <v>675</v>
      </c>
      <c r="CL120" s="45">
        <v>0.98253275109170302</v>
      </c>
      <c r="CM120" s="17">
        <v>603</v>
      </c>
      <c r="CN120" s="39">
        <v>595</v>
      </c>
      <c r="CO120" s="45">
        <v>0.98673300165837474</v>
      </c>
      <c r="CP120" s="17">
        <v>604</v>
      </c>
      <c r="CQ120" s="39">
        <v>590</v>
      </c>
      <c r="CR120" s="45">
        <v>0.97682119205298013</v>
      </c>
      <c r="CS120" s="17">
        <v>607</v>
      </c>
      <c r="CT120" s="39">
        <v>594</v>
      </c>
      <c r="CU120" s="45">
        <v>0.97858319604612853</v>
      </c>
      <c r="CV120" s="17">
        <v>622</v>
      </c>
      <c r="CW120" s="39">
        <v>603</v>
      </c>
      <c r="CX120" s="45">
        <v>0.96945337620578775</v>
      </c>
      <c r="CY120" s="17">
        <v>596</v>
      </c>
      <c r="CZ120" s="39">
        <v>579</v>
      </c>
      <c r="DA120" s="45">
        <v>0.97147651006711411</v>
      </c>
      <c r="DB120" s="17">
        <v>637</v>
      </c>
      <c r="DC120" s="39">
        <v>620</v>
      </c>
      <c r="DD120" s="45">
        <v>0.9733124018838305</v>
      </c>
    </row>
    <row r="121" spans="1:108" ht="15.75" customHeight="1" x14ac:dyDescent="0.25">
      <c r="A121" s="27" t="s">
        <v>181</v>
      </c>
      <c r="B121" s="15" t="s">
        <v>637</v>
      </c>
      <c r="D121" s="17">
        <v>197</v>
      </c>
      <c r="E121" s="18">
        <v>193</v>
      </c>
      <c r="F121" s="20">
        <v>0.97969543147208127</v>
      </c>
      <c r="G121" s="17">
        <v>167</v>
      </c>
      <c r="H121" s="18">
        <v>165</v>
      </c>
      <c r="I121" s="20">
        <v>0.9880239520958084</v>
      </c>
      <c r="J121" s="17">
        <v>190</v>
      </c>
      <c r="K121" s="18">
        <v>187</v>
      </c>
      <c r="L121" s="20">
        <v>0.98421052631578942</v>
      </c>
      <c r="M121" s="17">
        <v>182</v>
      </c>
      <c r="N121" s="18">
        <v>179</v>
      </c>
      <c r="O121" s="20">
        <v>0.98351648351648346</v>
      </c>
      <c r="P121" s="17">
        <v>188</v>
      </c>
      <c r="Q121" s="18">
        <v>185</v>
      </c>
      <c r="R121" s="20">
        <v>0.98404255319148937</v>
      </c>
      <c r="S121" s="17">
        <v>191</v>
      </c>
      <c r="T121" s="18">
        <v>187</v>
      </c>
      <c r="U121" s="20">
        <v>0.97905759162303663</v>
      </c>
      <c r="V121" s="17">
        <v>227</v>
      </c>
      <c r="W121" s="18">
        <v>219</v>
      </c>
      <c r="X121" s="20">
        <v>0.96475770925110127</v>
      </c>
      <c r="Y121" s="17">
        <v>203</v>
      </c>
      <c r="Z121" s="18">
        <v>187</v>
      </c>
      <c r="AA121" s="20">
        <v>0.9211822660098522</v>
      </c>
      <c r="AB121" s="17">
        <v>209</v>
      </c>
      <c r="AC121" s="18">
        <v>205</v>
      </c>
      <c r="AD121" s="20">
        <v>0.98086124401913877</v>
      </c>
      <c r="AE121" s="17">
        <v>211</v>
      </c>
      <c r="AF121" s="18">
        <v>204</v>
      </c>
      <c r="AG121" s="20">
        <v>0.96682464454976302</v>
      </c>
      <c r="AH121" s="17">
        <v>180</v>
      </c>
      <c r="AI121" s="18">
        <v>175</v>
      </c>
      <c r="AJ121" s="20">
        <v>0.97222222222222221</v>
      </c>
      <c r="AK121" s="17">
        <v>196</v>
      </c>
      <c r="AL121" s="18">
        <v>194</v>
      </c>
      <c r="AM121" s="20">
        <v>0.98979591836734693</v>
      </c>
      <c r="AN121" s="17">
        <v>180</v>
      </c>
      <c r="AO121" s="18">
        <v>175</v>
      </c>
      <c r="AP121" s="20">
        <v>0.97222222222222221</v>
      </c>
      <c r="AQ121" s="17">
        <v>159</v>
      </c>
      <c r="AR121" s="18">
        <v>153</v>
      </c>
      <c r="AS121" s="20">
        <v>0.96226415094339623</v>
      </c>
      <c r="AT121" s="17">
        <v>150</v>
      </c>
      <c r="AU121" s="18">
        <v>147</v>
      </c>
      <c r="AV121" s="20">
        <v>0.98</v>
      </c>
      <c r="AW121" s="17">
        <v>182</v>
      </c>
      <c r="AX121" s="18">
        <v>178</v>
      </c>
      <c r="AY121" s="20">
        <v>0.97802197802197799</v>
      </c>
      <c r="AZ121" s="17">
        <v>184</v>
      </c>
      <c r="BA121" s="18">
        <v>180</v>
      </c>
      <c r="BB121" s="20">
        <v>0.97826086956521741</v>
      </c>
      <c r="BC121" s="17">
        <v>203</v>
      </c>
      <c r="BD121" s="18">
        <v>201</v>
      </c>
      <c r="BE121" s="20">
        <v>0.99014778325123154</v>
      </c>
      <c r="BF121" s="17">
        <v>201</v>
      </c>
      <c r="BG121" s="18">
        <v>196</v>
      </c>
      <c r="BH121" s="20">
        <v>0.97512437810945274</v>
      </c>
      <c r="BI121" s="17">
        <v>215</v>
      </c>
      <c r="BJ121" s="18">
        <v>213</v>
      </c>
      <c r="BK121" s="20">
        <v>0.99069767441860468</v>
      </c>
      <c r="BL121" s="17">
        <v>233</v>
      </c>
      <c r="BM121" s="18">
        <v>226</v>
      </c>
      <c r="BN121" s="20">
        <v>0.96995708154506433</v>
      </c>
      <c r="BO121" s="17">
        <v>226</v>
      </c>
      <c r="BP121" s="18">
        <v>219</v>
      </c>
      <c r="BQ121" s="20">
        <v>0.96902654867256632</v>
      </c>
      <c r="BR121" s="17">
        <v>202</v>
      </c>
      <c r="BS121" s="18">
        <v>197</v>
      </c>
      <c r="BT121" s="20">
        <v>0.97524752475247523</v>
      </c>
      <c r="BU121" s="17">
        <v>225</v>
      </c>
      <c r="BV121" s="18">
        <v>218</v>
      </c>
      <c r="BW121" s="20">
        <v>0.96888888888888891</v>
      </c>
      <c r="BX121" s="17">
        <v>254</v>
      </c>
      <c r="BY121" s="39">
        <v>240</v>
      </c>
      <c r="BZ121" s="20">
        <v>0.94488188976377951</v>
      </c>
      <c r="CA121" s="17">
        <v>230</v>
      </c>
      <c r="CB121" s="39">
        <v>223</v>
      </c>
      <c r="CC121" s="20">
        <f t="shared" si="2"/>
        <v>0.9695652173913043</v>
      </c>
      <c r="CD121" s="17">
        <v>278</v>
      </c>
      <c r="CE121" s="39">
        <v>273</v>
      </c>
      <c r="CF121" s="20">
        <f t="shared" si="3"/>
        <v>0.98201438848920863</v>
      </c>
      <c r="CG121" s="17">
        <v>230</v>
      </c>
      <c r="CH121" s="39">
        <v>220</v>
      </c>
      <c r="CI121" s="45">
        <v>0.95652173913043481</v>
      </c>
      <c r="CJ121" s="17">
        <v>261</v>
      </c>
      <c r="CK121" s="39">
        <v>257</v>
      </c>
      <c r="CL121" s="45">
        <v>0.98467432950191569</v>
      </c>
      <c r="CM121" s="17">
        <v>260</v>
      </c>
      <c r="CN121" s="39">
        <v>259</v>
      </c>
      <c r="CO121" s="45">
        <v>0.99615384615384617</v>
      </c>
      <c r="CP121" s="17">
        <v>247</v>
      </c>
      <c r="CQ121" s="39">
        <v>247</v>
      </c>
      <c r="CR121" s="45">
        <v>1</v>
      </c>
      <c r="CS121" s="17">
        <v>280</v>
      </c>
      <c r="CT121" s="39">
        <v>279</v>
      </c>
      <c r="CU121" s="45">
        <v>0.99642857142857144</v>
      </c>
      <c r="CV121" s="17">
        <v>246</v>
      </c>
      <c r="CW121" s="39">
        <v>245</v>
      </c>
      <c r="CX121" s="45">
        <v>0.99593495934959353</v>
      </c>
      <c r="CY121" s="17">
        <v>258</v>
      </c>
      <c r="CZ121" s="39">
        <v>258</v>
      </c>
      <c r="DA121" s="45">
        <v>1</v>
      </c>
      <c r="DB121" s="17">
        <v>243</v>
      </c>
      <c r="DC121" s="39">
        <v>242</v>
      </c>
      <c r="DD121" s="45">
        <v>0.99588477366255146</v>
      </c>
    </row>
    <row r="122" spans="1:108" x14ac:dyDescent="0.25">
      <c r="A122" s="27" t="s">
        <v>420</v>
      </c>
      <c r="B122" s="15" t="s">
        <v>421</v>
      </c>
      <c r="D122" s="17" t="s">
        <v>588</v>
      </c>
      <c r="E122" s="18" t="s">
        <v>588</v>
      </c>
      <c r="F122" s="20" t="s">
        <v>588</v>
      </c>
      <c r="G122" s="17" t="s">
        <v>588</v>
      </c>
      <c r="H122" s="18" t="s">
        <v>588</v>
      </c>
      <c r="I122" s="20" t="s">
        <v>588</v>
      </c>
      <c r="J122" s="17" t="s">
        <v>588</v>
      </c>
      <c r="K122" s="18" t="s">
        <v>588</v>
      </c>
      <c r="L122" s="20" t="s">
        <v>588</v>
      </c>
      <c r="M122" s="17" t="s">
        <v>588</v>
      </c>
      <c r="N122" s="18" t="s">
        <v>588</v>
      </c>
      <c r="O122" s="20" t="s">
        <v>588</v>
      </c>
      <c r="P122" s="17" t="s">
        <v>588</v>
      </c>
      <c r="Q122" s="18" t="s">
        <v>588</v>
      </c>
      <c r="R122" s="20" t="s">
        <v>588</v>
      </c>
      <c r="S122" s="17" t="s">
        <v>588</v>
      </c>
      <c r="T122" s="18" t="s">
        <v>588</v>
      </c>
      <c r="U122" s="20" t="s">
        <v>588</v>
      </c>
      <c r="V122" s="17" t="s">
        <v>588</v>
      </c>
      <c r="W122" s="18" t="s">
        <v>588</v>
      </c>
      <c r="X122" s="20" t="s">
        <v>588</v>
      </c>
      <c r="Y122" s="17" t="s">
        <v>588</v>
      </c>
      <c r="Z122" s="18" t="s">
        <v>588</v>
      </c>
      <c r="AA122" s="20" t="s">
        <v>588</v>
      </c>
      <c r="AB122" s="17" t="s">
        <v>588</v>
      </c>
      <c r="AC122" s="18" t="s">
        <v>588</v>
      </c>
      <c r="AD122" s="20" t="s">
        <v>588</v>
      </c>
      <c r="AE122" s="17" t="s">
        <v>588</v>
      </c>
      <c r="AF122" s="18" t="s">
        <v>588</v>
      </c>
      <c r="AG122" s="20" t="s">
        <v>588</v>
      </c>
      <c r="AH122" s="17" t="s">
        <v>588</v>
      </c>
      <c r="AI122" s="18" t="s">
        <v>588</v>
      </c>
      <c r="AJ122" s="20" t="s">
        <v>588</v>
      </c>
      <c r="AK122" s="17" t="s">
        <v>588</v>
      </c>
      <c r="AL122" s="18" t="s">
        <v>588</v>
      </c>
      <c r="AM122" s="20" t="s">
        <v>588</v>
      </c>
      <c r="AN122" s="17" t="s">
        <v>588</v>
      </c>
      <c r="AO122" s="18" t="s">
        <v>588</v>
      </c>
      <c r="AP122" s="20" t="s">
        <v>588</v>
      </c>
      <c r="AQ122" s="17" t="s">
        <v>588</v>
      </c>
      <c r="AR122" s="18" t="s">
        <v>588</v>
      </c>
      <c r="AS122" s="20" t="s">
        <v>588</v>
      </c>
      <c r="AT122" s="17" t="s">
        <v>588</v>
      </c>
      <c r="AU122" s="18" t="s">
        <v>588</v>
      </c>
      <c r="AV122" s="20" t="s">
        <v>588</v>
      </c>
      <c r="AW122" s="17" t="s">
        <v>588</v>
      </c>
      <c r="AX122" s="18" t="s">
        <v>588</v>
      </c>
      <c r="AY122" s="20" t="s">
        <v>588</v>
      </c>
      <c r="AZ122" s="17" t="s">
        <v>588</v>
      </c>
      <c r="BA122" s="18" t="s">
        <v>588</v>
      </c>
      <c r="BB122" s="20" t="s">
        <v>588</v>
      </c>
      <c r="BC122" s="17" t="s">
        <v>588</v>
      </c>
      <c r="BD122" s="18" t="s">
        <v>588</v>
      </c>
      <c r="BE122" s="20" t="s">
        <v>588</v>
      </c>
      <c r="BF122" s="17" t="s">
        <v>588</v>
      </c>
      <c r="BG122" s="18" t="s">
        <v>588</v>
      </c>
      <c r="BH122" s="20" t="s">
        <v>588</v>
      </c>
      <c r="BI122" s="17" t="s">
        <v>588</v>
      </c>
      <c r="BJ122" s="18" t="s">
        <v>588</v>
      </c>
      <c r="BK122" s="20" t="s">
        <v>588</v>
      </c>
      <c r="BL122" s="17" t="s">
        <v>588</v>
      </c>
      <c r="BM122" s="18" t="s">
        <v>588</v>
      </c>
      <c r="BN122" s="20" t="s">
        <v>588</v>
      </c>
      <c r="BO122" s="17" t="s">
        <v>588</v>
      </c>
      <c r="BP122" s="18" t="s">
        <v>588</v>
      </c>
      <c r="BQ122" s="20" t="s">
        <v>588</v>
      </c>
      <c r="BR122" s="17" t="s">
        <v>588</v>
      </c>
      <c r="BS122" s="18" t="s">
        <v>588</v>
      </c>
      <c r="BT122" s="20" t="s">
        <v>588</v>
      </c>
      <c r="BU122" s="17"/>
      <c r="BV122" s="18"/>
      <c r="BW122" s="20"/>
      <c r="BX122" s="17" t="s">
        <v>588</v>
      </c>
      <c r="BY122" s="39" t="s">
        <v>588</v>
      </c>
      <c r="BZ122" s="20" t="s">
        <v>588</v>
      </c>
      <c r="CA122" s="17" t="s">
        <v>588</v>
      </c>
      <c r="CB122" s="39" t="s">
        <v>588</v>
      </c>
      <c r="CC122" s="20" t="str">
        <f t="shared" si="2"/>
        <v/>
      </c>
      <c r="CD122" s="17" t="s">
        <v>588</v>
      </c>
      <c r="CE122" s="39" t="s">
        <v>588</v>
      </c>
      <c r="CF122" s="20" t="str">
        <f t="shared" si="3"/>
        <v/>
      </c>
      <c r="CG122" s="17" t="s">
        <v>588</v>
      </c>
      <c r="CH122" s="39" t="s">
        <v>588</v>
      </c>
      <c r="CI122" s="45" t="s">
        <v>588</v>
      </c>
      <c r="CJ122" s="17" t="s">
        <v>588</v>
      </c>
      <c r="CK122" s="39" t="s">
        <v>588</v>
      </c>
      <c r="CL122" s="45" t="s">
        <v>588</v>
      </c>
      <c r="CM122" s="17" t="s">
        <v>588</v>
      </c>
      <c r="CN122" s="39" t="s">
        <v>588</v>
      </c>
      <c r="CO122" s="45" t="s">
        <v>588</v>
      </c>
      <c r="CP122" s="17" t="s">
        <v>588</v>
      </c>
      <c r="CQ122" s="39" t="s">
        <v>588</v>
      </c>
      <c r="CR122" s="45" t="s">
        <v>588</v>
      </c>
      <c r="CS122" s="17" t="s">
        <v>588</v>
      </c>
      <c r="CT122" s="39" t="s">
        <v>588</v>
      </c>
      <c r="CU122" s="45" t="s">
        <v>588</v>
      </c>
      <c r="CV122" s="17" t="s">
        <v>588</v>
      </c>
      <c r="CW122" s="39" t="s">
        <v>588</v>
      </c>
      <c r="CX122" s="45" t="s">
        <v>588</v>
      </c>
      <c r="CY122" s="17" t="s">
        <v>588</v>
      </c>
      <c r="CZ122" s="39" t="s">
        <v>588</v>
      </c>
      <c r="DA122" s="45" t="s">
        <v>588</v>
      </c>
      <c r="DB122" s="17" t="s">
        <v>588</v>
      </c>
      <c r="DC122" s="39" t="s">
        <v>588</v>
      </c>
      <c r="DD122" s="45" t="s">
        <v>588</v>
      </c>
    </row>
    <row r="123" spans="1:108" x14ac:dyDescent="0.25">
      <c r="A123" s="27" t="s">
        <v>153</v>
      </c>
      <c r="B123" s="15" t="s">
        <v>154</v>
      </c>
      <c r="D123" s="17">
        <v>606</v>
      </c>
      <c r="E123" s="18">
        <v>598</v>
      </c>
      <c r="F123" s="20">
        <v>0.98679867986798675</v>
      </c>
      <c r="G123" s="17">
        <v>637</v>
      </c>
      <c r="H123" s="18">
        <v>631</v>
      </c>
      <c r="I123" s="20">
        <v>0.99058084772370492</v>
      </c>
      <c r="J123" s="17">
        <v>671</v>
      </c>
      <c r="K123" s="18">
        <v>661</v>
      </c>
      <c r="L123" s="20">
        <v>0.98509687034277194</v>
      </c>
      <c r="M123" s="17">
        <v>716</v>
      </c>
      <c r="N123" s="18">
        <v>706</v>
      </c>
      <c r="O123" s="20">
        <v>0.98603351955307261</v>
      </c>
      <c r="P123" s="17">
        <v>684</v>
      </c>
      <c r="Q123" s="18">
        <v>675</v>
      </c>
      <c r="R123" s="20">
        <v>0.98684210526315785</v>
      </c>
      <c r="S123" s="17">
        <v>709</v>
      </c>
      <c r="T123" s="18">
        <v>702</v>
      </c>
      <c r="U123" s="20">
        <v>0.99012693935119889</v>
      </c>
      <c r="V123" s="17">
        <v>766</v>
      </c>
      <c r="W123" s="18">
        <v>756</v>
      </c>
      <c r="X123" s="20">
        <v>0.98694516971279378</v>
      </c>
      <c r="Y123" s="17">
        <v>750</v>
      </c>
      <c r="Z123" s="18">
        <v>739</v>
      </c>
      <c r="AA123" s="20">
        <v>0.98533333333333328</v>
      </c>
      <c r="AB123" s="17">
        <v>704</v>
      </c>
      <c r="AC123" s="18">
        <v>686</v>
      </c>
      <c r="AD123" s="20">
        <v>0.97443181818181823</v>
      </c>
      <c r="AE123" s="17">
        <v>720</v>
      </c>
      <c r="AF123" s="18">
        <v>709</v>
      </c>
      <c r="AG123" s="20">
        <v>0.98472222222222228</v>
      </c>
      <c r="AH123" s="17">
        <v>783</v>
      </c>
      <c r="AI123" s="18">
        <v>769</v>
      </c>
      <c r="AJ123" s="20">
        <v>0.98212005108556832</v>
      </c>
      <c r="AK123" s="17">
        <v>755</v>
      </c>
      <c r="AL123" s="18">
        <v>737</v>
      </c>
      <c r="AM123" s="20">
        <v>0.97615894039735096</v>
      </c>
      <c r="AN123" s="17">
        <v>714</v>
      </c>
      <c r="AO123" s="18">
        <v>702</v>
      </c>
      <c r="AP123" s="20">
        <v>0.98319327731092432</v>
      </c>
      <c r="AQ123" s="17">
        <v>768</v>
      </c>
      <c r="AR123" s="18">
        <v>756</v>
      </c>
      <c r="AS123" s="20">
        <v>0.984375</v>
      </c>
      <c r="AT123" s="17">
        <v>740</v>
      </c>
      <c r="AU123" s="18">
        <v>724</v>
      </c>
      <c r="AV123" s="20">
        <v>0.97837837837837838</v>
      </c>
      <c r="AW123" s="17">
        <v>758</v>
      </c>
      <c r="AX123" s="18">
        <v>738</v>
      </c>
      <c r="AY123" s="20">
        <v>0.97361477572559363</v>
      </c>
      <c r="AZ123" s="17">
        <v>681</v>
      </c>
      <c r="BA123" s="18">
        <v>661</v>
      </c>
      <c r="BB123" s="20">
        <v>0.97063142437591776</v>
      </c>
      <c r="BC123" s="17">
        <v>694</v>
      </c>
      <c r="BD123" s="18">
        <v>674</v>
      </c>
      <c r="BE123" s="20">
        <v>0.97118155619596547</v>
      </c>
      <c r="BF123" s="17">
        <v>763</v>
      </c>
      <c r="BG123" s="18">
        <v>741</v>
      </c>
      <c r="BH123" s="20">
        <v>0.97116644823066844</v>
      </c>
      <c r="BI123" s="17">
        <v>803</v>
      </c>
      <c r="BJ123" s="18">
        <v>778</v>
      </c>
      <c r="BK123" s="20">
        <v>0.96886674968866748</v>
      </c>
      <c r="BL123" s="17">
        <v>796</v>
      </c>
      <c r="BM123" s="18">
        <v>768</v>
      </c>
      <c r="BN123" s="20">
        <v>0.96482412060301503</v>
      </c>
      <c r="BO123" s="17">
        <v>836</v>
      </c>
      <c r="BP123" s="18">
        <v>809</v>
      </c>
      <c r="BQ123" s="20">
        <v>0.96770334928229662</v>
      </c>
      <c r="BR123" s="17">
        <v>873</v>
      </c>
      <c r="BS123" s="18">
        <v>862</v>
      </c>
      <c r="BT123" s="20">
        <v>0.98739977090492559</v>
      </c>
      <c r="BU123" s="17">
        <v>838</v>
      </c>
      <c r="BV123" s="18">
        <v>810</v>
      </c>
      <c r="BW123" s="20">
        <v>0.96658711217183768</v>
      </c>
      <c r="BX123" s="17">
        <v>746</v>
      </c>
      <c r="BY123" s="39">
        <v>718</v>
      </c>
      <c r="BZ123" s="20">
        <v>0.96246648793565681</v>
      </c>
      <c r="CA123" s="17">
        <v>837</v>
      </c>
      <c r="CB123" s="39">
        <v>808</v>
      </c>
      <c r="CC123" s="20">
        <f t="shared" si="2"/>
        <v>0.96535244922341701</v>
      </c>
      <c r="CD123" s="17">
        <v>881</v>
      </c>
      <c r="CE123" s="39">
        <v>858</v>
      </c>
      <c r="CF123" s="20">
        <f t="shared" si="3"/>
        <v>0.97389330306469923</v>
      </c>
      <c r="CG123" s="17">
        <v>748</v>
      </c>
      <c r="CH123" s="39">
        <v>730</v>
      </c>
      <c r="CI123" s="45">
        <v>0.97593582887700536</v>
      </c>
      <c r="CJ123" s="17">
        <v>778</v>
      </c>
      <c r="CK123" s="39">
        <v>754</v>
      </c>
      <c r="CL123" s="45">
        <v>0.96915167095115684</v>
      </c>
      <c r="CM123" s="17">
        <v>822</v>
      </c>
      <c r="CN123" s="39">
        <v>778</v>
      </c>
      <c r="CO123" s="45">
        <v>0.94647201946472015</v>
      </c>
      <c r="CP123" s="17">
        <v>850</v>
      </c>
      <c r="CQ123" s="39">
        <v>826</v>
      </c>
      <c r="CR123" s="45">
        <v>0.97176470588235297</v>
      </c>
      <c r="CS123" s="17">
        <v>812</v>
      </c>
      <c r="CT123" s="39">
        <v>780</v>
      </c>
      <c r="CU123" s="45">
        <v>0.96059113300492616</v>
      </c>
      <c r="CV123" s="17">
        <v>858</v>
      </c>
      <c r="CW123" s="39">
        <v>828</v>
      </c>
      <c r="CX123" s="45">
        <v>0.965034965034965</v>
      </c>
      <c r="CY123" s="17">
        <v>816</v>
      </c>
      <c r="CZ123" s="39">
        <v>783</v>
      </c>
      <c r="DA123" s="45">
        <v>0.9595588235294118</v>
      </c>
      <c r="DB123" s="17">
        <v>852</v>
      </c>
      <c r="DC123" s="39">
        <v>814</v>
      </c>
      <c r="DD123" s="45">
        <v>0.95539906103286387</v>
      </c>
    </row>
    <row r="124" spans="1:108" x14ac:dyDescent="0.25">
      <c r="A124" s="27" t="s">
        <v>409</v>
      </c>
      <c r="B124" s="15" t="s">
        <v>410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>
        <v>1</v>
      </c>
      <c r="N124" s="18">
        <v>1</v>
      </c>
      <c r="O124" s="20">
        <v>1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>
        <v>1</v>
      </c>
      <c r="BJ124" s="18">
        <v>1</v>
      </c>
      <c r="BK124" s="20">
        <v>1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45" t="s">
        <v>588</v>
      </c>
      <c r="CJ124" s="17" t="s">
        <v>588</v>
      </c>
      <c r="CK124" s="39" t="s">
        <v>588</v>
      </c>
      <c r="CL124" s="45" t="s">
        <v>588</v>
      </c>
      <c r="CM124" s="17" t="s">
        <v>588</v>
      </c>
      <c r="CN124" s="39" t="s">
        <v>588</v>
      </c>
      <c r="CO124" s="45" t="s">
        <v>588</v>
      </c>
      <c r="CP124" s="17" t="s">
        <v>588</v>
      </c>
      <c r="CQ124" s="39" t="s">
        <v>588</v>
      </c>
      <c r="CR124" s="45" t="s">
        <v>588</v>
      </c>
      <c r="CS124" s="17">
        <v>1</v>
      </c>
      <c r="CT124" s="39">
        <v>1</v>
      </c>
      <c r="CU124" s="45">
        <v>1</v>
      </c>
      <c r="CV124" s="17" t="s">
        <v>588</v>
      </c>
      <c r="CW124" s="39" t="s">
        <v>588</v>
      </c>
      <c r="CX124" s="45" t="s">
        <v>588</v>
      </c>
      <c r="CY124" s="17" t="s">
        <v>588</v>
      </c>
      <c r="CZ124" s="39" t="s">
        <v>588</v>
      </c>
      <c r="DA124" s="45" t="s">
        <v>588</v>
      </c>
      <c r="DB124" s="17">
        <v>1</v>
      </c>
      <c r="DC124" s="39">
        <v>1</v>
      </c>
      <c r="DD124" s="45">
        <v>1</v>
      </c>
    </row>
    <row r="125" spans="1:108" x14ac:dyDescent="0.25">
      <c r="A125" s="27" t="s">
        <v>432</v>
      </c>
      <c r="B125" s="15" t="s">
        <v>582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45" t="s">
        <v>588</v>
      </c>
      <c r="CJ125" s="17" t="s">
        <v>588</v>
      </c>
      <c r="CK125" s="39" t="s">
        <v>588</v>
      </c>
      <c r="CL125" s="45" t="s">
        <v>588</v>
      </c>
      <c r="CM125" s="17" t="s">
        <v>588</v>
      </c>
      <c r="CN125" s="39" t="s">
        <v>588</v>
      </c>
      <c r="CO125" s="45" t="s">
        <v>588</v>
      </c>
      <c r="CP125" s="17" t="s">
        <v>588</v>
      </c>
      <c r="CQ125" s="39" t="s">
        <v>588</v>
      </c>
      <c r="CR125" s="45" t="s">
        <v>588</v>
      </c>
      <c r="CS125" s="17" t="s">
        <v>588</v>
      </c>
      <c r="CT125" s="39" t="s">
        <v>588</v>
      </c>
      <c r="CU125" s="45" t="s">
        <v>588</v>
      </c>
      <c r="CV125" s="17" t="s">
        <v>588</v>
      </c>
      <c r="CW125" s="39" t="s">
        <v>588</v>
      </c>
      <c r="CX125" s="45" t="s">
        <v>588</v>
      </c>
      <c r="CY125" s="17" t="s">
        <v>588</v>
      </c>
      <c r="CZ125" s="39" t="s">
        <v>588</v>
      </c>
      <c r="DA125" s="45" t="s">
        <v>588</v>
      </c>
      <c r="DB125" s="17">
        <v>1</v>
      </c>
      <c r="DC125" s="39">
        <v>1</v>
      </c>
      <c r="DD125" s="45">
        <v>1</v>
      </c>
    </row>
    <row r="126" spans="1:108" x14ac:dyDescent="0.25">
      <c r="A126" s="27" t="s">
        <v>281</v>
      </c>
      <c r="B126" s="15" t="s">
        <v>282</v>
      </c>
      <c r="D126" s="17">
        <v>1123</v>
      </c>
      <c r="E126" s="18">
        <v>1082</v>
      </c>
      <c r="F126" s="20">
        <v>0.96349065004452361</v>
      </c>
      <c r="G126" s="17">
        <v>1211</v>
      </c>
      <c r="H126" s="18">
        <v>1142</v>
      </c>
      <c r="I126" s="20">
        <v>0.94302229562345175</v>
      </c>
      <c r="J126" s="17">
        <v>1224</v>
      </c>
      <c r="K126" s="18">
        <v>1186</v>
      </c>
      <c r="L126" s="20">
        <v>0.96895424836601307</v>
      </c>
      <c r="M126" s="17">
        <v>1209</v>
      </c>
      <c r="N126" s="18">
        <v>1164</v>
      </c>
      <c r="O126" s="20">
        <v>0.96277915632754341</v>
      </c>
      <c r="P126" s="17">
        <v>1269</v>
      </c>
      <c r="Q126" s="18">
        <v>1221</v>
      </c>
      <c r="R126" s="20">
        <v>0.9621749408983451</v>
      </c>
      <c r="S126" s="17">
        <v>1296</v>
      </c>
      <c r="T126" s="18">
        <v>1235</v>
      </c>
      <c r="U126" s="20">
        <v>0.95293209876543206</v>
      </c>
      <c r="V126" s="17">
        <v>1405</v>
      </c>
      <c r="W126" s="18">
        <v>1353</v>
      </c>
      <c r="X126" s="20">
        <v>0.9629893238434164</v>
      </c>
      <c r="Y126" s="17">
        <v>1310</v>
      </c>
      <c r="Z126" s="18">
        <v>1290</v>
      </c>
      <c r="AA126" s="20">
        <v>0.98473282442748089</v>
      </c>
      <c r="AB126" s="17">
        <v>1399</v>
      </c>
      <c r="AC126" s="18">
        <v>1354</v>
      </c>
      <c r="AD126" s="20">
        <v>0.96783416726233018</v>
      </c>
      <c r="AE126" s="17">
        <v>1341</v>
      </c>
      <c r="AF126" s="18">
        <v>1293</v>
      </c>
      <c r="AG126" s="20">
        <v>0.96420581655480986</v>
      </c>
      <c r="AH126" s="17">
        <v>1408</v>
      </c>
      <c r="AI126" s="18">
        <v>1356</v>
      </c>
      <c r="AJ126" s="20">
        <v>0.96306818181818177</v>
      </c>
      <c r="AK126" s="17">
        <v>1458</v>
      </c>
      <c r="AL126" s="18">
        <v>1411</v>
      </c>
      <c r="AM126" s="20">
        <v>0.96776406035665297</v>
      </c>
      <c r="AN126" s="17">
        <v>1459</v>
      </c>
      <c r="AO126" s="18">
        <v>1425</v>
      </c>
      <c r="AP126" s="20">
        <v>0.97669636737491428</v>
      </c>
      <c r="AQ126" s="17">
        <v>1351</v>
      </c>
      <c r="AR126" s="18">
        <v>1329</v>
      </c>
      <c r="AS126" s="20">
        <v>0.98371576609918576</v>
      </c>
      <c r="AT126" s="17">
        <v>1517</v>
      </c>
      <c r="AU126" s="18">
        <v>1491</v>
      </c>
      <c r="AV126" s="20">
        <v>0.98286090969017803</v>
      </c>
      <c r="AW126" s="17">
        <v>1424</v>
      </c>
      <c r="AX126" s="18">
        <v>1393</v>
      </c>
      <c r="AY126" s="20">
        <v>0.9782303370786517</v>
      </c>
      <c r="AZ126" s="17">
        <v>1315</v>
      </c>
      <c r="BA126" s="18">
        <v>1275</v>
      </c>
      <c r="BB126" s="20">
        <v>0.96958174904942962</v>
      </c>
      <c r="BC126" s="17">
        <v>1389</v>
      </c>
      <c r="BD126" s="18">
        <v>1358</v>
      </c>
      <c r="BE126" s="20">
        <v>0.97768178545716344</v>
      </c>
      <c r="BF126" s="17">
        <v>1457</v>
      </c>
      <c r="BG126" s="18">
        <v>1409</v>
      </c>
      <c r="BH126" s="20">
        <v>0.96705559368565541</v>
      </c>
      <c r="BI126" s="17">
        <v>1438</v>
      </c>
      <c r="BJ126" s="18">
        <v>1406</v>
      </c>
      <c r="BK126" s="20">
        <v>0.97774687065368571</v>
      </c>
      <c r="BL126" s="17">
        <v>1363</v>
      </c>
      <c r="BM126" s="18">
        <v>1322</v>
      </c>
      <c r="BN126" s="20">
        <v>0.9699192956713133</v>
      </c>
      <c r="BO126" s="17">
        <v>1373</v>
      </c>
      <c r="BP126" s="18">
        <v>1335</v>
      </c>
      <c r="BQ126" s="20">
        <v>0.9723233794610342</v>
      </c>
      <c r="BR126" s="17">
        <v>1429</v>
      </c>
      <c r="BS126" s="18">
        <v>1375</v>
      </c>
      <c r="BT126" s="20">
        <v>0.96221133659902025</v>
      </c>
      <c r="BU126" s="17">
        <v>1344</v>
      </c>
      <c r="BV126" s="18">
        <v>1297</v>
      </c>
      <c r="BW126" s="20">
        <v>0.96502976190476186</v>
      </c>
      <c r="BX126" s="17">
        <v>1363</v>
      </c>
      <c r="BY126" s="39">
        <v>1309</v>
      </c>
      <c r="BZ126" s="20">
        <v>0.96038151137197358</v>
      </c>
      <c r="CA126" s="17">
        <v>1465</v>
      </c>
      <c r="CB126" s="39">
        <v>1421</v>
      </c>
      <c r="CC126" s="20">
        <f t="shared" si="2"/>
        <v>0.96996587030716719</v>
      </c>
      <c r="CD126" s="17">
        <v>1509</v>
      </c>
      <c r="CE126" s="39">
        <v>1485</v>
      </c>
      <c r="CF126" s="20">
        <f t="shared" si="3"/>
        <v>0.98409542743538769</v>
      </c>
      <c r="CG126" s="17">
        <v>1392</v>
      </c>
      <c r="CH126" s="39">
        <v>1375</v>
      </c>
      <c r="CI126" s="45">
        <v>0.98778735632183912</v>
      </c>
      <c r="CJ126" s="17">
        <v>1406</v>
      </c>
      <c r="CK126" s="39">
        <v>1368</v>
      </c>
      <c r="CL126" s="45">
        <v>0.97297297297297303</v>
      </c>
      <c r="CM126" s="17">
        <v>1402</v>
      </c>
      <c r="CN126" s="39">
        <v>1370</v>
      </c>
      <c r="CO126" s="45">
        <v>0.97717546362339514</v>
      </c>
      <c r="CP126" s="17">
        <v>1437</v>
      </c>
      <c r="CQ126" s="39">
        <v>1396</v>
      </c>
      <c r="CR126" s="45">
        <v>0.97146833681280442</v>
      </c>
      <c r="CS126" s="17">
        <v>1556</v>
      </c>
      <c r="CT126" s="39">
        <v>1511</v>
      </c>
      <c r="CU126" s="45">
        <v>0.97107969151670948</v>
      </c>
      <c r="CV126" s="17">
        <v>1409</v>
      </c>
      <c r="CW126" s="39">
        <v>1352</v>
      </c>
      <c r="CX126" s="45">
        <v>0.95954577714691269</v>
      </c>
      <c r="CY126" s="17">
        <v>1465</v>
      </c>
      <c r="CZ126" s="39">
        <v>1428</v>
      </c>
      <c r="DA126" s="45">
        <v>0.97474402730375431</v>
      </c>
      <c r="DB126" s="17">
        <v>1462</v>
      </c>
      <c r="DC126" s="39">
        <v>1414</v>
      </c>
      <c r="DD126" s="45">
        <v>0.96716826265389877</v>
      </c>
    </row>
    <row r="127" spans="1:108" x14ac:dyDescent="0.25">
      <c r="A127" s="27" t="s">
        <v>323</v>
      </c>
      <c r="B127" s="15" t="s">
        <v>508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45" t="s">
        <v>588</v>
      </c>
      <c r="CJ127" s="17" t="s">
        <v>588</v>
      </c>
      <c r="CK127" s="39" t="s">
        <v>588</v>
      </c>
      <c r="CL127" s="45" t="s">
        <v>588</v>
      </c>
      <c r="CM127" s="17" t="s">
        <v>588</v>
      </c>
      <c r="CN127" s="39" t="s">
        <v>588</v>
      </c>
      <c r="CO127" s="45" t="s">
        <v>588</v>
      </c>
      <c r="CP127" s="17" t="s">
        <v>588</v>
      </c>
      <c r="CQ127" s="39" t="s">
        <v>588</v>
      </c>
      <c r="CR127" s="45" t="s">
        <v>588</v>
      </c>
      <c r="CS127" s="17" t="s">
        <v>588</v>
      </c>
      <c r="CT127" s="39" t="s">
        <v>588</v>
      </c>
      <c r="CU127" s="45" t="s">
        <v>588</v>
      </c>
      <c r="CV127" s="17" t="s">
        <v>588</v>
      </c>
      <c r="CW127" s="39" t="s">
        <v>588</v>
      </c>
      <c r="CX127" s="45" t="s">
        <v>588</v>
      </c>
      <c r="CY127" s="17" t="s">
        <v>588</v>
      </c>
      <c r="CZ127" s="39" t="s">
        <v>588</v>
      </c>
      <c r="DA127" s="45" t="s">
        <v>588</v>
      </c>
      <c r="DB127" s="17" t="s">
        <v>588</v>
      </c>
      <c r="DC127" s="39" t="s">
        <v>588</v>
      </c>
      <c r="DD127" s="45" t="s">
        <v>588</v>
      </c>
    </row>
    <row r="128" spans="1:108" x14ac:dyDescent="0.25">
      <c r="A128" s="27" t="s">
        <v>388</v>
      </c>
      <c r="B128" s="15" t="s">
        <v>389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>
        <v>1</v>
      </c>
      <c r="BD128" s="18">
        <v>1</v>
      </c>
      <c r="BE128" s="20">
        <v>1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45" t="s">
        <v>588</v>
      </c>
      <c r="CJ128" s="17" t="s">
        <v>588</v>
      </c>
      <c r="CK128" s="39" t="s">
        <v>588</v>
      </c>
      <c r="CL128" s="45" t="s">
        <v>588</v>
      </c>
      <c r="CM128" s="17" t="s">
        <v>588</v>
      </c>
      <c r="CN128" s="39" t="s">
        <v>588</v>
      </c>
      <c r="CO128" s="45" t="s">
        <v>588</v>
      </c>
      <c r="CP128" s="17" t="s">
        <v>588</v>
      </c>
      <c r="CQ128" s="39" t="s">
        <v>588</v>
      </c>
      <c r="CR128" s="45" t="s">
        <v>588</v>
      </c>
      <c r="CS128" s="17" t="s">
        <v>588</v>
      </c>
      <c r="CT128" s="39" t="s">
        <v>588</v>
      </c>
      <c r="CU128" s="45" t="s">
        <v>588</v>
      </c>
      <c r="CV128" s="17" t="s">
        <v>588</v>
      </c>
      <c r="CW128" s="39" t="s">
        <v>588</v>
      </c>
      <c r="CX128" s="45" t="s">
        <v>588</v>
      </c>
      <c r="CY128" s="17" t="s">
        <v>588</v>
      </c>
      <c r="CZ128" s="39" t="s">
        <v>588</v>
      </c>
      <c r="DA128" s="45" t="s">
        <v>588</v>
      </c>
      <c r="DB128" s="17" t="s">
        <v>588</v>
      </c>
      <c r="DC128" s="39" t="s">
        <v>588</v>
      </c>
      <c r="DD128" s="45" t="s">
        <v>588</v>
      </c>
    </row>
    <row r="129" spans="1:108" x14ac:dyDescent="0.25">
      <c r="A129" s="27" t="s">
        <v>182</v>
      </c>
      <c r="B129" s="15" t="s">
        <v>642</v>
      </c>
      <c r="D129" s="17">
        <v>69</v>
      </c>
      <c r="E129" s="18">
        <v>69</v>
      </c>
      <c r="F129" s="20">
        <v>1</v>
      </c>
      <c r="G129" s="17">
        <v>73</v>
      </c>
      <c r="H129" s="18">
        <v>72</v>
      </c>
      <c r="I129" s="20">
        <v>0.98630136986301364</v>
      </c>
      <c r="J129" s="17">
        <v>111</v>
      </c>
      <c r="K129" s="18">
        <v>110</v>
      </c>
      <c r="L129" s="20">
        <v>0.99099099099099097</v>
      </c>
      <c r="M129" s="17">
        <v>101</v>
      </c>
      <c r="N129" s="18">
        <v>101</v>
      </c>
      <c r="O129" s="20">
        <v>1</v>
      </c>
      <c r="P129" s="17">
        <v>67</v>
      </c>
      <c r="Q129" s="18">
        <v>67</v>
      </c>
      <c r="R129" s="20">
        <v>1</v>
      </c>
      <c r="S129" s="17">
        <v>73</v>
      </c>
      <c r="T129" s="18">
        <v>72</v>
      </c>
      <c r="U129" s="20">
        <v>0.98630136986301364</v>
      </c>
      <c r="V129" s="17">
        <v>76</v>
      </c>
      <c r="W129" s="18">
        <v>76</v>
      </c>
      <c r="X129" s="20">
        <v>1</v>
      </c>
      <c r="Y129" s="17">
        <v>56</v>
      </c>
      <c r="Z129" s="18">
        <v>55</v>
      </c>
      <c r="AA129" s="20">
        <v>0.9821428571428571</v>
      </c>
      <c r="AB129" s="17">
        <v>61</v>
      </c>
      <c r="AC129" s="18">
        <v>61</v>
      </c>
      <c r="AD129" s="20">
        <v>1</v>
      </c>
      <c r="AE129" s="17">
        <v>81</v>
      </c>
      <c r="AF129" s="18">
        <v>81</v>
      </c>
      <c r="AG129" s="20">
        <v>1</v>
      </c>
      <c r="AH129" s="17">
        <v>74</v>
      </c>
      <c r="AI129" s="18">
        <v>74</v>
      </c>
      <c r="AJ129" s="20">
        <v>1</v>
      </c>
      <c r="AK129" s="17">
        <v>79</v>
      </c>
      <c r="AL129" s="18">
        <v>79</v>
      </c>
      <c r="AM129" s="20">
        <v>1</v>
      </c>
      <c r="AN129" s="17">
        <v>92</v>
      </c>
      <c r="AO129" s="18">
        <v>92</v>
      </c>
      <c r="AP129" s="20">
        <v>1</v>
      </c>
      <c r="AQ129" s="17">
        <v>66</v>
      </c>
      <c r="AR129" s="18">
        <v>66</v>
      </c>
      <c r="AS129" s="20">
        <v>1</v>
      </c>
      <c r="AT129" s="17">
        <v>73</v>
      </c>
      <c r="AU129" s="18">
        <v>73</v>
      </c>
      <c r="AV129" s="20">
        <v>1</v>
      </c>
      <c r="AW129" s="17">
        <v>76</v>
      </c>
      <c r="AX129" s="18">
        <v>76</v>
      </c>
      <c r="AY129" s="20">
        <v>1</v>
      </c>
      <c r="AZ129" s="17">
        <v>80</v>
      </c>
      <c r="BA129" s="18">
        <v>80</v>
      </c>
      <c r="BB129" s="20">
        <v>1</v>
      </c>
      <c r="BC129" s="17">
        <v>71</v>
      </c>
      <c r="BD129" s="18">
        <v>71</v>
      </c>
      <c r="BE129" s="20">
        <v>1</v>
      </c>
      <c r="BF129" s="17">
        <v>77</v>
      </c>
      <c r="BG129" s="18">
        <v>77</v>
      </c>
      <c r="BH129" s="20">
        <v>1</v>
      </c>
      <c r="BI129" s="17">
        <v>292</v>
      </c>
      <c r="BJ129" s="18">
        <v>286</v>
      </c>
      <c r="BK129" s="20">
        <v>0.97945205479452058</v>
      </c>
      <c r="BL129" s="17">
        <v>274</v>
      </c>
      <c r="BM129" s="18">
        <v>267</v>
      </c>
      <c r="BN129" s="20">
        <v>0.97445255474452552</v>
      </c>
      <c r="BO129" s="17">
        <v>265</v>
      </c>
      <c r="BP129" s="18">
        <v>258</v>
      </c>
      <c r="BQ129" s="20">
        <v>0.97358490566037736</v>
      </c>
      <c r="BR129" s="17">
        <v>253</v>
      </c>
      <c r="BS129" s="18">
        <v>246</v>
      </c>
      <c r="BT129" s="20">
        <v>0.97233201581027673</v>
      </c>
      <c r="BU129" s="17">
        <v>250</v>
      </c>
      <c r="BV129" s="18">
        <v>244</v>
      </c>
      <c r="BW129" s="20">
        <v>0.97599999999999998</v>
      </c>
      <c r="BX129" s="17">
        <v>263</v>
      </c>
      <c r="BY129" s="39">
        <v>257</v>
      </c>
      <c r="BZ129" s="20">
        <v>0.97718631178707227</v>
      </c>
      <c r="CA129" s="17">
        <v>305</v>
      </c>
      <c r="CB129" s="39">
        <v>305</v>
      </c>
      <c r="CC129" s="20">
        <f t="shared" si="2"/>
        <v>1</v>
      </c>
      <c r="CD129" s="17">
        <v>260</v>
      </c>
      <c r="CE129" s="39">
        <v>258</v>
      </c>
      <c r="CF129" s="20">
        <f t="shared" si="3"/>
        <v>0.99230769230769234</v>
      </c>
      <c r="CG129" s="17">
        <v>240</v>
      </c>
      <c r="CH129" s="39">
        <v>236</v>
      </c>
      <c r="CI129" s="45">
        <v>0.98333333333333328</v>
      </c>
      <c r="CJ129" s="17">
        <v>274</v>
      </c>
      <c r="CK129" s="39">
        <v>267</v>
      </c>
      <c r="CL129" s="45">
        <v>0.97445255474452552</v>
      </c>
      <c r="CM129" s="17">
        <v>248</v>
      </c>
      <c r="CN129" s="39">
        <v>245</v>
      </c>
      <c r="CO129" s="45">
        <v>0.98790322580645162</v>
      </c>
      <c r="CP129" s="17">
        <v>233</v>
      </c>
      <c r="CQ129" s="39">
        <v>230</v>
      </c>
      <c r="CR129" s="45">
        <v>0.98712446351931327</v>
      </c>
      <c r="CS129" s="17">
        <v>244</v>
      </c>
      <c r="CT129" s="39">
        <v>243</v>
      </c>
      <c r="CU129" s="45">
        <v>0.99590163934426235</v>
      </c>
      <c r="CV129" s="17">
        <v>252</v>
      </c>
      <c r="CW129" s="39">
        <v>248</v>
      </c>
      <c r="CX129" s="45">
        <v>0.98412698412698407</v>
      </c>
      <c r="CY129" s="17">
        <v>267</v>
      </c>
      <c r="CZ129" s="39">
        <v>262</v>
      </c>
      <c r="DA129" s="45">
        <v>0.98127340823970033</v>
      </c>
      <c r="DB129" s="17">
        <v>257</v>
      </c>
      <c r="DC129" s="39">
        <v>253</v>
      </c>
      <c r="DD129" s="45">
        <v>0.98443579766536971</v>
      </c>
    </row>
    <row r="130" spans="1:108" x14ac:dyDescent="0.25">
      <c r="A130" s="27" t="s">
        <v>398</v>
      </c>
      <c r="B130" s="15" t="s">
        <v>557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45" t="s">
        <v>588</v>
      </c>
      <c r="CJ130" s="17" t="s">
        <v>588</v>
      </c>
      <c r="CK130" s="39" t="s">
        <v>588</v>
      </c>
      <c r="CL130" s="45" t="s">
        <v>588</v>
      </c>
      <c r="CM130" s="17" t="s">
        <v>588</v>
      </c>
      <c r="CN130" s="39" t="s">
        <v>588</v>
      </c>
      <c r="CO130" s="45" t="s">
        <v>588</v>
      </c>
      <c r="CP130" s="17" t="s">
        <v>588</v>
      </c>
      <c r="CQ130" s="39" t="s">
        <v>588</v>
      </c>
      <c r="CR130" s="45" t="s">
        <v>588</v>
      </c>
      <c r="CS130" s="17" t="s">
        <v>588</v>
      </c>
      <c r="CT130" s="39" t="s">
        <v>588</v>
      </c>
      <c r="CU130" s="45" t="s">
        <v>588</v>
      </c>
      <c r="CV130" s="17" t="s">
        <v>588</v>
      </c>
      <c r="CW130" s="39" t="s">
        <v>588</v>
      </c>
      <c r="CX130" s="45" t="s">
        <v>588</v>
      </c>
      <c r="CY130" s="17" t="s">
        <v>588</v>
      </c>
      <c r="CZ130" s="39" t="s">
        <v>588</v>
      </c>
      <c r="DA130" s="45" t="s">
        <v>588</v>
      </c>
      <c r="DB130" s="17" t="s">
        <v>588</v>
      </c>
      <c r="DC130" s="39" t="s">
        <v>588</v>
      </c>
      <c r="DD130" s="45" t="s">
        <v>588</v>
      </c>
    </row>
    <row r="131" spans="1:108" x14ac:dyDescent="0.25">
      <c r="A131" s="27" t="s">
        <v>383</v>
      </c>
      <c r="B131" s="15" t="s">
        <v>556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45" t="s">
        <v>588</v>
      </c>
      <c r="CJ131" s="17" t="s">
        <v>588</v>
      </c>
      <c r="CK131" s="39" t="s">
        <v>588</v>
      </c>
      <c r="CL131" s="45" t="s">
        <v>588</v>
      </c>
      <c r="CM131" s="17" t="s">
        <v>588</v>
      </c>
      <c r="CN131" s="39" t="s">
        <v>588</v>
      </c>
      <c r="CO131" s="45" t="s">
        <v>588</v>
      </c>
      <c r="CP131" s="17" t="s">
        <v>588</v>
      </c>
      <c r="CQ131" s="39" t="s">
        <v>588</v>
      </c>
      <c r="CR131" s="45" t="s">
        <v>588</v>
      </c>
      <c r="CS131" s="17" t="s">
        <v>588</v>
      </c>
      <c r="CT131" s="39" t="s">
        <v>588</v>
      </c>
      <c r="CU131" s="45" t="s">
        <v>588</v>
      </c>
      <c r="CV131" s="17" t="s">
        <v>588</v>
      </c>
      <c r="CW131" s="39" t="s">
        <v>588</v>
      </c>
      <c r="CX131" s="45" t="s">
        <v>588</v>
      </c>
      <c r="CY131" s="17" t="s">
        <v>588</v>
      </c>
      <c r="CZ131" s="39" t="s">
        <v>588</v>
      </c>
      <c r="DA131" s="45" t="s">
        <v>588</v>
      </c>
      <c r="DB131" s="17" t="s">
        <v>588</v>
      </c>
      <c r="DC131" s="39" t="s">
        <v>588</v>
      </c>
      <c r="DD131" s="45" t="s">
        <v>588</v>
      </c>
    </row>
    <row r="132" spans="1:108" x14ac:dyDescent="0.25">
      <c r="A132" s="27" t="s">
        <v>431</v>
      </c>
      <c r="B132" s="15" t="s">
        <v>568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</row>
    <row r="133" spans="1:108" x14ac:dyDescent="0.25">
      <c r="A133" s="27" t="s">
        <v>205</v>
      </c>
      <c r="B133" s="15" t="s">
        <v>638</v>
      </c>
      <c r="D133" s="17">
        <v>101</v>
      </c>
      <c r="E133" s="18">
        <v>99</v>
      </c>
      <c r="F133" s="20">
        <v>0.98019801980198018</v>
      </c>
      <c r="G133" s="17">
        <v>98</v>
      </c>
      <c r="H133" s="18">
        <v>92</v>
      </c>
      <c r="I133" s="20">
        <v>0.93877551020408168</v>
      </c>
      <c r="J133" s="17">
        <v>111</v>
      </c>
      <c r="K133" s="18">
        <v>109</v>
      </c>
      <c r="L133" s="20">
        <v>0.98198198198198194</v>
      </c>
      <c r="M133" s="17">
        <v>96</v>
      </c>
      <c r="N133" s="18">
        <v>93</v>
      </c>
      <c r="O133" s="20">
        <v>0.96875</v>
      </c>
      <c r="P133" s="17">
        <v>130</v>
      </c>
      <c r="Q133" s="18">
        <v>126</v>
      </c>
      <c r="R133" s="20">
        <v>0.96923076923076923</v>
      </c>
      <c r="S133" s="17">
        <v>105</v>
      </c>
      <c r="T133" s="18">
        <v>102</v>
      </c>
      <c r="U133" s="20">
        <v>0.97142857142857142</v>
      </c>
      <c r="V133" s="17">
        <v>105</v>
      </c>
      <c r="W133" s="18">
        <v>103</v>
      </c>
      <c r="X133" s="20">
        <v>0.98095238095238091</v>
      </c>
      <c r="Y133" s="17">
        <v>113</v>
      </c>
      <c r="Z133" s="18">
        <v>111</v>
      </c>
      <c r="AA133" s="20">
        <v>0.98230088495575218</v>
      </c>
      <c r="AB133" s="17">
        <v>124</v>
      </c>
      <c r="AC133" s="18">
        <v>119</v>
      </c>
      <c r="AD133" s="20">
        <v>0.95967741935483875</v>
      </c>
      <c r="AE133" s="17">
        <v>105</v>
      </c>
      <c r="AF133" s="18">
        <v>104</v>
      </c>
      <c r="AG133" s="20">
        <v>0.99047619047619051</v>
      </c>
      <c r="AH133" s="17">
        <v>123</v>
      </c>
      <c r="AI133" s="18">
        <v>121</v>
      </c>
      <c r="AJ133" s="20">
        <v>0.98373983739837401</v>
      </c>
      <c r="AK133" s="17">
        <v>115</v>
      </c>
      <c r="AL133" s="18">
        <v>115</v>
      </c>
      <c r="AM133" s="20">
        <v>1</v>
      </c>
      <c r="AN133" s="17">
        <v>135</v>
      </c>
      <c r="AO133" s="18">
        <v>134</v>
      </c>
      <c r="AP133" s="20">
        <v>0.99259259259259258</v>
      </c>
      <c r="AQ133" s="17">
        <v>161</v>
      </c>
      <c r="AR133" s="18">
        <v>159</v>
      </c>
      <c r="AS133" s="20">
        <v>0.98757763975155277</v>
      </c>
      <c r="AT133" s="17">
        <v>155</v>
      </c>
      <c r="AU133" s="18">
        <v>152</v>
      </c>
      <c r="AV133" s="20">
        <v>0.98064516129032253</v>
      </c>
      <c r="AW133" s="17">
        <v>138</v>
      </c>
      <c r="AX133" s="18">
        <v>135</v>
      </c>
      <c r="AY133" s="20">
        <v>0.97826086956521741</v>
      </c>
      <c r="AZ133" s="17">
        <v>140</v>
      </c>
      <c r="BA133" s="18">
        <v>139</v>
      </c>
      <c r="BB133" s="20">
        <v>0.99285714285714288</v>
      </c>
      <c r="BC133" s="17">
        <v>119</v>
      </c>
      <c r="BD133" s="18">
        <v>115</v>
      </c>
      <c r="BE133" s="20">
        <v>0.96638655462184875</v>
      </c>
      <c r="BF133" s="17">
        <v>109</v>
      </c>
      <c r="BG133" s="18">
        <v>108</v>
      </c>
      <c r="BH133" s="20">
        <v>0.99082568807339455</v>
      </c>
      <c r="BI133" s="17">
        <v>137</v>
      </c>
      <c r="BJ133" s="18">
        <v>137</v>
      </c>
      <c r="BK133" s="20">
        <v>1</v>
      </c>
      <c r="BL133" s="17">
        <v>120</v>
      </c>
      <c r="BM133" s="18">
        <v>119</v>
      </c>
      <c r="BN133" s="20">
        <v>0.9916666666666667</v>
      </c>
      <c r="BO133" s="17">
        <v>147</v>
      </c>
      <c r="BP133" s="18">
        <v>147</v>
      </c>
      <c r="BQ133" s="20">
        <v>1</v>
      </c>
      <c r="BR133" s="17">
        <v>158</v>
      </c>
      <c r="BS133" s="18">
        <v>156</v>
      </c>
      <c r="BT133" s="20">
        <v>0.98734177215189878</v>
      </c>
      <c r="BU133" s="17">
        <v>126</v>
      </c>
      <c r="BV133" s="18">
        <v>126</v>
      </c>
      <c r="BW133" s="20">
        <v>1</v>
      </c>
      <c r="BX133" s="17">
        <v>155</v>
      </c>
      <c r="BY133" s="39">
        <v>154</v>
      </c>
      <c r="BZ133" s="20">
        <v>0.99354838709677418</v>
      </c>
      <c r="CA133" s="17">
        <v>184</v>
      </c>
      <c r="CB133" s="39">
        <v>183</v>
      </c>
      <c r="CC133" s="20">
        <f t="shared" si="2"/>
        <v>0.99456521739130432</v>
      </c>
      <c r="CD133" s="17">
        <v>162</v>
      </c>
      <c r="CE133" s="39">
        <v>162</v>
      </c>
      <c r="CF133" s="20">
        <f t="shared" si="3"/>
        <v>1</v>
      </c>
      <c r="CG133" s="17">
        <v>137</v>
      </c>
      <c r="CH133" s="39">
        <v>136</v>
      </c>
      <c r="CI133" s="45">
        <v>0.99270072992700731</v>
      </c>
      <c r="CJ133" s="17">
        <v>136</v>
      </c>
      <c r="CK133" s="39">
        <v>135</v>
      </c>
      <c r="CL133" s="45">
        <v>0.99264705882352944</v>
      </c>
      <c r="CM133" s="17">
        <v>119</v>
      </c>
      <c r="CN133" s="39">
        <v>119</v>
      </c>
      <c r="CO133" s="45">
        <v>1</v>
      </c>
      <c r="CP133" s="17">
        <v>139</v>
      </c>
      <c r="CQ133" s="39">
        <v>138</v>
      </c>
      <c r="CR133" s="45">
        <v>0.9928057553956835</v>
      </c>
      <c r="CS133" s="17">
        <v>120</v>
      </c>
      <c r="CT133" s="39">
        <v>117</v>
      </c>
      <c r="CU133" s="45">
        <v>0.97499999999999998</v>
      </c>
      <c r="CV133" s="17">
        <v>115</v>
      </c>
      <c r="CW133" s="39">
        <v>115</v>
      </c>
      <c r="CX133" s="45">
        <v>1</v>
      </c>
      <c r="CY133" s="17">
        <v>120</v>
      </c>
      <c r="CZ133" s="39">
        <v>118</v>
      </c>
      <c r="DA133" s="45">
        <v>0.98333333333333328</v>
      </c>
      <c r="DB133" s="17">
        <v>141</v>
      </c>
      <c r="DC133" s="39">
        <v>141</v>
      </c>
      <c r="DD133" s="45">
        <v>1</v>
      </c>
    </row>
    <row r="134" spans="1:108" x14ac:dyDescent="0.25">
      <c r="A134" s="27" t="s">
        <v>206</v>
      </c>
      <c r="B134" s="15" t="s">
        <v>207</v>
      </c>
      <c r="D134" s="17">
        <v>71</v>
      </c>
      <c r="E134" s="18">
        <v>70</v>
      </c>
      <c r="F134" s="20">
        <v>0.9859154929577465</v>
      </c>
      <c r="G134" s="17">
        <v>85</v>
      </c>
      <c r="H134" s="18">
        <v>81</v>
      </c>
      <c r="I134" s="20">
        <v>0.95294117647058818</v>
      </c>
      <c r="J134" s="17">
        <v>112</v>
      </c>
      <c r="K134" s="18">
        <v>110</v>
      </c>
      <c r="L134" s="20">
        <v>0.9821428571428571</v>
      </c>
      <c r="M134" s="17">
        <v>83</v>
      </c>
      <c r="N134" s="18">
        <v>83</v>
      </c>
      <c r="O134" s="20">
        <v>1</v>
      </c>
      <c r="P134" s="17">
        <v>68</v>
      </c>
      <c r="Q134" s="18">
        <v>67</v>
      </c>
      <c r="R134" s="20">
        <v>0.98529411764705888</v>
      </c>
      <c r="S134" s="17">
        <v>76</v>
      </c>
      <c r="T134" s="18">
        <v>75</v>
      </c>
      <c r="U134" s="20">
        <v>0.98684210526315785</v>
      </c>
      <c r="V134" s="17">
        <v>108</v>
      </c>
      <c r="W134" s="18">
        <v>108</v>
      </c>
      <c r="X134" s="20">
        <v>1</v>
      </c>
      <c r="Y134" s="17">
        <v>70</v>
      </c>
      <c r="Z134" s="18">
        <v>67</v>
      </c>
      <c r="AA134" s="20">
        <v>0.95714285714285718</v>
      </c>
      <c r="AB134" s="17">
        <v>95</v>
      </c>
      <c r="AC134" s="18">
        <v>94</v>
      </c>
      <c r="AD134" s="20">
        <v>0.98947368421052628</v>
      </c>
      <c r="AE134" s="17">
        <v>82</v>
      </c>
      <c r="AF134" s="18">
        <v>80</v>
      </c>
      <c r="AG134" s="20">
        <v>0.97560975609756095</v>
      </c>
      <c r="AH134" s="17">
        <v>102</v>
      </c>
      <c r="AI134" s="18">
        <v>102</v>
      </c>
      <c r="AJ134" s="20">
        <v>1</v>
      </c>
      <c r="AK134" s="17">
        <v>82</v>
      </c>
      <c r="AL134" s="18">
        <v>79</v>
      </c>
      <c r="AM134" s="20">
        <v>0.96341463414634143</v>
      </c>
      <c r="AN134" s="17">
        <v>78</v>
      </c>
      <c r="AO134" s="18">
        <v>78</v>
      </c>
      <c r="AP134" s="20">
        <v>1</v>
      </c>
      <c r="AQ134" s="17">
        <v>101</v>
      </c>
      <c r="AR134" s="18">
        <v>96</v>
      </c>
      <c r="AS134" s="20">
        <v>0.95049504950495045</v>
      </c>
      <c r="AT134" s="17">
        <v>112</v>
      </c>
      <c r="AU134" s="18">
        <v>110</v>
      </c>
      <c r="AV134" s="20">
        <v>0.9821428571428571</v>
      </c>
      <c r="AW134" s="17">
        <v>108</v>
      </c>
      <c r="AX134" s="18">
        <v>106</v>
      </c>
      <c r="AY134" s="20">
        <v>0.98148148148148151</v>
      </c>
      <c r="AZ134" s="17">
        <v>99</v>
      </c>
      <c r="BA134" s="18">
        <v>96</v>
      </c>
      <c r="BB134" s="20">
        <v>0.96969696969696972</v>
      </c>
      <c r="BC134" s="17">
        <v>69</v>
      </c>
      <c r="BD134" s="18">
        <v>67</v>
      </c>
      <c r="BE134" s="20">
        <v>0.97101449275362317</v>
      </c>
      <c r="BF134" s="17">
        <v>90</v>
      </c>
      <c r="BG134" s="18">
        <v>88</v>
      </c>
      <c r="BH134" s="20">
        <v>0.97777777777777775</v>
      </c>
      <c r="BI134" s="17">
        <v>95</v>
      </c>
      <c r="BJ134" s="18">
        <v>94</v>
      </c>
      <c r="BK134" s="20">
        <v>0.98947368421052628</v>
      </c>
      <c r="BL134" s="17">
        <v>77</v>
      </c>
      <c r="BM134" s="18">
        <v>76</v>
      </c>
      <c r="BN134" s="20">
        <v>0.98701298701298701</v>
      </c>
      <c r="BO134" s="17">
        <v>104</v>
      </c>
      <c r="BP134" s="18">
        <v>102</v>
      </c>
      <c r="BQ134" s="20">
        <v>0.98076923076923073</v>
      </c>
      <c r="BR134" s="17">
        <v>113</v>
      </c>
      <c r="BS134" s="18">
        <v>111</v>
      </c>
      <c r="BT134" s="20">
        <v>0.98230088495575218</v>
      </c>
      <c r="BU134" s="17">
        <v>84</v>
      </c>
      <c r="BV134" s="18">
        <v>81</v>
      </c>
      <c r="BW134" s="20">
        <v>0.9642857142857143</v>
      </c>
      <c r="BX134" s="17">
        <v>79</v>
      </c>
      <c r="BY134" s="39">
        <v>77</v>
      </c>
      <c r="BZ134" s="20">
        <v>0.97468354430379744</v>
      </c>
      <c r="CA134" s="17">
        <v>79</v>
      </c>
      <c r="CB134" s="39">
        <v>79</v>
      </c>
      <c r="CC134" s="20">
        <f t="shared" si="2"/>
        <v>1</v>
      </c>
      <c r="CD134" s="17">
        <v>71</v>
      </c>
      <c r="CE134" s="39">
        <v>71</v>
      </c>
      <c r="CF134" s="20">
        <f t="shared" si="3"/>
        <v>1</v>
      </c>
      <c r="CG134" s="17">
        <v>100</v>
      </c>
      <c r="CH134" s="39">
        <v>100</v>
      </c>
      <c r="CI134" s="45">
        <v>1</v>
      </c>
      <c r="CJ134" s="17">
        <v>75</v>
      </c>
      <c r="CK134" s="39">
        <v>75</v>
      </c>
      <c r="CL134" s="45">
        <v>1</v>
      </c>
      <c r="CM134" s="17">
        <v>85</v>
      </c>
      <c r="CN134" s="39">
        <v>85</v>
      </c>
      <c r="CO134" s="45">
        <v>1</v>
      </c>
      <c r="CP134" s="17">
        <v>74</v>
      </c>
      <c r="CQ134" s="39">
        <v>74</v>
      </c>
      <c r="CR134" s="45">
        <v>1</v>
      </c>
      <c r="CS134" s="17">
        <v>90</v>
      </c>
      <c r="CT134" s="39">
        <v>90</v>
      </c>
      <c r="CU134" s="45">
        <v>1</v>
      </c>
      <c r="CV134" s="17">
        <v>88</v>
      </c>
      <c r="CW134" s="39">
        <v>86</v>
      </c>
      <c r="CX134" s="45">
        <v>0.97727272727272729</v>
      </c>
      <c r="CY134" s="17">
        <v>74</v>
      </c>
      <c r="CZ134" s="39">
        <v>74</v>
      </c>
      <c r="DA134" s="45">
        <v>1</v>
      </c>
      <c r="DB134" s="17">
        <v>91</v>
      </c>
      <c r="DC134" s="39">
        <v>91</v>
      </c>
      <c r="DD134" s="45">
        <v>1</v>
      </c>
    </row>
    <row r="135" spans="1:108" x14ac:dyDescent="0.25">
      <c r="A135" s="27" t="s">
        <v>368</v>
      </c>
      <c r="B135" s="15" t="s">
        <v>561</v>
      </c>
      <c r="D135" s="17" t="s">
        <v>588</v>
      </c>
      <c r="E135" s="18" t="s">
        <v>588</v>
      </c>
      <c r="F135" s="20" t="s">
        <v>588</v>
      </c>
      <c r="G135" s="17" t="s">
        <v>588</v>
      </c>
      <c r="H135" s="18" t="s">
        <v>588</v>
      </c>
      <c r="I135" s="20" t="s">
        <v>588</v>
      </c>
      <c r="J135" s="17" t="s">
        <v>588</v>
      </c>
      <c r="K135" s="18" t="s">
        <v>588</v>
      </c>
      <c r="L135" s="20" t="s">
        <v>588</v>
      </c>
      <c r="M135" s="17" t="s">
        <v>588</v>
      </c>
      <c r="N135" s="18" t="s">
        <v>588</v>
      </c>
      <c r="O135" s="20" t="s">
        <v>588</v>
      </c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 t="s">
        <v>588</v>
      </c>
      <c r="CB135" s="39" t="s">
        <v>588</v>
      </c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45" t="s">
        <v>588</v>
      </c>
      <c r="CJ135" s="17" t="s">
        <v>588</v>
      </c>
      <c r="CK135" s="39" t="s">
        <v>588</v>
      </c>
      <c r="CL135" s="45" t="s">
        <v>588</v>
      </c>
      <c r="CM135" s="17" t="s">
        <v>588</v>
      </c>
      <c r="CN135" s="39" t="s">
        <v>588</v>
      </c>
      <c r="CO135" s="45" t="s">
        <v>588</v>
      </c>
      <c r="CP135" s="17" t="s">
        <v>588</v>
      </c>
      <c r="CQ135" s="39" t="s">
        <v>588</v>
      </c>
      <c r="CR135" s="45" t="s">
        <v>588</v>
      </c>
      <c r="CS135" s="17" t="s">
        <v>588</v>
      </c>
      <c r="CT135" s="39" t="s">
        <v>588</v>
      </c>
      <c r="CU135" s="45" t="s">
        <v>588</v>
      </c>
      <c r="CV135" s="17" t="s">
        <v>588</v>
      </c>
      <c r="CW135" s="39" t="s">
        <v>588</v>
      </c>
      <c r="CX135" s="45" t="s">
        <v>588</v>
      </c>
      <c r="CY135" s="17" t="s">
        <v>588</v>
      </c>
      <c r="CZ135" s="39" t="s">
        <v>588</v>
      </c>
      <c r="DA135" s="45" t="s">
        <v>588</v>
      </c>
      <c r="DB135" s="17" t="s">
        <v>588</v>
      </c>
      <c r="DC135" s="39" t="s">
        <v>588</v>
      </c>
      <c r="DD135" s="45" t="s">
        <v>588</v>
      </c>
    </row>
    <row r="136" spans="1:108" x14ac:dyDescent="0.25">
      <c r="A136" s="29" t="s">
        <v>621</v>
      </c>
      <c r="B136" s="15" t="s">
        <v>636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>
        <v>424</v>
      </c>
      <c r="BY136" s="39">
        <v>414</v>
      </c>
      <c r="BZ136" s="20">
        <v>0.97641509433962259</v>
      </c>
      <c r="CA136" s="17">
        <v>393</v>
      </c>
      <c r="CB136" s="39">
        <v>391</v>
      </c>
      <c r="CC136" s="20">
        <f t="shared" ref="CC136:CC198" si="4">IFERROR(CB136/CA136,"")</f>
        <v>0.99491094147582693</v>
      </c>
      <c r="CD136" s="17">
        <v>414</v>
      </c>
      <c r="CE136" s="39">
        <v>405</v>
      </c>
      <c r="CF136" s="20">
        <f t="shared" ref="CF136:CF198" si="5">IFERROR(CE136/CD136,"")</f>
        <v>0.97826086956521741</v>
      </c>
      <c r="CG136" s="17">
        <v>432</v>
      </c>
      <c r="CH136" s="39">
        <v>428</v>
      </c>
      <c r="CI136" s="45">
        <v>0.9907407407407407</v>
      </c>
      <c r="CJ136" s="17">
        <v>371</v>
      </c>
      <c r="CK136" s="39">
        <v>367</v>
      </c>
      <c r="CL136" s="45">
        <v>0.98921832884097038</v>
      </c>
      <c r="CM136" s="17">
        <v>372</v>
      </c>
      <c r="CN136" s="39">
        <v>363</v>
      </c>
      <c r="CO136" s="45">
        <v>0.97580645161290325</v>
      </c>
      <c r="CP136" s="17">
        <v>344</v>
      </c>
      <c r="CQ136" s="39">
        <v>331</v>
      </c>
      <c r="CR136" s="45">
        <v>0.96220930232558144</v>
      </c>
      <c r="CS136" s="17">
        <v>358</v>
      </c>
      <c r="CT136" s="39">
        <v>345</v>
      </c>
      <c r="CU136" s="45">
        <v>0.96368715083798884</v>
      </c>
      <c r="CV136" s="17">
        <v>328</v>
      </c>
      <c r="CW136" s="39">
        <v>322</v>
      </c>
      <c r="CX136" s="45">
        <v>0.98170731707317072</v>
      </c>
      <c r="CY136" s="17">
        <v>344</v>
      </c>
      <c r="CZ136" s="39">
        <v>338</v>
      </c>
      <c r="DA136" s="45">
        <v>0.98255813953488369</v>
      </c>
      <c r="DB136" s="17">
        <v>380</v>
      </c>
      <c r="DC136" s="39">
        <v>368</v>
      </c>
      <c r="DD136" s="45">
        <v>0.96842105263157896</v>
      </c>
    </row>
    <row r="137" spans="1:108" x14ac:dyDescent="0.25">
      <c r="A137" s="27" t="s">
        <v>135</v>
      </c>
      <c r="B137" s="15" t="s">
        <v>639</v>
      </c>
      <c r="D137" s="17">
        <v>254</v>
      </c>
      <c r="E137" s="18">
        <v>254</v>
      </c>
      <c r="F137" s="20">
        <v>1</v>
      </c>
      <c r="G137" s="17">
        <v>230</v>
      </c>
      <c r="H137" s="18">
        <v>230</v>
      </c>
      <c r="I137" s="20">
        <v>1</v>
      </c>
      <c r="J137" s="17">
        <v>231</v>
      </c>
      <c r="K137" s="18">
        <v>230</v>
      </c>
      <c r="L137" s="20">
        <v>0.99567099567099571</v>
      </c>
      <c r="M137" s="17">
        <v>236</v>
      </c>
      <c r="N137" s="18">
        <v>236</v>
      </c>
      <c r="O137" s="20">
        <v>1</v>
      </c>
      <c r="P137" s="17">
        <v>255</v>
      </c>
      <c r="Q137" s="18">
        <v>255</v>
      </c>
      <c r="R137" s="20">
        <v>1</v>
      </c>
      <c r="S137" s="17">
        <v>209</v>
      </c>
      <c r="T137" s="18">
        <v>209</v>
      </c>
      <c r="U137" s="20">
        <v>1</v>
      </c>
      <c r="V137" s="17">
        <v>233</v>
      </c>
      <c r="W137" s="18">
        <v>233</v>
      </c>
      <c r="X137" s="20">
        <v>1</v>
      </c>
      <c r="Y137" s="17">
        <v>235</v>
      </c>
      <c r="Z137" s="18">
        <v>235</v>
      </c>
      <c r="AA137" s="20">
        <v>1</v>
      </c>
      <c r="AB137" s="17">
        <v>269</v>
      </c>
      <c r="AC137" s="18">
        <v>256</v>
      </c>
      <c r="AD137" s="20">
        <v>0.95167286245353155</v>
      </c>
      <c r="AE137" s="17">
        <v>269</v>
      </c>
      <c r="AF137" s="18">
        <v>259</v>
      </c>
      <c r="AG137" s="20">
        <v>0.96282527881040891</v>
      </c>
      <c r="AH137" s="17">
        <v>250</v>
      </c>
      <c r="AI137" s="18">
        <v>247</v>
      </c>
      <c r="AJ137" s="20">
        <v>0.98799999999999999</v>
      </c>
      <c r="AK137" s="17">
        <v>262</v>
      </c>
      <c r="AL137" s="18">
        <v>261</v>
      </c>
      <c r="AM137" s="20">
        <v>0.99618320610687028</v>
      </c>
      <c r="AN137" s="17">
        <v>263</v>
      </c>
      <c r="AO137" s="18">
        <v>261</v>
      </c>
      <c r="AP137" s="20">
        <v>0.99239543726235746</v>
      </c>
      <c r="AQ137" s="17">
        <v>299</v>
      </c>
      <c r="AR137" s="18">
        <v>297</v>
      </c>
      <c r="AS137" s="20">
        <v>0.99331103678929766</v>
      </c>
      <c r="AT137" s="17">
        <v>304</v>
      </c>
      <c r="AU137" s="18">
        <v>302</v>
      </c>
      <c r="AV137" s="20">
        <v>0.99342105263157898</v>
      </c>
      <c r="AW137" s="17">
        <v>290</v>
      </c>
      <c r="AX137" s="18">
        <v>289</v>
      </c>
      <c r="AY137" s="20">
        <v>0.99655172413793103</v>
      </c>
      <c r="AZ137" s="17">
        <v>318</v>
      </c>
      <c r="BA137" s="18">
        <v>318</v>
      </c>
      <c r="BB137" s="20">
        <v>1</v>
      </c>
      <c r="BC137" s="17">
        <v>320</v>
      </c>
      <c r="BD137" s="18">
        <v>320</v>
      </c>
      <c r="BE137" s="20">
        <v>1</v>
      </c>
      <c r="BF137" s="17">
        <v>310</v>
      </c>
      <c r="BG137" s="18">
        <v>310</v>
      </c>
      <c r="BH137" s="20">
        <v>1</v>
      </c>
      <c r="BI137" s="17">
        <v>383</v>
      </c>
      <c r="BJ137" s="18">
        <v>381</v>
      </c>
      <c r="BK137" s="20">
        <v>0.99477806788511747</v>
      </c>
      <c r="BL137" s="17">
        <v>322</v>
      </c>
      <c r="BM137" s="18">
        <v>322</v>
      </c>
      <c r="BN137" s="20">
        <v>1</v>
      </c>
      <c r="BO137" s="17">
        <v>259</v>
      </c>
      <c r="BP137" s="18">
        <v>259</v>
      </c>
      <c r="BQ137" s="20">
        <v>1</v>
      </c>
      <c r="BR137" s="17">
        <v>270</v>
      </c>
      <c r="BS137" s="18">
        <v>270</v>
      </c>
      <c r="BT137" s="20">
        <v>1</v>
      </c>
      <c r="BU137" s="17">
        <v>281</v>
      </c>
      <c r="BV137" s="18">
        <v>281</v>
      </c>
      <c r="BW137" s="20">
        <v>1</v>
      </c>
      <c r="BX137" s="17">
        <v>312</v>
      </c>
      <c r="BY137" s="39">
        <v>312</v>
      </c>
      <c r="BZ137" s="20">
        <v>1</v>
      </c>
      <c r="CA137" s="17">
        <v>307</v>
      </c>
      <c r="CB137" s="39">
        <v>307</v>
      </c>
      <c r="CC137" s="20">
        <f t="shared" si="4"/>
        <v>1</v>
      </c>
      <c r="CD137" s="17">
        <v>317</v>
      </c>
      <c r="CE137" s="39">
        <v>317</v>
      </c>
      <c r="CF137" s="20">
        <f t="shared" si="5"/>
        <v>1</v>
      </c>
      <c r="CG137" s="17">
        <v>298</v>
      </c>
      <c r="CH137" s="39">
        <v>298</v>
      </c>
      <c r="CI137" s="45">
        <v>1</v>
      </c>
      <c r="CJ137" s="17">
        <v>302</v>
      </c>
      <c r="CK137" s="39">
        <v>302</v>
      </c>
      <c r="CL137" s="45">
        <v>1</v>
      </c>
      <c r="CM137" s="17">
        <v>314</v>
      </c>
      <c r="CN137" s="39">
        <v>313</v>
      </c>
      <c r="CO137" s="45">
        <v>0.99681528662420382</v>
      </c>
      <c r="CP137" s="17">
        <v>326</v>
      </c>
      <c r="CQ137" s="39">
        <v>326</v>
      </c>
      <c r="CR137" s="45">
        <v>1</v>
      </c>
      <c r="CS137" s="17">
        <v>309</v>
      </c>
      <c r="CT137" s="39">
        <v>308</v>
      </c>
      <c r="CU137" s="45">
        <v>0.99676375404530748</v>
      </c>
      <c r="CV137" s="17">
        <v>318</v>
      </c>
      <c r="CW137" s="39">
        <v>318</v>
      </c>
      <c r="CX137" s="45">
        <v>1</v>
      </c>
      <c r="CY137" s="17">
        <v>320</v>
      </c>
      <c r="CZ137" s="39">
        <v>320</v>
      </c>
      <c r="DA137" s="45">
        <v>1</v>
      </c>
      <c r="DB137" s="17">
        <v>309</v>
      </c>
      <c r="DC137" s="39">
        <v>309</v>
      </c>
      <c r="DD137" s="45">
        <v>1</v>
      </c>
    </row>
    <row r="138" spans="1:108" x14ac:dyDescent="0.25">
      <c r="A138" s="27" t="s">
        <v>145</v>
      </c>
      <c r="B138" s="15" t="s">
        <v>146</v>
      </c>
      <c r="D138" s="17">
        <v>498</v>
      </c>
      <c r="E138" s="18">
        <v>491</v>
      </c>
      <c r="F138" s="20">
        <v>0.98594377510040165</v>
      </c>
      <c r="G138" s="17">
        <v>532</v>
      </c>
      <c r="H138" s="18">
        <v>515</v>
      </c>
      <c r="I138" s="20">
        <v>0.96804511278195493</v>
      </c>
      <c r="J138" s="17">
        <v>579</v>
      </c>
      <c r="K138" s="18">
        <v>562</v>
      </c>
      <c r="L138" s="20">
        <v>0.97063903281519859</v>
      </c>
      <c r="M138" s="17">
        <v>531</v>
      </c>
      <c r="N138" s="18">
        <v>512</v>
      </c>
      <c r="O138" s="20">
        <v>0.96421845574387943</v>
      </c>
      <c r="P138" s="17">
        <v>562</v>
      </c>
      <c r="Q138" s="18">
        <v>535</v>
      </c>
      <c r="R138" s="20">
        <v>0.95195729537366547</v>
      </c>
      <c r="S138" s="17">
        <v>545</v>
      </c>
      <c r="T138" s="18">
        <v>530</v>
      </c>
      <c r="U138" s="20">
        <v>0.97247706422018354</v>
      </c>
      <c r="V138" s="17">
        <v>607</v>
      </c>
      <c r="W138" s="18">
        <v>592</v>
      </c>
      <c r="X138" s="20">
        <v>0.97528830313014825</v>
      </c>
      <c r="Y138" s="17">
        <v>521</v>
      </c>
      <c r="Z138" s="18">
        <v>500</v>
      </c>
      <c r="AA138" s="20">
        <v>0.95969289827255277</v>
      </c>
      <c r="AB138" s="17">
        <v>558</v>
      </c>
      <c r="AC138" s="18">
        <v>535</v>
      </c>
      <c r="AD138" s="20">
        <v>0.95878136200716846</v>
      </c>
      <c r="AE138" s="17">
        <v>580</v>
      </c>
      <c r="AF138" s="18">
        <v>571</v>
      </c>
      <c r="AG138" s="20">
        <v>0.98448275862068968</v>
      </c>
      <c r="AH138" s="17">
        <v>617</v>
      </c>
      <c r="AI138" s="18">
        <v>610</v>
      </c>
      <c r="AJ138" s="20">
        <v>0.98865478119935168</v>
      </c>
      <c r="AK138" s="17">
        <v>547</v>
      </c>
      <c r="AL138" s="18">
        <v>540</v>
      </c>
      <c r="AM138" s="20">
        <v>0.98720292504570384</v>
      </c>
      <c r="AN138" s="17">
        <v>578</v>
      </c>
      <c r="AO138" s="18">
        <v>567</v>
      </c>
      <c r="AP138" s="20">
        <v>0.98096885813148793</v>
      </c>
      <c r="AQ138" s="17">
        <v>588</v>
      </c>
      <c r="AR138" s="18">
        <v>579</v>
      </c>
      <c r="AS138" s="20">
        <v>0.98469387755102045</v>
      </c>
      <c r="AT138" s="17">
        <v>643</v>
      </c>
      <c r="AU138" s="18">
        <v>639</v>
      </c>
      <c r="AV138" s="20">
        <v>0.99377916018662515</v>
      </c>
      <c r="AW138" s="17">
        <v>610</v>
      </c>
      <c r="AX138" s="18">
        <v>607</v>
      </c>
      <c r="AY138" s="20">
        <v>0.9950819672131147</v>
      </c>
      <c r="AZ138" s="17">
        <v>607</v>
      </c>
      <c r="BA138" s="18">
        <v>603</v>
      </c>
      <c r="BB138" s="20">
        <v>0.99341021416803954</v>
      </c>
      <c r="BC138" s="17">
        <v>611</v>
      </c>
      <c r="BD138" s="18">
        <v>607</v>
      </c>
      <c r="BE138" s="20">
        <v>0.99345335515548283</v>
      </c>
      <c r="BF138" s="17">
        <v>626</v>
      </c>
      <c r="BG138" s="18">
        <v>623</v>
      </c>
      <c r="BH138" s="20">
        <v>0.99520766773162939</v>
      </c>
      <c r="BI138" s="17">
        <v>642</v>
      </c>
      <c r="BJ138" s="18">
        <v>638</v>
      </c>
      <c r="BK138" s="20">
        <v>0.99376947040498442</v>
      </c>
      <c r="BL138" s="17">
        <v>554</v>
      </c>
      <c r="BM138" s="18">
        <v>550</v>
      </c>
      <c r="BN138" s="20">
        <v>0.99277978339350181</v>
      </c>
      <c r="BO138" s="17">
        <v>581</v>
      </c>
      <c r="BP138" s="18">
        <v>572</v>
      </c>
      <c r="BQ138" s="20">
        <v>0.98450946643717729</v>
      </c>
      <c r="BR138" s="17">
        <v>574</v>
      </c>
      <c r="BS138" s="18">
        <v>563</v>
      </c>
      <c r="BT138" s="20">
        <v>0.98083623693379796</v>
      </c>
      <c r="BU138" s="17">
        <v>625</v>
      </c>
      <c r="BV138" s="18">
        <v>616</v>
      </c>
      <c r="BW138" s="20">
        <v>0.98560000000000003</v>
      </c>
      <c r="BX138" s="17">
        <v>524</v>
      </c>
      <c r="BY138" s="39">
        <v>519</v>
      </c>
      <c r="BZ138" s="20">
        <v>0.99045801526717558</v>
      </c>
      <c r="CA138" s="17">
        <v>579</v>
      </c>
      <c r="CB138" s="39">
        <v>572</v>
      </c>
      <c r="CC138" s="20">
        <f t="shared" si="4"/>
        <v>0.98791018998272884</v>
      </c>
      <c r="CD138" s="17">
        <v>592</v>
      </c>
      <c r="CE138" s="39">
        <v>575</v>
      </c>
      <c r="CF138" s="20">
        <f t="shared" si="5"/>
        <v>0.97128378378378377</v>
      </c>
      <c r="CG138" s="17">
        <v>620</v>
      </c>
      <c r="CH138" s="39">
        <v>599</v>
      </c>
      <c r="CI138" s="45">
        <v>0.96612903225806457</v>
      </c>
      <c r="CJ138" s="17">
        <v>645</v>
      </c>
      <c r="CK138" s="39">
        <v>622</v>
      </c>
      <c r="CL138" s="45">
        <v>0.96434108527131779</v>
      </c>
      <c r="CM138" s="17">
        <v>649</v>
      </c>
      <c r="CN138" s="39">
        <v>627</v>
      </c>
      <c r="CO138" s="45">
        <v>0.96610169491525422</v>
      </c>
      <c r="CP138" s="17">
        <v>616</v>
      </c>
      <c r="CQ138" s="39">
        <v>595</v>
      </c>
      <c r="CR138" s="45">
        <v>0.96590909090909094</v>
      </c>
      <c r="CS138" s="17">
        <v>595</v>
      </c>
      <c r="CT138" s="39">
        <v>578</v>
      </c>
      <c r="CU138" s="45">
        <v>0.97142857142857142</v>
      </c>
      <c r="CV138" s="17">
        <v>619</v>
      </c>
      <c r="CW138" s="39">
        <v>593</v>
      </c>
      <c r="CX138" s="45">
        <v>0.95799676898222941</v>
      </c>
      <c r="CY138" s="17">
        <v>600</v>
      </c>
      <c r="CZ138" s="39">
        <v>555</v>
      </c>
      <c r="DA138" s="45">
        <v>0.92500000000000004</v>
      </c>
      <c r="DB138" s="17">
        <v>585</v>
      </c>
      <c r="DC138" s="39">
        <v>565</v>
      </c>
      <c r="DD138" s="45">
        <v>0.96581196581196582</v>
      </c>
    </row>
    <row r="139" spans="1:108" x14ac:dyDescent="0.25">
      <c r="A139" s="27" t="s">
        <v>435</v>
      </c>
      <c r="B139" s="15" t="s">
        <v>552</v>
      </c>
      <c r="D139" s="17" t="s">
        <v>588</v>
      </c>
      <c r="E139" s="18" t="s">
        <v>588</v>
      </c>
      <c r="F139" s="20" t="s">
        <v>588</v>
      </c>
      <c r="G139" s="17" t="s">
        <v>588</v>
      </c>
      <c r="H139" s="18" t="s">
        <v>588</v>
      </c>
      <c r="I139" s="20" t="s">
        <v>588</v>
      </c>
      <c r="J139" s="17" t="s">
        <v>588</v>
      </c>
      <c r="K139" s="18" t="s">
        <v>588</v>
      </c>
      <c r="L139" s="20" t="s">
        <v>588</v>
      </c>
      <c r="M139" s="17" t="s">
        <v>588</v>
      </c>
      <c r="N139" s="18" t="s">
        <v>588</v>
      </c>
      <c r="O139" s="20" t="s">
        <v>588</v>
      </c>
      <c r="P139" s="17" t="s">
        <v>588</v>
      </c>
      <c r="Q139" s="18" t="s">
        <v>588</v>
      </c>
      <c r="R139" s="20" t="s">
        <v>588</v>
      </c>
      <c r="S139" s="17" t="s">
        <v>588</v>
      </c>
      <c r="T139" s="18" t="s">
        <v>588</v>
      </c>
      <c r="U139" s="20" t="s">
        <v>588</v>
      </c>
      <c r="V139" s="17" t="s">
        <v>588</v>
      </c>
      <c r="W139" s="18" t="s">
        <v>588</v>
      </c>
      <c r="X139" s="20" t="s">
        <v>588</v>
      </c>
      <c r="Y139" s="17" t="s">
        <v>588</v>
      </c>
      <c r="Z139" s="18" t="s">
        <v>588</v>
      </c>
      <c r="AA139" s="20" t="s">
        <v>588</v>
      </c>
      <c r="AB139" s="17" t="s">
        <v>588</v>
      </c>
      <c r="AC139" s="18" t="s">
        <v>588</v>
      </c>
      <c r="AD139" s="20" t="s">
        <v>588</v>
      </c>
      <c r="AE139" s="17" t="s">
        <v>588</v>
      </c>
      <c r="AF139" s="18" t="s">
        <v>588</v>
      </c>
      <c r="AG139" s="20" t="s">
        <v>588</v>
      </c>
      <c r="AH139" s="17" t="s">
        <v>588</v>
      </c>
      <c r="AI139" s="18" t="s">
        <v>588</v>
      </c>
      <c r="AJ139" s="20" t="s">
        <v>588</v>
      </c>
      <c r="AK139" s="17" t="s">
        <v>588</v>
      </c>
      <c r="AL139" s="18" t="s">
        <v>588</v>
      </c>
      <c r="AM139" s="20" t="s">
        <v>588</v>
      </c>
      <c r="AN139" s="17" t="s">
        <v>588</v>
      </c>
      <c r="AO139" s="18" t="s">
        <v>588</v>
      </c>
      <c r="AP139" s="20" t="s">
        <v>588</v>
      </c>
      <c r="AQ139" s="17" t="s">
        <v>588</v>
      </c>
      <c r="AR139" s="18" t="s">
        <v>588</v>
      </c>
      <c r="AS139" s="20" t="s">
        <v>588</v>
      </c>
      <c r="AT139" s="17" t="s">
        <v>588</v>
      </c>
      <c r="AU139" s="18" t="s">
        <v>588</v>
      </c>
      <c r="AV139" s="20" t="s">
        <v>588</v>
      </c>
      <c r="AW139" s="17" t="s">
        <v>588</v>
      </c>
      <c r="AX139" s="18" t="s">
        <v>588</v>
      </c>
      <c r="AY139" s="20" t="s">
        <v>588</v>
      </c>
      <c r="AZ139" s="17" t="s">
        <v>588</v>
      </c>
      <c r="BA139" s="18" t="s">
        <v>588</v>
      </c>
      <c r="BB139" s="20" t="s">
        <v>588</v>
      </c>
      <c r="BC139" s="17" t="s">
        <v>588</v>
      </c>
      <c r="BD139" s="18" t="s">
        <v>588</v>
      </c>
      <c r="BE139" s="20" t="s">
        <v>588</v>
      </c>
      <c r="BF139" s="17" t="s">
        <v>588</v>
      </c>
      <c r="BG139" s="18" t="s">
        <v>588</v>
      </c>
      <c r="BH139" s="20" t="s">
        <v>588</v>
      </c>
      <c r="BI139" s="17" t="s">
        <v>588</v>
      </c>
      <c r="BJ139" s="18" t="s">
        <v>588</v>
      </c>
      <c r="BK139" s="20" t="s">
        <v>588</v>
      </c>
      <c r="BL139" s="17" t="s">
        <v>588</v>
      </c>
      <c r="BM139" s="18" t="s">
        <v>588</v>
      </c>
      <c r="BN139" s="20" t="s">
        <v>588</v>
      </c>
      <c r="BO139" s="17" t="s">
        <v>588</v>
      </c>
      <c r="BP139" s="18" t="s">
        <v>588</v>
      </c>
      <c r="BQ139" s="20" t="s">
        <v>588</v>
      </c>
      <c r="BR139" s="17" t="s">
        <v>588</v>
      </c>
      <c r="BS139" s="18" t="s">
        <v>588</v>
      </c>
      <c r="BT139" s="20" t="s">
        <v>588</v>
      </c>
      <c r="BU139" s="17"/>
      <c r="BV139" s="18"/>
      <c r="BW139" s="20"/>
      <c r="BX139" s="17" t="s">
        <v>588</v>
      </c>
      <c r="BY139" s="39" t="s">
        <v>588</v>
      </c>
      <c r="BZ139" s="20" t="s">
        <v>588</v>
      </c>
      <c r="CA139" s="17" t="s">
        <v>588</v>
      </c>
      <c r="CB139" s="39" t="s">
        <v>588</v>
      </c>
      <c r="CC139" s="20" t="str">
        <f t="shared" si="4"/>
        <v/>
      </c>
      <c r="CD139" s="17" t="s">
        <v>588</v>
      </c>
      <c r="CE139" s="39" t="s">
        <v>588</v>
      </c>
      <c r="CF139" s="20" t="str">
        <f t="shared" si="5"/>
        <v/>
      </c>
      <c r="CG139" s="17" t="s">
        <v>588</v>
      </c>
      <c r="CH139" s="39" t="s">
        <v>588</v>
      </c>
      <c r="CI139" s="45" t="s">
        <v>588</v>
      </c>
      <c r="CJ139" s="17" t="s">
        <v>588</v>
      </c>
      <c r="CK139" s="39" t="s">
        <v>588</v>
      </c>
      <c r="CL139" s="45" t="s">
        <v>588</v>
      </c>
      <c r="CM139" s="17" t="s">
        <v>588</v>
      </c>
      <c r="CN139" s="39" t="s">
        <v>588</v>
      </c>
      <c r="CO139" s="45" t="s">
        <v>588</v>
      </c>
      <c r="CP139" s="17" t="s">
        <v>588</v>
      </c>
      <c r="CQ139" s="39" t="s">
        <v>588</v>
      </c>
      <c r="CR139" s="45" t="s">
        <v>588</v>
      </c>
      <c r="CS139" s="17" t="s">
        <v>588</v>
      </c>
      <c r="CT139" s="39" t="s">
        <v>588</v>
      </c>
      <c r="CU139" s="45" t="s">
        <v>588</v>
      </c>
      <c r="CV139" s="17" t="s">
        <v>588</v>
      </c>
      <c r="CW139" s="39" t="s">
        <v>588</v>
      </c>
      <c r="CX139" s="45" t="s">
        <v>588</v>
      </c>
      <c r="CY139" s="17" t="s">
        <v>588</v>
      </c>
      <c r="CZ139" s="39" t="s">
        <v>588</v>
      </c>
      <c r="DA139" s="45" t="s">
        <v>588</v>
      </c>
      <c r="DB139" s="17" t="s">
        <v>588</v>
      </c>
      <c r="DC139" s="39" t="s">
        <v>588</v>
      </c>
      <c r="DD139" s="45" t="s">
        <v>588</v>
      </c>
    </row>
    <row r="140" spans="1:108" x14ac:dyDescent="0.25">
      <c r="A140" s="27" t="s">
        <v>322</v>
      </c>
      <c r="B140" s="15" t="s">
        <v>627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45" t="s">
        <v>588</v>
      </c>
      <c r="CJ140" s="17" t="s">
        <v>588</v>
      </c>
      <c r="CK140" s="39" t="s">
        <v>588</v>
      </c>
      <c r="CL140" s="45" t="s">
        <v>588</v>
      </c>
      <c r="CM140" s="17" t="s">
        <v>588</v>
      </c>
      <c r="CN140" s="39" t="s">
        <v>588</v>
      </c>
      <c r="CO140" s="45" t="s">
        <v>588</v>
      </c>
      <c r="CP140" s="17" t="s">
        <v>588</v>
      </c>
      <c r="CQ140" s="39" t="s">
        <v>588</v>
      </c>
      <c r="CR140" s="45" t="s">
        <v>588</v>
      </c>
      <c r="CS140" s="17" t="s">
        <v>588</v>
      </c>
      <c r="CT140" s="39" t="s">
        <v>588</v>
      </c>
      <c r="CU140" s="45" t="s">
        <v>588</v>
      </c>
      <c r="CV140" s="17" t="s">
        <v>588</v>
      </c>
      <c r="CW140" s="39" t="s">
        <v>588</v>
      </c>
      <c r="CX140" s="45" t="s">
        <v>588</v>
      </c>
      <c r="CY140" s="17" t="s">
        <v>588</v>
      </c>
      <c r="CZ140" s="39" t="s">
        <v>588</v>
      </c>
      <c r="DA140" s="45" t="s">
        <v>588</v>
      </c>
      <c r="DB140" s="17" t="s">
        <v>588</v>
      </c>
      <c r="DC140" s="39" t="s">
        <v>588</v>
      </c>
      <c r="DD140" s="45" t="s">
        <v>588</v>
      </c>
    </row>
    <row r="141" spans="1:108" x14ac:dyDescent="0.25">
      <c r="A141" s="27" t="s">
        <v>147</v>
      </c>
      <c r="B141" s="15" t="s">
        <v>148</v>
      </c>
      <c r="D141" s="17">
        <v>123</v>
      </c>
      <c r="E141" s="18">
        <v>119</v>
      </c>
      <c r="F141" s="20">
        <v>0.96747967479674801</v>
      </c>
      <c r="G141" s="17">
        <v>161</v>
      </c>
      <c r="H141" s="18">
        <v>158</v>
      </c>
      <c r="I141" s="20">
        <v>0.98136645962732916</v>
      </c>
      <c r="J141" s="17">
        <v>167</v>
      </c>
      <c r="K141" s="18">
        <v>166</v>
      </c>
      <c r="L141" s="20">
        <v>0.99401197604790414</v>
      </c>
      <c r="M141" s="17">
        <v>251</v>
      </c>
      <c r="N141" s="18">
        <v>249</v>
      </c>
      <c r="O141" s="20">
        <v>0.99203187250996017</v>
      </c>
      <c r="P141" s="17">
        <v>246</v>
      </c>
      <c r="Q141" s="18">
        <v>246</v>
      </c>
      <c r="R141" s="20">
        <v>1</v>
      </c>
      <c r="S141" s="17">
        <v>256</v>
      </c>
      <c r="T141" s="18">
        <v>249</v>
      </c>
      <c r="U141" s="20">
        <v>0.97265625</v>
      </c>
      <c r="V141" s="17">
        <v>266</v>
      </c>
      <c r="W141" s="18">
        <v>262</v>
      </c>
      <c r="X141" s="20">
        <v>0.98496240601503759</v>
      </c>
      <c r="Y141" s="17">
        <v>258</v>
      </c>
      <c r="Z141" s="18">
        <v>253</v>
      </c>
      <c r="AA141" s="20">
        <v>0.98062015503875966</v>
      </c>
      <c r="AB141" s="17">
        <v>261</v>
      </c>
      <c r="AC141" s="18">
        <v>256</v>
      </c>
      <c r="AD141" s="20">
        <v>0.98084291187739459</v>
      </c>
      <c r="AE141" s="17">
        <v>213</v>
      </c>
      <c r="AF141" s="18">
        <v>209</v>
      </c>
      <c r="AG141" s="20">
        <v>0.98122065727699526</v>
      </c>
      <c r="AH141" s="17">
        <v>267</v>
      </c>
      <c r="AI141" s="18">
        <v>259</v>
      </c>
      <c r="AJ141" s="20">
        <v>0.97003745318352064</v>
      </c>
      <c r="AK141" s="17">
        <v>253</v>
      </c>
      <c r="AL141" s="18">
        <v>245</v>
      </c>
      <c r="AM141" s="20">
        <v>0.96837944664031617</v>
      </c>
      <c r="AN141" s="17">
        <v>293</v>
      </c>
      <c r="AO141" s="18">
        <v>284</v>
      </c>
      <c r="AP141" s="20">
        <v>0.96928327645051193</v>
      </c>
      <c r="AQ141" s="17">
        <v>251</v>
      </c>
      <c r="AR141" s="18">
        <v>243</v>
      </c>
      <c r="AS141" s="20">
        <v>0.96812749003984067</v>
      </c>
      <c r="AT141" s="17">
        <v>288</v>
      </c>
      <c r="AU141" s="18">
        <v>280</v>
      </c>
      <c r="AV141" s="20">
        <v>0.97222222222222221</v>
      </c>
      <c r="AW141" s="17">
        <v>302</v>
      </c>
      <c r="AX141" s="18">
        <v>292</v>
      </c>
      <c r="AY141" s="20">
        <v>0.9668874172185431</v>
      </c>
      <c r="AZ141" s="17">
        <v>388</v>
      </c>
      <c r="BA141" s="18">
        <v>377</v>
      </c>
      <c r="BB141" s="20">
        <v>0.97164948453608246</v>
      </c>
      <c r="BC141" s="17">
        <v>325</v>
      </c>
      <c r="BD141" s="18">
        <v>315</v>
      </c>
      <c r="BE141" s="20">
        <v>0.96923076923076923</v>
      </c>
      <c r="BF141" s="17">
        <v>270</v>
      </c>
      <c r="BG141" s="18">
        <v>263</v>
      </c>
      <c r="BH141" s="20">
        <v>0.97407407407407409</v>
      </c>
      <c r="BI141" s="17">
        <v>334</v>
      </c>
      <c r="BJ141" s="18">
        <v>323</v>
      </c>
      <c r="BK141" s="20">
        <v>0.96706586826347307</v>
      </c>
      <c r="BL141" s="17">
        <v>294</v>
      </c>
      <c r="BM141" s="18">
        <v>286</v>
      </c>
      <c r="BN141" s="20">
        <v>0.97278911564625847</v>
      </c>
      <c r="BO141" s="17">
        <v>357</v>
      </c>
      <c r="BP141" s="18">
        <v>337</v>
      </c>
      <c r="BQ141" s="20">
        <v>0.94397759103641454</v>
      </c>
      <c r="BR141" s="17">
        <v>357</v>
      </c>
      <c r="BS141" s="18">
        <v>346</v>
      </c>
      <c r="BT141" s="20">
        <v>0.96918767507002801</v>
      </c>
      <c r="BU141" s="17">
        <v>404</v>
      </c>
      <c r="BV141" s="18">
        <v>385</v>
      </c>
      <c r="BW141" s="20">
        <v>0.95297029702970293</v>
      </c>
      <c r="BX141" s="17">
        <v>319</v>
      </c>
      <c r="BY141" s="39">
        <v>303</v>
      </c>
      <c r="BZ141" s="20">
        <v>0.94984326018808773</v>
      </c>
      <c r="CA141" s="17">
        <v>324</v>
      </c>
      <c r="CB141" s="39">
        <v>308</v>
      </c>
      <c r="CC141" s="20">
        <f t="shared" si="4"/>
        <v>0.95061728395061729</v>
      </c>
      <c r="CD141" s="17">
        <v>377</v>
      </c>
      <c r="CE141" s="39">
        <v>351</v>
      </c>
      <c r="CF141" s="20">
        <f t="shared" si="5"/>
        <v>0.93103448275862066</v>
      </c>
      <c r="CG141" s="17">
        <v>417</v>
      </c>
      <c r="CH141" s="39">
        <v>388</v>
      </c>
      <c r="CI141" s="45">
        <v>0.9304556354916067</v>
      </c>
      <c r="CJ141" s="17">
        <v>426</v>
      </c>
      <c r="CK141" s="39">
        <v>388</v>
      </c>
      <c r="CL141" s="45">
        <v>0.91079812206572774</v>
      </c>
      <c r="CM141" s="17">
        <v>337</v>
      </c>
      <c r="CN141" s="39">
        <v>312</v>
      </c>
      <c r="CO141" s="45">
        <v>0.9258160237388724</v>
      </c>
      <c r="CP141" s="17">
        <v>398</v>
      </c>
      <c r="CQ141" s="39">
        <v>373</v>
      </c>
      <c r="CR141" s="45">
        <v>0.93718592964824121</v>
      </c>
      <c r="CS141" s="17">
        <v>356</v>
      </c>
      <c r="CT141" s="39">
        <v>336</v>
      </c>
      <c r="CU141" s="45">
        <v>0.9438202247191011</v>
      </c>
      <c r="CV141" s="17">
        <v>374</v>
      </c>
      <c r="CW141" s="39">
        <v>353</v>
      </c>
      <c r="CX141" s="45">
        <v>0.94385026737967914</v>
      </c>
      <c r="CY141" s="17">
        <v>382</v>
      </c>
      <c r="CZ141" s="39">
        <v>371</v>
      </c>
      <c r="DA141" s="45">
        <v>0.97120418848167545</v>
      </c>
      <c r="DB141" s="17">
        <v>445</v>
      </c>
      <c r="DC141" s="39">
        <v>429</v>
      </c>
      <c r="DD141" s="45">
        <v>0.96404494382022476</v>
      </c>
    </row>
    <row r="142" spans="1:108" x14ac:dyDescent="0.25">
      <c r="A142" s="25" t="s">
        <v>328</v>
      </c>
      <c r="B142" s="15" t="s">
        <v>509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>
        <v>1</v>
      </c>
      <c r="AL142" s="18">
        <v>1</v>
      </c>
      <c r="AM142" s="20">
        <v>1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45" t="s">
        <v>588</v>
      </c>
      <c r="CJ142" s="17" t="s">
        <v>588</v>
      </c>
      <c r="CK142" s="39" t="s">
        <v>588</v>
      </c>
      <c r="CL142" s="45" t="s">
        <v>588</v>
      </c>
      <c r="CM142" s="17" t="s">
        <v>588</v>
      </c>
      <c r="CN142" s="39" t="s">
        <v>588</v>
      </c>
      <c r="CO142" s="45" t="s">
        <v>588</v>
      </c>
      <c r="CP142" s="17" t="s">
        <v>588</v>
      </c>
      <c r="CQ142" s="39" t="s">
        <v>588</v>
      </c>
      <c r="CR142" s="45" t="s">
        <v>588</v>
      </c>
      <c r="CS142" s="17" t="s">
        <v>588</v>
      </c>
      <c r="CT142" s="39" t="s">
        <v>588</v>
      </c>
      <c r="CU142" s="45" t="s">
        <v>588</v>
      </c>
      <c r="CV142" s="17" t="s">
        <v>588</v>
      </c>
      <c r="CW142" s="39" t="s">
        <v>588</v>
      </c>
      <c r="CX142" s="45" t="s">
        <v>588</v>
      </c>
      <c r="CY142" s="17" t="s">
        <v>588</v>
      </c>
      <c r="CZ142" s="39" t="s">
        <v>588</v>
      </c>
      <c r="DA142" s="45" t="s">
        <v>588</v>
      </c>
      <c r="DB142" s="17" t="s">
        <v>588</v>
      </c>
      <c r="DC142" s="39" t="s">
        <v>588</v>
      </c>
      <c r="DD142" s="45" t="s">
        <v>588</v>
      </c>
    </row>
    <row r="143" spans="1:108" x14ac:dyDescent="0.25">
      <c r="A143" s="27" t="s">
        <v>419</v>
      </c>
      <c r="B143" s="15" t="s">
        <v>682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45" t="s">
        <v>588</v>
      </c>
      <c r="CJ143" s="17" t="s">
        <v>588</v>
      </c>
      <c r="CK143" s="39" t="s">
        <v>588</v>
      </c>
      <c r="CL143" s="45" t="s">
        <v>588</v>
      </c>
      <c r="CM143" s="17" t="s">
        <v>588</v>
      </c>
      <c r="CN143" s="39" t="s">
        <v>588</v>
      </c>
      <c r="CO143" s="45" t="s">
        <v>588</v>
      </c>
      <c r="CP143" s="17" t="s">
        <v>588</v>
      </c>
      <c r="CQ143" s="39" t="s">
        <v>588</v>
      </c>
      <c r="CR143" s="45" t="s">
        <v>588</v>
      </c>
      <c r="CS143" s="17" t="s">
        <v>588</v>
      </c>
      <c r="CT143" s="39" t="s">
        <v>588</v>
      </c>
      <c r="CU143" s="45" t="s">
        <v>588</v>
      </c>
      <c r="CV143" s="17" t="s">
        <v>588</v>
      </c>
      <c r="CW143" s="39" t="s">
        <v>588</v>
      </c>
      <c r="CX143" s="45" t="s">
        <v>588</v>
      </c>
      <c r="CY143" s="17" t="s">
        <v>588</v>
      </c>
      <c r="CZ143" s="39" t="s">
        <v>588</v>
      </c>
      <c r="DA143" s="45" t="s">
        <v>588</v>
      </c>
      <c r="DB143" s="17" t="s">
        <v>588</v>
      </c>
      <c r="DC143" s="39" t="s">
        <v>588</v>
      </c>
      <c r="DD143" s="45" t="s">
        <v>588</v>
      </c>
    </row>
    <row r="144" spans="1:108" x14ac:dyDescent="0.25">
      <c r="A144" s="27" t="s">
        <v>47</v>
      </c>
      <c r="B144" s="15" t="s">
        <v>48</v>
      </c>
      <c r="D144" s="17">
        <v>129</v>
      </c>
      <c r="E144" s="18">
        <v>124</v>
      </c>
      <c r="F144" s="20">
        <v>0.96124031007751942</v>
      </c>
      <c r="G144" s="17">
        <v>137</v>
      </c>
      <c r="H144" s="18">
        <v>133</v>
      </c>
      <c r="I144" s="20">
        <v>0.97080291970802923</v>
      </c>
      <c r="J144" s="17">
        <v>225</v>
      </c>
      <c r="K144" s="18">
        <v>220</v>
      </c>
      <c r="L144" s="20">
        <v>0.97777777777777775</v>
      </c>
      <c r="M144" s="17">
        <v>223</v>
      </c>
      <c r="N144" s="18">
        <v>222</v>
      </c>
      <c r="O144" s="20">
        <v>0.99551569506726456</v>
      </c>
      <c r="P144" s="17">
        <v>245</v>
      </c>
      <c r="Q144" s="18">
        <v>241</v>
      </c>
      <c r="R144" s="20">
        <v>0.98367346938775513</v>
      </c>
      <c r="S144" s="17">
        <v>242</v>
      </c>
      <c r="T144" s="18">
        <v>239</v>
      </c>
      <c r="U144" s="20">
        <v>0.98760330578512401</v>
      </c>
      <c r="V144" s="17">
        <v>266</v>
      </c>
      <c r="W144" s="18">
        <v>264</v>
      </c>
      <c r="X144" s="20">
        <v>0.99248120300751874</v>
      </c>
      <c r="Y144" s="17">
        <v>246</v>
      </c>
      <c r="Z144" s="18">
        <v>243</v>
      </c>
      <c r="AA144" s="20">
        <v>0.98780487804878048</v>
      </c>
      <c r="AB144" s="17">
        <v>216</v>
      </c>
      <c r="AC144" s="18">
        <v>210</v>
      </c>
      <c r="AD144" s="20">
        <v>0.97222222222222221</v>
      </c>
      <c r="AE144" s="17">
        <v>258</v>
      </c>
      <c r="AF144" s="18">
        <v>257</v>
      </c>
      <c r="AG144" s="20">
        <v>0.99612403100775193</v>
      </c>
      <c r="AH144" s="17">
        <v>281</v>
      </c>
      <c r="AI144" s="18">
        <v>279</v>
      </c>
      <c r="AJ144" s="20">
        <v>0.99288256227758009</v>
      </c>
      <c r="AK144" s="17">
        <v>251</v>
      </c>
      <c r="AL144" s="18">
        <v>251</v>
      </c>
      <c r="AM144" s="20">
        <v>1</v>
      </c>
      <c r="AN144" s="17">
        <v>278</v>
      </c>
      <c r="AO144" s="18">
        <v>276</v>
      </c>
      <c r="AP144" s="20">
        <v>0.9928057553956835</v>
      </c>
      <c r="AQ144" s="17">
        <v>277</v>
      </c>
      <c r="AR144" s="18">
        <v>275</v>
      </c>
      <c r="AS144" s="20">
        <v>0.99277978339350181</v>
      </c>
      <c r="AT144" s="17">
        <v>307</v>
      </c>
      <c r="AU144" s="18">
        <v>304</v>
      </c>
      <c r="AV144" s="20">
        <v>0.99022801302931596</v>
      </c>
      <c r="AW144" s="17">
        <v>291</v>
      </c>
      <c r="AX144" s="18">
        <v>288</v>
      </c>
      <c r="AY144" s="20">
        <v>0.98969072164948457</v>
      </c>
      <c r="AZ144" s="17">
        <v>308</v>
      </c>
      <c r="BA144" s="18">
        <v>308</v>
      </c>
      <c r="BB144" s="20">
        <v>1</v>
      </c>
      <c r="BC144" s="17">
        <v>280</v>
      </c>
      <c r="BD144" s="18">
        <v>280</v>
      </c>
      <c r="BE144" s="20">
        <v>1</v>
      </c>
      <c r="BF144" s="17">
        <v>223</v>
      </c>
      <c r="BG144" s="18">
        <v>223</v>
      </c>
      <c r="BH144" s="20">
        <v>1</v>
      </c>
      <c r="BI144" s="17">
        <v>372</v>
      </c>
      <c r="BJ144" s="18">
        <v>371</v>
      </c>
      <c r="BK144" s="20">
        <v>0.99731182795698925</v>
      </c>
      <c r="BL144" s="17">
        <v>312</v>
      </c>
      <c r="BM144" s="18">
        <v>308</v>
      </c>
      <c r="BN144" s="20">
        <v>0.98717948717948723</v>
      </c>
      <c r="BO144" s="17">
        <v>284</v>
      </c>
      <c r="BP144" s="18">
        <v>283</v>
      </c>
      <c r="BQ144" s="20">
        <v>0.99647887323943662</v>
      </c>
      <c r="BR144" s="17">
        <v>264</v>
      </c>
      <c r="BS144" s="18">
        <v>262</v>
      </c>
      <c r="BT144" s="20">
        <v>0.99242424242424243</v>
      </c>
      <c r="BU144" s="17">
        <v>280</v>
      </c>
      <c r="BV144" s="18">
        <v>278</v>
      </c>
      <c r="BW144" s="20">
        <v>0.99285714285714288</v>
      </c>
      <c r="BX144" s="17">
        <v>305</v>
      </c>
      <c r="BY144" s="39">
        <v>305</v>
      </c>
      <c r="BZ144" s="20">
        <v>1</v>
      </c>
      <c r="CA144" s="17">
        <v>294</v>
      </c>
      <c r="CB144" s="39">
        <v>292</v>
      </c>
      <c r="CC144" s="20">
        <f t="shared" si="4"/>
        <v>0.99319727891156462</v>
      </c>
      <c r="CD144" s="17">
        <v>282</v>
      </c>
      <c r="CE144" s="39">
        <v>280</v>
      </c>
      <c r="CF144" s="20">
        <f t="shared" si="5"/>
        <v>0.99290780141843971</v>
      </c>
      <c r="CG144" s="17">
        <v>297</v>
      </c>
      <c r="CH144" s="39">
        <v>296</v>
      </c>
      <c r="CI144" s="45">
        <v>0.99663299663299665</v>
      </c>
      <c r="CJ144" s="17">
        <v>262</v>
      </c>
      <c r="CK144" s="39">
        <v>260</v>
      </c>
      <c r="CL144" s="45">
        <v>0.99236641221374045</v>
      </c>
      <c r="CM144" s="17">
        <v>266</v>
      </c>
      <c r="CN144" s="39">
        <v>266</v>
      </c>
      <c r="CO144" s="45">
        <v>1</v>
      </c>
      <c r="CP144" s="17">
        <v>297</v>
      </c>
      <c r="CQ144" s="39">
        <v>296</v>
      </c>
      <c r="CR144" s="45">
        <v>0.99663299663299665</v>
      </c>
      <c r="CS144" s="17">
        <v>260</v>
      </c>
      <c r="CT144" s="39">
        <v>260</v>
      </c>
      <c r="CU144" s="45">
        <v>1</v>
      </c>
      <c r="CV144" s="17">
        <v>246</v>
      </c>
      <c r="CW144" s="39">
        <v>244</v>
      </c>
      <c r="CX144" s="45">
        <v>0.99186991869918695</v>
      </c>
      <c r="CY144" s="17">
        <v>268</v>
      </c>
      <c r="CZ144" s="39">
        <v>267</v>
      </c>
      <c r="DA144" s="45">
        <v>0.99626865671641796</v>
      </c>
      <c r="DB144" s="17">
        <v>224</v>
      </c>
      <c r="DC144" s="39">
        <v>220</v>
      </c>
      <c r="DD144" s="45">
        <v>0.9821428571428571</v>
      </c>
    </row>
    <row r="145" spans="1:108" x14ac:dyDescent="0.25">
      <c r="A145" s="27" t="s">
        <v>107</v>
      </c>
      <c r="B145" s="15" t="s">
        <v>108</v>
      </c>
      <c r="D145" s="17">
        <v>251</v>
      </c>
      <c r="E145" s="18">
        <v>246</v>
      </c>
      <c r="F145" s="20">
        <v>0.98007968127490042</v>
      </c>
      <c r="G145" s="17">
        <v>327</v>
      </c>
      <c r="H145" s="18">
        <v>318</v>
      </c>
      <c r="I145" s="20">
        <v>0.97247706422018354</v>
      </c>
      <c r="J145" s="17">
        <v>282</v>
      </c>
      <c r="K145" s="18">
        <v>278</v>
      </c>
      <c r="L145" s="20">
        <v>0.98581560283687941</v>
      </c>
      <c r="M145" s="17">
        <v>337</v>
      </c>
      <c r="N145" s="18">
        <v>328</v>
      </c>
      <c r="O145" s="20">
        <v>0.97329376854599403</v>
      </c>
      <c r="P145" s="17">
        <v>299</v>
      </c>
      <c r="Q145" s="18">
        <v>295</v>
      </c>
      <c r="R145" s="20">
        <v>0.98662207357859533</v>
      </c>
      <c r="S145" s="17">
        <v>325</v>
      </c>
      <c r="T145" s="18">
        <v>320</v>
      </c>
      <c r="U145" s="20">
        <v>0.98461538461538467</v>
      </c>
      <c r="V145" s="17">
        <v>366</v>
      </c>
      <c r="W145" s="18">
        <v>357</v>
      </c>
      <c r="X145" s="20">
        <v>0.97540983606557374</v>
      </c>
      <c r="Y145" s="17">
        <v>328</v>
      </c>
      <c r="Z145" s="18">
        <v>324</v>
      </c>
      <c r="AA145" s="20">
        <v>0.98780487804878048</v>
      </c>
      <c r="AB145" s="17">
        <v>334</v>
      </c>
      <c r="AC145" s="18">
        <v>323</v>
      </c>
      <c r="AD145" s="20">
        <v>0.96706586826347307</v>
      </c>
      <c r="AE145" s="17">
        <v>320</v>
      </c>
      <c r="AF145" s="18">
        <v>316</v>
      </c>
      <c r="AG145" s="20">
        <v>0.98750000000000004</v>
      </c>
      <c r="AH145" s="17">
        <v>374</v>
      </c>
      <c r="AI145" s="18">
        <v>369</v>
      </c>
      <c r="AJ145" s="20">
        <v>0.9866310160427807</v>
      </c>
      <c r="AK145" s="17">
        <v>377</v>
      </c>
      <c r="AL145" s="18">
        <v>376</v>
      </c>
      <c r="AM145" s="20">
        <v>0.99734748010610075</v>
      </c>
      <c r="AN145" s="17">
        <v>341</v>
      </c>
      <c r="AO145" s="18">
        <v>340</v>
      </c>
      <c r="AP145" s="20">
        <v>0.99706744868035191</v>
      </c>
      <c r="AQ145" s="17">
        <v>317</v>
      </c>
      <c r="AR145" s="18">
        <v>314</v>
      </c>
      <c r="AS145" s="20">
        <v>0.99053627760252361</v>
      </c>
      <c r="AT145" s="17">
        <v>401</v>
      </c>
      <c r="AU145" s="18">
        <v>398</v>
      </c>
      <c r="AV145" s="20">
        <v>0.99251870324189528</v>
      </c>
      <c r="AW145" s="17">
        <v>359</v>
      </c>
      <c r="AX145" s="18">
        <v>358</v>
      </c>
      <c r="AY145" s="20">
        <v>0.99721448467966578</v>
      </c>
      <c r="AZ145" s="17">
        <v>368</v>
      </c>
      <c r="BA145" s="18">
        <v>365</v>
      </c>
      <c r="BB145" s="20">
        <v>0.99184782608695654</v>
      </c>
      <c r="BC145" s="17">
        <v>367</v>
      </c>
      <c r="BD145" s="18">
        <v>364</v>
      </c>
      <c r="BE145" s="20">
        <v>0.99182561307901906</v>
      </c>
      <c r="BF145" s="17">
        <v>438</v>
      </c>
      <c r="BG145" s="18">
        <v>436</v>
      </c>
      <c r="BH145" s="20">
        <v>0.99543378995433784</v>
      </c>
      <c r="BI145" s="17">
        <v>464</v>
      </c>
      <c r="BJ145" s="18">
        <v>460</v>
      </c>
      <c r="BK145" s="20">
        <v>0.99137931034482762</v>
      </c>
      <c r="BL145" s="17">
        <v>428</v>
      </c>
      <c r="BM145" s="18">
        <v>420</v>
      </c>
      <c r="BN145" s="20">
        <v>0.98130841121495327</v>
      </c>
      <c r="BO145" s="17">
        <v>401</v>
      </c>
      <c r="BP145" s="18">
        <v>385</v>
      </c>
      <c r="BQ145" s="20">
        <v>0.96009975062344144</v>
      </c>
      <c r="BR145" s="17">
        <v>430</v>
      </c>
      <c r="BS145" s="18">
        <v>426</v>
      </c>
      <c r="BT145" s="20">
        <v>0.99069767441860468</v>
      </c>
      <c r="BU145" s="17">
        <v>460</v>
      </c>
      <c r="BV145" s="18">
        <v>445</v>
      </c>
      <c r="BW145" s="20">
        <v>0.96739130434782605</v>
      </c>
      <c r="BX145" s="17">
        <v>423</v>
      </c>
      <c r="BY145" s="39">
        <v>399</v>
      </c>
      <c r="BZ145" s="20">
        <v>0.94326241134751776</v>
      </c>
      <c r="CA145" s="17">
        <v>543</v>
      </c>
      <c r="CB145" s="39">
        <v>500</v>
      </c>
      <c r="CC145" s="20">
        <f t="shared" si="4"/>
        <v>0.92081031307550643</v>
      </c>
      <c r="CD145" s="17">
        <v>618</v>
      </c>
      <c r="CE145" s="39">
        <v>572</v>
      </c>
      <c r="CF145" s="20">
        <f t="shared" si="5"/>
        <v>0.92556634304207119</v>
      </c>
      <c r="CG145" s="17">
        <v>584</v>
      </c>
      <c r="CH145" s="39">
        <v>538</v>
      </c>
      <c r="CI145" s="45">
        <v>0.92123287671232879</v>
      </c>
      <c r="CJ145" s="17">
        <v>551</v>
      </c>
      <c r="CK145" s="39">
        <v>527</v>
      </c>
      <c r="CL145" s="45">
        <v>0.95644283121597096</v>
      </c>
      <c r="CM145" s="17">
        <v>601</v>
      </c>
      <c r="CN145" s="39">
        <v>553</v>
      </c>
      <c r="CO145" s="45">
        <v>0.92013311148086518</v>
      </c>
      <c r="CP145" s="17">
        <v>598</v>
      </c>
      <c r="CQ145" s="39">
        <v>541</v>
      </c>
      <c r="CR145" s="45">
        <v>0.90468227424749159</v>
      </c>
      <c r="CS145" s="17">
        <v>607</v>
      </c>
      <c r="CT145" s="39">
        <v>574</v>
      </c>
      <c r="CU145" s="45">
        <v>0.94563426688632624</v>
      </c>
      <c r="CV145" s="17">
        <v>613</v>
      </c>
      <c r="CW145" s="39">
        <v>568</v>
      </c>
      <c r="CX145" s="45">
        <v>0.92659053833605221</v>
      </c>
      <c r="CY145" s="17">
        <v>587</v>
      </c>
      <c r="CZ145" s="39">
        <v>548</v>
      </c>
      <c r="DA145" s="45">
        <v>0.93356047700170353</v>
      </c>
      <c r="DB145" s="17">
        <v>623</v>
      </c>
      <c r="DC145" s="39">
        <v>567</v>
      </c>
      <c r="DD145" s="45">
        <v>0.9101123595505618</v>
      </c>
    </row>
    <row r="146" spans="1:108" x14ac:dyDescent="0.25">
      <c r="A146" s="27" t="s">
        <v>224</v>
      </c>
      <c r="B146" s="15" t="s">
        <v>225</v>
      </c>
      <c r="D146" s="17">
        <v>235</v>
      </c>
      <c r="E146" s="18">
        <v>233</v>
      </c>
      <c r="F146" s="20">
        <v>0.99148936170212765</v>
      </c>
      <c r="G146" s="17">
        <v>222</v>
      </c>
      <c r="H146" s="18">
        <v>217</v>
      </c>
      <c r="I146" s="20">
        <v>0.97747747747747749</v>
      </c>
      <c r="J146" s="17">
        <v>218</v>
      </c>
      <c r="K146" s="18">
        <v>217</v>
      </c>
      <c r="L146" s="20">
        <v>0.99541284403669728</v>
      </c>
      <c r="M146" s="17">
        <v>236</v>
      </c>
      <c r="N146" s="18">
        <v>235</v>
      </c>
      <c r="O146" s="20">
        <v>0.99576271186440679</v>
      </c>
      <c r="P146" s="17">
        <v>244</v>
      </c>
      <c r="Q146" s="18">
        <v>238</v>
      </c>
      <c r="R146" s="20">
        <v>0.97540983606557374</v>
      </c>
      <c r="S146" s="17">
        <v>269</v>
      </c>
      <c r="T146" s="18">
        <v>268</v>
      </c>
      <c r="U146" s="20">
        <v>0.99628252788104088</v>
      </c>
      <c r="V146" s="17">
        <v>218</v>
      </c>
      <c r="W146" s="18">
        <v>217</v>
      </c>
      <c r="X146" s="20">
        <v>0.99541284403669728</v>
      </c>
      <c r="Y146" s="17">
        <v>220</v>
      </c>
      <c r="Z146" s="18">
        <v>219</v>
      </c>
      <c r="AA146" s="20">
        <v>0.99545454545454548</v>
      </c>
      <c r="AB146" s="17">
        <v>216</v>
      </c>
      <c r="AC146" s="18">
        <v>215</v>
      </c>
      <c r="AD146" s="20">
        <v>0.99537037037037035</v>
      </c>
      <c r="AE146" s="17">
        <v>241</v>
      </c>
      <c r="AF146" s="18">
        <v>240</v>
      </c>
      <c r="AG146" s="20">
        <v>0.99585062240663902</v>
      </c>
      <c r="AH146" s="17">
        <v>260</v>
      </c>
      <c r="AI146" s="18">
        <v>260</v>
      </c>
      <c r="AJ146" s="20">
        <v>1</v>
      </c>
      <c r="AK146" s="17">
        <v>228</v>
      </c>
      <c r="AL146" s="18">
        <v>228</v>
      </c>
      <c r="AM146" s="20">
        <v>1</v>
      </c>
      <c r="AN146" s="17">
        <v>228</v>
      </c>
      <c r="AO146" s="18">
        <v>226</v>
      </c>
      <c r="AP146" s="20">
        <v>0.99122807017543857</v>
      </c>
      <c r="AQ146" s="17">
        <v>231</v>
      </c>
      <c r="AR146" s="18">
        <v>231</v>
      </c>
      <c r="AS146" s="20">
        <v>1</v>
      </c>
      <c r="AT146" s="17">
        <v>246</v>
      </c>
      <c r="AU146" s="18">
        <v>246</v>
      </c>
      <c r="AV146" s="20">
        <v>1</v>
      </c>
      <c r="AW146" s="17">
        <v>271</v>
      </c>
      <c r="AX146" s="18">
        <v>271</v>
      </c>
      <c r="AY146" s="20">
        <v>1</v>
      </c>
      <c r="AZ146" s="17">
        <v>233</v>
      </c>
      <c r="BA146" s="18">
        <v>233</v>
      </c>
      <c r="BB146" s="20">
        <v>1</v>
      </c>
      <c r="BC146" s="17">
        <v>255</v>
      </c>
      <c r="BD146" s="18">
        <v>255</v>
      </c>
      <c r="BE146" s="20">
        <v>1</v>
      </c>
      <c r="BF146" s="17">
        <v>247</v>
      </c>
      <c r="BG146" s="18">
        <v>246</v>
      </c>
      <c r="BH146" s="20">
        <v>0.99595141700404854</v>
      </c>
      <c r="BI146" s="17">
        <v>224</v>
      </c>
      <c r="BJ146" s="18">
        <v>224</v>
      </c>
      <c r="BK146" s="20">
        <v>1</v>
      </c>
      <c r="BL146" s="17">
        <v>233</v>
      </c>
      <c r="BM146" s="18">
        <v>232</v>
      </c>
      <c r="BN146" s="20">
        <v>0.99570815450643779</v>
      </c>
      <c r="BO146" s="17">
        <v>216</v>
      </c>
      <c r="BP146" s="18">
        <v>216</v>
      </c>
      <c r="BQ146" s="20">
        <v>1</v>
      </c>
      <c r="BR146" s="17">
        <v>212</v>
      </c>
      <c r="BS146" s="18">
        <v>212</v>
      </c>
      <c r="BT146" s="20">
        <v>1</v>
      </c>
      <c r="BU146" s="17">
        <v>81</v>
      </c>
      <c r="BV146" s="18">
        <v>81</v>
      </c>
      <c r="BW146" s="20">
        <v>1</v>
      </c>
      <c r="BX146" s="17" t="s">
        <v>588</v>
      </c>
      <c r="BY146" s="39" t="s">
        <v>588</v>
      </c>
      <c r="BZ146" s="20" t="s">
        <v>588</v>
      </c>
      <c r="CA146" s="17" t="s">
        <v>588</v>
      </c>
      <c r="CB146" s="39" t="s">
        <v>588</v>
      </c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45" t="s">
        <v>588</v>
      </c>
      <c r="CJ146" s="17" t="s">
        <v>588</v>
      </c>
      <c r="CK146" s="39" t="s">
        <v>588</v>
      </c>
      <c r="CL146" s="45" t="s">
        <v>588</v>
      </c>
      <c r="CM146" s="17" t="s">
        <v>588</v>
      </c>
      <c r="CN146" s="39" t="s">
        <v>588</v>
      </c>
      <c r="CO146" s="45" t="s">
        <v>588</v>
      </c>
      <c r="CP146" s="17" t="s">
        <v>588</v>
      </c>
      <c r="CQ146" s="39" t="s">
        <v>588</v>
      </c>
      <c r="CR146" s="45" t="s">
        <v>588</v>
      </c>
      <c r="CS146" s="17" t="s">
        <v>588</v>
      </c>
      <c r="CT146" s="39" t="s">
        <v>588</v>
      </c>
      <c r="CU146" s="45" t="s">
        <v>588</v>
      </c>
      <c r="CV146" s="17" t="s">
        <v>588</v>
      </c>
      <c r="CW146" s="39" t="s">
        <v>588</v>
      </c>
      <c r="CX146" s="45" t="s">
        <v>588</v>
      </c>
      <c r="CY146" s="17" t="s">
        <v>588</v>
      </c>
      <c r="CZ146" s="39" t="s">
        <v>588</v>
      </c>
      <c r="DA146" s="45" t="s">
        <v>588</v>
      </c>
      <c r="DB146" s="17" t="s">
        <v>588</v>
      </c>
      <c r="DC146" s="39" t="s">
        <v>588</v>
      </c>
      <c r="DD146" s="45" t="s">
        <v>588</v>
      </c>
    </row>
    <row r="147" spans="1:108" x14ac:dyDescent="0.25">
      <c r="A147" s="27" t="s">
        <v>283</v>
      </c>
      <c r="B147" s="15" t="s">
        <v>284</v>
      </c>
      <c r="D147" s="17">
        <v>465</v>
      </c>
      <c r="E147" s="18">
        <v>451</v>
      </c>
      <c r="F147" s="20">
        <v>0.96989247311827953</v>
      </c>
      <c r="G147" s="17">
        <v>445</v>
      </c>
      <c r="H147" s="18">
        <v>430</v>
      </c>
      <c r="I147" s="20">
        <v>0.9662921348314607</v>
      </c>
      <c r="J147" s="17">
        <v>491</v>
      </c>
      <c r="K147" s="18">
        <v>481</v>
      </c>
      <c r="L147" s="20">
        <v>0.97963340122199594</v>
      </c>
      <c r="M147" s="17">
        <v>506</v>
      </c>
      <c r="N147" s="18">
        <v>499</v>
      </c>
      <c r="O147" s="20">
        <v>0.98616600790513831</v>
      </c>
      <c r="P147" s="17">
        <v>542</v>
      </c>
      <c r="Q147" s="18">
        <v>530</v>
      </c>
      <c r="R147" s="20">
        <v>0.97785977859778594</v>
      </c>
      <c r="S147" s="17">
        <v>480</v>
      </c>
      <c r="T147" s="18">
        <v>475</v>
      </c>
      <c r="U147" s="20">
        <v>0.98958333333333337</v>
      </c>
      <c r="V147" s="17">
        <v>533</v>
      </c>
      <c r="W147" s="18">
        <v>525</v>
      </c>
      <c r="X147" s="20">
        <v>0.98499061913696062</v>
      </c>
      <c r="Y147" s="17">
        <v>501</v>
      </c>
      <c r="Z147" s="18">
        <v>491</v>
      </c>
      <c r="AA147" s="20">
        <v>0.98003992015968067</v>
      </c>
      <c r="AB147" s="17">
        <v>511</v>
      </c>
      <c r="AC147" s="18">
        <v>505</v>
      </c>
      <c r="AD147" s="20">
        <v>0.98825831702544031</v>
      </c>
      <c r="AE147" s="17">
        <v>540</v>
      </c>
      <c r="AF147" s="18">
        <v>536</v>
      </c>
      <c r="AG147" s="20">
        <v>0.99259259259259258</v>
      </c>
      <c r="AH147" s="17">
        <v>543</v>
      </c>
      <c r="AI147" s="18">
        <v>540</v>
      </c>
      <c r="AJ147" s="20">
        <v>0.99447513812154698</v>
      </c>
      <c r="AK147" s="17">
        <v>497</v>
      </c>
      <c r="AL147" s="18">
        <v>496</v>
      </c>
      <c r="AM147" s="20">
        <v>0.99798792756539234</v>
      </c>
      <c r="AN147" s="17">
        <v>509</v>
      </c>
      <c r="AO147" s="18">
        <v>509</v>
      </c>
      <c r="AP147" s="20">
        <v>1</v>
      </c>
      <c r="AQ147" s="17">
        <v>530</v>
      </c>
      <c r="AR147" s="18">
        <v>527</v>
      </c>
      <c r="AS147" s="20">
        <v>0.99433962264150944</v>
      </c>
      <c r="AT147" s="17">
        <v>555</v>
      </c>
      <c r="AU147" s="18">
        <v>552</v>
      </c>
      <c r="AV147" s="20">
        <v>0.99459459459459465</v>
      </c>
      <c r="AW147" s="17">
        <v>544</v>
      </c>
      <c r="AX147" s="18">
        <v>540</v>
      </c>
      <c r="AY147" s="20">
        <v>0.99264705882352944</v>
      </c>
      <c r="AZ147" s="17">
        <v>430</v>
      </c>
      <c r="BA147" s="18">
        <v>427</v>
      </c>
      <c r="BB147" s="20">
        <v>0.99302325581395345</v>
      </c>
      <c r="BC147" s="17">
        <v>549</v>
      </c>
      <c r="BD147" s="18">
        <v>543</v>
      </c>
      <c r="BE147" s="20">
        <v>0.98907103825136611</v>
      </c>
      <c r="BF147" s="17">
        <v>518</v>
      </c>
      <c r="BG147" s="18">
        <v>516</v>
      </c>
      <c r="BH147" s="20">
        <v>0.99613899613899615</v>
      </c>
      <c r="BI147" s="17">
        <v>600</v>
      </c>
      <c r="BJ147" s="18">
        <v>599</v>
      </c>
      <c r="BK147" s="20">
        <v>0.99833333333333329</v>
      </c>
      <c r="BL147" s="17">
        <v>547</v>
      </c>
      <c r="BM147" s="18">
        <v>540</v>
      </c>
      <c r="BN147" s="20">
        <v>0.98720292504570384</v>
      </c>
      <c r="BO147" s="17">
        <v>605</v>
      </c>
      <c r="BP147" s="18">
        <v>601</v>
      </c>
      <c r="BQ147" s="20">
        <v>0.99338842975206609</v>
      </c>
      <c r="BR147" s="17">
        <v>557</v>
      </c>
      <c r="BS147" s="18">
        <v>551</v>
      </c>
      <c r="BT147" s="20">
        <v>0.98922800718132853</v>
      </c>
      <c r="BU147" s="17">
        <v>547</v>
      </c>
      <c r="BV147" s="18">
        <v>539</v>
      </c>
      <c r="BW147" s="20">
        <v>0.98537477148080443</v>
      </c>
      <c r="BX147" s="17">
        <v>518</v>
      </c>
      <c r="BY147" s="39">
        <v>514</v>
      </c>
      <c r="BZ147" s="20">
        <v>0.99227799227799229</v>
      </c>
      <c r="CA147" s="17">
        <v>561</v>
      </c>
      <c r="CB147" s="39">
        <v>555</v>
      </c>
      <c r="CC147" s="20">
        <f t="shared" si="4"/>
        <v>0.98930481283422456</v>
      </c>
      <c r="CD147" s="17">
        <v>597</v>
      </c>
      <c r="CE147" s="39">
        <v>591</v>
      </c>
      <c r="CF147" s="20">
        <f t="shared" si="5"/>
        <v>0.98994974874371855</v>
      </c>
      <c r="CG147" s="17">
        <v>555</v>
      </c>
      <c r="CH147" s="39">
        <v>549</v>
      </c>
      <c r="CI147" s="45">
        <v>0.98918918918918919</v>
      </c>
      <c r="CJ147" s="17">
        <v>502</v>
      </c>
      <c r="CK147" s="39">
        <v>493</v>
      </c>
      <c r="CL147" s="45">
        <v>0.98207171314741037</v>
      </c>
      <c r="CM147" s="17">
        <v>508</v>
      </c>
      <c r="CN147" s="39">
        <v>496</v>
      </c>
      <c r="CO147" s="45">
        <v>0.97637795275590555</v>
      </c>
      <c r="CP147" s="17">
        <v>555</v>
      </c>
      <c r="CQ147" s="39">
        <v>532</v>
      </c>
      <c r="CR147" s="45">
        <v>0.95855855855855854</v>
      </c>
      <c r="CS147" s="17">
        <v>632</v>
      </c>
      <c r="CT147" s="39">
        <v>613</v>
      </c>
      <c r="CU147" s="45">
        <v>0.96993670886075944</v>
      </c>
      <c r="CV147" s="17">
        <v>534</v>
      </c>
      <c r="CW147" s="39">
        <v>527</v>
      </c>
      <c r="CX147" s="45">
        <v>0.98689138576779023</v>
      </c>
      <c r="CY147" s="17">
        <v>581</v>
      </c>
      <c r="CZ147" s="39">
        <v>564</v>
      </c>
      <c r="DA147" s="45">
        <v>0.97074010327022375</v>
      </c>
      <c r="DB147" s="17">
        <v>610</v>
      </c>
      <c r="DC147" s="39">
        <v>595</v>
      </c>
      <c r="DD147" s="45">
        <v>0.97540983606557374</v>
      </c>
    </row>
    <row r="148" spans="1:108" x14ac:dyDescent="0.25">
      <c r="A148" s="27" t="s">
        <v>136</v>
      </c>
      <c r="B148" s="15" t="s">
        <v>683</v>
      </c>
      <c r="D148" s="17">
        <v>170</v>
      </c>
      <c r="E148" s="18">
        <v>169</v>
      </c>
      <c r="F148" s="20">
        <v>0.99411764705882355</v>
      </c>
      <c r="G148" s="17">
        <v>164</v>
      </c>
      <c r="H148" s="18">
        <v>159</v>
      </c>
      <c r="I148" s="20">
        <v>0.96951219512195119</v>
      </c>
      <c r="J148" s="17">
        <v>170</v>
      </c>
      <c r="K148" s="18">
        <v>168</v>
      </c>
      <c r="L148" s="20">
        <v>0.9882352941176471</v>
      </c>
      <c r="M148" s="17">
        <v>146</v>
      </c>
      <c r="N148" s="18">
        <v>144</v>
      </c>
      <c r="O148" s="20">
        <v>0.98630136986301364</v>
      </c>
      <c r="P148" s="17">
        <v>159</v>
      </c>
      <c r="Q148" s="18">
        <v>158</v>
      </c>
      <c r="R148" s="20">
        <v>0.99371069182389937</v>
      </c>
      <c r="S148" s="17">
        <v>139</v>
      </c>
      <c r="T148" s="18">
        <v>138</v>
      </c>
      <c r="U148" s="20">
        <v>0.9928057553956835</v>
      </c>
      <c r="V148" s="17">
        <v>135</v>
      </c>
      <c r="W148" s="18">
        <v>135</v>
      </c>
      <c r="X148" s="20">
        <v>1</v>
      </c>
      <c r="Y148" s="17">
        <v>165</v>
      </c>
      <c r="Z148" s="18">
        <v>165</v>
      </c>
      <c r="AA148" s="20">
        <v>1</v>
      </c>
      <c r="AB148" s="17">
        <v>164</v>
      </c>
      <c r="AC148" s="18">
        <v>163</v>
      </c>
      <c r="AD148" s="20">
        <v>0.99390243902439024</v>
      </c>
      <c r="AE148" s="17">
        <v>172</v>
      </c>
      <c r="AF148" s="18">
        <v>170</v>
      </c>
      <c r="AG148" s="20">
        <v>0.98837209302325579</v>
      </c>
      <c r="AH148" s="17">
        <v>176</v>
      </c>
      <c r="AI148" s="18">
        <v>174</v>
      </c>
      <c r="AJ148" s="20">
        <v>0.98863636363636365</v>
      </c>
      <c r="AK148" s="17">
        <v>167</v>
      </c>
      <c r="AL148" s="18">
        <v>166</v>
      </c>
      <c r="AM148" s="20">
        <v>0.99401197604790414</v>
      </c>
      <c r="AN148" s="17">
        <v>158</v>
      </c>
      <c r="AO148" s="18">
        <v>156</v>
      </c>
      <c r="AP148" s="20">
        <v>0.98734177215189878</v>
      </c>
      <c r="AQ148" s="17">
        <v>147</v>
      </c>
      <c r="AR148" s="18">
        <v>144</v>
      </c>
      <c r="AS148" s="20">
        <v>0.97959183673469385</v>
      </c>
      <c r="AT148" s="17">
        <v>162</v>
      </c>
      <c r="AU148" s="18">
        <v>159</v>
      </c>
      <c r="AV148" s="20">
        <v>0.98148148148148151</v>
      </c>
      <c r="AW148" s="17">
        <v>157</v>
      </c>
      <c r="AX148" s="18">
        <v>154</v>
      </c>
      <c r="AY148" s="20">
        <v>0.98089171974522293</v>
      </c>
      <c r="AZ148" s="17">
        <v>195</v>
      </c>
      <c r="BA148" s="18">
        <v>192</v>
      </c>
      <c r="BB148" s="20">
        <v>0.98461538461538467</v>
      </c>
      <c r="BC148" s="17">
        <v>157</v>
      </c>
      <c r="BD148" s="18">
        <v>154</v>
      </c>
      <c r="BE148" s="20">
        <v>0.98089171974522293</v>
      </c>
      <c r="BF148" s="17">
        <v>191</v>
      </c>
      <c r="BG148" s="18">
        <v>188</v>
      </c>
      <c r="BH148" s="20">
        <v>0.98429319371727753</v>
      </c>
      <c r="BI148" s="17">
        <v>155</v>
      </c>
      <c r="BJ148" s="18">
        <v>152</v>
      </c>
      <c r="BK148" s="20">
        <v>0.98064516129032253</v>
      </c>
      <c r="BL148" s="17">
        <v>179</v>
      </c>
      <c r="BM148" s="18">
        <v>172</v>
      </c>
      <c r="BN148" s="20">
        <v>0.96089385474860334</v>
      </c>
      <c r="BO148" s="17">
        <v>213</v>
      </c>
      <c r="BP148" s="18">
        <v>206</v>
      </c>
      <c r="BQ148" s="20">
        <v>0.96713615023474175</v>
      </c>
      <c r="BR148" s="17">
        <v>217</v>
      </c>
      <c r="BS148" s="18">
        <v>210</v>
      </c>
      <c r="BT148" s="20">
        <v>0.967741935483871</v>
      </c>
      <c r="BU148" s="17">
        <v>192</v>
      </c>
      <c r="BV148" s="18">
        <v>192</v>
      </c>
      <c r="BW148" s="20">
        <v>1</v>
      </c>
      <c r="BX148" s="17">
        <v>181</v>
      </c>
      <c r="BY148" s="39">
        <v>178</v>
      </c>
      <c r="BZ148" s="20">
        <v>0.98342541436464093</v>
      </c>
      <c r="CA148" s="17">
        <v>179</v>
      </c>
      <c r="CB148" s="39">
        <v>178</v>
      </c>
      <c r="CC148" s="20">
        <f t="shared" si="4"/>
        <v>0.994413407821229</v>
      </c>
      <c r="CD148" s="17">
        <v>214</v>
      </c>
      <c r="CE148" s="39">
        <v>212</v>
      </c>
      <c r="CF148" s="20">
        <f t="shared" si="5"/>
        <v>0.99065420560747663</v>
      </c>
      <c r="CG148" s="17">
        <v>193</v>
      </c>
      <c r="CH148" s="39">
        <v>188</v>
      </c>
      <c r="CI148" s="45">
        <v>0.97409326424870468</v>
      </c>
      <c r="CJ148" s="17">
        <v>248</v>
      </c>
      <c r="CK148" s="39">
        <v>247</v>
      </c>
      <c r="CL148" s="45">
        <v>0.99596774193548387</v>
      </c>
      <c r="CM148" s="17">
        <v>253</v>
      </c>
      <c r="CN148" s="39">
        <v>250</v>
      </c>
      <c r="CO148" s="45">
        <v>0.98814229249011853</v>
      </c>
      <c r="CP148" s="17">
        <v>240</v>
      </c>
      <c r="CQ148" s="39">
        <v>240</v>
      </c>
      <c r="CR148" s="45">
        <v>1</v>
      </c>
      <c r="CS148" s="17">
        <v>280</v>
      </c>
      <c r="CT148" s="39">
        <v>277</v>
      </c>
      <c r="CU148" s="45">
        <v>0.98928571428571432</v>
      </c>
      <c r="CV148" s="17">
        <v>292</v>
      </c>
      <c r="CW148" s="39">
        <v>290</v>
      </c>
      <c r="CX148" s="45">
        <v>0.99315068493150682</v>
      </c>
      <c r="CY148" s="17">
        <v>247</v>
      </c>
      <c r="CZ148" s="39">
        <v>247</v>
      </c>
      <c r="DA148" s="45">
        <v>1</v>
      </c>
      <c r="DB148" s="17">
        <v>260</v>
      </c>
      <c r="DC148" s="39">
        <v>260</v>
      </c>
      <c r="DD148" s="45">
        <v>1</v>
      </c>
    </row>
    <row r="149" spans="1:108" x14ac:dyDescent="0.25">
      <c r="A149" s="27" t="s">
        <v>183</v>
      </c>
      <c r="B149" s="15" t="s">
        <v>184</v>
      </c>
      <c r="D149" s="17">
        <v>3</v>
      </c>
      <c r="E149" s="18">
        <v>3</v>
      </c>
      <c r="F149" s="20">
        <v>1</v>
      </c>
      <c r="G149" s="17">
        <v>2</v>
      </c>
      <c r="H149" s="18">
        <v>2</v>
      </c>
      <c r="I149" s="20">
        <v>1</v>
      </c>
      <c r="J149" s="17">
        <v>5</v>
      </c>
      <c r="K149" s="18">
        <v>5</v>
      </c>
      <c r="L149" s="20">
        <v>1</v>
      </c>
      <c r="M149" s="17">
        <v>3</v>
      </c>
      <c r="N149" s="18">
        <v>3</v>
      </c>
      <c r="O149" s="20">
        <v>1</v>
      </c>
      <c r="P149" s="17">
        <v>2</v>
      </c>
      <c r="Q149" s="18">
        <v>2</v>
      </c>
      <c r="R149" s="20">
        <v>1</v>
      </c>
      <c r="S149" s="17">
        <v>1</v>
      </c>
      <c r="T149" s="18">
        <v>1</v>
      </c>
      <c r="U149" s="20">
        <v>1</v>
      </c>
      <c r="V149" s="17" t="s">
        <v>588</v>
      </c>
      <c r="W149" s="18" t="s">
        <v>588</v>
      </c>
      <c r="X149" s="20" t="s">
        <v>588</v>
      </c>
      <c r="Y149" s="17">
        <v>4</v>
      </c>
      <c r="Z149" s="18">
        <v>4</v>
      </c>
      <c r="AA149" s="20">
        <v>1</v>
      </c>
      <c r="AB149" s="17">
        <v>3</v>
      </c>
      <c r="AC149" s="18">
        <v>3</v>
      </c>
      <c r="AD149" s="20">
        <v>1</v>
      </c>
      <c r="AE149" s="17">
        <v>3</v>
      </c>
      <c r="AF149" s="18">
        <v>3</v>
      </c>
      <c r="AG149" s="20">
        <v>1</v>
      </c>
      <c r="AH149" s="17" t="s">
        <v>588</v>
      </c>
      <c r="AI149" s="18" t="s">
        <v>588</v>
      </c>
      <c r="AJ149" s="20" t="s">
        <v>588</v>
      </c>
      <c r="AK149" s="17">
        <v>1</v>
      </c>
      <c r="AL149" s="18">
        <v>1</v>
      </c>
      <c r="AM149" s="20">
        <v>1</v>
      </c>
      <c r="AN149" s="17" t="s">
        <v>588</v>
      </c>
      <c r="AO149" s="18" t="s">
        <v>588</v>
      </c>
      <c r="AP149" s="20" t="s">
        <v>588</v>
      </c>
      <c r="AQ149" s="17" t="s">
        <v>588</v>
      </c>
      <c r="AR149" s="18" t="s">
        <v>588</v>
      </c>
      <c r="AS149" s="20" t="s">
        <v>588</v>
      </c>
      <c r="AT149" s="17" t="s">
        <v>588</v>
      </c>
      <c r="AU149" s="18" t="s">
        <v>588</v>
      </c>
      <c r="AV149" s="20" t="s">
        <v>588</v>
      </c>
      <c r="AW149" s="17">
        <v>5</v>
      </c>
      <c r="AX149" s="18">
        <v>5</v>
      </c>
      <c r="AY149" s="20">
        <v>1</v>
      </c>
      <c r="AZ149" s="17">
        <v>2</v>
      </c>
      <c r="BA149" s="18">
        <v>2</v>
      </c>
      <c r="BB149" s="20">
        <v>1</v>
      </c>
      <c r="BC149" s="17">
        <v>1</v>
      </c>
      <c r="BD149" s="18">
        <v>1</v>
      </c>
      <c r="BE149" s="20">
        <v>1</v>
      </c>
      <c r="BF149" s="17">
        <v>5</v>
      </c>
      <c r="BG149" s="18">
        <v>5</v>
      </c>
      <c r="BH149" s="20">
        <v>1</v>
      </c>
      <c r="BI149" s="17">
        <v>3</v>
      </c>
      <c r="BJ149" s="18">
        <v>3</v>
      </c>
      <c r="BK149" s="20">
        <v>1</v>
      </c>
      <c r="BL149" s="17">
        <v>6</v>
      </c>
      <c r="BM149" s="18">
        <v>6</v>
      </c>
      <c r="BN149" s="20">
        <v>1</v>
      </c>
      <c r="BO149" s="17">
        <v>2</v>
      </c>
      <c r="BP149" s="18">
        <v>2</v>
      </c>
      <c r="BQ149" s="20">
        <v>1</v>
      </c>
      <c r="BR149" s="17">
        <v>7</v>
      </c>
      <c r="BS149" s="18">
        <v>7</v>
      </c>
      <c r="BT149" s="20">
        <v>1</v>
      </c>
      <c r="BU149" s="17">
        <v>7</v>
      </c>
      <c r="BV149" s="18">
        <v>5</v>
      </c>
      <c r="BW149" s="20">
        <v>0.7142857142857143</v>
      </c>
      <c r="BX149" s="17">
        <v>2</v>
      </c>
      <c r="BY149" s="39">
        <v>2</v>
      </c>
      <c r="BZ149" s="20">
        <v>1</v>
      </c>
      <c r="CA149" s="17">
        <v>4</v>
      </c>
      <c r="CB149" s="39">
        <v>4</v>
      </c>
      <c r="CC149" s="20">
        <f t="shared" si="4"/>
        <v>1</v>
      </c>
      <c r="CD149" s="17">
        <v>56</v>
      </c>
      <c r="CE149" s="39">
        <v>52</v>
      </c>
      <c r="CF149" s="20">
        <f t="shared" si="5"/>
        <v>0.9285714285714286</v>
      </c>
      <c r="CG149" s="17">
        <v>58</v>
      </c>
      <c r="CH149" s="39">
        <v>56</v>
      </c>
      <c r="CI149" s="45">
        <v>0.96551724137931039</v>
      </c>
      <c r="CJ149" s="17">
        <v>46</v>
      </c>
      <c r="CK149" s="39">
        <v>38</v>
      </c>
      <c r="CL149" s="45">
        <v>0.82608695652173914</v>
      </c>
      <c r="CM149" s="17">
        <v>57</v>
      </c>
      <c r="CN149" s="39">
        <v>56</v>
      </c>
      <c r="CO149" s="45">
        <v>0.98245614035087714</v>
      </c>
      <c r="CP149" s="17">
        <v>58</v>
      </c>
      <c r="CQ149" s="39">
        <v>56</v>
      </c>
      <c r="CR149" s="45">
        <v>0.96551724137931039</v>
      </c>
      <c r="CS149" s="17">
        <v>66</v>
      </c>
      <c r="CT149" s="39">
        <v>65</v>
      </c>
      <c r="CU149" s="45">
        <v>0.98484848484848486</v>
      </c>
      <c r="CV149" s="17">
        <v>59</v>
      </c>
      <c r="CW149" s="39">
        <v>55</v>
      </c>
      <c r="CX149" s="45">
        <v>0.93220338983050843</v>
      </c>
      <c r="CY149" s="17">
        <v>67</v>
      </c>
      <c r="CZ149" s="39">
        <v>55</v>
      </c>
      <c r="DA149" s="45">
        <v>0.82089552238805974</v>
      </c>
      <c r="DB149" s="17">
        <v>71</v>
      </c>
      <c r="DC149" s="39">
        <v>71</v>
      </c>
      <c r="DD149" s="45">
        <v>1</v>
      </c>
    </row>
    <row r="150" spans="1:108" x14ac:dyDescent="0.25">
      <c r="A150" s="25" t="s">
        <v>330</v>
      </c>
      <c r="B150" s="15" t="s">
        <v>528</v>
      </c>
      <c r="D150" s="17">
        <v>23</v>
      </c>
      <c r="E150" s="18">
        <v>22</v>
      </c>
      <c r="F150" s="20">
        <v>0.95652173913043481</v>
      </c>
      <c r="G150" s="17">
        <v>100</v>
      </c>
      <c r="H150" s="18">
        <v>98</v>
      </c>
      <c r="I150" s="20">
        <v>0.98</v>
      </c>
      <c r="J150" s="17">
        <v>110</v>
      </c>
      <c r="K150" s="18">
        <v>108</v>
      </c>
      <c r="L150" s="20">
        <v>0.98181818181818181</v>
      </c>
      <c r="M150" s="17">
        <v>90</v>
      </c>
      <c r="N150" s="18">
        <v>87</v>
      </c>
      <c r="O150" s="20">
        <v>0.96666666666666667</v>
      </c>
      <c r="P150" s="17">
        <v>107</v>
      </c>
      <c r="Q150" s="18">
        <v>101</v>
      </c>
      <c r="R150" s="20">
        <v>0.94392523364485981</v>
      </c>
      <c r="S150" s="17">
        <v>99</v>
      </c>
      <c r="T150" s="18">
        <v>98</v>
      </c>
      <c r="U150" s="20">
        <v>0.98989898989898994</v>
      </c>
      <c r="V150" s="17">
        <v>106</v>
      </c>
      <c r="W150" s="18">
        <v>104</v>
      </c>
      <c r="X150" s="20">
        <v>0.98113207547169812</v>
      </c>
      <c r="Y150" s="17">
        <v>117</v>
      </c>
      <c r="Z150" s="18">
        <v>114</v>
      </c>
      <c r="AA150" s="20">
        <v>0.97435897435897434</v>
      </c>
      <c r="AB150" s="17">
        <v>100</v>
      </c>
      <c r="AC150" s="18">
        <v>100</v>
      </c>
      <c r="AD150" s="20">
        <v>1</v>
      </c>
      <c r="AE150" s="17">
        <v>117</v>
      </c>
      <c r="AF150" s="18">
        <v>117</v>
      </c>
      <c r="AG150" s="20">
        <v>1</v>
      </c>
      <c r="AH150" s="17">
        <v>163</v>
      </c>
      <c r="AI150" s="18">
        <v>159</v>
      </c>
      <c r="AJ150" s="20">
        <v>0.97546012269938653</v>
      </c>
      <c r="AK150" s="17">
        <v>137</v>
      </c>
      <c r="AL150" s="18">
        <v>133</v>
      </c>
      <c r="AM150" s="20">
        <v>0.97080291970802923</v>
      </c>
      <c r="AN150" s="17">
        <v>117</v>
      </c>
      <c r="AO150" s="18">
        <v>115</v>
      </c>
      <c r="AP150" s="20">
        <v>0.98290598290598286</v>
      </c>
      <c r="AQ150" s="17" t="s">
        <v>588</v>
      </c>
      <c r="AR150" s="18" t="s">
        <v>588</v>
      </c>
      <c r="AS150" s="20" t="s">
        <v>588</v>
      </c>
      <c r="AT150" s="17" t="s">
        <v>588</v>
      </c>
      <c r="AU150" s="18" t="s">
        <v>588</v>
      </c>
      <c r="AV150" s="20" t="s">
        <v>588</v>
      </c>
      <c r="AW150" s="17" t="s">
        <v>588</v>
      </c>
      <c r="AX150" s="18" t="s">
        <v>588</v>
      </c>
      <c r="AY150" s="20" t="s">
        <v>588</v>
      </c>
      <c r="AZ150" s="17" t="s">
        <v>588</v>
      </c>
      <c r="BA150" s="18" t="s">
        <v>588</v>
      </c>
      <c r="BB150" s="20" t="s">
        <v>588</v>
      </c>
      <c r="BC150" s="17" t="s">
        <v>588</v>
      </c>
      <c r="BD150" s="18" t="s">
        <v>588</v>
      </c>
      <c r="BE150" s="20" t="s">
        <v>588</v>
      </c>
      <c r="BF150" s="17" t="s">
        <v>588</v>
      </c>
      <c r="BG150" s="18" t="s">
        <v>588</v>
      </c>
      <c r="BH150" s="20" t="s">
        <v>588</v>
      </c>
      <c r="BI150" s="17" t="s">
        <v>588</v>
      </c>
      <c r="BJ150" s="18" t="s">
        <v>588</v>
      </c>
      <c r="BK150" s="20" t="s">
        <v>588</v>
      </c>
      <c r="BL150" s="17" t="s">
        <v>588</v>
      </c>
      <c r="BM150" s="18" t="s">
        <v>588</v>
      </c>
      <c r="BN150" s="20" t="s">
        <v>588</v>
      </c>
      <c r="BO150" s="17" t="s">
        <v>588</v>
      </c>
      <c r="BP150" s="18" t="s">
        <v>588</v>
      </c>
      <c r="BQ150" s="20" t="s">
        <v>588</v>
      </c>
      <c r="BR150" s="17" t="s">
        <v>588</v>
      </c>
      <c r="BS150" s="18" t="s">
        <v>588</v>
      </c>
      <c r="BT150" s="20" t="s">
        <v>588</v>
      </c>
      <c r="BU150" s="17"/>
      <c r="BV150" s="18"/>
      <c r="BW150" s="20"/>
      <c r="BX150" s="17" t="s">
        <v>588</v>
      </c>
      <c r="BY150" s="39" t="s">
        <v>588</v>
      </c>
      <c r="BZ150" s="20" t="s">
        <v>588</v>
      </c>
      <c r="CA150" s="17" t="s">
        <v>588</v>
      </c>
      <c r="CB150" s="39" t="s">
        <v>588</v>
      </c>
      <c r="CC150" s="20" t="str">
        <f t="shared" si="4"/>
        <v/>
      </c>
      <c r="CD150" s="17" t="s">
        <v>588</v>
      </c>
      <c r="CE150" s="39" t="s">
        <v>588</v>
      </c>
      <c r="CF150" s="20" t="str">
        <f t="shared" si="5"/>
        <v/>
      </c>
      <c r="CG150" s="17" t="s">
        <v>588</v>
      </c>
      <c r="CH150" s="39" t="s">
        <v>588</v>
      </c>
      <c r="CI150" s="45" t="s">
        <v>588</v>
      </c>
      <c r="CJ150" s="17" t="s">
        <v>588</v>
      </c>
      <c r="CK150" s="39" t="s">
        <v>588</v>
      </c>
      <c r="CL150" s="45" t="s">
        <v>588</v>
      </c>
      <c r="CM150" s="17" t="s">
        <v>588</v>
      </c>
      <c r="CN150" s="39" t="s">
        <v>588</v>
      </c>
      <c r="CO150" s="45" t="s">
        <v>588</v>
      </c>
      <c r="CP150" s="17" t="s">
        <v>588</v>
      </c>
      <c r="CQ150" s="39" t="s">
        <v>588</v>
      </c>
      <c r="CR150" s="45" t="s">
        <v>588</v>
      </c>
      <c r="CS150" s="17" t="s">
        <v>588</v>
      </c>
      <c r="CT150" s="39" t="s">
        <v>588</v>
      </c>
      <c r="CU150" s="45" t="s">
        <v>588</v>
      </c>
      <c r="CV150" s="17" t="s">
        <v>588</v>
      </c>
      <c r="CW150" s="39" t="s">
        <v>588</v>
      </c>
      <c r="CX150" s="45" t="s">
        <v>588</v>
      </c>
      <c r="CY150" s="17" t="s">
        <v>588</v>
      </c>
      <c r="CZ150" s="39" t="s">
        <v>588</v>
      </c>
      <c r="DA150" s="45" t="s">
        <v>588</v>
      </c>
      <c r="DB150" s="17" t="s">
        <v>588</v>
      </c>
      <c r="DC150" s="39" t="s">
        <v>588</v>
      </c>
      <c r="DD150" s="45" t="s">
        <v>588</v>
      </c>
    </row>
    <row r="151" spans="1:108" x14ac:dyDescent="0.25">
      <c r="A151" s="27" t="s">
        <v>289</v>
      </c>
      <c r="B151" s="15" t="s">
        <v>325</v>
      </c>
      <c r="D151" s="17">
        <v>72</v>
      </c>
      <c r="E151" s="18">
        <v>72</v>
      </c>
      <c r="F151" s="20">
        <v>1</v>
      </c>
      <c r="G151" s="17">
        <v>64</v>
      </c>
      <c r="H151" s="18">
        <v>64</v>
      </c>
      <c r="I151" s="20">
        <v>1</v>
      </c>
      <c r="J151" s="17">
        <v>64</v>
      </c>
      <c r="K151" s="18">
        <v>64</v>
      </c>
      <c r="L151" s="20">
        <v>1</v>
      </c>
      <c r="M151" s="17">
        <v>63</v>
      </c>
      <c r="N151" s="18">
        <v>63</v>
      </c>
      <c r="O151" s="20">
        <v>1</v>
      </c>
      <c r="P151" s="17">
        <v>61</v>
      </c>
      <c r="Q151" s="18">
        <v>61</v>
      </c>
      <c r="R151" s="20">
        <v>1</v>
      </c>
      <c r="S151" s="17">
        <v>76</v>
      </c>
      <c r="T151" s="18">
        <v>76</v>
      </c>
      <c r="U151" s="20">
        <v>1</v>
      </c>
      <c r="V151" s="17">
        <v>84</v>
      </c>
      <c r="W151" s="18">
        <v>84</v>
      </c>
      <c r="X151" s="20">
        <v>1</v>
      </c>
      <c r="Y151" s="17">
        <v>98</v>
      </c>
      <c r="Z151" s="18">
        <v>98</v>
      </c>
      <c r="AA151" s="20">
        <v>1</v>
      </c>
      <c r="AB151" s="17">
        <v>68</v>
      </c>
      <c r="AC151" s="18">
        <v>68</v>
      </c>
      <c r="AD151" s="20">
        <v>1</v>
      </c>
      <c r="AE151" s="17">
        <v>70</v>
      </c>
      <c r="AF151" s="18">
        <v>70</v>
      </c>
      <c r="AG151" s="20">
        <v>1</v>
      </c>
      <c r="AH151" s="17">
        <v>66</v>
      </c>
      <c r="AI151" s="18">
        <v>66</v>
      </c>
      <c r="AJ151" s="20">
        <v>1</v>
      </c>
      <c r="AK151" s="17">
        <v>64</v>
      </c>
      <c r="AL151" s="18">
        <v>64</v>
      </c>
      <c r="AM151" s="20">
        <v>1</v>
      </c>
      <c r="AN151" s="17">
        <v>75</v>
      </c>
      <c r="AO151" s="18">
        <v>75</v>
      </c>
      <c r="AP151" s="20">
        <v>1</v>
      </c>
      <c r="AQ151" s="17">
        <v>83</v>
      </c>
      <c r="AR151" s="18">
        <v>83</v>
      </c>
      <c r="AS151" s="20">
        <v>1</v>
      </c>
      <c r="AT151" s="17">
        <v>52</v>
      </c>
      <c r="AU151" s="18">
        <v>52</v>
      </c>
      <c r="AV151" s="20">
        <v>1</v>
      </c>
      <c r="AW151" s="17">
        <v>63</v>
      </c>
      <c r="AX151" s="18">
        <v>63</v>
      </c>
      <c r="AY151" s="20">
        <v>1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>
        <v>2</v>
      </c>
      <c r="BS151" s="18">
        <v>2</v>
      </c>
      <c r="BT151" s="20">
        <v>1</v>
      </c>
      <c r="BU151" s="17">
        <v>5</v>
      </c>
      <c r="BV151" s="18">
        <v>5</v>
      </c>
      <c r="BW151" s="20">
        <v>1</v>
      </c>
      <c r="BX151" s="17" t="s">
        <v>588</v>
      </c>
      <c r="BY151" s="39" t="s">
        <v>588</v>
      </c>
      <c r="BZ151" s="20" t="s">
        <v>588</v>
      </c>
      <c r="CA151" s="17" t="s">
        <v>588</v>
      </c>
      <c r="CB151" s="39" t="s">
        <v>588</v>
      </c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45" t="s">
        <v>588</v>
      </c>
      <c r="CJ151" s="17" t="s">
        <v>588</v>
      </c>
      <c r="CK151" s="39" t="s">
        <v>588</v>
      </c>
      <c r="CL151" s="45" t="s">
        <v>588</v>
      </c>
      <c r="CM151" s="17" t="s">
        <v>588</v>
      </c>
      <c r="CN151" s="39" t="s">
        <v>588</v>
      </c>
      <c r="CO151" s="45" t="s">
        <v>588</v>
      </c>
      <c r="CP151" s="17" t="s">
        <v>588</v>
      </c>
      <c r="CQ151" s="39" t="s">
        <v>588</v>
      </c>
      <c r="CR151" s="45" t="s">
        <v>588</v>
      </c>
      <c r="CS151" s="17" t="s">
        <v>588</v>
      </c>
      <c r="CT151" s="39" t="s">
        <v>588</v>
      </c>
      <c r="CU151" s="45" t="s">
        <v>588</v>
      </c>
      <c r="CV151" s="17" t="s">
        <v>588</v>
      </c>
      <c r="CW151" s="39" t="s">
        <v>588</v>
      </c>
      <c r="CX151" s="45" t="s">
        <v>588</v>
      </c>
      <c r="CY151" s="17" t="s">
        <v>588</v>
      </c>
      <c r="CZ151" s="39" t="s">
        <v>588</v>
      </c>
      <c r="DA151" s="45" t="s">
        <v>588</v>
      </c>
      <c r="DB151" s="17" t="s">
        <v>588</v>
      </c>
      <c r="DC151" s="39" t="s">
        <v>588</v>
      </c>
      <c r="DD151" s="45" t="s">
        <v>588</v>
      </c>
    </row>
    <row r="152" spans="1:108" x14ac:dyDescent="0.25">
      <c r="A152" s="25" t="s">
        <v>531</v>
      </c>
      <c r="B152" s="15" t="s">
        <v>586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 t="s">
        <v>588</v>
      </c>
      <c r="K152" s="18" t="s">
        <v>588</v>
      </c>
      <c r="L152" s="20" t="s">
        <v>588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>
        <v>2</v>
      </c>
      <c r="BS152" s="18">
        <v>2</v>
      </c>
      <c r="BT152" s="20">
        <v>1</v>
      </c>
      <c r="BU152" s="17">
        <v>1</v>
      </c>
      <c r="BV152" s="18">
        <v>1</v>
      </c>
      <c r="BW152" s="20">
        <v>1</v>
      </c>
      <c r="BX152" s="17">
        <v>2</v>
      </c>
      <c r="BY152" s="39">
        <v>2</v>
      </c>
      <c r="BZ152" s="20">
        <v>1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45" t="s">
        <v>588</v>
      </c>
      <c r="CJ152" s="17" t="s">
        <v>588</v>
      </c>
      <c r="CK152" s="39" t="s">
        <v>588</v>
      </c>
      <c r="CL152" s="45" t="s">
        <v>588</v>
      </c>
      <c r="CM152" s="17" t="s">
        <v>588</v>
      </c>
      <c r="CN152" s="39" t="s">
        <v>588</v>
      </c>
      <c r="CO152" s="45" t="s">
        <v>588</v>
      </c>
      <c r="CP152" s="17" t="s">
        <v>588</v>
      </c>
      <c r="CQ152" s="39" t="s">
        <v>588</v>
      </c>
      <c r="CR152" s="45" t="s">
        <v>588</v>
      </c>
      <c r="CS152" s="17" t="s">
        <v>588</v>
      </c>
      <c r="CT152" s="39" t="s">
        <v>588</v>
      </c>
      <c r="CU152" s="45" t="s">
        <v>588</v>
      </c>
      <c r="CV152" s="17" t="s">
        <v>588</v>
      </c>
      <c r="CW152" s="39" t="s">
        <v>588</v>
      </c>
      <c r="CX152" s="45" t="s">
        <v>588</v>
      </c>
      <c r="CY152" s="17" t="s">
        <v>588</v>
      </c>
      <c r="CZ152" s="39" t="s">
        <v>588</v>
      </c>
      <c r="DA152" s="45" t="s">
        <v>588</v>
      </c>
      <c r="DB152" s="17" t="s">
        <v>588</v>
      </c>
      <c r="DC152" s="39" t="s">
        <v>588</v>
      </c>
      <c r="DD152" s="45" t="s">
        <v>588</v>
      </c>
    </row>
    <row r="153" spans="1:108" x14ac:dyDescent="0.25">
      <c r="A153" s="27" t="s">
        <v>372</v>
      </c>
      <c r="B153" s="15" t="s">
        <v>565</v>
      </c>
      <c r="D153" s="17" t="s">
        <v>588</v>
      </c>
      <c r="E153" s="18" t="s">
        <v>588</v>
      </c>
      <c r="F153" s="20" t="s">
        <v>588</v>
      </c>
      <c r="G153" s="17" t="s">
        <v>588</v>
      </c>
      <c r="H153" s="18" t="s">
        <v>588</v>
      </c>
      <c r="I153" s="20" t="s">
        <v>588</v>
      </c>
      <c r="J153" s="17" t="s">
        <v>588</v>
      </c>
      <c r="K153" s="18" t="s">
        <v>588</v>
      </c>
      <c r="L153" s="20" t="s">
        <v>588</v>
      </c>
      <c r="M153" s="17" t="s">
        <v>588</v>
      </c>
      <c r="N153" s="18" t="s">
        <v>588</v>
      </c>
      <c r="O153" s="20" t="s">
        <v>588</v>
      </c>
      <c r="P153" s="17" t="s">
        <v>588</v>
      </c>
      <c r="Q153" s="18" t="s">
        <v>588</v>
      </c>
      <c r="R153" s="20" t="s">
        <v>588</v>
      </c>
      <c r="S153" s="17" t="s">
        <v>588</v>
      </c>
      <c r="T153" s="18" t="s">
        <v>588</v>
      </c>
      <c r="U153" s="20" t="s">
        <v>588</v>
      </c>
      <c r="V153" s="17" t="s">
        <v>588</v>
      </c>
      <c r="W153" s="18" t="s">
        <v>588</v>
      </c>
      <c r="X153" s="20" t="s">
        <v>588</v>
      </c>
      <c r="Y153" s="17" t="s">
        <v>588</v>
      </c>
      <c r="Z153" s="18" t="s">
        <v>588</v>
      </c>
      <c r="AA153" s="20" t="s">
        <v>588</v>
      </c>
      <c r="AB153" s="17" t="s">
        <v>588</v>
      </c>
      <c r="AC153" s="18" t="s">
        <v>588</v>
      </c>
      <c r="AD153" s="20" t="s">
        <v>588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 t="s">
        <v>588</v>
      </c>
      <c r="CK153" s="39" t="s">
        <v>588</v>
      </c>
      <c r="CL153" s="45" t="s">
        <v>588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</row>
    <row r="154" spans="1:108" x14ac:dyDescent="0.25">
      <c r="A154" s="25" t="s">
        <v>532</v>
      </c>
      <c r="B154" s="15" t="s">
        <v>587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>
        <v>4</v>
      </c>
      <c r="BS154" s="18">
        <v>4</v>
      </c>
      <c r="BT154" s="20">
        <v>1</v>
      </c>
      <c r="BU154" s="17"/>
      <c r="BV154" s="18"/>
      <c r="BW154" s="20"/>
      <c r="BX154" s="17">
        <v>3</v>
      </c>
      <c r="BY154" s="39">
        <v>3</v>
      </c>
      <c r="BZ154" s="20">
        <v>1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</row>
    <row r="155" spans="1:108" x14ac:dyDescent="0.25">
      <c r="A155" s="27" t="s">
        <v>97</v>
      </c>
      <c r="B155" s="15" t="s">
        <v>98</v>
      </c>
      <c r="D155" s="17">
        <v>797</v>
      </c>
      <c r="E155" s="18">
        <v>767</v>
      </c>
      <c r="F155" s="20">
        <v>0.96235884567126728</v>
      </c>
      <c r="G155" s="17">
        <v>823</v>
      </c>
      <c r="H155" s="18">
        <v>801</v>
      </c>
      <c r="I155" s="20">
        <v>0.97326852976913725</v>
      </c>
      <c r="J155" s="17">
        <v>893</v>
      </c>
      <c r="K155" s="18">
        <v>859</v>
      </c>
      <c r="L155" s="20">
        <v>0.96192609182530797</v>
      </c>
      <c r="M155" s="17">
        <v>912</v>
      </c>
      <c r="N155" s="18">
        <v>890</v>
      </c>
      <c r="O155" s="20">
        <v>0.97587719298245612</v>
      </c>
      <c r="P155" s="17">
        <v>880</v>
      </c>
      <c r="Q155" s="18">
        <v>866</v>
      </c>
      <c r="R155" s="20">
        <v>0.98409090909090913</v>
      </c>
      <c r="S155" s="17">
        <v>862</v>
      </c>
      <c r="T155" s="18">
        <v>848</v>
      </c>
      <c r="U155" s="20">
        <v>0.98375870069605564</v>
      </c>
      <c r="V155" s="17">
        <v>975</v>
      </c>
      <c r="W155" s="18">
        <v>953</v>
      </c>
      <c r="X155" s="20">
        <v>0.97743589743589743</v>
      </c>
      <c r="Y155" s="17">
        <v>1031</v>
      </c>
      <c r="Z155" s="18">
        <v>1020</v>
      </c>
      <c r="AA155" s="20">
        <v>0.98933074684772071</v>
      </c>
      <c r="AB155" s="17">
        <v>957</v>
      </c>
      <c r="AC155" s="18">
        <v>938</v>
      </c>
      <c r="AD155" s="20">
        <v>0.98014629049111812</v>
      </c>
      <c r="AE155" s="17">
        <v>1021</v>
      </c>
      <c r="AF155" s="18">
        <v>988</v>
      </c>
      <c r="AG155" s="20">
        <v>0.96767874632713025</v>
      </c>
      <c r="AH155" s="17">
        <v>960</v>
      </c>
      <c r="AI155" s="18">
        <v>935</v>
      </c>
      <c r="AJ155" s="20">
        <v>0.97395833333333337</v>
      </c>
      <c r="AK155" s="17">
        <v>889</v>
      </c>
      <c r="AL155" s="18">
        <v>864</v>
      </c>
      <c r="AM155" s="20">
        <v>0.97187851518560175</v>
      </c>
      <c r="AN155" s="17">
        <v>966</v>
      </c>
      <c r="AO155" s="18">
        <v>938</v>
      </c>
      <c r="AP155" s="20">
        <v>0.97101449275362317</v>
      </c>
      <c r="AQ155" s="17">
        <v>910</v>
      </c>
      <c r="AR155" s="18">
        <v>894</v>
      </c>
      <c r="AS155" s="20">
        <v>0.98241758241758237</v>
      </c>
      <c r="AT155" s="17">
        <v>963</v>
      </c>
      <c r="AU155" s="18">
        <v>948</v>
      </c>
      <c r="AV155" s="20">
        <v>0.98442367601246106</v>
      </c>
      <c r="AW155" s="17">
        <v>923</v>
      </c>
      <c r="AX155" s="18">
        <v>899</v>
      </c>
      <c r="AY155" s="20">
        <v>0.97399783315276278</v>
      </c>
      <c r="AZ155" s="17">
        <v>864</v>
      </c>
      <c r="BA155" s="18">
        <v>833</v>
      </c>
      <c r="BB155" s="20">
        <v>0.96412037037037035</v>
      </c>
      <c r="BC155" s="17">
        <v>911</v>
      </c>
      <c r="BD155" s="18">
        <v>885</v>
      </c>
      <c r="BE155" s="20">
        <v>0.97145993413830956</v>
      </c>
      <c r="BF155" s="17">
        <v>1003</v>
      </c>
      <c r="BG155" s="18">
        <v>964</v>
      </c>
      <c r="BH155" s="20">
        <v>0.96111665004985047</v>
      </c>
      <c r="BI155" s="17">
        <v>955</v>
      </c>
      <c r="BJ155" s="18">
        <v>930</v>
      </c>
      <c r="BK155" s="20">
        <v>0.97382198952879584</v>
      </c>
      <c r="BL155" s="17">
        <v>902</v>
      </c>
      <c r="BM155" s="18">
        <v>881</v>
      </c>
      <c r="BN155" s="20">
        <v>0.97671840354767181</v>
      </c>
      <c r="BO155" s="17">
        <v>959</v>
      </c>
      <c r="BP155" s="18">
        <v>927</v>
      </c>
      <c r="BQ155" s="20">
        <v>0.96663190823774769</v>
      </c>
      <c r="BR155" s="17">
        <v>1041</v>
      </c>
      <c r="BS155" s="18">
        <v>1005</v>
      </c>
      <c r="BT155" s="20">
        <v>0.96541786743515845</v>
      </c>
      <c r="BU155" s="17">
        <v>985</v>
      </c>
      <c r="BV155" s="18">
        <v>951</v>
      </c>
      <c r="BW155" s="20">
        <v>0.96548223350253803</v>
      </c>
      <c r="BX155" s="17">
        <v>978</v>
      </c>
      <c r="BY155" s="39">
        <v>941</v>
      </c>
      <c r="BZ155" s="20">
        <v>0.96216768916155415</v>
      </c>
      <c r="CA155" s="17">
        <v>1073</v>
      </c>
      <c r="CB155" s="39">
        <v>1046</v>
      </c>
      <c r="CC155" s="20">
        <f t="shared" si="4"/>
        <v>0.9748369058713886</v>
      </c>
      <c r="CD155" s="17">
        <v>1068</v>
      </c>
      <c r="CE155" s="39">
        <v>1031</v>
      </c>
      <c r="CF155" s="20">
        <f t="shared" si="5"/>
        <v>0.96535580524344566</v>
      </c>
      <c r="CG155" s="17">
        <v>1091</v>
      </c>
      <c r="CH155" s="39">
        <v>1071</v>
      </c>
      <c r="CI155" s="45">
        <v>0.98166819431714025</v>
      </c>
      <c r="CJ155" s="17">
        <v>990</v>
      </c>
      <c r="CK155" s="39">
        <v>965</v>
      </c>
      <c r="CL155" s="45">
        <v>0.9747474747474747</v>
      </c>
      <c r="CM155" s="17">
        <v>1097</v>
      </c>
      <c r="CN155" s="39">
        <v>1066</v>
      </c>
      <c r="CO155" s="45">
        <v>0.97174111212397452</v>
      </c>
      <c r="CP155" s="17">
        <v>1062</v>
      </c>
      <c r="CQ155" s="39">
        <v>1037</v>
      </c>
      <c r="CR155" s="45">
        <v>0.97645951035781542</v>
      </c>
      <c r="CS155" s="17">
        <v>1047</v>
      </c>
      <c r="CT155" s="39">
        <v>1016</v>
      </c>
      <c r="CU155" s="45">
        <v>0.97039159503342887</v>
      </c>
      <c r="CV155" s="17">
        <v>1083</v>
      </c>
      <c r="CW155" s="39">
        <v>1050</v>
      </c>
      <c r="CX155" s="45">
        <v>0.96952908587257614</v>
      </c>
      <c r="CY155" s="17">
        <v>1101</v>
      </c>
      <c r="CZ155" s="39">
        <v>1078</v>
      </c>
      <c r="DA155" s="45">
        <v>0.97910990009082655</v>
      </c>
      <c r="DB155" s="17">
        <v>1167</v>
      </c>
      <c r="DC155" s="39">
        <v>1161</v>
      </c>
      <c r="DD155" s="45">
        <v>0.99485861182519275</v>
      </c>
    </row>
    <row r="156" spans="1:108" x14ac:dyDescent="0.25">
      <c r="A156" s="27" t="s">
        <v>381</v>
      </c>
      <c r="B156" s="15" t="s">
        <v>548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>
        <v>1</v>
      </c>
      <c r="AL156" s="18">
        <v>1</v>
      </c>
      <c r="AM156" s="20">
        <v>1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</row>
    <row r="157" spans="1:108" x14ac:dyDescent="0.25">
      <c r="A157" s="27" t="s">
        <v>395</v>
      </c>
      <c r="B157" s="15" t="s">
        <v>396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>
        <v>1</v>
      </c>
      <c r="BJ157" s="18">
        <v>1</v>
      </c>
      <c r="BK157" s="20">
        <v>1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45" t="s">
        <v>588</v>
      </c>
      <c r="CJ157" s="17" t="s">
        <v>588</v>
      </c>
      <c r="CK157" s="39" t="s">
        <v>588</v>
      </c>
      <c r="CL157" s="45" t="s">
        <v>588</v>
      </c>
      <c r="CM157" s="17" t="s">
        <v>588</v>
      </c>
      <c r="CN157" s="39" t="s">
        <v>588</v>
      </c>
      <c r="CO157" s="45" t="s">
        <v>588</v>
      </c>
      <c r="CP157" s="17" t="s">
        <v>588</v>
      </c>
      <c r="CQ157" s="39" t="s">
        <v>588</v>
      </c>
      <c r="CR157" s="45" t="s">
        <v>588</v>
      </c>
      <c r="CS157" s="17" t="s">
        <v>588</v>
      </c>
      <c r="CT157" s="39" t="s">
        <v>588</v>
      </c>
      <c r="CU157" s="45" t="s">
        <v>588</v>
      </c>
      <c r="CV157" s="17" t="s">
        <v>588</v>
      </c>
      <c r="CW157" s="39" t="s">
        <v>588</v>
      </c>
      <c r="CX157" s="45" t="s">
        <v>588</v>
      </c>
      <c r="CY157" s="17" t="s">
        <v>588</v>
      </c>
      <c r="CZ157" s="39" t="s">
        <v>588</v>
      </c>
      <c r="DA157" s="45" t="s">
        <v>588</v>
      </c>
      <c r="DB157" s="17" t="s">
        <v>588</v>
      </c>
      <c r="DC157" s="39" t="s">
        <v>588</v>
      </c>
      <c r="DD157" s="45" t="s">
        <v>588</v>
      </c>
    </row>
    <row r="158" spans="1:108" x14ac:dyDescent="0.25">
      <c r="A158" s="27" t="s">
        <v>301</v>
      </c>
      <c r="B158" s="15" t="s">
        <v>499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>
        <v>41</v>
      </c>
      <c r="Q158" s="18">
        <v>41</v>
      </c>
      <c r="R158" s="20">
        <v>1</v>
      </c>
      <c r="S158" s="17">
        <v>32</v>
      </c>
      <c r="T158" s="18">
        <v>32</v>
      </c>
      <c r="U158" s="20">
        <v>1</v>
      </c>
      <c r="V158" s="17">
        <v>28</v>
      </c>
      <c r="W158" s="18">
        <v>28</v>
      </c>
      <c r="X158" s="20">
        <v>1</v>
      </c>
      <c r="Y158" s="17">
        <v>41</v>
      </c>
      <c r="Z158" s="18">
        <v>41</v>
      </c>
      <c r="AA158" s="20">
        <v>1</v>
      </c>
      <c r="AB158" s="17">
        <v>32</v>
      </c>
      <c r="AC158" s="18">
        <v>32</v>
      </c>
      <c r="AD158" s="20">
        <v>1</v>
      </c>
      <c r="AE158" s="17">
        <v>27</v>
      </c>
      <c r="AF158" s="18">
        <v>27</v>
      </c>
      <c r="AG158" s="20">
        <v>1</v>
      </c>
      <c r="AH158" s="17">
        <v>25</v>
      </c>
      <c r="AI158" s="18">
        <v>25</v>
      </c>
      <c r="AJ158" s="20">
        <v>1</v>
      </c>
      <c r="AK158" s="17">
        <v>22</v>
      </c>
      <c r="AL158" s="18">
        <v>22</v>
      </c>
      <c r="AM158" s="20">
        <v>1</v>
      </c>
      <c r="AN158" s="17">
        <v>36</v>
      </c>
      <c r="AO158" s="18">
        <v>36</v>
      </c>
      <c r="AP158" s="20">
        <v>1</v>
      </c>
      <c r="AQ158" s="17">
        <v>29</v>
      </c>
      <c r="AR158" s="18">
        <v>29</v>
      </c>
      <c r="AS158" s="20">
        <v>1</v>
      </c>
      <c r="AT158" s="17">
        <v>33</v>
      </c>
      <c r="AU158" s="18">
        <v>33</v>
      </c>
      <c r="AV158" s="20">
        <v>1</v>
      </c>
      <c r="AW158" s="17">
        <v>51</v>
      </c>
      <c r="AX158" s="18">
        <v>51</v>
      </c>
      <c r="AY158" s="20">
        <v>1</v>
      </c>
      <c r="AZ158" s="17">
        <v>40</v>
      </c>
      <c r="BA158" s="18">
        <v>40</v>
      </c>
      <c r="BB158" s="20">
        <v>1</v>
      </c>
      <c r="BC158" s="17">
        <v>35</v>
      </c>
      <c r="BD158" s="18">
        <v>35</v>
      </c>
      <c r="BE158" s="20">
        <v>1</v>
      </c>
      <c r="BF158" s="17">
        <v>58</v>
      </c>
      <c r="BG158" s="18">
        <v>58</v>
      </c>
      <c r="BH158" s="20">
        <v>1</v>
      </c>
      <c r="BI158" s="17">
        <v>56</v>
      </c>
      <c r="BJ158" s="18">
        <v>56</v>
      </c>
      <c r="BK158" s="20">
        <v>1</v>
      </c>
      <c r="BL158" s="17">
        <v>49</v>
      </c>
      <c r="BM158" s="18">
        <v>49</v>
      </c>
      <c r="BN158" s="20">
        <v>1</v>
      </c>
      <c r="BO158" s="17">
        <v>45</v>
      </c>
      <c r="BP158" s="18">
        <v>45</v>
      </c>
      <c r="BQ158" s="20">
        <v>1</v>
      </c>
      <c r="BR158" s="17">
        <v>41</v>
      </c>
      <c r="BS158" s="18">
        <v>41</v>
      </c>
      <c r="BT158" s="20">
        <v>1</v>
      </c>
      <c r="BU158" s="17">
        <v>44</v>
      </c>
      <c r="BV158" s="18">
        <v>44</v>
      </c>
      <c r="BW158" s="20">
        <v>1</v>
      </c>
      <c r="BX158" s="17">
        <v>53</v>
      </c>
      <c r="BY158" s="39">
        <v>53</v>
      </c>
      <c r="BZ158" s="20">
        <v>1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45" t="s">
        <v>588</v>
      </c>
      <c r="CJ158" s="17" t="s">
        <v>588</v>
      </c>
      <c r="CK158" s="39" t="s">
        <v>588</v>
      </c>
      <c r="CL158" s="45" t="s">
        <v>588</v>
      </c>
      <c r="CM158" s="17" t="s">
        <v>588</v>
      </c>
      <c r="CN158" s="39" t="s">
        <v>588</v>
      </c>
      <c r="CO158" s="45" t="s">
        <v>588</v>
      </c>
      <c r="CP158" s="17" t="s">
        <v>588</v>
      </c>
      <c r="CQ158" s="39" t="s">
        <v>588</v>
      </c>
      <c r="CR158" s="45" t="s">
        <v>588</v>
      </c>
      <c r="CS158" s="17" t="s">
        <v>588</v>
      </c>
      <c r="CT158" s="39" t="s">
        <v>588</v>
      </c>
      <c r="CU158" s="45" t="s">
        <v>588</v>
      </c>
      <c r="CV158" s="17" t="s">
        <v>588</v>
      </c>
      <c r="CW158" s="39" t="s">
        <v>588</v>
      </c>
      <c r="CX158" s="45" t="s">
        <v>588</v>
      </c>
      <c r="CY158" s="17" t="s">
        <v>588</v>
      </c>
      <c r="CZ158" s="39" t="s">
        <v>588</v>
      </c>
      <c r="DA158" s="45" t="s">
        <v>588</v>
      </c>
      <c r="DB158" s="17" t="s">
        <v>588</v>
      </c>
      <c r="DC158" s="39" t="s">
        <v>588</v>
      </c>
      <c r="DD158" s="45" t="s">
        <v>588</v>
      </c>
    </row>
    <row r="159" spans="1:108" x14ac:dyDescent="0.25">
      <c r="A159" s="27" t="s">
        <v>33</v>
      </c>
      <c r="B159" s="15" t="s">
        <v>34</v>
      </c>
      <c r="D159" s="17">
        <v>525</v>
      </c>
      <c r="E159" s="18">
        <v>521</v>
      </c>
      <c r="F159" s="20">
        <v>0.99238095238095236</v>
      </c>
      <c r="G159" s="17">
        <v>564</v>
      </c>
      <c r="H159" s="18">
        <v>549</v>
      </c>
      <c r="I159" s="20">
        <v>0.97340425531914898</v>
      </c>
      <c r="J159" s="17">
        <v>503</v>
      </c>
      <c r="K159" s="18">
        <v>493</v>
      </c>
      <c r="L159" s="20">
        <v>0.98011928429423456</v>
      </c>
      <c r="M159" s="17">
        <v>498</v>
      </c>
      <c r="N159" s="18">
        <v>487</v>
      </c>
      <c r="O159" s="20">
        <v>0.97791164658634533</v>
      </c>
      <c r="P159" s="17">
        <v>535</v>
      </c>
      <c r="Q159" s="18">
        <v>518</v>
      </c>
      <c r="R159" s="20">
        <v>0.96822429906542051</v>
      </c>
      <c r="S159" s="17">
        <v>516</v>
      </c>
      <c r="T159" s="18">
        <v>497</v>
      </c>
      <c r="U159" s="20">
        <v>0.96317829457364346</v>
      </c>
      <c r="V159" s="17">
        <v>629</v>
      </c>
      <c r="W159" s="18">
        <v>606</v>
      </c>
      <c r="X159" s="20">
        <v>0.9634340222575517</v>
      </c>
      <c r="Y159" s="17">
        <v>605</v>
      </c>
      <c r="Z159" s="18">
        <v>596</v>
      </c>
      <c r="AA159" s="20">
        <v>0.98512396694214877</v>
      </c>
      <c r="AB159" s="17">
        <v>581</v>
      </c>
      <c r="AC159" s="18">
        <v>573</v>
      </c>
      <c r="AD159" s="20">
        <v>0.98623063683304646</v>
      </c>
      <c r="AE159" s="17">
        <v>554</v>
      </c>
      <c r="AF159" s="18">
        <v>549</v>
      </c>
      <c r="AG159" s="20">
        <v>0.99097472924187724</v>
      </c>
      <c r="AH159" s="17">
        <v>574</v>
      </c>
      <c r="AI159" s="18">
        <v>557</v>
      </c>
      <c r="AJ159" s="20">
        <v>0.97038327526132406</v>
      </c>
      <c r="AK159" s="17">
        <v>595</v>
      </c>
      <c r="AL159" s="18">
        <v>579</v>
      </c>
      <c r="AM159" s="20">
        <v>0.97310924369747898</v>
      </c>
      <c r="AN159" s="17">
        <v>510</v>
      </c>
      <c r="AO159" s="18">
        <v>498</v>
      </c>
      <c r="AP159" s="20">
        <v>0.97647058823529409</v>
      </c>
      <c r="AQ159" s="17">
        <v>551</v>
      </c>
      <c r="AR159" s="18">
        <v>539</v>
      </c>
      <c r="AS159" s="20">
        <v>0.97822141560798548</v>
      </c>
      <c r="AT159" s="17">
        <v>622</v>
      </c>
      <c r="AU159" s="18">
        <v>579</v>
      </c>
      <c r="AV159" s="20">
        <v>0.93086816720257237</v>
      </c>
      <c r="AW159" s="17">
        <v>590</v>
      </c>
      <c r="AX159" s="18">
        <v>556</v>
      </c>
      <c r="AY159" s="20">
        <v>0.94237288135593222</v>
      </c>
      <c r="AZ159" s="17">
        <v>581</v>
      </c>
      <c r="BA159" s="18">
        <v>561</v>
      </c>
      <c r="BB159" s="20">
        <v>0.96557659208261615</v>
      </c>
      <c r="BC159" s="17">
        <v>667</v>
      </c>
      <c r="BD159" s="18">
        <v>649</v>
      </c>
      <c r="BE159" s="20">
        <v>0.97301349325337327</v>
      </c>
      <c r="BF159" s="17">
        <v>797</v>
      </c>
      <c r="BG159" s="18">
        <v>775</v>
      </c>
      <c r="BH159" s="20">
        <v>0.97239648682559598</v>
      </c>
      <c r="BI159" s="17">
        <v>756</v>
      </c>
      <c r="BJ159" s="18">
        <v>695</v>
      </c>
      <c r="BK159" s="20">
        <v>0.9193121693121693</v>
      </c>
      <c r="BL159" s="17">
        <v>745</v>
      </c>
      <c r="BM159" s="18">
        <v>719</v>
      </c>
      <c r="BN159" s="20">
        <v>0.96510067114093956</v>
      </c>
      <c r="BO159" s="17">
        <v>673</v>
      </c>
      <c r="BP159" s="18">
        <v>610</v>
      </c>
      <c r="BQ159" s="20">
        <v>0.90638930163447251</v>
      </c>
      <c r="BR159" s="17">
        <v>771</v>
      </c>
      <c r="BS159" s="18">
        <v>720</v>
      </c>
      <c r="BT159" s="20">
        <v>0.93385214007782102</v>
      </c>
      <c r="BU159" s="17">
        <v>794</v>
      </c>
      <c r="BV159" s="18">
        <v>761</v>
      </c>
      <c r="BW159" s="20">
        <v>0.95843828715365242</v>
      </c>
      <c r="BX159" s="17">
        <v>740</v>
      </c>
      <c r="BY159" s="39">
        <v>703</v>
      </c>
      <c r="BZ159" s="20">
        <v>0.95</v>
      </c>
      <c r="CA159" s="17">
        <v>735</v>
      </c>
      <c r="CB159" s="39">
        <v>677</v>
      </c>
      <c r="CC159" s="20">
        <f t="shared" si="4"/>
        <v>0.92108843537414964</v>
      </c>
      <c r="CD159" s="17">
        <v>797</v>
      </c>
      <c r="CE159" s="39">
        <v>728</v>
      </c>
      <c r="CF159" s="20">
        <f t="shared" si="5"/>
        <v>0.9134253450439147</v>
      </c>
      <c r="CG159" s="17">
        <v>809</v>
      </c>
      <c r="CH159" s="39">
        <v>751</v>
      </c>
      <c r="CI159" s="45">
        <v>0.92830655129789863</v>
      </c>
      <c r="CJ159" s="17">
        <v>843</v>
      </c>
      <c r="CK159" s="39">
        <v>793</v>
      </c>
      <c r="CL159" s="45">
        <v>0.9406880189798339</v>
      </c>
      <c r="CM159" s="17">
        <v>784</v>
      </c>
      <c r="CN159" s="39">
        <v>754</v>
      </c>
      <c r="CO159" s="45">
        <v>0.96173469387755106</v>
      </c>
      <c r="CP159" s="17">
        <v>778</v>
      </c>
      <c r="CQ159" s="39">
        <v>753</v>
      </c>
      <c r="CR159" s="45">
        <v>0.96786632390745497</v>
      </c>
      <c r="CS159" s="17">
        <v>782</v>
      </c>
      <c r="CT159" s="39">
        <v>768</v>
      </c>
      <c r="CU159" s="45">
        <v>0.98209718670076729</v>
      </c>
      <c r="CV159" s="17">
        <v>842</v>
      </c>
      <c r="CW159" s="39">
        <v>828</v>
      </c>
      <c r="CX159" s="45">
        <v>0.98337292161520184</v>
      </c>
      <c r="CY159" s="17">
        <v>847</v>
      </c>
      <c r="CZ159" s="39">
        <v>811</v>
      </c>
      <c r="DA159" s="45">
        <v>0.95749704840613936</v>
      </c>
      <c r="DB159" s="17">
        <v>726</v>
      </c>
      <c r="DC159" s="39">
        <v>710</v>
      </c>
      <c r="DD159" s="45">
        <v>0.97796143250688705</v>
      </c>
    </row>
    <row r="160" spans="1:108" x14ac:dyDescent="0.25">
      <c r="A160" s="27" t="s">
        <v>57</v>
      </c>
      <c r="B160" s="15" t="s">
        <v>58</v>
      </c>
      <c r="D160" s="17">
        <v>312</v>
      </c>
      <c r="E160" s="18">
        <v>309</v>
      </c>
      <c r="F160" s="20">
        <v>0.99038461538461542</v>
      </c>
      <c r="G160" s="17">
        <v>326</v>
      </c>
      <c r="H160" s="18">
        <v>323</v>
      </c>
      <c r="I160" s="20">
        <v>0.99079754601226999</v>
      </c>
      <c r="J160" s="17">
        <v>378</v>
      </c>
      <c r="K160" s="18">
        <v>357</v>
      </c>
      <c r="L160" s="20">
        <v>0.94444444444444442</v>
      </c>
      <c r="M160" s="17">
        <v>368</v>
      </c>
      <c r="N160" s="18">
        <v>362</v>
      </c>
      <c r="O160" s="20">
        <v>0.98369565217391308</v>
      </c>
      <c r="P160" s="17">
        <v>317</v>
      </c>
      <c r="Q160" s="18">
        <v>312</v>
      </c>
      <c r="R160" s="20">
        <v>0.98422712933753942</v>
      </c>
      <c r="S160" s="17">
        <v>328</v>
      </c>
      <c r="T160" s="18">
        <v>322</v>
      </c>
      <c r="U160" s="20">
        <v>0.98170731707317072</v>
      </c>
      <c r="V160" s="17">
        <v>451</v>
      </c>
      <c r="W160" s="18">
        <v>445</v>
      </c>
      <c r="X160" s="20">
        <v>0.98669623059866962</v>
      </c>
      <c r="Y160" s="17">
        <v>287</v>
      </c>
      <c r="Z160" s="18">
        <v>285</v>
      </c>
      <c r="AA160" s="20">
        <v>0.99303135888501737</v>
      </c>
      <c r="AB160" s="17">
        <v>340</v>
      </c>
      <c r="AC160" s="18">
        <v>336</v>
      </c>
      <c r="AD160" s="20">
        <v>0.9882352941176471</v>
      </c>
      <c r="AE160" s="17">
        <v>361</v>
      </c>
      <c r="AF160" s="18">
        <v>354</v>
      </c>
      <c r="AG160" s="20">
        <v>0.98060941828254844</v>
      </c>
      <c r="AH160" s="17">
        <v>429</v>
      </c>
      <c r="AI160" s="18">
        <v>416</v>
      </c>
      <c r="AJ160" s="20">
        <v>0.96969696969696972</v>
      </c>
      <c r="AK160" s="17">
        <v>369</v>
      </c>
      <c r="AL160" s="18">
        <v>366</v>
      </c>
      <c r="AM160" s="20">
        <v>0.99186991869918695</v>
      </c>
      <c r="AN160" s="17">
        <v>446</v>
      </c>
      <c r="AO160" s="18">
        <v>435</v>
      </c>
      <c r="AP160" s="20">
        <v>0.9753363228699552</v>
      </c>
      <c r="AQ160" s="17">
        <v>381</v>
      </c>
      <c r="AR160" s="18">
        <v>371</v>
      </c>
      <c r="AS160" s="20">
        <v>0.97375328083989499</v>
      </c>
      <c r="AT160" s="17">
        <v>393</v>
      </c>
      <c r="AU160" s="18">
        <v>386</v>
      </c>
      <c r="AV160" s="20">
        <v>0.98218829516539441</v>
      </c>
      <c r="AW160" s="17">
        <v>422</v>
      </c>
      <c r="AX160" s="18">
        <v>412</v>
      </c>
      <c r="AY160" s="20">
        <v>0.976303317535545</v>
      </c>
      <c r="AZ160" s="17">
        <v>385</v>
      </c>
      <c r="BA160" s="18">
        <v>373</v>
      </c>
      <c r="BB160" s="20">
        <v>0.96883116883116882</v>
      </c>
      <c r="BC160" s="17">
        <v>442</v>
      </c>
      <c r="BD160" s="18">
        <v>431</v>
      </c>
      <c r="BE160" s="20">
        <v>0.97511312217194568</v>
      </c>
      <c r="BF160" s="17">
        <v>425</v>
      </c>
      <c r="BG160" s="18">
        <v>416</v>
      </c>
      <c r="BH160" s="20">
        <v>0.97882352941176476</v>
      </c>
      <c r="BI160" s="17">
        <v>354</v>
      </c>
      <c r="BJ160" s="18">
        <v>350</v>
      </c>
      <c r="BK160" s="20">
        <v>0.98870056497175141</v>
      </c>
      <c r="BL160" s="17">
        <v>347</v>
      </c>
      <c r="BM160" s="18">
        <v>342</v>
      </c>
      <c r="BN160" s="20">
        <v>0.98559077809798268</v>
      </c>
      <c r="BO160" s="17">
        <v>392</v>
      </c>
      <c r="BP160" s="18">
        <v>384</v>
      </c>
      <c r="BQ160" s="20">
        <v>0.97959183673469385</v>
      </c>
      <c r="BR160" s="17">
        <v>381</v>
      </c>
      <c r="BS160" s="18">
        <v>374</v>
      </c>
      <c r="BT160" s="20">
        <v>0.98162729658792647</v>
      </c>
      <c r="BU160" s="17">
        <v>340</v>
      </c>
      <c r="BV160" s="18">
        <v>337</v>
      </c>
      <c r="BW160" s="20">
        <v>0.99117647058823533</v>
      </c>
      <c r="BX160" s="17">
        <v>399</v>
      </c>
      <c r="BY160" s="39">
        <v>385</v>
      </c>
      <c r="BZ160" s="20">
        <v>0.96491228070175439</v>
      </c>
      <c r="CA160" s="17">
        <v>351</v>
      </c>
      <c r="CB160" s="39">
        <v>344</v>
      </c>
      <c r="CC160" s="20">
        <f t="shared" si="4"/>
        <v>0.98005698005698005</v>
      </c>
      <c r="CD160" s="17">
        <v>410</v>
      </c>
      <c r="CE160" s="39">
        <v>399</v>
      </c>
      <c r="CF160" s="20">
        <f t="shared" si="5"/>
        <v>0.97317073170731705</v>
      </c>
      <c r="CG160" s="17">
        <v>377</v>
      </c>
      <c r="CH160" s="39">
        <v>365</v>
      </c>
      <c r="CI160" s="45">
        <v>0.96816976127320953</v>
      </c>
      <c r="CJ160" s="17">
        <v>372</v>
      </c>
      <c r="CK160" s="39">
        <v>356</v>
      </c>
      <c r="CL160" s="45">
        <v>0.956989247311828</v>
      </c>
      <c r="CM160" s="17">
        <v>383</v>
      </c>
      <c r="CN160" s="39">
        <v>361</v>
      </c>
      <c r="CO160" s="45">
        <v>0.94255874673629247</v>
      </c>
      <c r="CP160" s="17">
        <v>407</v>
      </c>
      <c r="CQ160" s="39">
        <v>397</v>
      </c>
      <c r="CR160" s="45">
        <v>0.97542997542997545</v>
      </c>
      <c r="CS160" s="17">
        <v>405</v>
      </c>
      <c r="CT160" s="39">
        <v>392</v>
      </c>
      <c r="CU160" s="45">
        <v>0.96790123456790123</v>
      </c>
      <c r="CV160" s="17">
        <v>387</v>
      </c>
      <c r="CW160" s="39">
        <v>378</v>
      </c>
      <c r="CX160" s="45">
        <v>0.97674418604651159</v>
      </c>
      <c r="CY160" s="17">
        <v>363</v>
      </c>
      <c r="CZ160" s="39">
        <v>352</v>
      </c>
      <c r="DA160" s="45">
        <v>0.96969696969696972</v>
      </c>
      <c r="DB160" s="17">
        <v>375</v>
      </c>
      <c r="DC160" s="39">
        <v>370</v>
      </c>
      <c r="DD160" s="45">
        <v>0.98666666666666669</v>
      </c>
    </row>
    <row r="161" spans="1:108" x14ac:dyDescent="0.25">
      <c r="A161" s="27" t="s">
        <v>425</v>
      </c>
      <c r="B161" s="15" t="s">
        <v>542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45" t="s">
        <v>588</v>
      </c>
      <c r="CJ161" s="17" t="s">
        <v>588</v>
      </c>
      <c r="CK161" s="39" t="s">
        <v>588</v>
      </c>
      <c r="CL161" s="45" t="s">
        <v>588</v>
      </c>
      <c r="CM161" s="17" t="s">
        <v>588</v>
      </c>
      <c r="CN161" s="39" t="s">
        <v>588</v>
      </c>
      <c r="CO161" s="45" t="s">
        <v>588</v>
      </c>
      <c r="CP161" s="17" t="s">
        <v>588</v>
      </c>
      <c r="CQ161" s="39" t="s">
        <v>588</v>
      </c>
      <c r="CR161" s="45" t="s">
        <v>588</v>
      </c>
      <c r="CS161" s="17" t="s">
        <v>588</v>
      </c>
      <c r="CT161" s="39" t="s">
        <v>588</v>
      </c>
      <c r="CU161" s="45" t="s">
        <v>588</v>
      </c>
      <c r="CV161" s="17" t="s">
        <v>588</v>
      </c>
      <c r="CW161" s="39" t="s">
        <v>588</v>
      </c>
      <c r="CX161" s="45" t="s">
        <v>588</v>
      </c>
      <c r="CY161" s="17" t="s">
        <v>588</v>
      </c>
      <c r="CZ161" s="39" t="s">
        <v>588</v>
      </c>
      <c r="DA161" s="45" t="s">
        <v>588</v>
      </c>
      <c r="DB161" s="17" t="s">
        <v>588</v>
      </c>
      <c r="DC161" s="39" t="s">
        <v>588</v>
      </c>
      <c r="DD161" s="45" t="s">
        <v>588</v>
      </c>
    </row>
    <row r="162" spans="1:108" x14ac:dyDescent="0.25">
      <c r="A162" s="27" t="s">
        <v>360</v>
      </c>
      <c r="B162" s="15" t="s">
        <v>558</v>
      </c>
      <c r="D162" s="17" t="s">
        <v>588</v>
      </c>
      <c r="E162" s="18" t="s">
        <v>588</v>
      </c>
      <c r="F162" s="20" t="s">
        <v>588</v>
      </c>
      <c r="G162" s="17" t="s">
        <v>588</v>
      </c>
      <c r="H162" s="18" t="s">
        <v>588</v>
      </c>
      <c r="I162" s="20" t="s">
        <v>588</v>
      </c>
      <c r="J162" s="17" t="s">
        <v>588</v>
      </c>
      <c r="K162" s="18" t="s">
        <v>588</v>
      </c>
      <c r="L162" s="20" t="s">
        <v>588</v>
      </c>
      <c r="M162" s="17" t="s">
        <v>588</v>
      </c>
      <c r="N162" s="18" t="s">
        <v>588</v>
      </c>
      <c r="O162" s="20" t="s">
        <v>588</v>
      </c>
      <c r="P162" s="17" t="s">
        <v>588</v>
      </c>
      <c r="Q162" s="18" t="s">
        <v>588</v>
      </c>
      <c r="R162" s="20" t="s">
        <v>588</v>
      </c>
      <c r="S162" s="17" t="s">
        <v>588</v>
      </c>
      <c r="T162" s="18" t="s">
        <v>588</v>
      </c>
      <c r="U162" s="20" t="s">
        <v>588</v>
      </c>
      <c r="V162" s="17" t="s">
        <v>588</v>
      </c>
      <c r="W162" s="18" t="s">
        <v>588</v>
      </c>
      <c r="X162" s="20" t="s">
        <v>588</v>
      </c>
      <c r="Y162" s="17" t="s">
        <v>588</v>
      </c>
      <c r="Z162" s="18" t="s">
        <v>588</v>
      </c>
      <c r="AA162" s="20" t="s">
        <v>588</v>
      </c>
      <c r="AB162" s="17" t="s">
        <v>588</v>
      </c>
      <c r="AC162" s="18" t="s">
        <v>588</v>
      </c>
      <c r="AD162" s="20" t="s">
        <v>588</v>
      </c>
      <c r="AE162" s="17" t="s">
        <v>588</v>
      </c>
      <c r="AF162" s="18" t="s">
        <v>588</v>
      </c>
      <c r="AG162" s="20" t="s">
        <v>588</v>
      </c>
      <c r="AH162" s="17" t="s">
        <v>588</v>
      </c>
      <c r="AI162" s="18" t="s">
        <v>588</v>
      </c>
      <c r="AJ162" s="20" t="s">
        <v>588</v>
      </c>
      <c r="AK162" s="17" t="s">
        <v>588</v>
      </c>
      <c r="AL162" s="18" t="s">
        <v>588</v>
      </c>
      <c r="AM162" s="20" t="s">
        <v>588</v>
      </c>
      <c r="AN162" s="17" t="s">
        <v>588</v>
      </c>
      <c r="AO162" s="18" t="s">
        <v>588</v>
      </c>
      <c r="AP162" s="20" t="s">
        <v>588</v>
      </c>
      <c r="AQ162" s="17" t="s">
        <v>588</v>
      </c>
      <c r="AR162" s="18" t="s">
        <v>588</v>
      </c>
      <c r="AS162" s="20" t="s">
        <v>588</v>
      </c>
      <c r="AT162" s="17" t="s">
        <v>588</v>
      </c>
      <c r="AU162" s="18" t="s">
        <v>588</v>
      </c>
      <c r="AV162" s="20" t="s">
        <v>588</v>
      </c>
      <c r="AW162" s="17" t="s">
        <v>588</v>
      </c>
      <c r="AX162" s="18" t="s">
        <v>588</v>
      </c>
      <c r="AY162" s="20" t="s">
        <v>588</v>
      </c>
      <c r="AZ162" s="17" t="s">
        <v>588</v>
      </c>
      <c r="BA162" s="18" t="s">
        <v>588</v>
      </c>
      <c r="BB162" s="20" t="s">
        <v>588</v>
      </c>
      <c r="BC162" s="17" t="s">
        <v>588</v>
      </c>
      <c r="BD162" s="18" t="s">
        <v>588</v>
      </c>
      <c r="BE162" s="20" t="s">
        <v>588</v>
      </c>
      <c r="BF162" s="17" t="s">
        <v>588</v>
      </c>
      <c r="BG162" s="18" t="s">
        <v>588</v>
      </c>
      <c r="BH162" s="20" t="s">
        <v>588</v>
      </c>
      <c r="BI162" s="17" t="s">
        <v>588</v>
      </c>
      <c r="BJ162" s="18" t="s">
        <v>588</v>
      </c>
      <c r="BK162" s="20" t="s">
        <v>588</v>
      </c>
      <c r="BL162" s="17" t="s">
        <v>588</v>
      </c>
      <c r="BM162" s="18" t="s">
        <v>588</v>
      </c>
      <c r="BN162" s="20" t="s">
        <v>588</v>
      </c>
      <c r="BO162" s="17" t="s">
        <v>588</v>
      </c>
      <c r="BP162" s="18" t="s">
        <v>588</v>
      </c>
      <c r="BQ162" s="20" t="s">
        <v>588</v>
      </c>
      <c r="BR162" s="17">
        <v>1</v>
      </c>
      <c r="BS162" s="18">
        <v>1</v>
      </c>
      <c r="BT162" s="20">
        <v>1</v>
      </c>
      <c r="BU162" s="17"/>
      <c r="BV162" s="18"/>
      <c r="BW162" s="20"/>
      <c r="BX162" s="17" t="s">
        <v>588</v>
      </c>
      <c r="BY162" s="39" t="s">
        <v>588</v>
      </c>
      <c r="BZ162" s="20" t="s">
        <v>588</v>
      </c>
      <c r="CA162" s="17" t="s">
        <v>588</v>
      </c>
      <c r="CB162" s="39" t="s">
        <v>588</v>
      </c>
      <c r="CC162" s="20" t="str">
        <f t="shared" si="4"/>
        <v/>
      </c>
      <c r="CD162" s="17" t="s">
        <v>588</v>
      </c>
      <c r="CE162" s="39" t="s">
        <v>588</v>
      </c>
      <c r="CF162" s="20" t="str">
        <f t="shared" si="5"/>
        <v/>
      </c>
      <c r="CG162" s="17" t="s">
        <v>588</v>
      </c>
      <c r="CH162" s="39" t="s">
        <v>588</v>
      </c>
      <c r="CI162" s="45" t="s">
        <v>588</v>
      </c>
      <c r="CJ162" s="17" t="s">
        <v>588</v>
      </c>
      <c r="CK162" s="39" t="s">
        <v>588</v>
      </c>
      <c r="CL162" s="45" t="s">
        <v>588</v>
      </c>
      <c r="CM162" s="17" t="s">
        <v>588</v>
      </c>
      <c r="CN162" s="39" t="s">
        <v>588</v>
      </c>
      <c r="CO162" s="45" t="s">
        <v>588</v>
      </c>
      <c r="CP162" s="17" t="s">
        <v>588</v>
      </c>
      <c r="CQ162" s="39" t="s">
        <v>588</v>
      </c>
      <c r="CR162" s="45" t="s">
        <v>588</v>
      </c>
      <c r="CS162" s="17" t="s">
        <v>588</v>
      </c>
      <c r="CT162" s="39" t="s">
        <v>588</v>
      </c>
      <c r="CU162" s="45" t="s">
        <v>588</v>
      </c>
      <c r="CV162" s="17" t="s">
        <v>588</v>
      </c>
      <c r="CW162" s="39" t="s">
        <v>588</v>
      </c>
      <c r="CX162" s="45" t="s">
        <v>588</v>
      </c>
      <c r="CY162" s="17" t="s">
        <v>588</v>
      </c>
      <c r="CZ162" s="39" t="s">
        <v>588</v>
      </c>
      <c r="DA162" s="45" t="s">
        <v>588</v>
      </c>
      <c r="DB162" s="17" t="s">
        <v>588</v>
      </c>
      <c r="DC162" s="39" t="s">
        <v>588</v>
      </c>
      <c r="DD162" s="45" t="s">
        <v>588</v>
      </c>
    </row>
    <row r="163" spans="1:108" x14ac:dyDescent="0.25">
      <c r="A163" s="27" t="s">
        <v>384</v>
      </c>
      <c r="B163" s="15" t="s">
        <v>645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45" t="s">
        <v>588</v>
      </c>
      <c r="CJ163" s="17" t="s">
        <v>588</v>
      </c>
      <c r="CK163" s="39" t="s">
        <v>588</v>
      </c>
      <c r="CL163" s="45" t="s">
        <v>588</v>
      </c>
      <c r="CM163" s="17" t="s">
        <v>588</v>
      </c>
      <c r="CN163" s="39" t="s">
        <v>588</v>
      </c>
      <c r="CO163" s="45" t="s">
        <v>588</v>
      </c>
      <c r="CP163" s="17" t="s">
        <v>588</v>
      </c>
      <c r="CQ163" s="39" t="s">
        <v>588</v>
      </c>
      <c r="CR163" s="45" t="s">
        <v>588</v>
      </c>
      <c r="CS163" s="17" t="s">
        <v>588</v>
      </c>
      <c r="CT163" s="39" t="s">
        <v>588</v>
      </c>
      <c r="CU163" s="45" t="s">
        <v>588</v>
      </c>
      <c r="CV163" s="17" t="s">
        <v>588</v>
      </c>
      <c r="CW163" s="39" t="s">
        <v>588</v>
      </c>
      <c r="CX163" s="45" t="s">
        <v>588</v>
      </c>
      <c r="CY163" s="17" t="s">
        <v>588</v>
      </c>
      <c r="CZ163" s="39" t="s">
        <v>588</v>
      </c>
      <c r="DA163" s="45" t="s">
        <v>588</v>
      </c>
      <c r="DB163" s="17" t="s">
        <v>588</v>
      </c>
      <c r="DC163" s="39" t="s">
        <v>588</v>
      </c>
      <c r="DD163" s="45" t="s">
        <v>588</v>
      </c>
    </row>
    <row r="164" spans="1:108" x14ac:dyDescent="0.25">
      <c r="A164" s="27" t="s">
        <v>185</v>
      </c>
      <c r="B164" s="15" t="s">
        <v>186</v>
      </c>
      <c r="D164" s="17">
        <v>127</v>
      </c>
      <c r="E164" s="18">
        <v>127</v>
      </c>
      <c r="F164" s="20">
        <v>1</v>
      </c>
      <c r="G164" s="17">
        <v>151</v>
      </c>
      <c r="H164" s="18">
        <v>151</v>
      </c>
      <c r="I164" s="20">
        <v>1</v>
      </c>
      <c r="J164" s="17">
        <v>92</v>
      </c>
      <c r="K164" s="18">
        <v>90</v>
      </c>
      <c r="L164" s="20">
        <v>0.97826086956521741</v>
      </c>
      <c r="M164" s="17">
        <v>164</v>
      </c>
      <c r="N164" s="18">
        <v>163</v>
      </c>
      <c r="O164" s="20">
        <v>0.99390243902439024</v>
      </c>
      <c r="P164" s="17">
        <v>149</v>
      </c>
      <c r="Q164" s="18">
        <v>148</v>
      </c>
      <c r="R164" s="20">
        <v>0.99328859060402686</v>
      </c>
      <c r="S164" s="17">
        <v>160</v>
      </c>
      <c r="T164" s="18">
        <v>158</v>
      </c>
      <c r="U164" s="20">
        <v>0.98750000000000004</v>
      </c>
      <c r="V164" s="17">
        <v>177</v>
      </c>
      <c r="W164" s="18">
        <v>175</v>
      </c>
      <c r="X164" s="20">
        <v>0.98870056497175141</v>
      </c>
      <c r="Y164" s="17">
        <v>170</v>
      </c>
      <c r="Z164" s="18">
        <v>169</v>
      </c>
      <c r="AA164" s="20">
        <v>0.99411764705882355</v>
      </c>
      <c r="AB164" s="17">
        <v>182</v>
      </c>
      <c r="AC164" s="18">
        <v>176</v>
      </c>
      <c r="AD164" s="20">
        <v>0.96703296703296704</v>
      </c>
      <c r="AE164" s="17">
        <v>205</v>
      </c>
      <c r="AF164" s="18">
        <v>203</v>
      </c>
      <c r="AG164" s="20">
        <v>0.99024390243902438</v>
      </c>
      <c r="AH164" s="17">
        <v>189</v>
      </c>
      <c r="AI164" s="18">
        <v>188</v>
      </c>
      <c r="AJ164" s="20">
        <v>0.99470899470899465</v>
      </c>
      <c r="AK164" s="17">
        <v>171</v>
      </c>
      <c r="AL164" s="18">
        <v>171</v>
      </c>
      <c r="AM164" s="20">
        <v>1</v>
      </c>
      <c r="AN164" s="17">
        <v>214</v>
      </c>
      <c r="AO164" s="18">
        <v>212</v>
      </c>
      <c r="AP164" s="20">
        <v>0.99065420560747663</v>
      </c>
      <c r="AQ164" s="17">
        <v>187</v>
      </c>
      <c r="AR164" s="18">
        <v>185</v>
      </c>
      <c r="AS164" s="20">
        <v>0.98930481283422456</v>
      </c>
      <c r="AT164" s="17">
        <v>212</v>
      </c>
      <c r="AU164" s="18">
        <v>211</v>
      </c>
      <c r="AV164" s="20">
        <v>0.99528301886792447</v>
      </c>
      <c r="AW164" s="17">
        <v>218</v>
      </c>
      <c r="AX164" s="18">
        <v>216</v>
      </c>
      <c r="AY164" s="20">
        <v>0.99082568807339455</v>
      </c>
      <c r="AZ164" s="17">
        <v>213</v>
      </c>
      <c r="BA164" s="18">
        <v>212</v>
      </c>
      <c r="BB164" s="20">
        <v>0.99530516431924887</v>
      </c>
      <c r="BC164" s="17">
        <v>185</v>
      </c>
      <c r="BD164" s="18">
        <v>185</v>
      </c>
      <c r="BE164" s="20">
        <v>1</v>
      </c>
      <c r="BF164" s="17">
        <v>177</v>
      </c>
      <c r="BG164" s="18">
        <v>176</v>
      </c>
      <c r="BH164" s="20">
        <v>0.99435028248587576</v>
      </c>
      <c r="BI164" s="17">
        <v>186</v>
      </c>
      <c r="BJ164" s="18">
        <v>184</v>
      </c>
      <c r="BK164" s="20">
        <v>0.989247311827957</v>
      </c>
      <c r="BL164" s="17">
        <v>198</v>
      </c>
      <c r="BM164" s="18">
        <v>198</v>
      </c>
      <c r="BN164" s="20">
        <v>1</v>
      </c>
      <c r="BO164" s="17">
        <v>205</v>
      </c>
      <c r="BP164" s="18">
        <v>204</v>
      </c>
      <c r="BQ164" s="20">
        <v>0.99512195121951219</v>
      </c>
      <c r="BR164" s="17">
        <v>206</v>
      </c>
      <c r="BS164" s="18">
        <v>205</v>
      </c>
      <c r="BT164" s="20">
        <v>0.99514563106796117</v>
      </c>
      <c r="BU164" s="17">
        <v>194</v>
      </c>
      <c r="BV164" s="18">
        <v>192</v>
      </c>
      <c r="BW164" s="20">
        <v>0.98969072164948457</v>
      </c>
      <c r="BX164" s="17">
        <v>161</v>
      </c>
      <c r="BY164" s="39">
        <v>160</v>
      </c>
      <c r="BZ164" s="20">
        <v>0.99378881987577639</v>
      </c>
      <c r="CA164" s="17">
        <v>147</v>
      </c>
      <c r="CB164" s="39">
        <v>143</v>
      </c>
      <c r="CC164" s="20">
        <f t="shared" si="4"/>
        <v>0.97278911564625847</v>
      </c>
      <c r="CD164" s="17">
        <v>232</v>
      </c>
      <c r="CE164" s="39">
        <v>231</v>
      </c>
      <c r="CF164" s="20">
        <f t="shared" si="5"/>
        <v>0.99568965517241381</v>
      </c>
      <c r="CG164" s="17">
        <v>245</v>
      </c>
      <c r="CH164" s="39">
        <v>245</v>
      </c>
      <c r="CI164" s="45">
        <v>1</v>
      </c>
      <c r="CJ164" s="17">
        <v>238</v>
      </c>
      <c r="CK164" s="39">
        <v>236</v>
      </c>
      <c r="CL164" s="45">
        <v>0.99159663865546221</v>
      </c>
      <c r="CM164" s="17">
        <v>239</v>
      </c>
      <c r="CN164" s="39">
        <v>236</v>
      </c>
      <c r="CO164" s="45">
        <v>0.9874476987447699</v>
      </c>
      <c r="CP164" s="17">
        <v>239</v>
      </c>
      <c r="CQ164" s="39">
        <v>238</v>
      </c>
      <c r="CR164" s="45">
        <v>0.99581589958159</v>
      </c>
      <c r="CS164" s="17">
        <v>257</v>
      </c>
      <c r="CT164" s="39">
        <v>256</v>
      </c>
      <c r="CU164" s="45">
        <v>0.99610894941634243</v>
      </c>
      <c r="CV164" s="17">
        <v>269</v>
      </c>
      <c r="CW164" s="39">
        <v>268</v>
      </c>
      <c r="CX164" s="45">
        <v>0.99628252788104088</v>
      </c>
      <c r="CY164" s="17">
        <v>213</v>
      </c>
      <c r="CZ164" s="39">
        <v>211</v>
      </c>
      <c r="DA164" s="45">
        <v>0.99061032863849763</v>
      </c>
      <c r="DB164" s="17">
        <v>232</v>
      </c>
      <c r="DC164" s="39">
        <v>226</v>
      </c>
      <c r="DD164" s="45">
        <v>0.97413793103448276</v>
      </c>
    </row>
    <row r="165" spans="1:108" x14ac:dyDescent="0.25">
      <c r="A165" s="27" t="s">
        <v>380</v>
      </c>
      <c r="B165" s="15" t="s">
        <v>571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 t="s">
        <v>588</v>
      </c>
      <c r="CK165" s="39" t="s">
        <v>588</v>
      </c>
      <c r="CL165" s="45" t="s">
        <v>588</v>
      </c>
      <c r="CM165" s="17" t="s">
        <v>588</v>
      </c>
      <c r="CN165" s="39" t="s">
        <v>588</v>
      </c>
      <c r="CO165" s="45" t="s">
        <v>588</v>
      </c>
      <c r="CP165" s="17" t="s">
        <v>588</v>
      </c>
      <c r="CQ165" s="39" t="s">
        <v>588</v>
      </c>
      <c r="CR165" s="45" t="s">
        <v>588</v>
      </c>
      <c r="CS165" s="17" t="s">
        <v>588</v>
      </c>
      <c r="CT165" s="39" t="s">
        <v>588</v>
      </c>
      <c r="CU165" s="45" t="s">
        <v>588</v>
      </c>
      <c r="CV165" s="17" t="s">
        <v>588</v>
      </c>
      <c r="CW165" s="39" t="s">
        <v>588</v>
      </c>
      <c r="CX165" s="45" t="s">
        <v>588</v>
      </c>
      <c r="CY165" s="17" t="s">
        <v>588</v>
      </c>
      <c r="CZ165" s="39" t="s">
        <v>588</v>
      </c>
      <c r="DA165" s="45" t="s">
        <v>588</v>
      </c>
      <c r="DB165" s="17" t="s">
        <v>588</v>
      </c>
      <c r="DC165" s="39" t="s">
        <v>588</v>
      </c>
      <c r="DD165" s="45" t="s">
        <v>588</v>
      </c>
    </row>
    <row r="166" spans="1:108" x14ac:dyDescent="0.25">
      <c r="A166" s="26" t="s">
        <v>346</v>
      </c>
      <c r="B166" s="15" t="s">
        <v>515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>
        <v>12</v>
      </c>
      <c r="Z166" s="18">
        <v>12</v>
      </c>
      <c r="AA166" s="20">
        <v>1</v>
      </c>
      <c r="AB166" s="17">
        <v>1</v>
      </c>
      <c r="AC166" s="18">
        <v>1</v>
      </c>
      <c r="AD166" s="20">
        <v>1</v>
      </c>
      <c r="AE166" s="17">
        <v>6</v>
      </c>
      <c r="AF166" s="18">
        <v>6</v>
      </c>
      <c r="AG166" s="20">
        <v>1</v>
      </c>
      <c r="AH166" s="17">
        <v>4</v>
      </c>
      <c r="AI166" s="18">
        <v>4</v>
      </c>
      <c r="AJ166" s="20">
        <v>1</v>
      </c>
      <c r="AK166" s="17">
        <v>1</v>
      </c>
      <c r="AL166" s="18">
        <v>1</v>
      </c>
      <c r="AM166" s="20">
        <v>1</v>
      </c>
      <c r="AN166" s="17">
        <v>2</v>
      </c>
      <c r="AO166" s="18">
        <v>2</v>
      </c>
      <c r="AP166" s="20">
        <v>1</v>
      </c>
      <c r="AQ166" s="17">
        <v>2</v>
      </c>
      <c r="AR166" s="18">
        <v>2</v>
      </c>
      <c r="AS166" s="20">
        <v>1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45" t="s">
        <v>588</v>
      </c>
      <c r="CJ166" s="17" t="s">
        <v>588</v>
      </c>
      <c r="CK166" s="39" t="s">
        <v>588</v>
      </c>
      <c r="CL166" s="45" t="s">
        <v>588</v>
      </c>
      <c r="CM166" s="17" t="s">
        <v>588</v>
      </c>
      <c r="CN166" s="39" t="s">
        <v>588</v>
      </c>
      <c r="CO166" s="45" t="s">
        <v>588</v>
      </c>
      <c r="CP166" s="17" t="s">
        <v>588</v>
      </c>
      <c r="CQ166" s="39" t="s">
        <v>588</v>
      </c>
      <c r="CR166" s="45" t="s">
        <v>588</v>
      </c>
      <c r="CS166" s="17" t="s">
        <v>588</v>
      </c>
      <c r="CT166" s="39" t="s">
        <v>588</v>
      </c>
      <c r="CU166" s="45" t="s">
        <v>588</v>
      </c>
      <c r="CV166" s="17" t="s">
        <v>588</v>
      </c>
      <c r="CW166" s="39" t="s">
        <v>588</v>
      </c>
      <c r="CX166" s="45" t="s">
        <v>588</v>
      </c>
      <c r="CY166" s="17" t="s">
        <v>588</v>
      </c>
      <c r="CZ166" s="39" t="s">
        <v>588</v>
      </c>
      <c r="DA166" s="45" t="s">
        <v>588</v>
      </c>
      <c r="DB166" s="17" t="s">
        <v>588</v>
      </c>
      <c r="DC166" s="39" t="s">
        <v>588</v>
      </c>
      <c r="DD166" s="45" t="s">
        <v>588</v>
      </c>
    </row>
    <row r="167" spans="1:108" x14ac:dyDescent="0.25">
      <c r="A167" s="27" t="s">
        <v>85</v>
      </c>
      <c r="B167" s="15" t="s">
        <v>86</v>
      </c>
      <c r="D167" s="17">
        <v>324</v>
      </c>
      <c r="E167" s="18">
        <v>319</v>
      </c>
      <c r="F167" s="20">
        <v>0.98456790123456794</v>
      </c>
      <c r="G167" s="17">
        <v>342</v>
      </c>
      <c r="H167" s="18">
        <v>338</v>
      </c>
      <c r="I167" s="20">
        <v>0.98830409356725146</v>
      </c>
      <c r="J167" s="17">
        <v>398</v>
      </c>
      <c r="K167" s="18">
        <v>392</v>
      </c>
      <c r="L167" s="20">
        <v>0.98492462311557794</v>
      </c>
      <c r="M167" s="17">
        <v>322</v>
      </c>
      <c r="N167" s="18">
        <v>321</v>
      </c>
      <c r="O167" s="20">
        <v>0.99689440993788825</v>
      </c>
      <c r="P167" s="17">
        <v>289</v>
      </c>
      <c r="Q167" s="18">
        <v>287</v>
      </c>
      <c r="R167" s="20">
        <v>0.99307958477508651</v>
      </c>
      <c r="S167" s="17">
        <v>293</v>
      </c>
      <c r="T167" s="18">
        <v>292</v>
      </c>
      <c r="U167" s="20">
        <v>0.9965870307167235</v>
      </c>
      <c r="V167" s="17">
        <v>304</v>
      </c>
      <c r="W167" s="18">
        <v>301</v>
      </c>
      <c r="X167" s="20">
        <v>0.99013157894736847</v>
      </c>
      <c r="Y167" s="17">
        <v>326</v>
      </c>
      <c r="Z167" s="18">
        <v>322</v>
      </c>
      <c r="AA167" s="20">
        <v>0.98773006134969321</v>
      </c>
      <c r="AB167" s="17">
        <v>347</v>
      </c>
      <c r="AC167" s="18">
        <v>342</v>
      </c>
      <c r="AD167" s="20">
        <v>0.98559077809798268</v>
      </c>
      <c r="AE167" s="17">
        <v>338</v>
      </c>
      <c r="AF167" s="18">
        <v>338</v>
      </c>
      <c r="AG167" s="20">
        <v>1</v>
      </c>
      <c r="AH167" s="17">
        <v>322</v>
      </c>
      <c r="AI167" s="18">
        <v>317</v>
      </c>
      <c r="AJ167" s="20">
        <v>0.98447204968944102</v>
      </c>
      <c r="AK167" s="17">
        <v>353</v>
      </c>
      <c r="AL167" s="18">
        <v>352</v>
      </c>
      <c r="AM167" s="20">
        <v>0.99716713881019825</v>
      </c>
      <c r="AN167" s="17">
        <v>355</v>
      </c>
      <c r="AO167" s="18">
        <v>351</v>
      </c>
      <c r="AP167" s="20">
        <v>0.9887323943661972</v>
      </c>
      <c r="AQ167" s="17">
        <v>366</v>
      </c>
      <c r="AR167" s="18">
        <v>365</v>
      </c>
      <c r="AS167" s="20">
        <v>0.99726775956284153</v>
      </c>
      <c r="AT167" s="17">
        <v>345</v>
      </c>
      <c r="AU167" s="18">
        <v>342</v>
      </c>
      <c r="AV167" s="20">
        <v>0.99130434782608701</v>
      </c>
      <c r="AW167" s="17">
        <v>323</v>
      </c>
      <c r="AX167" s="18">
        <v>322</v>
      </c>
      <c r="AY167" s="20">
        <v>0.99690402476780182</v>
      </c>
      <c r="AZ167" s="17">
        <v>327</v>
      </c>
      <c r="BA167" s="18">
        <v>324</v>
      </c>
      <c r="BB167" s="20">
        <v>0.99082568807339455</v>
      </c>
      <c r="BC167" s="17">
        <v>303</v>
      </c>
      <c r="BD167" s="18">
        <v>302</v>
      </c>
      <c r="BE167" s="20">
        <v>0.99669966996699666</v>
      </c>
      <c r="BF167" s="17">
        <v>343</v>
      </c>
      <c r="BG167" s="18">
        <v>342</v>
      </c>
      <c r="BH167" s="20">
        <v>0.99708454810495628</v>
      </c>
      <c r="BI167" s="17">
        <v>389</v>
      </c>
      <c r="BJ167" s="18">
        <v>387</v>
      </c>
      <c r="BK167" s="20">
        <v>0.99485861182519275</v>
      </c>
      <c r="BL167" s="17">
        <v>339</v>
      </c>
      <c r="BM167" s="18">
        <v>336</v>
      </c>
      <c r="BN167" s="20">
        <v>0.99115044247787609</v>
      </c>
      <c r="BO167" s="17">
        <v>376</v>
      </c>
      <c r="BP167" s="18">
        <v>370</v>
      </c>
      <c r="BQ167" s="20">
        <v>0.98404255319148937</v>
      </c>
      <c r="BR167" s="17">
        <v>386</v>
      </c>
      <c r="BS167" s="18">
        <v>382</v>
      </c>
      <c r="BT167" s="20">
        <v>0.98963730569948183</v>
      </c>
      <c r="BU167" s="17">
        <v>369</v>
      </c>
      <c r="BV167" s="18">
        <v>367</v>
      </c>
      <c r="BW167" s="20">
        <v>0.99457994579945797</v>
      </c>
      <c r="BX167" s="17">
        <v>314</v>
      </c>
      <c r="BY167" s="39">
        <v>310</v>
      </c>
      <c r="BZ167" s="20">
        <v>0.98726114649681529</v>
      </c>
      <c r="CA167" s="17">
        <v>342</v>
      </c>
      <c r="CB167" s="39">
        <v>339</v>
      </c>
      <c r="CC167" s="20">
        <f t="shared" si="4"/>
        <v>0.99122807017543857</v>
      </c>
      <c r="CD167" s="17">
        <v>368</v>
      </c>
      <c r="CE167" s="39">
        <v>364</v>
      </c>
      <c r="CF167" s="20">
        <f t="shared" si="5"/>
        <v>0.98913043478260865</v>
      </c>
      <c r="CG167" s="17">
        <v>321</v>
      </c>
      <c r="CH167" s="39">
        <v>320</v>
      </c>
      <c r="CI167" s="45">
        <v>0.99688473520249221</v>
      </c>
      <c r="CJ167" s="17">
        <v>336</v>
      </c>
      <c r="CK167" s="39">
        <v>333</v>
      </c>
      <c r="CL167" s="45">
        <v>0.9910714285714286</v>
      </c>
      <c r="CM167" s="17">
        <v>335</v>
      </c>
      <c r="CN167" s="39">
        <v>332</v>
      </c>
      <c r="CO167" s="45">
        <v>0.991044776119403</v>
      </c>
      <c r="CP167" s="17">
        <v>367</v>
      </c>
      <c r="CQ167" s="39">
        <v>367</v>
      </c>
      <c r="CR167" s="45">
        <v>1</v>
      </c>
      <c r="CS167" s="17">
        <v>415</v>
      </c>
      <c r="CT167" s="39">
        <v>415</v>
      </c>
      <c r="CU167" s="45">
        <v>1</v>
      </c>
      <c r="CV167" s="17">
        <v>390</v>
      </c>
      <c r="CW167" s="39">
        <v>388</v>
      </c>
      <c r="CX167" s="45">
        <v>0.99487179487179489</v>
      </c>
      <c r="CY167" s="17">
        <v>338</v>
      </c>
      <c r="CZ167" s="39">
        <v>337</v>
      </c>
      <c r="DA167" s="45">
        <v>0.99704142011834318</v>
      </c>
      <c r="DB167" s="17">
        <v>340</v>
      </c>
      <c r="DC167" s="39">
        <v>332</v>
      </c>
      <c r="DD167" s="45">
        <v>0.97647058823529409</v>
      </c>
    </row>
    <row r="168" spans="1:108" x14ac:dyDescent="0.25">
      <c r="A168" s="27" t="s">
        <v>313</v>
      </c>
      <c r="B168" s="15" t="s">
        <v>504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 t="s">
        <v>588</v>
      </c>
      <c r="CT168" s="39" t="s">
        <v>588</v>
      </c>
      <c r="CU168" s="45" t="s">
        <v>588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</row>
    <row r="169" spans="1:108" x14ac:dyDescent="0.25">
      <c r="A169" s="27" t="s">
        <v>426</v>
      </c>
      <c r="B169" s="15" t="s">
        <v>551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45" t="s">
        <v>588</v>
      </c>
      <c r="CJ169" s="17" t="s">
        <v>588</v>
      </c>
      <c r="CK169" s="39" t="s">
        <v>588</v>
      </c>
      <c r="CL169" s="45" t="s">
        <v>588</v>
      </c>
      <c r="CM169" s="17" t="s">
        <v>588</v>
      </c>
      <c r="CN169" s="39" t="s">
        <v>588</v>
      </c>
      <c r="CO169" s="45" t="s">
        <v>588</v>
      </c>
      <c r="CP169" s="17" t="s">
        <v>588</v>
      </c>
      <c r="CQ169" s="39" t="s">
        <v>588</v>
      </c>
      <c r="CR169" s="45" t="s">
        <v>588</v>
      </c>
      <c r="CS169" s="17" t="s">
        <v>588</v>
      </c>
      <c r="CT169" s="39" t="s">
        <v>588</v>
      </c>
      <c r="CU169" s="45" t="s">
        <v>588</v>
      </c>
      <c r="CV169" s="17" t="s">
        <v>588</v>
      </c>
      <c r="CW169" s="39" t="s">
        <v>588</v>
      </c>
      <c r="CX169" s="45" t="s">
        <v>588</v>
      </c>
      <c r="CY169" s="17" t="s">
        <v>588</v>
      </c>
      <c r="CZ169" s="39" t="s">
        <v>588</v>
      </c>
      <c r="DA169" s="45" t="s">
        <v>588</v>
      </c>
      <c r="DB169" s="17" t="s">
        <v>588</v>
      </c>
      <c r="DC169" s="39" t="s">
        <v>588</v>
      </c>
      <c r="DD169" s="45" t="s">
        <v>588</v>
      </c>
    </row>
    <row r="170" spans="1:108" x14ac:dyDescent="0.25">
      <c r="A170" s="27" t="s">
        <v>187</v>
      </c>
      <c r="B170" s="15" t="s">
        <v>188</v>
      </c>
      <c r="D170" s="17">
        <v>222</v>
      </c>
      <c r="E170" s="18">
        <v>219</v>
      </c>
      <c r="F170" s="20">
        <v>0.98648648648648651</v>
      </c>
      <c r="G170" s="17">
        <v>265</v>
      </c>
      <c r="H170" s="18">
        <v>261</v>
      </c>
      <c r="I170" s="20">
        <v>0.98490566037735849</v>
      </c>
      <c r="J170" s="17">
        <v>283</v>
      </c>
      <c r="K170" s="18">
        <v>281</v>
      </c>
      <c r="L170" s="20">
        <v>0.99293286219081267</v>
      </c>
      <c r="M170" s="17">
        <v>256</v>
      </c>
      <c r="N170" s="18">
        <v>253</v>
      </c>
      <c r="O170" s="20">
        <v>0.98828125</v>
      </c>
      <c r="P170" s="17">
        <v>234</v>
      </c>
      <c r="Q170" s="18">
        <v>233</v>
      </c>
      <c r="R170" s="20">
        <v>0.99572649572649574</v>
      </c>
      <c r="S170" s="17">
        <v>222</v>
      </c>
      <c r="T170" s="18">
        <v>222</v>
      </c>
      <c r="U170" s="20">
        <v>1</v>
      </c>
      <c r="V170" s="17">
        <v>244</v>
      </c>
      <c r="W170" s="18">
        <v>244</v>
      </c>
      <c r="X170" s="20">
        <v>1</v>
      </c>
      <c r="Y170" s="17">
        <v>160</v>
      </c>
      <c r="Z170" s="18">
        <v>159</v>
      </c>
      <c r="AA170" s="20">
        <v>0.99375000000000002</v>
      </c>
      <c r="AB170" s="17">
        <v>251</v>
      </c>
      <c r="AC170" s="18">
        <v>247</v>
      </c>
      <c r="AD170" s="20">
        <v>0.98406374501992033</v>
      </c>
      <c r="AE170" s="17">
        <v>234</v>
      </c>
      <c r="AF170" s="18">
        <v>233</v>
      </c>
      <c r="AG170" s="20">
        <v>0.99572649572649574</v>
      </c>
      <c r="AH170" s="17">
        <v>268</v>
      </c>
      <c r="AI170" s="18">
        <v>264</v>
      </c>
      <c r="AJ170" s="20">
        <v>0.9850746268656716</v>
      </c>
      <c r="AK170" s="17">
        <v>246</v>
      </c>
      <c r="AL170" s="18">
        <v>244</v>
      </c>
      <c r="AM170" s="20">
        <v>0.99186991869918695</v>
      </c>
      <c r="AN170" s="17">
        <v>252</v>
      </c>
      <c r="AO170" s="18">
        <v>249</v>
      </c>
      <c r="AP170" s="20">
        <v>0.98809523809523814</v>
      </c>
      <c r="AQ170" s="17">
        <v>280</v>
      </c>
      <c r="AR170" s="18">
        <v>276</v>
      </c>
      <c r="AS170" s="20">
        <v>0.98571428571428577</v>
      </c>
      <c r="AT170" s="17">
        <v>270</v>
      </c>
      <c r="AU170" s="18">
        <v>263</v>
      </c>
      <c r="AV170" s="20">
        <v>0.97407407407407409</v>
      </c>
      <c r="AW170" s="17">
        <v>290</v>
      </c>
      <c r="AX170" s="18">
        <v>283</v>
      </c>
      <c r="AY170" s="20">
        <v>0.97586206896551719</v>
      </c>
      <c r="AZ170" s="17">
        <v>279</v>
      </c>
      <c r="BA170" s="18">
        <v>272</v>
      </c>
      <c r="BB170" s="20">
        <v>0.97491039426523296</v>
      </c>
      <c r="BC170" s="17">
        <v>274</v>
      </c>
      <c r="BD170" s="18">
        <v>266</v>
      </c>
      <c r="BE170" s="20">
        <v>0.97080291970802923</v>
      </c>
      <c r="BF170" s="17">
        <v>297</v>
      </c>
      <c r="BG170" s="18">
        <v>284</v>
      </c>
      <c r="BH170" s="20">
        <v>0.95622895622895621</v>
      </c>
      <c r="BI170" s="17">
        <v>310</v>
      </c>
      <c r="BJ170" s="18">
        <v>299</v>
      </c>
      <c r="BK170" s="20">
        <v>0.96451612903225803</v>
      </c>
      <c r="BL170" s="17">
        <v>332</v>
      </c>
      <c r="BM170" s="18">
        <v>325</v>
      </c>
      <c r="BN170" s="20">
        <v>0.97891566265060237</v>
      </c>
      <c r="BO170" s="17">
        <v>329</v>
      </c>
      <c r="BP170" s="18">
        <v>313</v>
      </c>
      <c r="BQ170" s="20">
        <v>0.95136778115501519</v>
      </c>
      <c r="BR170" s="17">
        <v>339</v>
      </c>
      <c r="BS170" s="18">
        <v>325</v>
      </c>
      <c r="BT170" s="20">
        <v>0.95870206489675514</v>
      </c>
      <c r="BU170" s="17">
        <v>322</v>
      </c>
      <c r="BV170" s="18">
        <v>314</v>
      </c>
      <c r="BW170" s="20">
        <v>0.97515527950310554</v>
      </c>
      <c r="BX170" s="17" t="s">
        <v>588</v>
      </c>
      <c r="BY170" s="39" t="s">
        <v>588</v>
      </c>
      <c r="BZ170" s="20" t="s">
        <v>588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45" t="s">
        <v>588</v>
      </c>
      <c r="CJ170" s="17" t="s">
        <v>588</v>
      </c>
      <c r="CK170" s="39" t="s">
        <v>588</v>
      </c>
      <c r="CL170" s="45" t="s">
        <v>588</v>
      </c>
      <c r="CM170" s="17" t="s">
        <v>588</v>
      </c>
      <c r="CN170" s="39" t="s">
        <v>588</v>
      </c>
      <c r="CO170" s="45" t="s">
        <v>588</v>
      </c>
      <c r="CP170" s="17" t="s">
        <v>588</v>
      </c>
      <c r="CQ170" s="39" t="s">
        <v>588</v>
      </c>
      <c r="CR170" s="45" t="s">
        <v>588</v>
      </c>
      <c r="CS170" s="17" t="s">
        <v>588</v>
      </c>
      <c r="CT170" s="39" t="s">
        <v>588</v>
      </c>
      <c r="CU170" s="45" t="s">
        <v>588</v>
      </c>
      <c r="CV170" s="17" t="s">
        <v>588</v>
      </c>
      <c r="CW170" s="39" t="s">
        <v>588</v>
      </c>
      <c r="CX170" s="45" t="s">
        <v>588</v>
      </c>
      <c r="CY170" s="17" t="s">
        <v>588</v>
      </c>
      <c r="CZ170" s="39" t="s">
        <v>588</v>
      </c>
      <c r="DA170" s="45" t="s">
        <v>588</v>
      </c>
      <c r="DB170" s="17" t="s">
        <v>588</v>
      </c>
      <c r="DC170" s="39" t="s">
        <v>588</v>
      </c>
      <c r="DD170" s="45" t="s">
        <v>588</v>
      </c>
    </row>
    <row r="171" spans="1:108" x14ac:dyDescent="0.25">
      <c r="A171" s="29" t="s">
        <v>483</v>
      </c>
      <c r="B171" s="15" t="s">
        <v>492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>
        <v>1</v>
      </c>
      <c r="Q171" s="18">
        <v>1</v>
      </c>
      <c r="R171" s="20">
        <v>1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</row>
    <row r="172" spans="1:108" x14ac:dyDescent="0.25">
      <c r="A172" s="27" t="s">
        <v>137</v>
      </c>
      <c r="B172" s="15" t="s">
        <v>138</v>
      </c>
      <c r="D172" s="17">
        <v>478</v>
      </c>
      <c r="E172" s="18">
        <v>470</v>
      </c>
      <c r="F172" s="20">
        <v>0.98326359832635979</v>
      </c>
      <c r="G172" s="17">
        <v>463</v>
      </c>
      <c r="H172" s="18">
        <v>461</v>
      </c>
      <c r="I172" s="20">
        <v>0.99568034557235419</v>
      </c>
      <c r="J172" s="17">
        <v>493</v>
      </c>
      <c r="K172" s="18">
        <v>489</v>
      </c>
      <c r="L172" s="20">
        <v>0.99188640973630826</v>
      </c>
      <c r="M172" s="17">
        <v>482</v>
      </c>
      <c r="N172" s="18">
        <v>478</v>
      </c>
      <c r="O172" s="20">
        <v>0.99170124481327804</v>
      </c>
      <c r="P172" s="17">
        <v>471</v>
      </c>
      <c r="Q172" s="18">
        <v>468</v>
      </c>
      <c r="R172" s="20">
        <v>0.99363057324840764</v>
      </c>
      <c r="S172" s="17">
        <v>467</v>
      </c>
      <c r="T172" s="18">
        <v>466</v>
      </c>
      <c r="U172" s="20">
        <v>0.99785867237687365</v>
      </c>
      <c r="V172" s="17">
        <v>481</v>
      </c>
      <c r="W172" s="18">
        <v>477</v>
      </c>
      <c r="X172" s="20">
        <v>0.99168399168399168</v>
      </c>
      <c r="Y172" s="17">
        <v>422</v>
      </c>
      <c r="Z172" s="18">
        <v>422</v>
      </c>
      <c r="AA172" s="20">
        <v>1</v>
      </c>
      <c r="AB172" s="17">
        <v>466</v>
      </c>
      <c r="AC172" s="18">
        <v>463</v>
      </c>
      <c r="AD172" s="20">
        <v>0.99356223175965663</v>
      </c>
      <c r="AE172" s="17">
        <v>449</v>
      </c>
      <c r="AF172" s="18">
        <v>445</v>
      </c>
      <c r="AG172" s="20">
        <v>0.99109131403118045</v>
      </c>
      <c r="AH172" s="17">
        <v>469</v>
      </c>
      <c r="AI172" s="18">
        <v>462</v>
      </c>
      <c r="AJ172" s="20">
        <v>0.9850746268656716</v>
      </c>
      <c r="AK172" s="17">
        <v>522</v>
      </c>
      <c r="AL172" s="18">
        <v>515</v>
      </c>
      <c r="AM172" s="20">
        <v>0.98659003831417624</v>
      </c>
      <c r="AN172" s="17">
        <v>481</v>
      </c>
      <c r="AO172" s="18">
        <v>476</v>
      </c>
      <c r="AP172" s="20">
        <v>0.98960498960498966</v>
      </c>
      <c r="AQ172" s="17">
        <v>446</v>
      </c>
      <c r="AR172" s="18">
        <v>435</v>
      </c>
      <c r="AS172" s="20">
        <v>0.9753363228699552</v>
      </c>
      <c r="AT172" s="17">
        <v>468</v>
      </c>
      <c r="AU172" s="18">
        <v>465</v>
      </c>
      <c r="AV172" s="20">
        <v>0.99358974358974361</v>
      </c>
      <c r="AW172" s="17">
        <v>484</v>
      </c>
      <c r="AX172" s="18">
        <v>473</v>
      </c>
      <c r="AY172" s="20">
        <v>0.97727272727272729</v>
      </c>
      <c r="AZ172" s="17">
        <v>480</v>
      </c>
      <c r="BA172" s="18">
        <v>473</v>
      </c>
      <c r="BB172" s="20">
        <v>0.98541666666666672</v>
      </c>
      <c r="BC172" s="17">
        <v>478</v>
      </c>
      <c r="BD172" s="18">
        <v>469</v>
      </c>
      <c r="BE172" s="20">
        <v>0.98117154811715479</v>
      </c>
      <c r="BF172" s="17">
        <v>492</v>
      </c>
      <c r="BG172" s="18">
        <v>481</v>
      </c>
      <c r="BH172" s="20">
        <v>0.97764227642276424</v>
      </c>
      <c r="BI172" s="17">
        <v>422</v>
      </c>
      <c r="BJ172" s="18">
        <v>416</v>
      </c>
      <c r="BK172" s="20">
        <v>0.98578199052132698</v>
      </c>
      <c r="BL172" s="17">
        <v>453</v>
      </c>
      <c r="BM172" s="18">
        <v>424</v>
      </c>
      <c r="BN172" s="20">
        <v>0.9359823399558499</v>
      </c>
      <c r="BO172" s="17">
        <v>464</v>
      </c>
      <c r="BP172" s="18">
        <v>443</v>
      </c>
      <c r="BQ172" s="20">
        <v>0.95474137931034486</v>
      </c>
      <c r="BR172" s="17">
        <v>467</v>
      </c>
      <c r="BS172" s="18">
        <v>451</v>
      </c>
      <c r="BT172" s="20">
        <v>0.96573875802997855</v>
      </c>
      <c r="BU172" s="17">
        <v>454</v>
      </c>
      <c r="BV172" s="18">
        <v>441</v>
      </c>
      <c r="BW172" s="20">
        <v>0.97136563876651982</v>
      </c>
      <c r="BX172" s="17">
        <v>412</v>
      </c>
      <c r="BY172" s="39">
        <v>399</v>
      </c>
      <c r="BZ172" s="20">
        <v>0.96844660194174759</v>
      </c>
      <c r="CA172" s="17">
        <v>416</v>
      </c>
      <c r="CB172" s="39">
        <v>403</v>
      </c>
      <c r="CC172" s="20">
        <f t="shared" si="4"/>
        <v>0.96875</v>
      </c>
      <c r="CD172" s="17">
        <v>488</v>
      </c>
      <c r="CE172" s="39">
        <v>474</v>
      </c>
      <c r="CF172" s="20">
        <f t="shared" si="5"/>
        <v>0.97131147540983609</v>
      </c>
      <c r="CG172" s="17">
        <v>441</v>
      </c>
      <c r="CH172" s="39">
        <v>428</v>
      </c>
      <c r="CI172" s="45">
        <v>0.97052154195011342</v>
      </c>
      <c r="CJ172" s="17">
        <v>420</v>
      </c>
      <c r="CK172" s="39">
        <v>399</v>
      </c>
      <c r="CL172" s="45">
        <v>0.95</v>
      </c>
      <c r="CM172" s="17">
        <v>474</v>
      </c>
      <c r="CN172" s="39">
        <v>446</v>
      </c>
      <c r="CO172" s="45">
        <v>0.94092827004219415</v>
      </c>
      <c r="CP172" s="17">
        <v>458</v>
      </c>
      <c r="CQ172" s="39">
        <v>443</v>
      </c>
      <c r="CR172" s="45">
        <v>0.96724890829694321</v>
      </c>
      <c r="CS172" s="17">
        <v>490</v>
      </c>
      <c r="CT172" s="39">
        <v>476</v>
      </c>
      <c r="CU172" s="45">
        <v>0.97142857142857142</v>
      </c>
      <c r="CV172" s="17">
        <v>430</v>
      </c>
      <c r="CW172" s="39">
        <v>422</v>
      </c>
      <c r="CX172" s="45">
        <v>0.98139534883720925</v>
      </c>
      <c r="CY172" s="17">
        <v>464</v>
      </c>
      <c r="CZ172" s="39">
        <v>444</v>
      </c>
      <c r="DA172" s="45">
        <v>0.9568965517241379</v>
      </c>
      <c r="DB172" s="17">
        <v>500</v>
      </c>
      <c r="DC172" s="39">
        <v>486</v>
      </c>
      <c r="DD172" s="45">
        <v>0.97199999999999998</v>
      </c>
    </row>
    <row r="173" spans="1:108" x14ac:dyDescent="0.25">
      <c r="A173" s="27" t="s">
        <v>309</v>
      </c>
      <c r="B173" s="15" t="s">
        <v>310</v>
      </c>
      <c r="D173" s="17" t="s">
        <v>588</v>
      </c>
      <c r="E173" s="18" t="s">
        <v>588</v>
      </c>
      <c r="F173" s="20" t="s">
        <v>588</v>
      </c>
      <c r="G173" s="17">
        <v>1</v>
      </c>
      <c r="H173" s="18">
        <v>1</v>
      </c>
      <c r="I173" s="20">
        <v>1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>
        <v>1</v>
      </c>
      <c r="T173" s="18">
        <v>1</v>
      </c>
      <c r="U173" s="20">
        <v>1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>
        <v>1</v>
      </c>
      <c r="BG173" s="18">
        <v>1</v>
      </c>
      <c r="BH173" s="20">
        <v>1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>
        <v>1</v>
      </c>
      <c r="BV173" s="18">
        <v>1</v>
      </c>
      <c r="BW173" s="20">
        <v>1</v>
      </c>
      <c r="BX173" s="17">
        <v>1</v>
      </c>
      <c r="BY173" s="39">
        <v>1</v>
      </c>
      <c r="BZ173" s="20">
        <v>1</v>
      </c>
      <c r="CA173" s="17">
        <v>1</v>
      </c>
      <c r="CB173" s="39">
        <v>1</v>
      </c>
      <c r="CC173" s="20">
        <f t="shared" si="4"/>
        <v>1</v>
      </c>
      <c r="CD173" s="17" t="s">
        <v>588</v>
      </c>
      <c r="CE173" s="39" t="s">
        <v>588</v>
      </c>
      <c r="CF173" s="20" t="str">
        <f t="shared" si="5"/>
        <v/>
      </c>
      <c r="CG173" s="17">
        <v>1</v>
      </c>
      <c r="CH173" s="39">
        <v>1</v>
      </c>
      <c r="CI173" s="45">
        <v>1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 t="s">
        <v>588</v>
      </c>
      <c r="CT173" s="39" t="s">
        <v>588</v>
      </c>
      <c r="CU173" s="45" t="s">
        <v>588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</row>
    <row r="174" spans="1:108" x14ac:dyDescent="0.25">
      <c r="A174" s="27" t="s">
        <v>74</v>
      </c>
      <c r="B174" s="15" t="s">
        <v>75</v>
      </c>
      <c r="D174" s="17">
        <v>154</v>
      </c>
      <c r="E174" s="18">
        <v>153</v>
      </c>
      <c r="F174" s="20">
        <v>0.99350649350649356</v>
      </c>
      <c r="G174" s="17">
        <v>167</v>
      </c>
      <c r="H174" s="18">
        <v>166</v>
      </c>
      <c r="I174" s="20">
        <v>0.99401197604790414</v>
      </c>
      <c r="J174" s="17">
        <v>200</v>
      </c>
      <c r="K174" s="18">
        <v>197</v>
      </c>
      <c r="L174" s="20">
        <v>0.98499999999999999</v>
      </c>
      <c r="M174" s="17">
        <v>191</v>
      </c>
      <c r="N174" s="18">
        <v>191</v>
      </c>
      <c r="O174" s="20">
        <v>1</v>
      </c>
      <c r="P174" s="17">
        <v>152</v>
      </c>
      <c r="Q174" s="18">
        <v>151</v>
      </c>
      <c r="R174" s="20">
        <v>0.99342105263157898</v>
      </c>
      <c r="S174" s="17">
        <v>164</v>
      </c>
      <c r="T174" s="18">
        <v>162</v>
      </c>
      <c r="U174" s="20">
        <v>0.98780487804878048</v>
      </c>
      <c r="V174" s="17">
        <v>178</v>
      </c>
      <c r="W174" s="18">
        <v>174</v>
      </c>
      <c r="X174" s="20">
        <v>0.97752808988764039</v>
      </c>
      <c r="Y174" s="17">
        <v>159</v>
      </c>
      <c r="Z174" s="18">
        <v>157</v>
      </c>
      <c r="AA174" s="20">
        <v>0.98742138364779874</v>
      </c>
      <c r="AB174" s="17">
        <v>147</v>
      </c>
      <c r="AC174" s="18">
        <v>144</v>
      </c>
      <c r="AD174" s="20">
        <v>0.97959183673469385</v>
      </c>
      <c r="AE174" s="17">
        <v>142</v>
      </c>
      <c r="AF174" s="18">
        <v>140</v>
      </c>
      <c r="AG174" s="20">
        <v>0.9859154929577465</v>
      </c>
      <c r="AH174" s="17">
        <v>197</v>
      </c>
      <c r="AI174" s="18">
        <v>197</v>
      </c>
      <c r="AJ174" s="20">
        <v>1</v>
      </c>
      <c r="AK174" s="17">
        <v>182</v>
      </c>
      <c r="AL174" s="18">
        <v>180</v>
      </c>
      <c r="AM174" s="20">
        <v>0.98901098901098905</v>
      </c>
      <c r="AN174" s="17">
        <v>212</v>
      </c>
      <c r="AO174" s="18">
        <v>211</v>
      </c>
      <c r="AP174" s="20">
        <v>0.99528301886792447</v>
      </c>
      <c r="AQ174" s="17">
        <v>197</v>
      </c>
      <c r="AR174" s="18">
        <v>195</v>
      </c>
      <c r="AS174" s="20">
        <v>0.98984771573604058</v>
      </c>
      <c r="AT174" s="17">
        <v>210</v>
      </c>
      <c r="AU174" s="18">
        <v>205</v>
      </c>
      <c r="AV174" s="20">
        <v>0.97619047619047616</v>
      </c>
      <c r="AW174" s="17">
        <v>213</v>
      </c>
      <c r="AX174" s="18">
        <v>213</v>
      </c>
      <c r="AY174" s="20">
        <v>1</v>
      </c>
      <c r="AZ174" s="17">
        <v>213</v>
      </c>
      <c r="BA174" s="18">
        <v>213</v>
      </c>
      <c r="BB174" s="20">
        <v>1</v>
      </c>
      <c r="BC174" s="17">
        <v>183</v>
      </c>
      <c r="BD174" s="18">
        <v>183</v>
      </c>
      <c r="BE174" s="20">
        <v>1</v>
      </c>
      <c r="BF174" s="17">
        <v>228</v>
      </c>
      <c r="BG174" s="18">
        <v>227</v>
      </c>
      <c r="BH174" s="20">
        <v>0.99561403508771928</v>
      </c>
      <c r="BI174" s="17">
        <v>256</v>
      </c>
      <c r="BJ174" s="18">
        <v>254</v>
      </c>
      <c r="BK174" s="20">
        <v>0.9921875</v>
      </c>
      <c r="BL174" s="17">
        <v>216</v>
      </c>
      <c r="BM174" s="18">
        <v>216</v>
      </c>
      <c r="BN174" s="20">
        <v>1</v>
      </c>
      <c r="BO174" s="17">
        <v>234</v>
      </c>
      <c r="BP174" s="18">
        <v>232</v>
      </c>
      <c r="BQ174" s="20">
        <v>0.99145299145299148</v>
      </c>
      <c r="BR174" s="17">
        <v>223</v>
      </c>
      <c r="BS174" s="18">
        <v>216</v>
      </c>
      <c r="BT174" s="20">
        <v>0.96860986547085204</v>
      </c>
      <c r="BU174" s="17">
        <v>252</v>
      </c>
      <c r="BV174" s="18">
        <v>249</v>
      </c>
      <c r="BW174" s="20">
        <v>0.98809523809523814</v>
      </c>
      <c r="BX174" s="17">
        <v>207</v>
      </c>
      <c r="BY174" s="39">
        <v>193</v>
      </c>
      <c r="BZ174" s="20">
        <v>0.93236714975845414</v>
      </c>
      <c r="CA174" s="17">
        <v>206</v>
      </c>
      <c r="CB174" s="39">
        <v>193</v>
      </c>
      <c r="CC174" s="20">
        <f t="shared" si="4"/>
        <v>0.93689320388349517</v>
      </c>
      <c r="CD174" s="17">
        <v>219</v>
      </c>
      <c r="CE174" s="39">
        <v>211</v>
      </c>
      <c r="CF174" s="20">
        <f t="shared" si="5"/>
        <v>0.9634703196347032</v>
      </c>
      <c r="CG174" s="17">
        <v>233</v>
      </c>
      <c r="CH174" s="39">
        <v>226</v>
      </c>
      <c r="CI174" s="45">
        <v>0.96995708154506433</v>
      </c>
      <c r="CJ174" s="17">
        <v>222</v>
      </c>
      <c r="CK174" s="39">
        <v>222</v>
      </c>
      <c r="CL174" s="45">
        <v>1</v>
      </c>
      <c r="CM174" s="17">
        <v>236</v>
      </c>
      <c r="CN174" s="39">
        <v>234</v>
      </c>
      <c r="CO174" s="45">
        <v>0.99152542372881358</v>
      </c>
      <c r="CP174" s="17">
        <v>256</v>
      </c>
      <c r="CQ174" s="39">
        <v>251</v>
      </c>
      <c r="CR174" s="45">
        <v>0.98046875</v>
      </c>
      <c r="CS174" s="17">
        <v>284</v>
      </c>
      <c r="CT174" s="39">
        <v>283</v>
      </c>
      <c r="CU174" s="45">
        <v>0.99647887323943662</v>
      </c>
      <c r="CV174" s="17">
        <v>250</v>
      </c>
      <c r="CW174" s="39">
        <v>248</v>
      </c>
      <c r="CX174" s="45">
        <v>0.99199999999999999</v>
      </c>
      <c r="CY174" s="17">
        <v>267</v>
      </c>
      <c r="CZ174" s="39">
        <v>264</v>
      </c>
      <c r="DA174" s="45">
        <v>0.9887640449438202</v>
      </c>
      <c r="DB174" s="17">
        <v>264</v>
      </c>
      <c r="DC174" s="39">
        <v>259</v>
      </c>
      <c r="DD174" s="45">
        <v>0.98106060606060608</v>
      </c>
    </row>
    <row r="175" spans="1:108" x14ac:dyDescent="0.25">
      <c r="A175" s="27" t="s">
        <v>219</v>
      </c>
      <c r="B175" s="15" t="s">
        <v>644</v>
      </c>
      <c r="D175" s="17">
        <v>384</v>
      </c>
      <c r="E175" s="18">
        <v>374</v>
      </c>
      <c r="F175" s="20">
        <v>0.97395833333333337</v>
      </c>
      <c r="G175" s="17">
        <v>325</v>
      </c>
      <c r="H175" s="18">
        <v>323</v>
      </c>
      <c r="I175" s="20">
        <v>0.99384615384615382</v>
      </c>
      <c r="J175" s="17">
        <v>355</v>
      </c>
      <c r="K175" s="18">
        <v>352</v>
      </c>
      <c r="L175" s="20">
        <v>0.9915492957746479</v>
      </c>
      <c r="M175" s="17">
        <v>334</v>
      </c>
      <c r="N175" s="18">
        <v>329</v>
      </c>
      <c r="O175" s="20">
        <v>0.98502994011976053</v>
      </c>
      <c r="P175" s="17">
        <v>369</v>
      </c>
      <c r="Q175" s="18">
        <v>366</v>
      </c>
      <c r="R175" s="20">
        <v>0.99186991869918695</v>
      </c>
      <c r="S175" s="17">
        <v>365</v>
      </c>
      <c r="T175" s="18">
        <v>361</v>
      </c>
      <c r="U175" s="20">
        <v>0.989041095890411</v>
      </c>
      <c r="V175" s="17">
        <v>414</v>
      </c>
      <c r="W175" s="18">
        <v>411</v>
      </c>
      <c r="X175" s="20">
        <v>0.99275362318840576</v>
      </c>
      <c r="Y175" s="17">
        <v>390</v>
      </c>
      <c r="Z175" s="18">
        <v>387</v>
      </c>
      <c r="AA175" s="20">
        <v>0.99230769230769234</v>
      </c>
      <c r="AB175" s="17">
        <v>370</v>
      </c>
      <c r="AC175" s="18">
        <v>367</v>
      </c>
      <c r="AD175" s="20">
        <v>0.99189189189189186</v>
      </c>
      <c r="AE175" s="17">
        <v>409</v>
      </c>
      <c r="AF175" s="18">
        <v>408</v>
      </c>
      <c r="AG175" s="20">
        <v>0.99755501222493892</v>
      </c>
      <c r="AH175" s="17">
        <v>384</v>
      </c>
      <c r="AI175" s="18">
        <v>384</v>
      </c>
      <c r="AJ175" s="20">
        <v>1</v>
      </c>
      <c r="AK175" s="17">
        <v>367</v>
      </c>
      <c r="AL175" s="18">
        <v>367</v>
      </c>
      <c r="AM175" s="20">
        <v>1</v>
      </c>
      <c r="AN175" s="17">
        <v>395</v>
      </c>
      <c r="AO175" s="18">
        <v>394</v>
      </c>
      <c r="AP175" s="20">
        <v>0.99746835443037973</v>
      </c>
      <c r="AQ175" s="17">
        <v>363</v>
      </c>
      <c r="AR175" s="18">
        <v>363</v>
      </c>
      <c r="AS175" s="20">
        <v>1</v>
      </c>
      <c r="AT175" s="17">
        <v>396</v>
      </c>
      <c r="AU175" s="18">
        <v>396</v>
      </c>
      <c r="AV175" s="20">
        <v>1</v>
      </c>
      <c r="AW175" s="17">
        <v>375</v>
      </c>
      <c r="AX175" s="18">
        <v>375</v>
      </c>
      <c r="AY175" s="20">
        <v>1</v>
      </c>
      <c r="AZ175" s="17">
        <v>365</v>
      </c>
      <c r="BA175" s="18">
        <v>365</v>
      </c>
      <c r="BB175" s="20">
        <v>1</v>
      </c>
      <c r="BC175" s="17">
        <v>359</v>
      </c>
      <c r="BD175" s="18">
        <v>359</v>
      </c>
      <c r="BE175" s="20">
        <v>1</v>
      </c>
      <c r="BF175" s="17">
        <v>383</v>
      </c>
      <c r="BG175" s="18">
        <v>383</v>
      </c>
      <c r="BH175" s="20">
        <v>1</v>
      </c>
      <c r="BI175" s="17">
        <v>419</v>
      </c>
      <c r="BJ175" s="18">
        <v>418</v>
      </c>
      <c r="BK175" s="20">
        <v>0.99761336515513122</v>
      </c>
      <c r="BL175" s="17">
        <v>463</v>
      </c>
      <c r="BM175" s="18">
        <v>463</v>
      </c>
      <c r="BN175" s="20">
        <v>1</v>
      </c>
      <c r="BO175" s="17">
        <v>443</v>
      </c>
      <c r="BP175" s="18">
        <v>443</v>
      </c>
      <c r="BQ175" s="20">
        <v>1</v>
      </c>
      <c r="BR175" s="17">
        <v>432</v>
      </c>
      <c r="BS175" s="18">
        <v>430</v>
      </c>
      <c r="BT175" s="20">
        <v>0.99537037037037035</v>
      </c>
      <c r="BU175" s="17">
        <v>449</v>
      </c>
      <c r="BV175" s="18">
        <v>446</v>
      </c>
      <c r="BW175" s="20">
        <v>0.99331848552338531</v>
      </c>
      <c r="BX175" s="17">
        <v>408</v>
      </c>
      <c r="BY175" s="39">
        <v>405</v>
      </c>
      <c r="BZ175" s="20">
        <v>0.99264705882352944</v>
      </c>
      <c r="CA175" s="17">
        <v>412</v>
      </c>
      <c r="CB175" s="39">
        <v>409</v>
      </c>
      <c r="CC175" s="20">
        <f t="shared" si="4"/>
        <v>0.99271844660194175</v>
      </c>
      <c r="CD175" s="17">
        <v>425</v>
      </c>
      <c r="CE175" s="39">
        <v>425</v>
      </c>
      <c r="CF175" s="20">
        <f t="shared" si="5"/>
        <v>1</v>
      </c>
      <c r="CG175" s="17">
        <v>422</v>
      </c>
      <c r="CH175" s="39">
        <v>422</v>
      </c>
      <c r="CI175" s="45">
        <v>1</v>
      </c>
      <c r="CJ175" s="17">
        <v>441</v>
      </c>
      <c r="CK175" s="39">
        <v>441</v>
      </c>
      <c r="CL175" s="45">
        <v>1</v>
      </c>
      <c r="CM175" s="17">
        <v>459</v>
      </c>
      <c r="CN175" s="39">
        <v>457</v>
      </c>
      <c r="CO175" s="45">
        <v>0.99564270152505452</v>
      </c>
      <c r="CP175" s="17">
        <v>431</v>
      </c>
      <c r="CQ175" s="39">
        <v>430</v>
      </c>
      <c r="CR175" s="45">
        <v>0.99767981438515085</v>
      </c>
      <c r="CS175" s="17">
        <v>433</v>
      </c>
      <c r="CT175" s="39">
        <v>431</v>
      </c>
      <c r="CU175" s="45">
        <v>0.99538106235565815</v>
      </c>
      <c r="CV175" s="17">
        <v>442</v>
      </c>
      <c r="CW175" s="39">
        <v>440</v>
      </c>
      <c r="CX175" s="45">
        <v>0.99547511312217196</v>
      </c>
      <c r="CY175" s="17">
        <v>400</v>
      </c>
      <c r="CZ175" s="39">
        <v>394</v>
      </c>
      <c r="DA175" s="45">
        <v>0.98499999999999999</v>
      </c>
      <c r="DB175" s="17">
        <v>411</v>
      </c>
      <c r="DC175" s="39">
        <v>407</v>
      </c>
      <c r="DD175" s="45">
        <v>0.99026763990267641</v>
      </c>
    </row>
    <row r="176" spans="1:108" x14ac:dyDescent="0.25">
      <c r="A176" s="27" t="s">
        <v>423</v>
      </c>
      <c r="B176" s="15" t="s">
        <v>424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>
        <v>1</v>
      </c>
      <c r="BJ176" s="18">
        <v>1</v>
      </c>
      <c r="BK176" s="20">
        <v>1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45" t="s">
        <v>588</v>
      </c>
      <c r="CJ176" s="17" t="s">
        <v>588</v>
      </c>
      <c r="CK176" s="39" t="s">
        <v>588</v>
      </c>
      <c r="CL176" s="45" t="s">
        <v>588</v>
      </c>
      <c r="CM176" s="17" t="s">
        <v>588</v>
      </c>
      <c r="CN176" s="39" t="s">
        <v>588</v>
      </c>
      <c r="CO176" s="45" t="s">
        <v>588</v>
      </c>
      <c r="CP176" s="17" t="s">
        <v>588</v>
      </c>
      <c r="CQ176" s="39" t="s">
        <v>588</v>
      </c>
      <c r="CR176" s="45" t="s">
        <v>588</v>
      </c>
      <c r="CS176" s="17" t="s">
        <v>588</v>
      </c>
      <c r="CT176" s="39" t="s">
        <v>588</v>
      </c>
      <c r="CU176" s="45" t="s">
        <v>588</v>
      </c>
      <c r="CV176" s="17" t="s">
        <v>588</v>
      </c>
      <c r="CW176" s="39" t="s">
        <v>588</v>
      </c>
      <c r="CX176" s="45" t="s">
        <v>588</v>
      </c>
      <c r="CY176" s="17" t="s">
        <v>588</v>
      </c>
      <c r="CZ176" s="39" t="s">
        <v>588</v>
      </c>
      <c r="DA176" s="45" t="s">
        <v>588</v>
      </c>
      <c r="DB176" s="17" t="s">
        <v>588</v>
      </c>
      <c r="DC176" s="39" t="s">
        <v>588</v>
      </c>
      <c r="DD176" s="45" t="s">
        <v>588</v>
      </c>
    </row>
    <row r="177" spans="1:108" x14ac:dyDescent="0.25">
      <c r="A177" s="27" t="s">
        <v>59</v>
      </c>
      <c r="B177" s="15" t="s">
        <v>60</v>
      </c>
      <c r="D177" s="17">
        <v>267</v>
      </c>
      <c r="E177" s="18">
        <v>267</v>
      </c>
      <c r="F177" s="20">
        <v>1</v>
      </c>
      <c r="G177" s="17">
        <v>292</v>
      </c>
      <c r="H177" s="18">
        <v>291</v>
      </c>
      <c r="I177" s="20">
        <v>0.99657534246575341</v>
      </c>
      <c r="J177" s="17">
        <v>280</v>
      </c>
      <c r="K177" s="18">
        <v>280</v>
      </c>
      <c r="L177" s="20">
        <v>1</v>
      </c>
      <c r="M177" s="17">
        <v>270</v>
      </c>
      <c r="N177" s="18">
        <v>270</v>
      </c>
      <c r="O177" s="20">
        <v>1</v>
      </c>
      <c r="P177" s="17">
        <v>289</v>
      </c>
      <c r="Q177" s="18">
        <v>289</v>
      </c>
      <c r="R177" s="20">
        <v>1</v>
      </c>
      <c r="S177" s="17">
        <v>269</v>
      </c>
      <c r="T177" s="18">
        <v>269</v>
      </c>
      <c r="U177" s="20">
        <v>1</v>
      </c>
      <c r="V177" s="17">
        <v>326</v>
      </c>
      <c r="W177" s="18">
        <v>325</v>
      </c>
      <c r="X177" s="20">
        <v>0.99693251533742333</v>
      </c>
      <c r="Y177" s="17">
        <v>278</v>
      </c>
      <c r="Z177" s="18">
        <v>278</v>
      </c>
      <c r="AA177" s="20">
        <v>1</v>
      </c>
      <c r="AB177" s="17">
        <v>284</v>
      </c>
      <c r="AC177" s="18">
        <v>284</v>
      </c>
      <c r="AD177" s="20">
        <v>1</v>
      </c>
      <c r="AE177" s="17">
        <v>293</v>
      </c>
      <c r="AF177" s="18">
        <v>293</v>
      </c>
      <c r="AG177" s="20">
        <v>1</v>
      </c>
      <c r="AH177" s="17">
        <v>334</v>
      </c>
      <c r="AI177" s="18">
        <v>334</v>
      </c>
      <c r="AJ177" s="20">
        <v>1</v>
      </c>
      <c r="AK177" s="17">
        <v>309</v>
      </c>
      <c r="AL177" s="18">
        <v>309</v>
      </c>
      <c r="AM177" s="20">
        <v>1</v>
      </c>
      <c r="AN177" s="17">
        <v>311</v>
      </c>
      <c r="AO177" s="18">
        <v>309</v>
      </c>
      <c r="AP177" s="20">
        <v>0.99356913183279738</v>
      </c>
      <c r="AQ177" s="17">
        <v>328</v>
      </c>
      <c r="AR177" s="18">
        <v>327</v>
      </c>
      <c r="AS177" s="20">
        <v>0.99695121951219512</v>
      </c>
      <c r="AT177" s="17">
        <v>294</v>
      </c>
      <c r="AU177" s="18">
        <v>293</v>
      </c>
      <c r="AV177" s="20">
        <v>0.99659863945578231</v>
      </c>
      <c r="AW177" s="17">
        <v>198</v>
      </c>
      <c r="AX177" s="18">
        <v>198</v>
      </c>
      <c r="AY177" s="20">
        <v>1</v>
      </c>
      <c r="AZ177" s="17">
        <v>307</v>
      </c>
      <c r="BA177" s="18">
        <v>307</v>
      </c>
      <c r="BB177" s="20">
        <v>1</v>
      </c>
      <c r="BC177" s="17">
        <v>322</v>
      </c>
      <c r="BD177" s="18">
        <v>321</v>
      </c>
      <c r="BE177" s="20">
        <v>0.99689440993788825</v>
      </c>
      <c r="BF177" s="17">
        <v>326</v>
      </c>
      <c r="BG177" s="18">
        <v>324</v>
      </c>
      <c r="BH177" s="20">
        <v>0.99386503067484666</v>
      </c>
      <c r="BI177" s="17">
        <v>277</v>
      </c>
      <c r="BJ177" s="18">
        <v>275</v>
      </c>
      <c r="BK177" s="20">
        <v>0.99277978339350181</v>
      </c>
      <c r="BL177" s="17">
        <v>337</v>
      </c>
      <c r="BM177" s="18">
        <v>336</v>
      </c>
      <c r="BN177" s="20">
        <v>0.9970326409495549</v>
      </c>
      <c r="BO177" s="17">
        <v>338</v>
      </c>
      <c r="BP177" s="18">
        <v>334</v>
      </c>
      <c r="BQ177" s="20">
        <v>0.98816568047337283</v>
      </c>
      <c r="BR177" s="17">
        <v>315</v>
      </c>
      <c r="BS177" s="18">
        <v>314</v>
      </c>
      <c r="BT177" s="20">
        <v>0.99682539682539684</v>
      </c>
      <c r="BU177" s="17">
        <v>375</v>
      </c>
      <c r="BV177" s="18">
        <v>375</v>
      </c>
      <c r="BW177" s="20">
        <v>1</v>
      </c>
      <c r="BX177" s="17">
        <v>353</v>
      </c>
      <c r="BY177" s="39">
        <v>352</v>
      </c>
      <c r="BZ177" s="20">
        <v>0.99716713881019825</v>
      </c>
      <c r="CA177" s="17">
        <v>328</v>
      </c>
      <c r="CB177" s="39">
        <v>326</v>
      </c>
      <c r="CC177" s="20">
        <f t="shared" si="4"/>
        <v>0.99390243902439024</v>
      </c>
      <c r="CD177" s="17">
        <v>365</v>
      </c>
      <c r="CE177" s="39">
        <v>360</v>
      </c>
      <c r="CF177" s="20">
        <f t="shared" si="5"/>
        <v>0.98630136986301364</v>
      </c>
      <c r="CG177" s="17">
        <v>390</v>
      </c>
      <c r="CH177" s="39">
        <v>383</v>
      </c>
      <c r="CI177" s="45">
        <v>0.982051282051282</v>
      </c>
      <c r="CJ177" s="17">
        <v>341</v>
      </c>
      <c r="CK177" s="39">
        <v>338</v>
      </c>
      <c r="CL177" s="45">
        <v>0.99120234604105573</v>
      </c>
      <c r="CM177" s="17">
        <v>347</v>
      </c>
      <c r="CN177" s="39">
        <v>343</v>
      </c>
      <c r="CO177" s="45">
        <v>0.98847262247838619</v>
      </c>
      <c r="CP177" s="17">
        <v>344</v>
      </c>
      <c r="CQ177" s="39">
        <v>335</v>
      </c>
      <c r="CR177" s="45">
        <v>0.97383720930232553</v>
      </c>
      <c r="CS177" s="17">
        <v>374</v>
      </c>
      <c r="CT177" s="39">
        <v>362</v>
      </c>
      <c r="CU177" s="45">
        <v>0.96791443850267378</v>
      </c>
      <c r="CV177" s="17">
        <v>336</v>
      </c>
      <c r="CW177" s="39">
        <v>333</v>
      </c>
      <c r="CX177" s="45">
        <v>0.9910714285714286</v>
      </c>
      <c r="CY177" s="17">
        <v>320</v>
      </c>
      <c r="CZ177" s="39">
        <v>314</v>
      </c>
      <c r="DA177" s="45">
        <v>0.98124999999999996</v>
      </c>
      <c r="DB177" s="17">
        <v>384</v>
      </c>
      <c r="DC177" s="39">
        <v>378</v>
      </c>
      <c r="DD177" s="45">
        <v>0.984375</v>
      </c>
    </row>
    <row r="178" spans="1:108" x14ac:dyDescent="0.25">
      <c r="A178" s="26" t="s">
        <v>348</v>
      </c>
      <c r="B178" s="15" t="s">
        <v>490</v>
      </c>
      <c r="D178" s="17">
        <v>1</v>
      </c>
      <c r="E178" s="18">
        <v>1</v>
      </c>
      <c r="F178" s="20">
        <v>1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>
        <v>2</v>
      </c>
      <c r="AC178" s="18">
        <v>2</v>
      </c>
      <c r="AD178" s="20">
        <v>1</v>
      </c>
      <c r="AE178" s="17">
        <v>1</v>
      </c>
      <c r="AF178" s="18">
        <v>1</v>
      </c>
      <c r="AG178" s="20">
        <v>1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45" t="s">
        <v>588</v>
      </c>
      <c r="CJ178" s="17" t="s">
        <v>588</v>
      </c>
      <c r="CK178" s="39" t="s">
        <v>588</v>
      </c>
      <c r="CL178" s="45" t="s">
        <v>588</v>
      </c>
      <c r="CM178" s="17" t="s">
        <v>588</v>
      </c>
      <c r="CN178" s="39" t="s">
        <v>588</v>
      </c>
      <c r="CO178" s="45" t="s">
        <v>588</v>
      </c>
      <c r="CP178" s="17" t="s">
        <v>588</v>
      </c>
      <c r="CQ178" s="39" t="s">
        <v>588</v>
      </c>
      <c r="CR178" s="45" t="s">
        <v>588</v>
      </c>
      <c r="CS178" s="17" t="s">
        <v>588</v>
      </c>
      <c r="CT178" s="39" t="s">
        <v>588</v>
      </c>
      <c r="CU178" s="45" t="s">
        <v>588</v>
      </c>
      <c r="CV178" s="17" t="s">
        <v>588</v>
      </c>
      <c r="CW178" s="39" t="s">
        <v>588</v>
      </c>
      <c r="CX178" s="45" t="s">
        <v>588</v>
      </c>
      <c r="CY178" s="17" t="s">
        <v>588</v>
      </c>
      <c r="CZ178" s="39" t="s">
        <v>588</v>
      </c>
      <c r="DA178" s="45" t="s">
        <v>588</v>
      </c>
      <c r="DB178" s="17" t="s">
        <v>588</v>
      </c>
      <c r="DC178" s="39" t="s">
        <v>588</v>
      </c>
      <c r="DD178" s="45" t="s">
        <v>588</v>
      </c>
    </row>
    <row r="179" spans="1:108" x14ac:dyDescent="0.25">
      <c r="A179" s="27" t="s">
        <v>70</v>
      </c>
      <c r="B179" s="15" t="s">
        <v>71</v>
      </c>
      <c r="D179" s="17">
        <v>408</v>
      </c>
      <c r="E179" s="18">
        <v>394</v>
      </c>
      <c r="F179" s="20">
        <v>0.96568627450980393</v>
      </c>
      <c r="G179" s="17">
        <v>878</v>
      </c>
      <c r="H179" s="18">
        <v>860</v>
      </c>
      <c r="I179" s="20">
        <v>0.97949886104783601</v>
      </c>
      <c r="J179" s="17">
        <v>956</v>
      </c>
      <c r="K179" s="18">
        <v>940</v>
      </c>
      <c r="L179" s="20">
        <v>0.98326359832635979</v>
      </c>
      <c r="M179" s="17">
        <v>920</v>
      </c>
      <c r="N179" s="18">
        <v>905</v>
      </c>
      <c r="O179" s="20">
        <v>0.98369565217391308</v>
      </c>
      <c r="P179" s="17">
        <v>946</v>
      </c>
      <c r="Q179" s="18">
        <v>916</v>
      </c>
      <c r="R179" s="20">
        <v>0.96828752642706128</v>
      </c>
      <c r="S179" s="17">
        <v>903</v>
      </c>
      <c r="T179" s="18">
        <v>882</v>
      </c>
      <c r="U179" s="20">
        <v>0.97674418604651159</v>
      </c>
      <c r="V179" s="17">
        <v>983</v>
      </c>
      <c r="W179" s="18">
        <v>962</v>
      </c>
      <c r="X179" s="20">
        <v>0.97863682604272639</v>
      </c>
      <c r="Y179" s="17">
        <v>1017</v>
      </c>
      <c r="Z179" s="18">
        <v>992</v>
      </c>
      <c r="AA179" s="20">
        <v>0.9754178957718781</v>
      </c>
      <c r="AB179" s="17">
        <v>1035</v>
      </c>
      <c r="AC179" s="18">
        <v>996</v>
      </c>
      <c r="AD179" s="20">
        <v>0.96231884057971018</v>
      </c>
      <c r="AE179" s="17">
        <v>962</v>
      </c>
      <c r="AF179" s="18">
        <v>927</v>
      </c>
      <c r="AG179" s="20">
        <v>0.96361746361746359</v>
      </c>
      <c r="AH179" s="17">
        <v>1002</v>
      </c>
      <c r="AI179" s="18">
        <v>962</v>
      </c>
      <c r="AJ179" s="20">
        <v>0.96007984031936133</v>
      </c>
      <c r="AK179" s="17">
        <v>1064</v>
      </c>
      <c r="AL179" s="18">
        <v>1029</v>
      </c>
      <c r="AM179" s="20">
        <v>0.96710526315789469</v>
      </c>
      <c r="AN179" s="17">
        <v>1018</v>
      </c>
      <c r="AO179" s="18">
        <v>994</v>
      </c>
      <c r="AP179" s="20">
        <v>0.97642436149312373</v>
      </c>
      <c r="AQ179" s="17">
        <v>1029</v>
      </c>
      <c r="AR179" s="18">
        <v>979</v>
      </c>
      <c r="AS179" s="20">
        <v>0.9514091350826045</v>
      </c>
      <c r="AT179" s="17">
        <v>1016</v>
      </c>
      <c r="AU179" s="18">
        <v>985</v>
      </c>
      <c r="AV179" s="20">
        <v>0.96948818897637801</v>
      </c>
      <c r="AW179" s="17">
        <v>1095</v>
      </c>
      <c r="AX179" s="18">
        <v>1056</v>
      </c>
      <c r="AY179" s="20">
        <v>0.96438356164383565</v>
      </c>
      <c r="AZ179" s="17">
        <v>1069</v>
      </c>
      <c r="BA179" s="18">
        <v>1034</v>
      </c>
      <c r="BB179" s="20">
        <v>0.96725912067352671</v>
      </c>
      <c r="BC179" s="17">
        <v>973</v>
      </c>
      <c r="BD179" s="18">
        <v>948</v>
      </c>
      <c r="BE179" s="20">
        <v>0.97430626927029806</v>
      </c>
      <c r="BF179" s="17">
        <v>1054</v>
      </c>
      <c r="BG179" s="18">
        <v>1012</v>
      </c>
      <c r="BH179" s="20">
        <v>0.96015180265654654</v>
      </c>
      <c r="BI179" s="17">
        <v>1111</v>
      </c>
      <c r="BJ179" s="18">
        <v>1062</v>
      </c>
      <c r="BK179" s="20">
        <v>0.95589558955895593</v>
      </c>
      <c r="BL179" s="17">
        <v>1051</v>
      </c>
      <c r="BM179" s="18">
        <v>1017</v>
      </c>
      <c r="BN179" s="20">
        <v>0.96764985727878217</v>
      </c>
      <c r="BO179" s="17">
        <v>1077</v>
      </c>
      <c r="BP179" s="18">
        <v>1037</v>
      </c>
      <c r="BQ179" s="20">
        <v>0.96285979572887648</v>
      </c>
      <c r="BR179" s="17">
        <v>1059</v>
      </c>
      <c r="BS179" s="18">
        <v>1029</v>
      </c>
      <c r="BT179" s="20">
        <v>0.97167138810198306</v>
      </c>
      <c r="BU179" s="17">
        <v>1067</v>
      </c>
      <c r="BV179" s="18">
        <v>1035</v>
      </c>
      <c r="BW179" s="20">
        <v>0.97000937207122773</v>
      </c>
      <c r="BX179" s="17">
        <v>1113</v>
      </c>
      <c r="BY179" s="39">
        <v>1073</v>
      </c>
      <c r="BZ179" s="20">
        <v>0.96406109613656787</v>
      </c>
      <c r="CA179" s="17">
        <v>1022</v>
      </c>
      <c r="CB179" s="39">
        <v>985</v>
      </c>
      <c r="CC179" s="20">
        <f t="shared" si="4"/>
        <v>0.96379647749510766</v>
      </c>
      <c r="CD179" s="17">
        <v>1059</v>
      </c>
      <c r="CE179" s="39">
        <v>1029</v>
      </c>
      <c r="CF179" s="20">
        <f t="shared" si="5"/>
        <v>0.97167138810198306</v>
      </c>
      <c r="CG179" s="17">
        <v>1068</v>
      </c>
      <c r="CH179" s="39">
        <v>1033</v>
      </c>
      <c r="CI179" s="45">
        <v>0.96722846441947563</v>
      </c>
      <c r="CJ179" s="17">
        <v>1054</v>
      </c>
      <c r="CK179" s="39">
        <v>1018</v>
      </c>
      <c r="CL179" s="45">
        <v>0.96584440227703983</v>
      </c>
      <c r="CM179" s="17">
        <v>1105</v>
      </c>
      <c r="CN179" s="39">
        <v>1065</v>
      </c>
      <c r="CO179" s="45">
        <v>0.96380090497737558</v>
      </c>
      <c r="CP179" s="17">
        <v>1053</v>
      </c>
      <c r="CQ179" s="39">
        <v>1013</v>
      </c>
      <c r="CR179" s="45">
        <v>0.96201329534662872</v>
      </c>
      <c r="CS179" s="17">
        <v>1149</v>
      </c>
      <c r="CT179" s="39">
        <v>1108</v>
      </c>
      <c r="CU179" s="45">
        <v>0.96431679721496955</v>
      </c>
      <c r="CV179" s="17">
        <v>1228</v>
      </c>
      <c r="CW179" s="39">
        <v>1185</v>
      </c>
      <c r="CX179" s="45">
        <v>0.96498371335504884</v>
      </c>
      <c r="CY179" s="17">
        <v>1202</v>
      </c>
      <c r="CZ179" s="39">
        <v>1158</v>
      </c>
      <c r="DA179" s="45">
        <v>0.96339434276206326</v>
      </c>
      <c r="DB179" s="17">
        <v>1174</v>
      </c>
      <c r="DC179" s="39">
        <v>1143</v>
      </c>
      <c r="DD179" s="45">
        <v>0.97359454855195915</v>
      </c>
    </row>
    <row r="180" spans="1:108" x14ac:dyDescent="0.25">
      <c r="A180" s="27" t="s">
        <v>320</v>
      </c>
      <c r="B180" s="15" t="s">
        <v>684</v>
      </c>
      <c r="D180" s="17" t="s">
        <v>588</v>
      </c>
      <c r="E180" s="18" t="s">
        <v>588</v>
      </c>
      <c r="F180" s="20" t="s">
        <v>588</v>
      </c>
      <c r="G180" s="17" t="s">
        <v>588</v>
      </c>
      <c r="H180" s="18" t="s">
        <v>588</v>
      </c>
      <c r="I180" s="20" t="s">
        <v>588</v>
      </c>
      <c r="J180" s="17">
        <v>7</v>
      </c>
      <c r="K180" s="18">
        <v>6</v>
      </c>
      <c r="L180" s="20">
        <v>0.8571428571428571</v>
      </c>
      <c r="M180" s="17">
        <v>12</v>
      </c>
      <c r="N180" s="18">
        <v>9</v>
      </c>
      <c r="O180" s="20">
        <v>0.75</v>
      </c>
      <c r="P180" s="17">
        <v>3</v>
      </c>
      <c r="Q180" s="18">
        <v>3</v>
      </c>
      <c r="R180" s="20">
        <v>1</v>
      </c>
      <c r="S180" s="17">
        <v>1</v>
      </c>
      <c r="T180" s="18">
        <v>1</v>
      </c>
      <c r="U180" s="20">
        <v>1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>
        <v>1</v>
      </c>
      <c r="AC180" s="18">
        <v>1</v>
      </c>
      <c r="AD180" s="20">
        <v>1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>
        <v>1</v>
      </c>
      <c r="AU180" s="18">
        <v>1</v>
      </c>
      <c r="AV180" s="20">
        <v>1</v>
      </c>
      <c r="AW180" s="17">
        <v>1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>
        <v>1</v>
      </c>
      <c r="BD180" s="18">
        <v>1</v>
      </c>
      <c r="BE180" s="20">
        <v>1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>
        <v>1</v>
      </c>
      <c r="BS180" s="18">
        <v>1</v>
      </c>
      <c r="BT180" s="20">
        <v>1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45" t="s">
        <v>588</v>
      </c>
      <c r="CJ180" s="17" t="s">
        <v>588</v>
      </c>
      <c r="CK180" s="39" t="s">
        <v>588</v>
      </c>
      <c r="CL180" s="45" t="s">
        <v>588</v>
      </c>
      <c r="CM180" s="17" t="s">
        <v>588</v>
      </c>
      <c r="CN180" s="39" t="s">
        <v>588</v>
      </c>
      <c r="CO180" s="45" t="s">
        <v>588</v>
      </c>
      <c r="CP180" s="17" t="s">
        <v>588</v>
      </c>
      <c r="CQ180" s="39" t="s">
        <v>588</v>
      </c>
      <c r="CR180" s="45" t="s">
        <v>588</v>
      </c>
      <c r="CS180" s="17" t="s">
        <v>588</v>
      </c>
      <c r="CT180" s="39" t="s">
        <v>588</v>
      </c>
      <c r="CU180" s="45" t="s">
        <v>588</v>
      </c>
      <c r="CV180" s="17" t="s">
        <v>588</v>
      </c>
      <c r="CW180" s="39" t="s">
        <v>588</v>
      </c>
      <c r="CX180" s="45" t="s">
        <v>588</v>
      </c>
      <c r="CY180" s="17" t="s">
        <v>588</v>
      </c>
      <c r="CZ180" s="39" t="s">
        <v>588</v>
      </c>
      <c r="DA180" s="45" t="s">
        <v>588</v>
      </c>
      <c r="DB180" s="17" t="s">
        <v>588</v>
      </c>
      <c r="DC180" s="39" t="s">
        <v>588</v>
      </c>
      <c r="DD180" s="45" t="s">
        <v>588</v>
      </c>
    </row>
    <row r="181" spans="1:108" x14ac:dyDescent="0.25">
      <c r="A181" s="29" t="s">
        <v>484</v>
      </c>
      <c r="B181" s="15" t="s">
        <v>628</v>
      </c>
      <c r="D181" s="17" t="s">
        <v>588</v>
      </c>
      <c r="E181" s="18" t="s">
        <v>588</v>
      </c>
      <c r="F181" s="20" t="s">
        <v>588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>
        <v>2</v>
      </c>
      <c r="W181" s="18">
        <v>2</v>
      </c>
      <c r="X181" s="20">
        <v>1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45" t="s">
        <v>588</v>
      </c>
      <c r="CJ181" s="17" t="s">
        <v>588</v>
      </c>
      <c r="CK181" s="39" t="s">
        <v>588</v>
      </c>
      <c r="CL181" s="45" t="s">
        <v>588</v>
      </c>
      <c r="CM181" s="17" t="s">
        <v>588</v>
      </c>
      <c r="CN181" s="39" t="s">
        <v>588</v>
      </c>
      <c r="CO181" s="45" t="s">
        <v>588</v>
      </c>
      <c r="CP181" s="17" t="s">
        <v>588</v>
      </c>
      <c r="CQ181" s="39" t="s">
        <v>588</v>
      </c>
      <c r="CR181" s="45" t="s">
        <v>588</v>
      </c>
      <c r="CS181" s="17" t="s">
        <v>588</v>
      </c>
      <c r="CT181" s="39" t="s">
        <v>588</v>
      </c>
      <c r="CU181" s="45" t="s">
        <v>588</v>
      </c>
      <c r="CV181" s="17" t="s">
        <v>588</v>
      </c>
      <c r="CW181" s="39" t="s">
        <v>588</v>
      </c>
      <c r="CX181" s="45" t="s">
        <v>588</v>
      </c>
      <c r="CY181" s="17" t="s">
        <v>588</v>
      </c>
      <c r="CZ181" s="39" t="s">
        <v>588</v>
      </c>
      <c r="DA181" s="45" t="s">
        <v>588</v>
      </c>
      <c r="DB181" s="17" t="s">
        <v>588</v>
      </c>
      <c r="DC181" s="39" t="s">
        <v>588</v>
      </c>
      <c r="DD181" s="45" t="s">
        <v>588</v>
      </c>
    </row>
    <row r="182" spans="1:108" x14ac:dyDescent="0.25">
      <c r="A182" s="26" t="s">
        <v>344</v>
      </c>
      <c r="B182" s="15" t="s">
        <v>345</v>
      </c>
      <c r="D182" s="17">
        <v>20</v>
      </c>
      <c r="E182" s="18">
        <v>20</v>
      </c>
      <c r="F182" s="20">
        <v>1</v>
      </c>
      <c r="G182" s="17">
        <v>20</v>
      </c>
      <c r="H182" s="18">
        <v>20</v>
      </c>
      <c r="I182" s="20">
        <v>1</v>
      </c>
      <c r="J182" s="17">
        <v>12</v>
      </c>
      <c r="K182" s="18">
        <v>12</v>
      </c>
      <c r="L182" s="20">
        <v>1</v>
      </c>
      <c r="M182" s="17">
        <v>28</v>
      </c>
      <c r="N182" s="18">
        <v>28</v>
      </c>
      <c r="O182" s="20">
        <v>1</v>
      </c>
      <c r="P182" s="17">
        <v>21</v>
      </c>
      <c r="Q182" s="18">
        <v>21</v>
      </c>
      <c r="R182" s="20">
        <v>1</v>
      </c>
      <c r="S182" s="17">
        <v>13</v>
      </c>
      <c r="T182" s="18">
        <v>13</v>
      </c>
      <c r="U182" s="20">
        <v>1</v>
      </c>
      <c r="V182" s="17">
        <v>17</v>
      </c>
      <c r="W182" s="18">
        <v>17</v>
      </c>
      <c r="X182" s="20">
        <v>1</v>
      </c>
      <c r="Y182" s="17">
        <v>21</v>
      </c>
      <c r="Z182" s="18">
        <v>21</v>
      </c>
      <c r="AA182" s="20">
        <v>1</v>
      </c>
      <c r="AB182" s="17">
        <v>22</v>
      </c>
      <c r="AC182" s="18">
        <v>22</v>
      </c>
      <c r="AD182" s="20">
        <v>1</v>
      </c>
      <c r="AE182" s="17">
        <v>19</v>
      </c>
      <c r="AF182" s="18">
        <v>19</v>
      </c>
      <c r="AG182" s="20">
        <v>1</v>
      </c>
      <c r="AH182" s="17">
        <v>18</v>
      </c>
      <c r="AI182" s="18">
        <v>18</v>
      </c>
      <c r="AJ182" s="20">
        <v>1</v>
      </c>
      <c r="AK182" s="17">
        <v>7</v>
      </c>
      <c r="AL182" s="18">
        <v>7</v>
      </c>
      <c r="AM182" s="20">
        <v>1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>
        <v>2</v>
      </c>
      <c r="BV182" s="18">
        <v>2</v>
      </c>
      <c r="BW182" s="20">
        <v>1</v>
      </c>
      <c r="BX182" s="17" t="s">
        <v>588</v>
      </c>
      <c r="BY182" s="39" t="s">
        <v>588</v>
      </c>
      <c r="BZ182" s="20" t="s">
        <v>588</v>
      </c>
      <c r="CA182" s="17">
        <v>1</v>
      </c>
      <c r="CB182" s="39">
        <v>1</v>
      </c>
      <c r="CC182" s="20">
        <f t="shared" si="4"/>
        <v>1</v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45" t="s">
        <v>588</v>
      </c>
      <c r="CJ182" s="17" t="s">
        <v>588</v>
      </c>
      <c r="CK182" s="39" t="s">
        <v>588</v>
      </c>
      <c r="CL182" s="45" t="s">
        <v>588</v>
      </c>
      <c r="CM182" s="17" t="s">
        <v>588</v>
      </c>
      <c r="CN182" s="39" t="s">
        <v>588</v>
      </c>
      <c r="CO182" s="45" t="s">
        <v>588</v>
      </c>
      <c r="CP182" s="17" t="s">
        <v>588</v>
      </c>
      <c r="CQ182" s="39" t="s">
        <v>588</v>
      </c>
      <c r="CR182" s="45" t="s">
        <v>588</v>
      </c>
      <c r="CS182" s="17" t="s">
        <v>588</v>
      </c>
      <c r="CT182" s="39" t="s">
        <v>588</v>
      </c>
      <c r="CU182" s="45" t="s">
        <v>588</v>
      </c>
      <c r="CV182" s="17" t="s">
        <v>588</v>
      </c>
      <c r="CW182" s="39" t="s">
        <v>588</v>
      </c>
      <c r="CX182" s="45" t="s">
        <v>588</v>
      </c>
      <c r="CY182" s="17" t="s">
        <v>588</v>
      </c>
      <c r="CZ182" s="39" t="s">
        <v>588</v>
      </c>
      <c r="DA182" s="45" t="s">
        <v>588</v>
      </c>
      <c r="DB182" s="17" t="s">
        <v>588</v>
      </c>
      <c r="DC182" s="39" t="s">
        <v>588</v>
      </c>
      <c r="DD182" s="45" t="s">
        <v>588</v>
      </c>
    </row>
    <row r="183" spans="1:108" x14ac:dyDescent="0.25">
      <c r="A183" s="28" t="s">
        <v>352</v>
      </c>
      <c r="B183" s="15" t="s">
        <v>518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 t="s">
        <v>588</v>
      </c>
      <c r="DC183" s="39" t="s">
        <v>588</v>
      </c>
      <c r="DD183" s="45" t="s">
        <v>588</v>
      </c>
    </row>
    <row r="184" spans="1:108" x14ac:dyDescent="0.25">
      <c r="A184" s="27" t="s">
        <v>444</v>
      </c>
      <c r="B184" s="15" t="s">
        <v>576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 t="s">
        <v>588</v>
      </c>
      <c r="DC184" s="39" t="s">
        <v>588</v>
      </c>
      <c r="DD184" s="45" t="s">
        <v>588</v>
      </c>
    </row>
    <row r="185" spans="1:108" x14ac:dyDescent="0.25">
      <c r="A185" s="27" t="s">
        <v>258</v>
      </c>
      <c r="B185" s="15" t="s">
        <v>685</v>
      </c>
      <c r="D185" s="17">
        <v>671</v>
      </c>
      <c r="E185" s="18">
        <v>656</v>
      </c>
      <c r="F185" s="20">
        <v>0.97764530551415796</v>
      </c>
      <c r="G185" s="17">
        <v>749</v>
      </c>
      <c r="H185" s="18">
        <v>723</v>
      </c>
      <c r="I185" s="20">
        <v>0.96528704939919896</v>
      </c>
      <c r="J185" s="17">
        <v>692</v>
      </c>
      <c r="K185" s="18">
        <v>676</v>
      </c>
      <c r="L185" s="20">
        <v>0.97687861271676302</v>
      </c>
      <c r="M185" s="17">
        <v>764</v>
      </c>
      <c r="N185" s="18">
        <v>750</v>
      </c>
      <c r="O185" s="20">
        <v>0.98167539267015702</v>
      </c>
      <c r="P185" s="17">
        <v>704</v>
      </c>
      <c r="Q185" s="18">
        <v>694</v>
      </c>
      <c r="R185" s="20">
        <v>0.98579545454545459</v>
      </c>
      <c r="S185" s="17">
        <v>633</v>
      </c>
      <c r="T185" s="18">
        <v>625</v>
      </c>
      <c r="U185" s="20">
        <v>0.9873617693522907</v>
      </c>
      <c r="V185" s="17">
        <v>751</v>
      </c>
      <c r="W185" s="18">
        <v>732</v>
      </c>
      <c r="X185" s="20">
        <v>0.97470039946737685</v>
      </c>
      <c r="Y185" s="17">
        <v>715</v>
      </c>
      <c r="Z185" s="18">
        <v>696</v>
      </c>
      <c r="AA185" s="20">
        <v>0.97342657342657346</v>
      </c>
      <c r="AB185" s="17">
        <v>775</v>
      </c>
      <c r="AC185" s="18">
        <v>753</v>
      </c>
      <c r="AD185" s="20">
        <v>0.9716129032258064</v>
      </c>
      <c r="AE185" s="17">
        <v>898</v>
      </c>
      <c r="AF185" s="18">
        <v>866</v>
      </c>
      <c r="AG185" s="20">
        <v>0.96436525612472157</v>
      </c>
      <c r="AH185" s="17">
        <v>939</v>
      </c>
      <c r="AI185" s="18">
        <v>921</v>
      </c>
      <c r="AJ185" s="20">
        <v>0.98083067092651754</v>
      </c>
      <c r="AK185" s="17">
        <v>907</v>
      </c>
      <c r="AL185" s="18">
        <v>890</v>
      </c>
      <c r="AM185" s="20">
        <v>0.98125689084895262</v>
      </c>
      <c r="AN185" s="17">
        <v>801</v>
      </c>
      <c r="AO185" s="18">
        <v>786</v>
      </c>
      <c r="AP185" s="20">
        <v>0.98127340823970033</v>
      </c>
      <c r="AQ185" s="17">
        <v>905</v>
      </c>
      <c r="AR185" s="18">
        <v>877</v>
      </c>
      <c r="AS185" s="20">
        <v>0.969060773480663</v>
      </c>
      <c r="AT185" s="17">
        <v>909</v>
      </c>
      <c r="AU185" s="18">
        <v>880</v>
      </c>
      <c r="AV185" s="20">
        <v>0.96809680968096812</v>
      </c>
      <c r="AW185" s="17">
        <v>866</v>
      </c>
      <c r="AX185" s="18">
        <v>837</v>
      </c>
      <c r="AY185" s="20">
        <v>0.96651270207852191</v>
      </c>
      <c r="AZ185" s="17">
        <v>838</v>
      </c>
      <c r="BA185" s="18">
        <v>816</v>
      </c>
      <c r="BB185" s="20">
        <v>0.97374701670644392</v>
      </c>
      <c r="BC185" s="17">
        <v>918</v>
      </c>
      <c r="BD185" s="18">
        <v>890</v>
      </c>
      <c r="BE185" s="20">
        <v>0.9694989106753813</v>
      </c>
      <c r="BF185" s="17">
        <v>927</v>
      </c>
      <c r="BG185" s="18">
        <v>913</v>
      </c>
      <c r="BH185" s="20">
        <v>0.9848975188781014</v>
      </c>
      <c r="BI185" s="17">
        <v>811</v>
      </c>
      <c r="BJ185" s="18">
        <v>780</v>
      </c>
      <c r="BK185" s="20">
        <v>0.96177558569667077</v>
      </c>
      <c r="BL185" s="17">
        <v>885</v>
      </c>
      <c r="BM185" s="18">
        <v>836</v>
      </c>
      <c r="BN185" s="20">
        <v>0.94463276836158194</v>
      </c>
      <c r="BO185" s="17">
        <v>973</v>
      </c>
      <c r="BP185" s="18">
        <v>906</v>
      </c>
      <c r="BQ185" s="20">
        <v>0.93114080164439872</v>
      </c>
      <c r="BR185" s="17">
        <v>1019</v>
      </c>
      <c r="BS185" s="18">
        <v>985</v>
      </c>
      <c r="BT185" s="20">
        <v>0.96663395485770365</v>
      </c>
      <c r="BU185" s="17">
        <v>947</v>
      </c>
      <c r="BV185" s="18">
        <v>916</v>
      </c>
      <c r="BW185" s="20">
        <v>0.96726504751847941</v>
      </c>
      <c r="BX185" s="17">
        <v>968</v>
      </c>
      <c r="BY185" s="39">
        <v>939</v>
      </c>
      <c r="BZ185" s="20">
        <v>0.9700413223140496</v>
      </c>
      <c r="CA185" s="17">
        <v>1038</v>
      </c>
      <c r="CB185" s="39">
        <v>1015</v>
      </c>
      <c r="CC185" s="20">
        <f t="shared" si="4"/>
        <v>0.97784200385356457</v>
      </c>
      <c r="CD185" s="17">
        <v>1026</v>
      </c>
      <c r="CE185" s="39">
        <v>1001</v>
      </c>
      <c r="CF185" s="20">
        <f t="shared" si="5"/>
        <v>0.97563352826510719</v>
      </c>
      <c r="CG185" s="17">
        <v>1004</v>
      </c>
      <c r="CH185" s="39">
        <v>982</v>
      </c>
      <c r="CI185" s="45">
        <v>0.97808764940239046</v>
      </c>
      <c r="CJ185" s="17">
        <v>991</v>
      </c>
      <c r="CK185" s="39">
        <v>954</v>
      </c>
      <c r="CL185" s="45">
        <v>0.96266397578203833</v>
      </c>
      <c r="CM185" s="17">
        <v>989</v>
      </c>
      <c r="CN185" s="39">
        <v>947</v>
      </c>
      <c r="CO185" s="45">
        <v>0.95753286147623862</v>
      </c>
      <c r="CP185" s="17">
        <v>1035</v>
      </c>
      <c r="CQ185" s="39">
        <v>969</v>
      </c>
      <c r="CR185" s="45">
        <v>0.93623188405797098</v>
      </c>
      <c r="CS185" s="17">
        <v>942</v>
      </c>
      <c r="CT185" s="39">
        <v>887</v>
      </c>
      <c r="CU185" s="45">
        <v>0.94161358811040341</v>
      </c>
      <c r="CV185" s="17">
        <v>1141</v>
      </c>
      <c r="CW185" s="39">
        <v>1098</v>
      </c>
      <c r="CX185" s="45">
        <v>0.96231375985977208</v>
      </c>
      <c r="CY185" s="17">
        <v>1096</v>
      </c>
      <c r="CZ185" s="39">
        <v>1068</v>
      </c>
      <c r="DA185" s="45">
        <v>0.97445255474452552</v>
      </c>
      <c r="DB185" s="17">
        <v>1065</v>
      </c>
      <c r="DC185" s="39">
        <v>1033</v>
      </c>
      <c r="DD185" s="45">
        <v>0.96995305164319245</v>
      </c>
    </row>
    <row r="186" spans="1:108" x14ac:dyDescent="0.25">
      <c r="A186" s="27" t="s">
        <v>459</v>
      </c>
      <c r="B186" s="15" t="s">
        <v>585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</row>
    <row r="187" spans="1:108" x14ac:dyDescent="0.25">
      <c r="A187" s="27" t="s">
        <v>445</v>
      </c>
      <c r="B187" s="15" t="s">
        <v>554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45" t="s">
        <v>588</v>
      </c>
      <c r="CJ187" s="17" t="s">
        <v>588</v>
      </c>
      <c r="CK187" s="39" t="s">
        <v>588</v>
      </c>
      <c r="CL187" s="45" t="s">
        <v>588</v>
      </c>
      <c r="CM187" s="17" t="s">
        <v>588</v>
      </c>
      <c r="CN187" s="39" t="s">
        <v>588</v>
      </c>
      <c r="CO187" s="45" t="s">
        <v>588</v>
      </c>
      <c r="CP187" s="17" t="s">
        <v>588</v>
      </c>
      <c r="CQ187" s="39" t="s">
        <v>588</v>
      </c>
      <c r="CR187" s="45" t="s">
        <v>588</v>
      </c>
      <c r="CS187" s="17" t="s">
        <v>588</v>
      </c>
      <c r="CT187" s="39" t="s">
        <v>588</v>
      </c>
      <c r="CU187" s="45" t="s">
        <v>588</v>
      </c>
      <c r="CV187" s="17" t="s">
        <v>588</v>
      </c>
      <c r="CW187" s="39" t="s">
        <v>588</v>
      </c>
      <c r="CX187" s="45" t="s">
        <v>588</v>
      </c>
      <c r="CY187" s="17" t="s">
        <v>588</v>
      </c>
      <c r="CZ187" s="39" t="s">
        <v>588</v>
      </c>
      <c r="DA187" s="45" t="s">
        <v>588</v>
      </c>
      <c r="DB187" s="17" t="s">
        <v>588</v>
      </c>
      <c r="DC187" s="39" t="s">
        <v>588</v>
      </c>
      <c r="DD187" s="45" t="s">
        <v>588</v>
      </c>
    </row>
    <row r="188" spans="1:108" x14ac:dyDescent="0.25">
      <c r="A188" s="27" t="s">
        <v>291</v>
      </c>
      <c r="B188" s="15" t="s">
        <v>292</v>
      </c>
      <c r="D188" s="17">
        <v>23</v>
      </c>
      <c r="E188" s="18">
        <v>22</v>
      </c>
      <c r="F188" s="20">
        <v>0.95652173913043481</v>
      </c>
      <c r="G188" s="17">
        <v>16</v>
      </c>
      <c r="H188" s="18">
        <v>15</v>
      </c>
      <c r="I188" s="20">
        <v>0.9375</v>
      </c>
      <c r="J188" s="17">
        <v>33</v>
      </c>
      <c r="K188" s="18">
        <v>33</v>
      </c>
      <c r="L188" s="20">
        <v>1</v>
      </c>
      <c r="M188" s="17">
        <v>40</v>
      </c>
      <c r="N188" s="18">
        <v>40</v>
      </c>
      <c r="O188" s="20">
        <v>1</v>
      </c>
      <c r="P188" s="17">
        <v>27</v>
      </c>
      <c r="Q188" s="18">
        <v>27</v>
      </c>
      <c r="R188" s="20">
        <v>1</v>
      </c>
      <c r="S188" s="17">
        <v>22</v>
      </c>
      <c r="T188" s="18">
        <v>22</v>
      </c>
      <c r="U188" s="20">
        <v>1</v>
      </c>
      <c r="V188" s="17">
        <v>33</v>
      </c>
      <c r="W188" s="18">
        <v>33</v>
      </c>
      <c r="X188" s="20">
        <v>1</v>
      </c>
      <c r="Y188" s="17">
        <v>26</v>
      </c>
      <c r="Z188" s="18">
        <v>26</v>
      </c>
      <c r="AA188" s="20">
        <v>1</v>
      </c>
      <c r="AB188" s="17">
        <v>29</v>
      </c>
      <c r="AC188" s="18">
        <v>29</v>
      </c>
      <c r="AD188" s="20">
        <v>1</v>
      </c>
      <c r="AE188" s="17">
        <v>40</v>
      </c>
      <c r="AF188" s="18">
        <v>34</v>
      </c>
      <c r="AG188" s="20">
        <v>0.85</v>
      </c>
      <c r="AH188" s="17">
        <v>33</v>
      </c>
      <c r="AI188" s="18">
        <v>32</v>
      </c>
      <c r="AJ188" s="20">
        <v>0.96969696969696972</v>
      </c>
      <c r="AK188" s="17">
        <v>41</v>
      </c>
      <c r="AL188" s="18">
        <v>41</v>
      </c>
      <c r="AM188" s="20">
        <v>1</v>
      </c>
      <c r="AN188" s="17">
        <v>41</v>
      </c>
      <c r="AO188" s="18">
        <v>41</v>
      </c>
      <c r="AP188" s="20">
        <v>1</v>
      </c>
      <c r="AQ188" s="17">
        <v>35</v>
      </c>
      <c r="AR188" s="18">
        <v>35</v>
      </c>
      <c r="AS188" s="20">
        <v>1</v>
      </c>
      <c r="AT188" s="17">
        <v>41</v>
      </c>
      <c r="AU188" s="18">
        <v>40</v>
      </c>
      <c r="AV188" s="20">
        <v>0.97560975609756095</v>
      </c>
      <c r="AW188" s="17">
        <v>40</v>
      </c>
      <c r="AX188" s="18">
        <v>40</v>
      </c>
      <c r="AY188" s="20">
        <v>1</v>
      </c>
      <c r="AZ188" s="17">
        <v>36</v>
      </c>
      <c r="BA188" s="18">
        <v>36</v>
      </c>
      <c r="BB188" s="20">
        <v>1</v>
      </c>
      <c r="BC188" s="17">
        <v>45</v>
      </c>
      <c r="BD188" s="18">
        <v>42</v>
      </c>
      <c r="BE188" s="20">
        <v>0.93333333333333335</v>
      </c>
      <c r="BF188" s="17">
        <v>55</v>
      </c>
      <c r="BG188" s="18">
        <v>55</v>
      </c>
      <c r="BH188" s="20">
        <v>1</v>
      </c>
      <c r="BI188" s="17">
        <v>55</v>
      </c>
      <c r="BJ188" s="18">
        <v>55</v>
      </c>
      <c r="BK188" s="20">
        <v>1</v>
      </c>
      <c r="BL188" s="17">
        <v>42</v>
      </c>
      <c r="BM188" s="18">
        <v>42</v>
      </c>
      <c r="BN188" s="20">
        <v>1</v>
      </c>
      <c r="BO188" s="17">
        <v>51</v>
      </c>
      <c r="BP188" s="18">
        <v>47</v>
      </c>
      <c r="BQ188" s="20">
        <v>0.92156862745098034</v>
      </c>
      <c r="BR188" s="17">
        <v>62</v>
      </c>
      <c r="BS188" s="18">
        <v>61</v>
      </c>
      <c r="BT188" s="20">
        <v>0.9838709677419355</v>
      </c>
      <c r="BU188" s="17">
        <v>57</v>
      </c>
      <c r="BV188" s="18">
        <v>55</v>
      </c>
      <c r="BW188" s="20">
        <v>0.96491228070175439</v>
      </c>
      <c r="BX188" s="17">
        <v>43</v>
      </c>
      <c r="BY188" s="39">
        <v>42</v>
      </c>
      <c r="BZ188" s="20">
        <v>0.97674418604651159</v>
      </c>
      <c r="CA188" s="17">
        <v>41</v>
      </c>
      <c r="CB188" s="39">
        <v>40</v>
      </c>
      <c r="CC188" s="20">
        <f t="shared" si="4"/>
        <v>0.97560975609756095</v>
      </c>
      <c r="CD188" s="17">
        <v>41</v>
      </c>
      <c r="CE188" s="39">
        <v>41</v>
      </c>
      <c r="CF188" s="20">
        <f t="shared" si="5"/>
        <v>1</v>
      </c>
      <c r="CG188" s="17">
        <v>36</v>
      </c>
      <c r="CH188" s="39">
        <v>36</v>
      </c>
      <c r="CI188" s="45">
        <v>1</v>
      </c>
      <c r="CJ188" s="17">
        <v>45</v>
      </c>
      <c r="CK188" s="39">
        <v>43</v>
      </c>
      <c r="CL188" s="45">
        <v>0.9555555555555556</v>
      </c>
      <c r="CM188" s="17">
        <v>53</v>
      </c>
      <c r="CN188" s="39">
        <v>53</v>
      </c>
      <c r="CO188" s="45">
        <v>1</v>
      </c>
      <c r="CP188" s="17">
        <v>57</v>
      </c>
      <c r="CQ188" s="39">
        <v>57</v>
      </c>
      <c r="CR188" s="45">
        <v>1</v>
      </c>
      <c r="CS188" s="17">
        <v>56</v>
      </c>
      <c r="CT188" s="39">
        <v>56</v>
      </c>
      <c r="CU188" s="45">
        <v>1</v>
      </c>
      <c r="CV188" s="17">
        <v>43</v>
      </c>
      <c r="CW188" s="39">
        <v>43</v>
      </c>
      <c r="CX188" s="45">
        <v>1</v>
      </c>
      <c r="CY188" s="17">
        <v>59</v>
      </c>
      <c r="CZ188" s="39">
        <v>59</v>
      </c>
      <c r="DA188" s="45">
        <v>1</v>
      </c>
      <c r="DB188" s="17">
        <v>54</v>
      </c>
      <c r="DC188" s="39">
        <v>54</v>
      </c>
      <c r="DD188" s="45">
        <v>1</v>
      </c>
    </row>
    <row r="189" spans="1:108" x14ac:dyDescent="0.25">
      <c r="A189" s="27" t="s">
        <v>118</v>
      </c>
      <c r="B189" s="15" t="s">
        <v>119</v>
      </c>
      <c r="D189" s="17">
        <v>396</v>
      </c>
      <c r="E189" s="18">
        <v>390</v>
      </c>
      <c r="F189" s="20">
        <v>0.98484848484848486</v>
      </c>
      <c r="G189" s="17">
        <v>418</v>
      </c>
      <c r="H189" s="18">
        <v>413</v>
      </c>
      <c r="I189" s="20">
        <v>0.98803827751196172</v>
      </c>
      <c r="J189" s="17">
        <v>481</v>
      </c>
      <c r="K189" s="18">
        <v>474</v>
      </c>
      <c r="L189" s="20">
        <v>0.9854469854469855</v>
      </c>
      <c r="M189" s="17">
        <v>495</v>
      </c>
      <c r="N189" s="18">
        <v>492</v>
      </c>
      <c r="O189" s="20">
        <v>0.9939393939393939</v>
      </c>
      <c r="P189" s="17">
        <v>456</v>
      </c>
      <c r="Q189" s="18">
        <v>453</v>
      </c>
      <c r="R189" s="20">
        <v>0.99342105263157898</v>
      </c>
      <c r="S189" s="17">
        <v>492</v>
      </c>
      <c r="T189" s="18">
        <v>485</v>
      </c>
      <c r="U189" s="20">
        <v>0.98577235772357719</v>
      </c>
      <c r="V189" s="17">
        <v>564</v>
      </c>
      <c r="W189" s="18">
        <v>563</v>
      </c>
      <c r="X189" s="20">
        <v>0.99822695035460995</v>
      </c>
      <c r="Y189" s="17">
        <v>493</v>
      </c>
      <c r="Z189" s="18">
        <v>488</v>
      </c>
      <c r="AA189" s="20">
        <v>0.98985801217038538</v>
      </c>
      <c r="AB189" s="17">
        <v>413</v>
      </c>
      <c r="AC189" s="18">
        <v>409</v>
      </c>
      <c r="AD189" s="20">
        <v>0.99031476997578693</v>
      </c>
      <c r="AE189" s="17">
        <v>419</v>
      </c>
      <c r="AF189" s="18">
        <v>410</v>
      </c>
      <c r="AG189" s="20">
        <v>0.97852028639618138</v>
      </c>
      <c r="AH189" s="17">
        <v>422</v>
      </c>
      <c r="AI189" s="18">
        <v>413</v>
      </c>
      <c r="AJ189" s="20">
        <v>0.97867298578199047</v>
      </c>
      <c r="AK189" s="17">
        <v>414</v>
      </c>
      <c r="AL189" s="18">
        <v>408</v>
      </c>
      <c r="AM189" s="20">
        <v>0.98550724637681164</v>
      </c>
      <c r="AN189" s="17">
        <v>446</v>
      </c>
      <c r="AO189" s="18">
        <v>438</v>
      </c>
      <c r="AP189" s="20">
        <v>0.98206278026905824</v>
      </c>
      <c r="AQ189" s="17">
        <v>469</v>
      </c>
      <c r="AR189" s="18">
        <v>468</v>
      </c>
      <c r="AS189" s="20">
        <v>0.99786780383795304</v>
      </c>
      <c r="AT189" s="17">
        <v>486</v>
      </c>
      <c r="AU189" s="18">
        <v>485</v>
      </c>
      <c r="AV189" s="20">
        <v>0.99794238683127567</v>
      </c>
      <c r="AW189" s="17">
        <v>468</v>
      </c>
      <c r="AX189" s="18">
        <v>466</v>
      </c>
      <c r="AY189" s="20">
        <v>0.99572649572649574</v>
      </c>
      <c r="AZ189" s="17">
        <v>502</v>
      </c>
      <c r="BA189" s="18">
        <v>502</v>
      </c>
      <c r="BB189" s="20">
        <v>1</v>
      </c>
      <c r="BC189" s="17">
        <v>515</v>
      </c>
      <c r="BD189" s="18">
        <v>512</v>
      </c>
      <c r="BE189" s="20">
        <v>0.99417475728155336</v>
      </c>
      <c r="BF189" s="17">
        <v>537</v>
      </c>
      <c r="BG189" s="18">
        <v>537</v>
      </c>
      <c r="BH189" s="20">
        <v>1</v>
      </c>
      <c r="BI189" s="17">
        <v>515</v>
      </c>
      <c r="BJ189" s="18">
        <v>513</v>
      </c>
      <c r="BK189" s="20">
        <v>0.99611650485436898</v>
      </c>
      <c r="BL189" s="17">
        <v>442</v>
      </c>
      <c r="BM189" s="18">
        <v>440</v>
      </c>
      <c r="BN189" s="20">
        <v>0.99547511312217196</v>
      </c>
      <c r="BO189" s="17">
        <v>531</v>
      </c>
      <c r="BP189" s="18">
        <v>530</v>
      </c>
      <c r="BQ189" s="20">
        <v>0.99811676082862522</v>
      </c>
      <c r="BR189" s="17">
        <v>510</v>
      </c>
      <c r="BS189" s="18">
        <v>509</v>
      </c>
      <c r="BT189" s="20">
        <v>0.99803921568627452</v>
      </c>
      <c r="BU189" s="17">
        <v>463</v>
      </c>
      <c r="BV189" s="18">
        <v>462</v>
      </c>
      <c r="BW189" s="20">
        <v>0.99784017278617709</v>
      </c>
      <c r="BX189" s="17">
        <v>429</v>
      </c>
      <c r="BY189" s="39">
        <v>429</v>
      </c>
      <c r="BZ189" s="20">
        <v>1</v>
      </c>
      <c r="CA189" s="17">
        <v>465</v>
      </c>
      <c r="CB189" s="39">
        <v>464</v>
      </c>
      <c r="CC189" s="20">
        <f t="shared" si="4"/>
        <v>0.99784946236559136</v>
      </c>
      <c r="CD189" s="17">
        <v>464</v>
      </c>
      <c r="CE189" s="39">
        <v>464</v>
      </c>
      <c r="CF189" s="20">
        <f t="shared" si="5"/>
        <v>1</v>
      </c>
      <c r="CG189" s="17">
        <v>475</v>
      </c>
      <c r="CH189" s="39">
        <v>472</v>
      </c>
      <c r="CI189" s="45">
        <v>0.99368421052631584</v>
      </c>
      <c r="CJ189" s="17">
        <v>384</v>
      </c>
      <c r="CK189" s="39">
        <v>382</v>
      </c>
      <c r="CL189" s="45">
        <v>0.99479166666666663</v>
      </c>
      <c r="CM189" s="17">
        <v>466</v>
      </c>
      <c r="CN189" s="39">
        <v>461</v>
      </c>
      <c r="CO189" s="45">
        <v>0.98927038626609443</v>
      </c>
      <c r="CP189" s="17">
        <v>442</v>
      </c>
      <c r="CQ189" s="39">
        <v>441</v>
      </c>
      <c r="CR189" s="45">
        <v>0.99773755656108598</v>
      </c>
      <c r="CS189" s="17">
        <v>426</v>
      </c>
      <c r="CT189" s="39">
        <v>420</v>
      </c>
      <c r="CU189" s="45">
        <v>0.9859154929577465</v>
      </c>
      <c r="CV189" s="17">
        <v>449</v>
      </c>
      <c r="CW189" s="39">
        <v>445</v>
      </c>
      <c r="CX189" s="45">
        <v>0.99109131403118045</v>
      </c>
      <c r="CY189" s="17">
        <v>476</v>
      </c>
      <c r="CZ189" s="39">
        <v>472</v>
      </c>
      <c r="DA189" s="45">
        <v>0.99159663865546221</v>
      </c>
      <c r="DB189" s="17">
        <v>480</v>
      </c>
      <c r="DC189" s="39">
        <v>473</v>
      </c>
      <c r="DD189" s="45">
        <v>0.98541666666666672</v>
      </c>
    </row>
    <row r="190" spans="1:108" x14ac:dyDescent="0.25">
      <c r="A190" s="27" t="s">
        <v>413</v>
      </c>
      <c r="B190" s="15" t="s">
        <v>414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45" t="s">
        <v>588</v>
      </c>
      <c r="CJ190" s="17" t="s">
        <v>588</v>
      </c>
      <c r="CK190" s="39" t="s">
        <v>588</v>
      </c>
      <c r="CL190" s="45" t="s">
        <v>588</v>
      </c>
      <c r="CM190" s="17" t="s">
        <v>588</v>
      </c>
      <c r="CN190" s="39" t="s">
        <v>588</v>
      </c>
      <c r="CO190" s="45" t="s">
        <v>588</v>
      </c>
      <c r="CP190" s="17" t="s">
        <v>588</v>
      </c>
      <c r="CQ190" s="39" t="s">
        <v>588</v>
      </c>
      <c r="CR190" s="45" t="s">
        <v>588</v>
      </c>
      <c r="CS190" s="17" t="s">
        <v>588</v>
      </c>
      <c r="CT190" s="39" t="s">
        <v>588</v>
      </c>
      <c r="CU190" s="45" t="s">
        <v>588</v>
      </c>
      <c r="CV190" s="17" t="s">
        <v>588</v>
      </c>
      <c r="CW190" s="39" t="s">
        <v>588</v>
      </c>
      <c r="CX190" s="45" t="s">
        <v>588</v>
      </c>
      <c r="CY190" s="17" t="s">
        <v>588</v>
      </c>
      <c r="CZ190" s="39" t="s">
        <v>588</v>
      </c>
      <c r="DA190" s="45" t="s">
        <v>588</v>
      </c>
      <c r="DB190" s="17" t="s">
        <v>588</v>
      </c>
      <c r="DC190" s="39" t="s">
        <v>588</v>
      </c>
      <c r="DD190" s="45" t="s">
        <v>588</v>
      </c>
    </row>
    <row r="191" spans="1:108" x14ac:dyDescent="0.25">
      <c r="A191" s="27" t="s">
        <v>99</v>
      </c>
      <c r="B191" s="15" t="s">
        <v>694</v>
      </c>
      <c r="D191" s="17">
        <v>290</v>
      </c>
      <c r="E191" s="18">
        <v>287</v>
      </c>
      <c r="F191" s="20">
        <v>0.98965517241379308</v>
      </c>
      <c r="G191" s="17">
        <v>309</v>
      </c>
      <c r="H191" s="18">
        <v>307</v>
      </c>
      <c r="I191" s="20">
        <v>0.99352750809061485</v>
      </c>
      <c r="J191" s="17">
        <v>354</v>
      </c>
      <c r="K191" s="18">
        <v>347</v>
      </c>
      <c r="L191" s="20">
        <v>0.98022598870056499</v>
      </c>
      <c r="M191" s="17">
        <v>329</v>
      </c>
      <c r="N191" s="18">
        <v>322</v>
      </c>
      <c r="O191" s="20">
        <v>0.97872340425531912</v>
      </c>
      <c r="P191" s="17">
        <v>303</v>
      </c>
      <c r="Q191" s="18">
        <v>300</v>
      </c>
      <c r="R191" s="20">
        <v>0.99009900990099009</v>
      </c>
      <c r="S191" s="17">
        <v>323</v>
      </c>
      <c r="T191" s="18">
        <v>321</v>
      </c>
      <c r="U191" s="20">
        <v>0.99380804953560375</v>
      </c>
      <c r="V191" s="17">
        <v>374</v>
      </c>
      <c r="W191" s="18">
        <v>372</v>
      </c>
      <c r="X191" s="20">
        <v>0.99465240641711228</v>
      </c>
      <c r="Y191" s="17">
        <v>314</v>
      </c>
      <c r="Z191" s="18">
        <v>311</v>
      </c>
      <c r="AA191" s="20">
        <v>0.99044585987261147</v>
      </c>
      <c r="AB191" s="17">
        <v>305</v>
      </c>
      <c r="AC191" s="18">
        <v>305</v>
      </c>
      <c r="AD191" s="20">
        <v>1</v>
      </c>
      <c r="AE191" s="17">
        <v>323</v>
      </c>
      <c r="AF191" s="18">
        <v>323</v>
      </c>
      <c r="AG191" s="20">
        <v>1</v>
      </c>
      <c r="AH191" s="17">
        <v>368</v>
      </c>
      <c r="AI191" s="18">
        <v>366</v>
      </c>
      <c r="AJ191" s="20">
        <v>0.99456521739130432</v>
      </c>
      <c r="AK191" s="17">
        <v>444</v>
      </c>
      <c r="AL191" s="18">
        <v>441</v>
      </c>
      <c r="AM191" s="20">
        <v>0.9932432432432432</v>
      </c>
      <c r="AN191" s="17">
        <v>388</v>
      </c>
      <c r="AO191" s="18">
        <v>388</v>
      </c>
      <c r="AP191" s="20">
        <v>1</v>
      </c>
      <c r="AQ191" s="17">
        <v>364</v>
      </c>
      <c r="AR191" s="18">
        <v>362</v>
      </c>
      <c r="AS191" s="20">
        <v>0.99450549450549453</v>
      </c>
      <c r="AT191" s="17">
        <v>428</v>
      </c>
      <c r="AU191" s="18">
        <v>425</v>
      </c>
      <c r="AV191" s="20">
        <v>0.9929906542056075</v>
      </c>
      <c r="AW191" s="17">
        <v>427</v>
      </c>
      <c r="AX191" s="18">
        <v>427</v>
      </c>
      <c r="AY191" s="20">
        <v>1</v>
      </c>
      <c r="AZ191" s="17">
        <v>402</v>
      </c>
      <c r="BA191" s="18">
        <v>399</v>
      </c>
      <c r="BB191" s="20">
        <v>0.9925373134328358</v>
      </c>
      <c r="BC191" s="17">
        <v>433</v>
      </c>
      <c r="BD191" s="18">
        <v>432</v>
      </c>
      <c r="BE191" s="20">
        <v>0.99769053117782913</v>
      </c>
      <c r="BF191" s="17">
        <v>434</v>
      </c>
      <c r="BG191" s="18">
        <v>434</v>
      </c>
      <c r="BH191" s="20">
        <v>1</v>
      </c>
      <c r="BI191" s="17">
        <v>388</v>
      </c>
      <c r="BJ191" s="18">
        <v>388</v>
      </c>
      <c r="BK191" s="20">
        <v>1</v>
      </c>
      <c r="BL191" s="17">
        <v>365</v>
      </c>
      <c r="BM191" s="18">
        <v>364</v>
      </c>
      <c r="BN191" s="20">
        <v>0.99726027397260275</v>
      </c>
      <c r="BO191" s="17">
        <v>313</v>
      </c>
      <c r="BP191" s="18">
        <v>312</v>
      </c>
      <c r="BQ191" s="20">
        <v>0.99680511182108622</v>
      </c>
      <c r="BR191" s="17">
        <v>372</v>
      </c>
      <c r="BS191" s="18">
        <v>370</v>
      </c>
      <c r="BT191" s="20">
        <v>0.9946236559139785</v>
      </c>
      <c r="BU191" s="17">
        <v>379</v>
      </c>
      <c r="BV191" s="18">
        <v>378</v>
      </c>
      <c r="BW191" s="20">
        <v>0.99736147757255933</v>
      </c>
      <c r="BX191" s="17">
        <v>394</v>
      </c>
      <c r="BY191" s="39">
        <v>393</v>
      </c>
      <c r="BZ191" s="20">
        <v>0.9974619289340102</v>
      </c>
      <c r="CA191" s="17">
        <v>393</v>
      </c>
      <c r="CB191" s="39">
        <v>390</v>
      </c>
      <c r="CC191" s="20">
        <f t="shared" si="4"/>
        <v>0.99236641221374045</v>
      </c>
      <c r="CD191" s="17">
        <v>420</v>
      </c>
      <c r="CE191" s="39">
        <v>420</v>
      </c>
      <c r="CF191" s="20">
        <f t="shared" si="5"/>
        <v>1</v>
      </c>
      <c r="CG191" s="17">
        <v>423</v>
      </c>
      <c r="CH191" s="39">
        <v>421</v>
      </c>
      <c r="CI191" s="45">
        <v>0.99527186761229314</v>
      </c>
      <c r="CJ191" s="17">
        <v>358</v>
      </c>
      <c r="CK191" s="39">
        <v>355</v>
      </c>
      <c r="CL191" s="45">
        <v>0.99162011173184361</v>
      </c>
      <c r="CM191" s="17">
        <v>415</v>
      </c>
      <c r="CN191" s="39">
        <v>415</v>
      </c>
      <c r="CO191" s="45">
        <v>1</v>
      </c>
      <c r="CP191" s="17">
        <v>391</v>
      </c>
      <c r="CQ191" s="39">
        <v>391</v>
      </c>
      <c r="CR191" s="45">
        <v>1</v>
      </c>
      <c r="CS191" s="17">
        <v>434</v>
      </c>
      <c r="CT191" s="39">
        <v>433</v>
      </c>
      <c r="CU191" s="45">
        <v>0.99769585253456217</v>
      </c>
      <c r="CV191" s="17">
        <v>408</v>
      </c>
      <c r="CW191" s="39">
        <v>408</v>
      </c>
      <c r="CX191" s="45">
        <v>1</v>
      </c>
      <c r="CY191" s="17">
        <v>583</v>
      </c>
      <c r="CZ191" s="39">
        <v>580</v>
      </c>
      <c r="DA191" s="45">
        <v>0.99485420240137223</v>
      </c>
      <c r="DB191" s="17">
        <v>607</v>
      </c>
      <c r="DC191" s="39">
        <v>600</v>
      </c>
      <c r="DD191" s="45">
        <v>0.98846787479406917</v>
      </c>
    </row>
    <row r="192" spans="1:108" x14ac:dyDescent="0.25">
      <c r="A192" s="27" t="s">
        <v>76</v>
      </c>
      <c r="B192" s="15" t="s">
        <v>77</v>
      </c>
      <c r="D192" s="17">
        <v>686</v>
      </c>
      <c r="E192" s="18">
        <v>672</v>
      </c>
      <c r="F192" s="20">
        <v>0.97959183673469385</v>
      </c>
      <c r="G192" s="17">
        <v>693</v>
      </c>
      <c r="H192" s="18">
        <v>677</v>
      </c>
      <c r="I192" s="20">
        <v>0.97691197691197695</v>
      </c>
      <c r="J192" s="17">
        <v>753</v>
      </c>
      <c r="K192" s="18">
        <v>725</v>
      </c>
      <c r="L192" s="20">
        <v>0.96281540504648078</v>
      </c>
      <c r="M192" s="17">
        <v>774</v>
      </c>
      <c r="N192" s="18">
        <v>761</v>
      </c>
      <c r="O192" s="20">
        <v>0.98320413436692511</v>
      </c>
      <c r="P192" s="17">
        <v>805</v>
      </c>
      <c r="Q192" s="18">
        <v>792</v>
      </c>
      <c r="R192" s="20">
        <v>0.98385093167701865</v>
      </c>
      <c r="S192" s="17">
        <v>766</v>
      </c>
      <c r="T192" s="18">
        <v>751</v>
      </c>
      <c r="U192" s="20">
        <v>0.98041775456919056</v>
      </c>
      <c r="V192" s="17">
        <v>812</v>
      </c>
      <c r="W192" s="18">
        <v>805</v>
      </c>
      <c r="X192" s="20">
        <v>0.99137931034482762</v>
      </c>
      <c r="Y192" s="17">
        <v>809</v>
      </c>
      <c r="Z192" s="18">
        <v>791</v>
      </c>
      <c r="AA192" s="20">
        <v>0.97775030902348581</v>
      </c>
      <c r="AB192" s="17">
        <v>798</v>
      </c>
      <c r="AC192" s="18">
        <v>776</v>
      </c>
      <c r="AD192" s="20">
        <v>0.97243107769423553</v>
      </c>
      <c r="AE192" s="17">
        <v>893</v>
      </c>
      <c r="AF192" s="18">
        <v>879</v>
      </c>
      <c r="AG192" s="20">
        <v>0.9843225083986562</v>
      </c>
      <c r="AH192" s="17">
        <v>801</v>
      </c>
      <c r="AI192" s="18">
        <v>785</v>
      </c>
      <c r="AJ192" s="20">
        <v>0.98002496878901368</v>
      </c>
      <c r="AK192" s="17">
        <v>842</v>
      </c>
      <c r="AL192" s="18">
        <v>827</v>
      </c>
      <c r="AM192" s="20">
        <v>0.98218527315914494</v>
      </c>
      <c r="AN192" s="17">
        <v>861</v>
      </c>
      <c r="AO192" s="18">
        <v>849</v>
      </c>
      <c r="AP192" s="20">
        <v>0.98606271777003485</v>
      </c>
      <c r="AQ192" s="17">
        <v>814</v>
      </c>
      <c r="AR192" s="18">
        <v>798</v>
      </c>
      <c r="AS192" s="20">
        <v>0.98034398034398029</v>
      </c>
      <c r="AT192" s="17">
        <v>849</v>
      </c>
      <c r="AU192" s="18">
        <v>839</v>
      </c>
      <c r="AV192" s="20">
        <v>0.9882214369846879</v>
      </c>
      <c r="AW192" s="17">
        <v>900</v>
      </c>
      <c r="AX192" s="18">
        <v>885</v>
      </c>
      <c r="AY192" s="20">
        <v>0.98333333333333328</v>
      </c>
      <c r="AZ192" s="17">
        <v>841</v>
      </c>
      <c r="BA192" s="18">
        <v>823</v>
      </c>
      <c r="BB192" s="20">
        <v>0.9785969084423306</v>
      </c>
      <c r="BC192" s="17">
        <v>775</v>
      </c>
      <c r="BD192" s="18">
        <v>766</v>
      </c>
      <c r="BE192" s="20">
        <v>0.98838709677419356</v>
      </c>
      <c r="BF192" s="17">
        <v>893</v>
      </c>
      <c r="BG192" s="18">
        <v>871</v>
      </c>
      <c r="BH192" s="20">
        <v>0.97536394176931696</v>
      </c>
      <c r="BI192" s="17">
        <v>925</v>
      </c>
      <c r="BJ192" s="18">
        <v>914</v>
      </c>
      <c r="BK192" s="20">
        <v>0.98810810810810812</v>
      </c>
      <c r="BL192" s="17">
        <v>814</v>
      </c>
      <c r="BM192" s="18">
        <v>797</v>
      </c>
      <c r="BN192" s="20">
        <v>0.97911547911547914</v>
      </c>
      <c r="BO192" s="17">
        <v>831</v>
      </c>
      <c r="BP192" s="18">
        <v>817</v>
      </c>
      <c r="BQ192" s="20">
        <v>0.98315282791817082</v>
      </c>
      <c r="BR192" s="17">
        <v>917</v>
      </c>
      <c r="BS192" s="18">
        <v>902</v>
      </c>
      <c r="BT192" s="20">
        <v>0.98364231188658668</v>
      </c>
      <c r="BU192" s="17">
        <v>877</v>
      </c>
      <c r="BV192" s="18">
        <v>862</v>
      </c>
      <c r="BW192" s="20">
        <v>0.98289623717217789</v>
      </c>
      <c r="BX192" s="17">
        <v>838</v>
      </c>
      <c r="BY192" s="39">
        <v>818</v>
      </c>
      <c r="BZ192" s="20">
        <v>0.9761336515513126</v>
      </c>
      <c r="CA192" s="17">
        <v>871</v>
      </c>
      <c r="CB192" s="39">
        <v>852</v>
      </c>
      <c r="CC192" s="20">
        <f t="shared" si="4"/>
        <v>0.97818599311136623</v>
      </c>
      <c r="CD192" s="17">
        <v>867</v>
      </c>
      <c r="CE192" s="39">
        <v>844</v>
      </c>
      <c r="CF192" s="20">
        <f t="shared" si="5"/>
        <v>0.97347174163783157</v>
      </c>
      <c r="CG192" s="17">
        <v>936</v>
      </c>
      <c r="CH192" s="39">
        <v>909</v>
      </c>
      <c r="CI192" s="45">
        <v>0.97115384615384615</v>
      </c>
      <c r="CJ192" s="17">
        <v>850</v>
      </c>
      <c r="CK192" s="39">
        <v>811</v>
      </c>
      <c r="CL192" s="45">
        <v>0.95411764705882351</v>
      </c>
      <c r="CM192" s="17">
        <v>912</v>
      </c>
      <c r="CN192" s="39">
        <v>879</v>
      </c>
      <c r="CO192" s="45">
        <v>0.96381578947368418</v>
      </c>
      <c r="CP192" s="17">
        <v>947</v>
      </c>
      <c r="CQ192" s="39">
        <v>902</v>
      </c>
      <c r="CR192" s="45">
        <v>0.95248152059134106</v>
      </c>
      <c r="CS192" s="17">
        <v>916</v>
      </c>
      <c r="CT192" s="39">
        <v>867</v>
      </c>
      <c r="CU192" s="45">
        <v>0.94650655021834063</v>
      </c>
      <c r="CV192" s="17">
        <v>920</v>
      </c>
      <c r="CW192" s="39">
        <v>896</v>
      </c>
      <c r="CX192" s="45">
        <v>0.97391304347826091</v>
      </c>
      <c r="CY192" s="17">
        <v>946</v>
      </c>
      <c r="CZ192" s="39">
        <v>905</v>
      </c>
      <c r="DA192" s="45">
        <v>0.95665961945031708</v>
      </c>
      <c r="DB192" s="17">
        <v>1023</v>
      </c>
      <c r="DC192" s="39">
        <v>981</v>
      </c>
      <c r="DD192" s="45">
        <v>0.95894428152492672</v>
      </c>
    </row>
    <row r="193" spans="1:108" x14ac:dyDescent="0.25">
      <c r="A193" s="27" t="s">
        <v>267</v>
      </c>
      <c r="B193" s="15" t="s">
        <v>268</v>
      </c>
      <c r="D193" s="17">
        <v>409</v>
      </c>
      <c r="E193" s="18">
        <v>405</v>
      </c>
      <c r="F193" s="20">
        <v>0.99022004889975546</v>
      </c>
      <c r="G193" s="17">
        <v>346</v>
      </c>
      <c r="H193" s="18">
        <v>345</v>
      </c>
      <c r="I193" s="20">
        <v>0.99710982658959535</v>
      </c>
      <c r="J193" s="17">
        <v>442</v>
      </c>
      <c r="K193" s="18">
        <v>438</v>
      </c>
      <c r="L193" s="20">
        <v>0.99095022624434392</v>
      </c>
      <c r="M193" s="17">
        <v>385</v>
      </c>
      <c r="N193" s="18">
        <v>382</v>
      </c>
      <c r="O193" s="20">
        <v>0.99220779220779221</v>
      </c>
      <c r="P193" s="17">
        <v>381</v>
      </c>
      <c r="Q193" s="18">
        <v>367</v>
      </c>
      <c r="R193" s="20">
        <v>0.96325459317585305</v>
      </c>
      <c r="S193" s="17">
        <v>397</v>
      </c>
      <c r="T193" s="18">
        <v>392</v>
      </c>
      <c r="U193" s="20">
        <v>0.9874055415617129</v>
      </c>
      <c r="V193" s="17">
        <v>411</v>
      </c>
      <c r="W193" s="18">
        <v>410</v>
      </c>
      <c r="X193" s="20">
        <v>0.9975669099756691</v>
      </c>
      <c r="Y193" s="17">
        <v>402</v>
      </c>
      <c r="Z193" s="18">
        <v>401</v>
      </c>
      <c r="AA193" s="20">
        <v>0.99751243781094523</v>
      </c>
      <c r="AB193" s="17">
        <v>389</v>
      </c>
      <c r="AC193" s="18">
        <v>386</v>
      </c>
      <c r="AD193" s="20">
        <v>0.99228791773778924</v>
      </c>
      <c r="AE193" s="17">
        <v>452</v>
      </c>
      <c r="AF193" s="18">
        <v>446</v>
      </c>
      <c r="AG193" s="20">
        <v>0.98672566371681414</v>
      </c>
      <c r="AH193" s="17">
        <v>406</v>
      </c>
      <c r="AI193" s="18">
        <v>404</v>
      </c>
      <c r="AJ193" s="20">
        <v>0.99507389162561577</v>
      </c>
      <c r="AK193" s="17">
        <v>426</v>
      </c>
      <c r="AL193" s="18">
        <v>421</v>
      </c>
      <c r="AM193" s="20">
        <v>0.98826291079812212</v>
      </c>
      <c r="AN193" s="17">
        <v>424</v>
      </c>
      <c r="AO193" s="18">
        <v>419</v>
      </c>
      <c r="AP193" s="20">
        <v>0.9882075471698113</v>
      </c>
      <c r="AQ193" s="17">
        <v>439</v>
      </c>
      <c r="AR193" s="18">
        <v>437</v>
      </c>
      <c r="AS193" s="20">
        <v>0.99544419134396356</v>
      </c>
      <c r="AT193" s="17">
        <v>445</v>
      </c>
      <c r="AU193" s="18">
        <v>442</v>
      </c>
      <c r="AV193" s="20">
        <v>0.99325842696629218</v>
      </c>
      <c r="AW193" s="17">
        <v>420</v>
      </c>
      <c r="AX193" s="18">
        <v>418</v>
      </c>
      <c r="AY193" s="20">
        <v>0.99523809523809526</v>
      </c>
      <c r="AZ193" s="17">
        <v>444</v>
      </c>
      <c r="BA193" s="18">
        <v>441</v>
      </c>
      <c r="BB193" s="20">
        <v>0.9932432432432432</v>
      </c>
      <c r="BC193" s="17">
        <v>429</v>
      </c>
      <c r="BD193" s="18">
        <v>429</v>
      </c>
      <c r="BE193" s="20">
        <v>1</v>
      </c>
      <c r="BF193" s="17">
        <v>435</v>
      </c>
      <c r="BG193" s="18">
        <v>431</v>
      </c>
      <c r="BH193" s="20">
        <v>0.99080459770114937</v>
      </c>
      <c r="BI193" s="17">
        <v>455</v>
      </c>
      <c r="BJ193" s="18">
        <v>453</v>
      </c>
      <c r="BK193" s="20">
        <v>0.99560439560439562</v>
      </c>
      <c r="BL193" s="17">
        <v>444</v>
      </c>
      <c r="BM193" s="18">
        <v>439</v>
      </c>
      <c r="BN193" s="20">
        <v>0.98873873873873874</v>
      </c>
      <c r="BO193" s="17">
        <v>430</v>
      </c>
      <c r="BP193" s="18">
        <v>426</v>
      </c>
      <c r="BQ193" s="20">
        <v>0.99069767441860468</v>
      </c>
      <c r="BR193" s="17">
        <v>457</v>
      </c>
      <c r="BS193" s="18">
        <v>454</v>
      </c>
      <c r="BT193" s="20">
        <v>0.99343544857768051</v>
      </c>
      <c r="BU193" s="17">
        <v>463</v>
      </c>
      <c r="BV193" s="18">
        <v>462</v>
      </c>
      <c r="BW193" s="20">
        <v>0.99784017278617709</v>
      </c>
      <c r="BX193" s="17">
        <v>486</v>
      </c>
      <c r="BY193" s="39">
        <v>481</v>
      </c>
      <c r="BZ193" s="20">
        <v>0.98971193415637859</v>
      </c>
      <c r="CA193" s="17">
        <v>485</v>
      </c>
      <c r="CB193" s="39">
        <v>475</v>
      </c>
      <c r="CC193" s="20">
        <f t="shared" si="4"/>
        <v>0.97938144329896903</v>
      </c>
      <c r="CD193" s="17">
        <v>484</v>
      </c>
      <c r="CE193" s="39">
        <v>481</v>
      </c>
      <c r="CF193" s="20">
        <f t="shared" si="5"/>
        <v>0.99380165289256195</v>
      </c>
      <c r="CG193" s="17">
        <v>435</v>
      </c>
      <c r="CH193" s="39">
        <v>431</v>
      </c>
      <c r="CI193" s="45">
        <v>0.99080459770114937</v>
      </c>
      <c r="CJ193" s="17">
        <v>410</v>
      </c>
      <c r="CK193" s="39">
        <v>406</v>
      </c>
      <c r="CL193" s="45">
        <v>0.99024390243902438</v>
      </c>
      <c r="CM193" s="17">
        <v>456</v>
      </c>
      <c r="CN193" s="39">
        <v>450</v>
      </c>
      <c r="CO193" s="45">
        <v>0.98684210526315785</v>
      </c>
      <c r="CP193" s="17">
        <v>463</v>
      </c>
      <c r="CQ193" s="39">
        <v>459</v>
      </c>
      <c r="CR193" s="45">
        <v>0.99136069114470837</v>
      </c>
      <c r="CS193" s="17">
        <v>477</v>
      </c>
      <c r="CT193" s="39">
        <v>474</v>
      </c>
      <c r="CU193" s="45">
        <v>0.99371069182389937</v>
      </c>
      <c r="CV193" s="17">
        <v>488</v>
      </c>
      <c r="CW193" s="39">
        <v>484</v>
      </c>
      <c r="CX193" s="45">
        <v>0.99180327868852458</v>
      </c>
      <c r="CY193" s="17">
        <v>438</v>
      </c>
      <c r="CZ193" s="39">
        <v>438</v>
      </c>
      <c r="DA193" s="45">
        <v>1</v>
      </c>
      <c r="DB193" s="17">
        <v>467</v>
      </c>
      <c r="DC193" s="39">
        <v>466</v>
      </c>
      <c r="DD193" s="45">
        <v>0.99785867237687365</v>
      </c>
    </row>
    <row r="194" spans="1:108" ht="15.75" customHeight="1" x14ac:dyDescent="0.25">
      <c r="A194" s="27" t="s">
        <v>269</v>
      </c>
      <c r="B194" s="15" t="s">
        <v>270</v>
      </c>
      <c r="D194" s="17">
        <v>725</v>
      </c>
      <c r="E194" s="18">
        <v>699</v>
      </c>
      <c r="F194" s="20">
        <v>0.96413793103448275</v>
      </c>
      <c r="G194" s="17">
        <v>682</v>
      </c>
      <c r="H194" s="18">
        <v>666</v>
      </c>
      <c r="I194" s="20">
        <v>0.97653958944281527</v>
      </c>
      <c r="J194" s="17">
        <v>644</v>
      </c>
      <c r="K194" s="18">
        <v>624</v>
      </c>
      <c r="L194" s="20">
        <v>0.96894409937888204</v>
      </c>
      <c r="M194" s="17">
        <v>637</v>
      </c>
      <c r="N194" s="18">
        <v>623</v>
      </c>
      <c r="O194" s="20">
        <v>0.97802197802197799</v>
      </c>
      <c r="P194" s="17">
        <v>577</v>
      </c>
      <c r="Q194" s="18">
        <v>559</v>
      </c>
      <c r="R194" s="20">
        <v>0.96880415944540732</v>
      </c>
      <c r="S194" s="17">
        <v>614</v>
      </c>
      <c r="T194" s="18">
        <v>600</v>
      </c>
      <c r="U194" s="20">
        <v>0.9771986970684039</v>
      </c>
      <c r="V194" s="17">
        <v>725</v>
      </c>
      <c r="W194" s="18">
        <v>705</v>
      </c>
      <c r="X194" s="20">
        <v>0.97241379310344822</v>
      </c>
      <c r="Y194" s="17">
        <v>689</v>
      </c>
      <c r="Z194" s="18">
        <v>675</v>
      </c>
      <c r="AA194" s="20">
        <v>0.97968069666182878</v>
      </c>
      <c r="AB194" s="17">
        <v>689</v>
      </c>
      <c r="AC194" s="18">
        <v>679</v>
      </c>
      <c r="AD194" s="20">
        <v>0.98548621190130625</v>
      </c>
      <c r="AE194" s="17">
        <v>729</v>
      </c>
      <c r="AF194" s="18">
        <v>715</v>
      </c>
      <c r="AG194" s="20">
        <v>0.98079561042524011</v>
      </c>
      <c r="AH194" s="17">
        <v>755</v>
      </c>
      <c r="AI194" s="18">
        <v>734</v>
      </c>
      <c r="AJ194" s="20">
        <v>0.97218543046357619</v>
      </c>
      <c r="AK194" s="17">
        <v>712</v>
      </c>
      <c r="AL194" s="18">
        <v>691</v>
      </c>
      <c r="AM194" s="20">
        <v>0.9705056179775281</v>
      </c>
      <c r="AN194" s="17">
        <v>805</v>
      </c>
      <c r="AO194" s="18">
        <v>790</v>
      </c>
      <c r="AP194" s="20">
        <v>0.98136645962732916</v>
      </c>
      <c r="AQ194" s="17">
        <v>780</v>
      </c>
      <c r="AR194" s="18">
        <v>758</v>
      </c>
      <c r="AS194" s="20">
        <v>0.97179487179487178</v>
      </c>
      <c r="AT194" s="17">
        <v>759</v>
      </c>
      <c r="AU194" s="18">
        <v>732</v>
      </c>
      <c r="AV194" s="20">
        <v>0.96442687747035571</v>
      </c>
      <c r="AW194" s="17">
        <v>797</v>
      </c>
      <c r="AX194" s="18">
        <v>784</v>
      </c>
      <c r="AY194" s="20">
        <v>0.98368883312421584</v>
      </c>
      <c r="AZ194" s="17">
        <v>681</v>
      </c>
      <c r="BA194" s="18">
        <v>662</v>
      </c>
      <c r="BB194" s="20">
        <v>0.97209985315712188</v>
      </c>
      <c r="BC194" s="17">
        <v>511</v>
      </c>
      <c r="BD194" s="18">
        <v>497</v>
      </c>
      <c r="BE194" s="20">
        <v>0.9726027397260274</v>
      </c>
      <c r="BF194" s="17">
        <v>824</v>
      </c>
      <c r="BG194" s="18">
        <v>815</v>
      </c>
      <c r="BH194" s="20">
        <v>0.98907766990291257</v>
      </c>
      <c r="BI194" s="17">
        <v>839</v>
      </c>
      <c r="BJ194" s="18">
        <v>825</v>
      </c>
      <c r="BK194" s="20">
        <v>0.98331346841477951</v>
      </c>
      <c r="BL194" s="17">
        <v>748</v>
      </c>
      <c r="BM194" s="18">
        <v>730</v>
      </c>
      <c r="BN194" s="20">
        <v>0.97593582887700536</v>
      </c>
      <c r="BO194" s="17">
        <v>761</v>
      </c>
      <c r="BP194" s="18">
        <v>747</v>
      </c>
      <c r="BQ194" s="20">
        <v>0.98160315374507223</v>
      </c>
      <c r="BR194" s="17">
        <v>815</v>
      </c>
      <c r="BS194" s="18">
        <v>798</v>
      </c>
      <c r="BT194" s="20">
        <v>0.97914110429447854</v>
      </c>
      <c r="BU194" s="17">
        <v>883</v>
      </c>
      <c r="BV194" s="18">
        <v>863</v>
      </c>
      <c r="BW194" s="20">
        <v>0.97734994337485848</v>
      </c>
      <c r="BX194" s="17">
        <v>803</v>
      </c>
      <c r="BY194" s="39">
        <v>781</v>
      </c>
      <c r="BZ194" s="20">
        <v>0.9726027397260274</v>
      </c>
      <c r="CA194" s="17">
        <v>798</v>
      </c>
      <c r="CB194" s="39">
        <v>771</v>
      </c>
      <c r="CC194" s="20">
        <f t="shared" si="4"/>
        <v>0.96616541353383456</v>
      </c>
      <c r="CD194" s="17">
        <v>867</v>
      </c>
      <c r="CE194" s="39">
        <v>848</v>
      </c>
      <c r="CF194" s="20">
        <f t="shared" si="5"/>
        <v>0.97808535178777389</v>
      </c>
      <c r="CG194" s="17">
        <v>842</v>
      </c>
      <c r="CH194" s="39">
        <v>829</v>
      </c>
      <c r="CI194" s="45">
        <v>0.98456057007125886</v>
      </c>
      <c r="CJ194" s="17">
        <v>808</v>
      </c>
      <c r="CK194" s="39">
        <v>789</v>
      </c>
      <c r="CL194" s="45">
        <v>0.97648514851485146</v>
      </c>
      <c r="CM194" s="17">
        <v>873</v>
      </c>
      <c r="CN194" s="39">
        <v>857</v>
      </c>
      <c r="CO194" s="45">
        <v>0.98167239404352802</v>
      </c>
      <c r="CP194" s="17">
        <v>940</v>
      </c>
      <c r="CQ194" s="39">
        <v>927</v>
      </c>
      <c r="CR194" s="45">
        <v>0.9861702127659574</v>
      </c>
      <c r="CS194" s="17">
        <v>892</v>
      </c>
      <c r="CT194" s="39">
        <v>870</v>
      </c>
      <c r="CU194" s="45">
        <v>0.9753363228699552</v>
      </c>
      <c r="CV194" s="17">
        <v>850</v>
      </c>
      <c r="CW194" s="39">
        <v>842</v>
      </c>
      <c r="CX194" s="45">
        <v>0.99058823529411766</v>
      </c>
      <c r="CY194" s="17">
        <v>906</v>
      </c>
      <c r="CZ194" s="39">
        <v>897</v>
      </c>
      <c r="DA194" s="45">
        <v>0.99006622516556286</v>
      </c>
      <c r="DB194" s="17">
        <v>936</v>
      </c>
      <c r="DC194" s="39">
        <v>915</v>
      </c>
      <c r="DD194" s="45">
        <v>0.97756410256410253</v>
      </c>
    </row>
    <row r="195" spans="1:108" x14ac:dyDescent="0.25">
      <c r="A195" s="28" t="s">
        <v>485</v>
      </c>
      <c r="B195" s="15" t="s">
        <v>519</v>
      </c>
      <c r="D195" s="17">
        <v>189</v>
      </c>
      <c r="E195" s="18">
        <v>189</v>
      </c>
      <c r="F195" s="20">
        <v>1</v>
      </c>
      <c r="G195" s="17">
        <v>1</v>
      </c>
      <c r="H195" s="18">
        <v>1</v>
      </c>
      <c r="I195" s="20">
        <v>1</v>
      </c>
      <c r="J195" s="17" t="s">
        <v>588</v>
      </c>
      <c r="K195" s="18" t="s">
        <v>588</v>
      </c>
      <c r="L195" s="20" t="s">
        <v>588</v>
      </c>
      <c r="M195" s="17" t="s">
        <v>588</v>
      </c>
      <c r="N195" s="18" t="s">
        <v>588</v>
      </c>
      <c r="O195" s="20" t="s">
        <v>588</v>
      </c>
      <c r="P195" s="17" t="s">
        <v>588</v>
      </c>
      <c r="Q195" s="18" t="s">
        <v>588</v>
      </c>
      <c r="R195" s="20" t="s">
        <v>588</v>
      </c>
      <c r="S195" s="17" t="s">
        <v>588</v>
      </c>
      <c r="T195" s="18" t="s">
        <v>588</v>
      </c>
      <c r="U195" s="20" t="s">
        <v>588</v>
      </c>
      <c r="V195" s="17" t="s">
        <v>588</v>
      </c>
      <c r="W195" s="18" t="s">
        <v>588</v>
      </c>
      <c r="X195" s="20" t="s">
        <v>588</v>
      </c>
      <c r="Y195" s="17" t="s">
        <v>588</v>
      </c>
      <c r="Z195" s="18" t="s">
        <v>588</v>
      </c>
      <c r="AA195" s="20" t="s">
        <v>588</v>
      </c>
      <c r="AB195" s="17" t="s">
        <v>588</v>
      </c>
      <c r="AC195" s="18" t="s">
        <v>588</v>
      </c>
      <c r="AD195" s="20" t="s">
        <v>588</v>
      </c>
      <c r="AE195" s="17" t="s">
        <v>588</v>
      </c>
      <c r="AF195" s="18" t="s">
        <v>588</v>
      </c>
      <c r="AG195" s="20" t="s">
        <v>588</v>
      </c>
      <c r="AH195" s="17" t="s">
        <v>588</v>
      </c>
      <c r="AI195" s="18" t="s">
        <v>588</v>
      </c>
      <c r="AJ195" s="20" t="s">
        <v>588</v>
      </c>
      <c r="AK195" s="17">
        <v>1</v>
      </c>
      <c r="AL195" s="18">
        <v>1</v>
      </c>
      <c r="AM195" s="20">
        <v>1</v>
      </c>
      <c r="AN195" s="17" t="s">
        <v>588</v>
      </c>
      <c r="AO195" s="18" t="s">
        <v>588</v>
      </c>
      <c r="AP195" s="20" t="s">
        <v>588</v>
      </c>
      <c r="AQ195" s="17" t="s">
        <v>588</v>
      </c>
      <c r="AR195" s="18" t="s">
        <v>588</v>
      </c>
      <c r="AS195" s="20" t="s">
        <v>588</v>
      </c>
      <c r="AT195" s="17" t="s">
        <v>588</v>
      </c>
      <c r="AU195" s="18" t="s">
        <v>588</v>
      </c>
      <c r="AV195" s="20" t="s">
        <v>588</v>
      </c>
      <c r="AW195" s="17" t="s">
        <v>588</v>
      </c>
      <c r="AX195" s="18" t="s">
        <v>588</v>
      </c>
      <c r="AY195" s="20" t="s">
        <v>588</v>
      </c>
      <c r="AZ195" s="17" t="s">
        <v>588</v>
      </c>
      <c r="BA195" s="18" t="s">
        <v>588</v>
      </c>
      <c r="BB195" s="20" t="s">
        <v>588</v>
      </c>
      <c r="BC195" s="17" t="s">
        <v>588</v>
      </c>
      <c r="BD195" s="18" t="s">
        <v>588</v>
      </c>
      <c r="BE195" s="20" t="s">
        <v>588</v>
      </c>
      <c r="BF195" s="17" t="s">
        <v>588</v>
      </c>
      <c r="BG195" s="18" t="s">
        <v>588</v>
      </c>
      <c r="BH195" s="20" t="s">
        <v>588</v>
      </c>
      <c r="BI195" s="17" t="s">
        <v>588</v>
      </c>
      <c r="BJ195" s="18" t="s">
        <v>588</v>
      </c>
      <c r="BK195" s="20" t="s">
        <v>588</v>
      </c>
      <c r="BL195" s="17" t="s">
        <v>588</v>
      </c>
      <c r="BM195" s="18" t="s">
        <v>588</v>
      </c>
      <c r="BN195" s="20" t="s">
        <v>588</v>
      </c>
      <c r="BO195" s="17" t="s">
        <v>588</v>
      </c>
      <c r="BP195" s="18" t="s">
        <v>588</v>
      </c>
      <c r="BQ195" s="20" t="s">
        <v>588</v>
      </c>
      <c r="BR195" s="17" t="s">
        <v>588</v>
      </c>
      <c r="BS195" s="18" t="s">
        <v>588</v>
      </c>
      <c r="BT195" s="20" t="s">
        <v>588</v>
      </c>
      <c r="BU195" s="17"/>
      <c r="BV195" s="18"/>
      <c r="BW195" s="20"/>
      <c r="BX195" s="17" t="s">
        <v>588</v>
      </c>
      <c r="BY195" s="39" t="s">
        <v>588</v>
      </c>
      <c r="BZ195" s="20" t="s">
        <v>588</v>
      </c>
      <c r="CA195" s="17" t="s">
        <v>588</v>
      </c>
      <c r="CB195" s="39" t="s">
        <v>588</v>
      </c>
      <c r="CC195" s="20" t="str">
        <f t="shared" si="4"/>
        <v/>
      </c>
      <c r="CD195" s="17" t="s">
        <v>588</v>
      </c>
      <c r="CE195" s="39" t="s">
        <v>588</v>
      </c>
      <c r="CF195" s="20" t="str">
        <f t="shared" si="5"/>
        <v/>
      </c>
      <c r="CG195" s="17" t="s">
        <v>588</v>
      </c>
      <c r="CH195" s="39" t="s">
        <v>588</v>
      </c>
      <c r="CI195" s="45" t="s">
        <v>588</v>
      </c>
      <c r="CJ195" s="17" t="s">
        <v>588</v>
      </c>
      <c r="CK195" s="39" t="s">
        <v>588</v>
      </c>
      <c r="CL195" s="45" t="s">
        <v>588</v>
      </c>
      <c r="CM195" s="17" t="s">
        <v>588</v>
      </c>
      <c r="CN195" s="39" t="s">
        <v>588</v>
      </c>
      <c r="CO195" s="45" t="s">
        <v>588</v>
      </c>
      <c r="CP195" s="17" t="s">
        <v>588</v>
      </c>
      <c r="CQ195" s="39" t="s">
        <v>588</v>
      </c>
      <c r="CR195" s="45" t="s">
        <v>588</v>
      </c>
      <c r="CS195" s="17" t="s">
        <v>588</v>
      </c>
      <c r="CT195" s="39" t="s">
        <v>588</v>
      </c>
      <c r="CU195" s="45" t="s">
        <v>588</v>
      </c>
      <c r="CV195" s="17" t="s">
        <v>588</v>
      </c>
      <c r="CW195" s="39" t="s">
        <v>588</v>
      </c>
      <c r="CX195" s="45" t="s">
        <v>588</v>
      </c>
      <c r="CY195" s="17" t="s">
        <v>588</v>
      </c>
      <c r="CZ195" s="39" t="s">
        <v>588</v>
      </c>
      <c r="DA195" s="45" t="s">
        <v>588</v>
      </c>
      <c r="DB195" s="17" t="s">
        <v>588</v>
      </c>
      <c r="DC195" s="39" t="s">
        <v>588</v>
      </c>
      <c r="DD195" s="45" t="s">
        <v>588</v>
      </c>
    </row>
    <row r="196" spans="1:108" x14ac:dyDescent="0.25">
      <c r="A196" s="28" t="s">
        <v>351</v>
      </c>
      <c r="B196" s="15" t="s">
        <v>491</v>
      </c>
      <c r="D196" s="17">
        <v>72</v>
      </c>
      <c r="E196" s="18">
        <v>72</v>
      </c>
      <c r="F196" s="20">
        <v>1</v>
      </c>
      <c r="G196" s="17">
        <v>1</v>
      </c>
      <c r="H196" s="18">
        <v>1</v>
      </c>
      <c r="I196" s="20">
        <v>1</v>
      </c>
      <c r="J196" s="17" t="s">
        <v>588</v>
      </c>
      <c r="K196" s="18" t="s">
        <v>588</v>
      </c>
      <c r="L196" s="20" t="s">
        <v>588</v>
      </c>
      <c r="M196" s="17" t="s">
        <v>588</v>
      </c>
      <c r="N196" s="18" t="s">
        <v>588</v>
      </c>
      <c r="O196" s="20" t="s">
        <v>588</v>
      </c>
      <c r="P196" s="17" t="s">
        <v>588</v>
      </c>
      <c r="Q196" s="18" t="s">
        <v>588</v>
      </c>
      <c r="R196" s="20" t="s">
        <v>588</v>
      </c>
      <c r="S196" s="17" t="s">
        <v>588</v>
      </c>
      <c r="T196" s="18" t="s">
        <v>588</v>
      </c>
      <c r="U196" s="20" t="s">
        <v>588</v>
      </c>
      <c r="V196" s="17" t="s">
        <v>588</v>
      </c>
      <c r="W196" s="18" t="s">
        <v>588</v>
      </c>
      <c r="X196" s="20" t="s">
        <v>588</v>
      </c>
      <c r="Y196" s="17" t="s">
        <v>588</v>
      </c>
      <c r="Z196" s="18" t="s">
        <v>588</v>
      </c>
      <c r="AA196" s="20" t="s">
        <v>588</v>
      </c>
      <c r="AB196" s="17" t="s">
        <v>588</v>
      </c>
      <c r="AC196" s="18" t="s">
        <v>588</v>
      </c>
      <c r="AD196" s="20" t="s">
        <v>588</v>
      </c>
      <c r="AE196" s="17" t="s">
        <v>588</v>
      </c>
      <c r="AF196" s="18" t="s">
        <v>588</v>
      </c>
      <c r="AG196" s="20" t="s">
        <v>588</v>
      </c>
      <c r="AH196" s="17" t="s">
        <v>588</v>
      </c>
      <c r="AI196" s="18" t="s">
        <v>588</v>
      </c>
      <c r="AJ196" s="20" t="s">
        <v>588</v>
      </c>
      <c r="AK196" s="17" t="s">
        <v>588</v>
      </c>
      <c r="AL196" s="18" t="s">
        <v>588</v>
      </c>
      <c r="AM196" s="20" t="s">
        <v>588</v>
      </c>
      <c r="AN196" s="17" t="s">
        <v>588</v>
      </c>
      <c r="AO196" s="18" t="s">
        <v>588</v>
      </c>
      <c r="AP196" s="20" t="s">
        <v>588</v>
      </c>
      <c r="AQ196" s="17" t="s">
        <v>588</v>
      </c>
      <c r="AR196" s="18" t="s">
        <v>588</v>
      </c>
      <c r="AS196" s="20" t="s">
        <v>588</v>
      </c>
      <c r="AT196" s="17" t="s">
        <v>588</v>
      </c>
      <c r="AU196" s="18" t="s">
        <v>588</v>
      </c>
      <c r="AV196" s="20" t="s">
        <v>588</v>
      </c>
      <c r="AW196" s="17" t="s">
        <v>588</v>
      </c>
      <c r="AX196" s="18" t="s">
        <v>588</v>
      </c>
      <c r="AY196" s="20" t="s">
        <v>588</v>
      </c>
      <c r="AZ196" s="17" t="s">
        <v>588</v>
      </c>
      <c r="BA196" s="18" t="s">
        <v>588</v>
      </c>
      <c r="BB196" s="20" t="s">
        <v>588</v>
      </c>
      <c r="BC196" s="17" t="s">
        <v>588</v>
      </c>
      <c r="BD196" s="18" t="s">
        <v>588</v>
      </c>
      <c r="BE196" s="20" t="s">
        <v>588</v>
      </c>
      <c r="BF196" s="17" t="s">
        <v>588</v>
      </c>
      <c r="BG196" s="18" t="s">
        <v>588</v>
      </c>
      <c r="BH196" s="20" t="s">
        <v>588</v>
      </c>
      <c r="BI196" s="17" t="s">
        <v>588</v>
      </c>
      <c r="BJ196" s="18" t="s">
        <v>588</v>
      </c>
      <c r="BK196" s="20" t="s">
        <v>588</v>
      </c>
      <c r="BL196" s="17" t="s">
        <v>588</v>
      </c>
      <c r="BM196" s="18" t="s">
        <v>588</v>
      </c>
      <c r="BN196" s="20" t="s">
        <v>588</v>
      </c>
      <c r="BO196" s="17" t="s">
        <v>588</v>
      </c>
      <c r="BP196" s="18" t="s">
        <v>588</v>
      </c>
      <c r="BQ196" s="20" t="s">
        <v>588</v>
      </c>
      <c r="BR196" s="17" t="s">
        <v>588</v>
      </c>
      <c r="BS196" s="18" t="s">
        <v>588</v>
      </c>
      <c r="BT196" s="20" t="s">
        <v>588</v>
      </c>
      <c r="BU196" s="17"/>
      <c r="BV196" s="18"/>
      <c r="BW196" s="20"/>
      <c r="BX196" s="17" t="s">
        <v>588</v>
      </c>
      <c r="BY196" s="39" t="s">
        <v>588</v>
      </c>
      <c r="BZ196" s="20" t="s">
        <v>588</v>
      </c>
      <c r="CA196" s="17" t="s">
        <v>588</v>
      </c>
      <c r="CB196" s="39" t="s">
        <v>588</v>
      </c>
      <c r="CC196" s="20" t="str">
        <f t="shared" si="4"/>
        <v/>
      </c>
      <c r="CD196" s="17" t="s">
        <v>588</v>
      </c>
      <c r="CE196" s="39" t="s">
        <v>588</v>
      </c>
      <c r="CF196" s="20" t="str">
        <f t="shared" si="5"/>
        <v/>
      </c>
      <c r="CG196" s="17" t="s">
        <v>588</v>
      </c>
      <c r="CH196" s="39" t="s">
        <v>588</v>
      </c>
      <c r="CI196" s="45" t="s">
        <v>588</v>
      </c>
      <c r="CJ196" s="17" t="s">
        <v>588</v>
      </c>
      <c r="CK196" s="39" t="s">
        <v>588</v>
      </c>
      <c r="CL196" s="45" t="s">
        <v>588</v>
      </c>
      <c r="CM196" s="17" t="s">
        <v>588</v>
      </c>
      <c r="CN196" s="39" t="s">
        <v>588</v>
      </c>
      <c r="CO196" s="45" t="s">
        <v>588</v>
      </c>
      <c r="CP196" s="17" t="s">
        <v>588</v>
      </c>
      <c r="CQ196" s="39" t="s">
        <v>588</v>
      </c>
      <c r="CR196" s="45" t="s">
        <v>588</v>
      </c>
      <c r="CS196" s="17" t="s">
        <v>588</v>
      </c>
      <c r="CT196" s="39" t="s">
        <v>588</v>
      </c>
      <c r="CU196" s="45" t="s">
        <v>588</v>
      </c>
      <c r="CV196" s="17" t="s">
        <v>588</v>
      </c>
      <c r="CW196" s="39" t="s">
        <v>588</v>
      </c>
      <c r="CX196" s="45" t="s">
        <v>588</v>
      </c>
      <c r="CY196" s="17" t="s">
        <v>588</v>
      </c>
      <c r="CZ196" s="39" t="s">
        <v>588</v>
      </c>
      <c r="DA196" s="45" t="s">
        <v>588</v>
      </c>
      <c r="DB196" s="17" t="s">
        <v>588</v>
      </c>
      <c r="DC196" s="39" t="s">
        <v>588</v>
      </c>
      <c r="DD196" s="45" t="s">
        <v>588</v>
      </c>
    </row>
    <row r="197" spans="1:108" x14ac:dyDescent="0.25">
      <c r="A197" s="27" t="s">
        <v>247</v>
      </c>
      <c r="B197" s="15" t="s">
        <v>248</v>
      </c>
      <c r="D197" s="17">
        <v>78</v>
      </c>
      <c r="E197" s="18">
        <v>73</v>
      </c>
      <c r="F197" s="20">
        <v>0.9358974358974359</v>
      </c>
      <c r="G197" s="17">
        <v>88</v>
      </c>
      <c r="H197" s="18">
        <v>78</v>
      </c>
      <c r="I197" s="20">
        <v>0.88636363636363635</v>
      </c>
      <c r="J197" s="17">
        <v>128</v>
      </c>
      <c r="K197" s="18">
        <v>108</v>
      </c>
      <c r="L197" s="20">
        <v>0.84375</v>
      </c>
      <c r="M197" s="17">
        <v>150</v>
      </c>
      <c r="N197" s="18">
        <v>145</v>
      </c>
      <c r="O197" s="20">
        <v>0.96666666666666667</v>
      </c>
      <c r="P197" s="17">
        <v>120</v>
      </c>
      <c r="Q197" s="18">
        <v>113</v>
      </c>
      <c r="R197" s="20">
        <v>0.94166666666666665</v>
      </c>
      <c r="S197" s="17">
        <v>127</v>
      </c>
      <c r="T197" s="18">
        <v>125</v>
      </c>
      <c r="U197" s="20">
        <v>0.98425196850393704</v>
      </c>
      <c r="V197" s="17">
        <v>125</v>
      </c>
      <c r="W197" s="18">
        <v>125</v>
      </c>
      <c r="X197" s="20">
        <v>1</v>
      </c>
      <c r="Y197" s="17">
        <v>145</v>
      </c>
      <c r="Z197" s="18">
        <v>139</v>
      </c>
      <c r="AA197" s="20">
        <v>0.95862068965517244</v>
      </c>
      <c r="AB197" s="17">
        <v>177</v>
      </c>
      <c r="AC197" s="18">
        <v>173</v>
      </c>
      <c r="AD197" s="20">
        <v>0.97740112994350281</v>
      </c>
      <c r="AE197" s="17">
        <v>153</v>
      </c>
      <c r="AF197" s="18">
        <v>150</v>
      </c>
      <c r="AG197" s="20">
        <v>0.98039215686274506</v>
      </c>
      <c r="AH197" s="17">
        <v>147</v>
      </c>
      <c r="AI197" s="18">
        <v>145</v>
      </c>
      <c r="AJ197" s="20">
        <v>0.98639455782312924</v>
      </c>
      <c r="AK197" s="17">
        <v>147</v>
      </c>
      <c r="AL197" s="18">
        <v>145</v>
      </c>
      <c r="AM197" s="20">
        <v>0.98639455782312924</v>
      </c>
      <c r="AN197" s="17">
        <v>132</v>
      </c>
      <c r="AO197" s="18">
        <v>129</v>
      </c>
      <c r="AP197" s="20">
        <v>0.97727272727272729</v>
      </c>
      <c r="AQ197" s="17">
        <v>120</v>
      </c>
      <c r="AR197" s="18">
        <v>114</v>
      </c>
      <c r="AS197" s="20">
        <v>0.95</v>
      </c>
      <c r="AT197" s="17">
        <v>119</v>
      </c>
      <c r="AU197" s="18">
        <v>116</v>
      </c>
      <c r="AV197" s="20">
        <v>0.97478991596638653</v>
      </c>
      <c r="AW197" s="17">
        <v>148</v>
      </c>
      <c r="AX197" s="18">
        <v>146</v>
      </c>
      <c r="AY197" s="20">
        <v>0.98648648648648651</v>
      </c>
      <c r="AZ197" s="17">
        <v>103</v>
      </c>
      <c r="BA197" s="18">
        <v>100</v>
      </c>
      <c r="BB197" s="20">
        <v>0.970873786407767</v>
      </c>
      <c r="BC197" s="17">
        <v>150</v>
      </c>
      <c r="BD197" s="18">
        <v>144</v>
      </c>
      <c r="BE197" s="20">
        <v>0.96</v>
      </c>
      <c r="BF197" s="17">
        <v>113</v>
      </c>
      <c r="BG197" s="18">
        <v>111</v>
      </c>
      <c r="BH197" s="20">
        <v>0.98230088495575218</v>
      </c>
      <c r="BI197" s="17">
        <v>153</v>
      </c>
      <c r="BJ197" s="18">
        <v>149</v>
      </c>
      <c r="BK197" s="20">
        <v>0.97385620915032678</v>
      </c>
      <c r="BL197" s="17">
        <v>166</v>
      </c>
      <c r="BM197" s="18">
        <v>158</v>
      </c>
      <c r="BN197" s="20">
        <v>0.95180722891566261</v>
      </c>
      <c r="BO197" s="17">
        <v>153</v>
      </c>
      <c r="BP197" s="18">
        <v>145</v>
      </c>
      <c r="BQ197" s="20">
        <v>0.94771241830065356</v>
      </c>
      <c r="BR197" s="17">
        <v>203</v>
      </c>
      <c r="BS197" s="18">
        <v>199</v>
      </c>
      <c r="BT197" s="20">
        <v>0.98029556650246308</v>
      </c>
      <c r="BU197" s="17">
        <v>195</v>
      </c>
      <c r="BV197" s="18">
        <v>191</v>
      </c>
      <c r="BW197" s="20">
        <v>0.97948717948717945</v>
      </c>
      <c r="BX197" s="17">
        <v>162</v>
      </c>
      <c r="BY197" s="39">
        <v>157</v>
      </c>
      <c r="BZ197" s="20">
        <v>0.96913580246913578</v>
      </c>
      <c r="CA197" s="17">
        <v>198</v>
      </c>
      <c r="CB197" s="39">
        <v>195</v>
      </c>
      <c r="CC197" s="20">
        <f t="shared" si="4"/>
        <v>0.98484848484848486</v>
      </c>
      <c r="CD197" s="17">
        <v>102</v>
      </c>
      <c r="CE197" s="39">
        <v>101</v>
      </c>
      <c r="CF197" s="20">
        <f t="shared" si="5"/>
        <v>0.99019607843137258</v>
      </c>
      <c r="CG197" s="17">
        <v>217</v>
      </c>
      <c r="CH197" s="39">
        <v>207</v>
      </c>
      <c r="CI197" s="45">
        <v>0.95391705069124422</v>
      </c>
      <c r="CJ197" s="17">
        <v>152</v>
      </c>
      <c r="CK197" s="39">
        <v>133</v>
      </c>
      <c r="CL197" s="45">
        <v>0.875</v>
      </c>
      <c r="CM197" s="17">
        <v>159</v>
      </c>
      <c r="CN197" s="39">
        <v>145</v>
      </c>
      <c r="CO197" s="45">
        <v>0.91194968553459121</v>
      </c>
      <c r="CP197" s="17">
        <v>182</v>
      </c>
      <c r="CQ197" s="39">
        <v>173</v>
      </c>
      <c r="CR197" s="45">
        <v>0.9505494505494505</v>
      </c>
      <c r="CS197" s="17">
        <v>216</v>
      </c>
      <c r="CT197" s="39">
        <v>203</v>
      </c>
      <c r="CU197" s="45">
        <v>0.93981481481481477</v>
      </c>
      <c r="CV197" s="17">
        <v>183</v>
      </c>
      <c r="CW197" s="39">
        <v>170</v>
      </c>
      <c r="CX197" s="45">
        <v>0.92896174863387981</v>
      </c>
      <c r="CY197" s="17">
        <v>173</v>
      </c>
      <c r="CZ197" s="39">
        <v>167</v>
      </c>
      <c r="DA197" s="45">
        <v>0.96531791907514453</v>
      </c>
      <c r="DB197" s="17">
        <v>207</v>
      </c>
      <c r="DC197" s="39">
        <v>198</v>
      </c>
      <c r="DD197" s="45">
        <v>0.95652173913043481</v>
      </c>
    </row>
    <row r="198" spans="1:108" x14ac:dyDescent="0.25">
      <c r="A198" s="28" t="s">
        <v>350</v>
      </c>
      <c r="B198" s="15" t="s">
        <v>517</v>
      </c>
      <c r="D198" s="17" t="s">
        <v>588</v>
      </c>
      <c r="E198" s="18" t="s">
        <v>588</v>
      </c>
      <c r="F198" s="20" t="s">
        <v>588</v>
      </c>
      <c r="G198" s="17" t="s">
        <v>588</v>
      </c>
      <c r="H198" s="18" t="s">
        <v>588</v>
      </c>
      <c r="I198" s="20" t="s">
        <v>588</v>
      </c>
      <c r="J198" s="17">
        <v>1</v>
      </c>
      <c r="K198" s="18">
        <v>1</v>
      </c>
      <c r="L198" s="20">
        <v>1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>
        <v>1</v>
      </c>
      <c r="W198" s="18">
        <v>1</v>
      </c>
      <c r="X198" s="20">
        <v>1</v>
      </c>
      <c r="Y198" s="17" t="s">
        <v>588</v>
      </c>
      <c r="Z198" s="18" t="s">
        <v>588</v>
      </c>
      <c r="AA198" s="20" t="s">
        <v>588</v>
      </c>
      <c r="AB198" s="17">
        <v>1</v>
      </c>
      <c r="AC198" s="18">
        <v>1</v>
      </c>
      <c r="AD198" s="20">
        <v>1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</row>
    <row r="199" spans="1:108" x14ac:dyDescent="0.25">
      <c r="A199" s="32" t="s">
        <v>335</v>
      </c>
      <c r="B199" s="15" t="s">
        <v>529</v>
      </c>
      <c r="D199" s="17" t="s">
        <v>588</v>
      </c>
      <c r="E199" s="18" t="s">
        <v>588</v>
      </c>
      <c r="F199" s="20" t="s">
        <v>588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ref="CC199:CC262" si="6">IFERROR(CB199/CA199,"")</f>
        <v/>
      </c>
      <c r="CD199" s="17" t="s">
        <v>588</v>
      </c>
      <c r="CE199" s="39" t="s">
        <v>588</v>
      </c>
      <c r="CF199" s="20" t="str">
        <f t="shared" ref="CF199:CF262" si="7">IFERROR(CE199/CD199,"")</f>
        <v/>
      </c>
      <c r="CG199" s="17" t="s">
        <v>588</v>
      </c>
      <c r="CH199" s="39" t="s">
        <v>588</v>
      </c>
      <c r="CI199" s="45" t="s">
        <v>588</v>
      </c>
      <c r="CJ199" s="17" t="s">
        <v>588</v>
      </c>
      <c r="CK199" s="39" t="s">
        <v>588</v>
      </c>
      <c r="CL199" s="45" t="s">
        <v>588</v>
      </c>
      <c r="CM199" s="17" t="s">
        <v>588</v>
      </c>
      <c r="CN199" s="39" t="s">
        <v>588</v>
      </c>
      <c r="CO199" s="45" t="s">
        <v>588</v>
      </c>
      <c r="CP199" s="17" t="s">
        <v>588</v>
      </c>
      <c r="CQ199" s="39" t="s">
        <v>588</v>
      </c>
      <c r="CR199" s="45" t="s">
        <v>588</v>
      </c>
      <c r="CS199" s="17" t="s">
        <v>588</v>
      </c>
      <c r="CT199" s="39" t="s">
        <v>588</v>
      </c>
      <c r="CU199" s="45" t="s">
        <v>588</v>
      </c>
      <c r="CV199" s="17" t="s">
        <v>588</v>
      </c>
      <c r="CW199" s="39" t="s">
        <v>588</v>
      </c>
      <c r="CX199" s="45" t="s">
        <v>588</v>
      </c>
      <c r="CY199" s="17" t="s">
        <v>588</v>
      </c>
      <c r="CZ199" s="39" t="s">
        <v>588</v>
      </c>
      <c r="DA199" s="45" t="s">
        <v>588</v>
      </c>
      <c r="DB199" s="17" t="s">
        <v>588</v>
      </c>
      <c r="DC199" s="39" t="s">
        <v>588</v>
      </c>
      <c r="DD199" s="45" t="s">
        <v>588</v>
      </c>
    </row>
    <row r="200" spans="1:108" x14ac:dyDescent="0.25">
      <c r="A200" s="27" t="s">
        <v>429</v>
      </c>
      <c r="B200" s="15" t="s">
        <v>648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6"/>
        <v/>
      </c>
      <c r="CD200" s="17" t="s">
        <v>588</v>
      </c>
      <c r="CE200" s="39" t="s">
        <v>588</v>
      </c>
      <c r="CF200" s="20" t="str">
        <f t="shared" si="7"/>
        <v/>
      </c>
      <c r="CG200" s="17" t="s">
        <v>588</v>
      </c>
      <c r="CH200" s="39" t="s">
        <v>588</v>
      </c>
      <c r="CI200" s="45" t="s">
        <v>588</v>
      </c>
      <c r="CJ200" s="17" t="s">
        <v>588</v>
      </c>
      <c r="CK200" s="39" t="s">
        <v>588</v>
      </c>
      <c r="CL200" s="45" t="s">
        <v>588</v>
      </c>
      <c r="CM200" s="17" t="s">
        <v>588</v>
      </c>
      <c r="CN200" s="39" t="s">
        <v>588</v>
      </c>
      <c r="CO200" s="45" t="s">
        <v>588</v>
      </c>
      <c r="CP200" s="17" t="s">
        <v>588</v>
      </c>
      <c r="CQ200" s="39" t="s">
        <v>588</v>
      </c>
      <c r="CR200" s="45" t="s">
        <v>588</v>
      </c>
      <c r="CS200" s="17" t="s">
        <v>588</v>
      </c>
      <c r="CT200" s="39" t="s">
        <v>588</v>
      </c>
      <c r="CU200" s="45" t="s">
        <v>588</v>
      </c>
      <c r="CV200" s="17" t="s">
        <v>588</v>
      </c>
      <c r="CW200" s="39" t="s">
        <v>588</v>
      </c>
      <c r="CX200" s="45" t="s">
        <v>588</v>
      </c>
      <c r="CY200" s="17" t="s">
        <v>588</v>
      </c>
      <c r="CZ200" s="39" t="s">
        <v>588</v>
      </c>
      <c r="DA200" s="45" t="s">
        <v>588</v>
      </c>
      <c r="DB200" s="17" t="s">
        <v>588</v>
      </c>
      <c r="DC200" s="39" t="s">
        <v>588</v>
      </c>
      <c r="DD200" s="45" t="s">
        <v>588</v>
      </c>
    </row>
    <row r="201" spans="1:108" x14ac:dyDescent="0.25">
      <c r="A201" s="27" t="s">
        <v>259</v>
      </c>
      <c r="B201" s="15" t="s">
        <v>260</v>
      </c>
      <c r="D201" s="17">
        <v>384</v>
      </c>
      <c r="E201" s="18">
        <v>377</v>
      </c>
      <c r="F201" s="20">
        <v>0.98177083333333337</v>
      </c>
      <c r="G201" s="17">
        <v>367</v>
      </c>
      <c r="H201" s="18">
        <v>353</v>
      </c>
      <c r="I201" s="20">
        <v>0.96185286103542234</v>
      </c>
      <c r="J201" s="17">
        <v>387</v>
      </c>
      <c r="K201" s="18">
        <v>371</v>
      </c>
      <c r="L201" s="20">
        <v>0.95865633074935397</v>
      </c>
      <c r="M201" s="17">
        <v>398</v>
      </c>
      <c r="N201" s="18">
        <v>391</v>
      </c>
      <c r="O201" s="20">
        <v>0.98241206030150752</v>
      </c>
      <c r="P201" s="17">
        <v>368</v>
      </c>
      <c r="Q201" s="18">
        <v>362</v>
      </c>
      <c r="R201" s="20">
        <v>0.98369565217391308</v>
      </c>
      <c r="S201" s="17">
        <v>398</v>
      </c>
      <c r="T201" s="18">
        <v>384</v>
      </c>
      <c r="U201" s="20">
        <v>0.96482412060301503</v>
      </c>
      <c r="V201" s="17">
        <v>474</v>
      </c>
      <c r="W201" s="18">
        <v>469</v>
      </c>
      <c r="X201" s="20">
        <v>0.98945147679324896</v>
      </c>
      <c r="Y201" s="17">
        <v>465</v>
      </c>
      <c r="Z201" s="18">
        <v>460</v>
      </c>
      <c r="AA201" s="20">
        <v>0.989247311827957</v>
      </c>
      <c r="AB201" s="17">
        <v>437</v>
      </c>
      <c r="AC201" s="18">
        <v>428</v>
      </c>
      <c r="AD201" s="20">
        <v>0.97940503432494275</v>
      </c>
      <c r="AE201" s="17">
        <v>450</v>
      </c>
      <c r="AF201" s="18">
        <v>430</v>
      </c>
      <c r="AG201" s="20">
        <v>0.9555555555555556</v>
      </c>
      <c r="AH201" s="17">
        <v>494</v>
      </c>
      <c r="AI201" s="18">
        <v>481</v>
      </c>
      <c r="AJ201" s="20">
        <v>0.97368421052631582</v>
      </c>
      <c r="AK201" s="17">
        <v>514</v>
      </c>
      <c r="AL201" s="18">
        <v>494</v>
      </c>
      <c r="AM201" s="20">
        <v>0.96108949416342415</v>
      </c>
      <c r="AN201" s="17">
        <v>478</v>
      </c>
      <c r="AO201" s="18">
        <v>463</v>
      </c>
      <c r="AP201" s="20">
        <v>0.96861924686192469</v>
      </c>
      <c r="AQ201" s="17">
        <v>454</v>
      </c>
      <c r="AR201" s="18">
        <v>440</v>
      </c>
      <c r="AS201" s="20">
        <v>0.96916299559471364</v>
      </c>
      <c r="AT201" s="17">
        <v>464</v>
      </c>
      <c r="AU201" s="18">
        <v>456</v>
      </c>
      <c r="AV201" s="20">
        <v>0.98275862068965514</v>
      </c>
      <c r="AW201" s="17">
        <v>498</v>
      </c>
      <c r="AX201" s="18">
        <v>489</v>
      </c>
      <c r="AY201" s="20">
        <v>0.98192771084337349</v>
      </c>
      <c r="AZ201" s="17">
        <v>444</v>
      </c>
      <c r="BA201" s="18">
        <v>431</v>
      </c>
      <c r="BB201" s="20">
        <v>0.97072072072072069</v>
      </c>
      <c r="BC201" s="17">
        <v>471</v>
      </c>
      <c r="BD201" s="18">
        <v>459</v>
      </c>
      <c r="BE201" s="20">
        <v>0.97452229299363058</v>
      </c>
      <c r="BF201" s="17">
        <v>587</v>
      </c>
      <c r="BG201" s="18">
        <v>582</v>
      </c>
      <c r="BH201" s="20">
        <v>0.99148211243611584</v>
      </c>
      <c r="BI201" s="17">
        <v>565</v>
      </c>
      <c r="BJ201" s="18">
        <v>560</v>
      </c>
      <c r="BK201" s="20">
        <v>0.99115044247787609</v>
      </c>
      <c r="BL201" s="17">
        <v>454</v>
      </c>
      <c r="BM201" s="18">
        <v>441</v>
      </c>
      <c r="BN201" s="20">
        <v>0.97136563876651982</v>
      </c>
      <c r="BO201" s="17">
        <v>513</v>
      </c>
      <c r="BP201" s="18">
        <v>502</v>
      </c>
      <c r="BQ201" s="20">
        <v>0.97855750487329429</v>
      </c>
      <c r="BR201" s="17">
        <v>521</v>
      </c>
      <c r="BS201" s="18">
        <v>513</v>
      </c>
      <c r="BT201" s="20">
        <v>0.98464491362763917</v>
      </c>
      <c r="BU201" s="17">
        <v>549</v>
      </c>
      <c r="BV201" s="18">
        <v>537</v>
      </c>
      <c r="BW201" s="20">
        <v>0.97814207650273222</v>
      </c>
      <c r="BX201" s="17">
        <v>486</v>
      </c>
      <c r="BY201" s="39">
        <v>474</v>
      </c>
      <c r="BZ201" s="20">
        <v>0.97530864197530864</v>
      </c>
      <c r="CA201" s="17">
        <v>509</v>
      </c>
      <c r="CB201" s="39">
        <v>494</v>
      </c>
      <c r="CC201" s="20">
        <f t="shared" si="6"/>
        <v>0.97053045186640474</v>
      </c>
      <c r="CD201" s="17">
        <v>567</v>
      </c>
      <c r="CE201" s="39">
        <v>552</v>
      </c>
      <c r="CF201" s="20">
        <f t="shared" si="7"/>
        <v>0.97354497354497349</v>
      </c>
      <c r="CG201" s="17">
        <v>530</v>
      </c>
      <c r="CH201" s="39">
        <v>512</v>
      </c>
      <c r="CI201" s="45">
        <v>0.96603773584905661</v>
      </c>
      <c r="CJ201" s="17">
        <v>529</v>
      </c>
      <c r="CK201" s="39">
        <v>508</v>
      </c>
      <c r="CL201" s="45">
        <v>0.96030245746691867</v>
      </c>
      <c r="CM201" s="17">
        <v>599</v>
      </c>
      <c r="CN201" s="39">
        <v>586</v>
      </c>
      <c r="CO201" s="45">
        <v>0.97829716193656091</v>
      </c>
      <c r="CP201" s="17">
        <v>596</v>
      </c>
      <c r="CQ201" s="39">
        <v>580</v>
      </c>
      <c r="CR201" s="45">
        <v>0.97315436241610742</v>
      </c>
      <c r="CS201" s="17">
        <v>600</v>
      </c>
      <c r="CT201" s="39">
        <v>589</v>
      </c>
      <c r="CU201" s="45">
        <v>0.98166666666666669</v>
      </c>
      <c r="CV201" s="17">
        <v>541</v>
      </c>
      <c r="CW201" s="39">
        <v>527</v>
      </c>
      <c r="CX201" s="45">
        <v>0.97412199630314233</v>
      </c>
      <c r="CY201" s="17">
        <v>536</v>
      </c>
      <c r="CZ201" s="39">
        <v>524</v>
      </c>
      <c r="DA201" s="45">
        <v>0.97761194029850751</v>
      </c>
      <c r="DB201" s="17">
        <v>613</v>
      </c>
      <c r="DC201" s="39">
        <v>602</v>
      </c>
      <c r="DD201" s="45">
        <v>0.98205546492659057</v>
      </c>
    </row>
    <row r="202" spans="1:108" x14ac:dyDescent="0.25">
      <c r="A202" s="27" t="s">
        <v>189</v>
      </c>
      <c r="B202" s="15" t="s">
        <v>646</v>
      </c>
      <c r="D202" s="17">
        <v>80</v>
      </c>
      <c r="E202" s="18">
        <v>80</v>
      </c>
      <c r="F202" s="20">
        <v>1</v>
      </c>
      <c r="G202" s="17">
        <v>76</v>
      </c>
      <c r="H202" s="18">
        <v>76</v>
      </c>
      <c r="I202" s="20">
        <v>1</v>
      </c>
      <c r="J202" s="17">
        <v>93</v>
      </c>
      <c r="K202" s="18">
        <v>92</v>
      </c>
      <c r="L202" s="20">
        <v>0.989247311827957</v>
      </c>
      <c r="M202" s="17">
        <v>38</v>
      </c>
      <c r="N202" s="18">
        <v>37</v>
      </c>
      <c r="O202" s="20">
        <v>0.97368421052631582</v>
      </c>
      <c r="P202" s="17">
        <v>53</v>
      </c>
      <c r="Q202" s="18">
        <v>52</v>
      </c>
      <c r="R202" s="20">
        <v>0.98113207547169812</v>
      </c>
      <c r="S202" s="17">
        <v>75</v>
      </c>
      <c r="T202" s="18">
        <v>75</v>
      </c>
      <c r="U202" s="20">
        <v>1</v>
      </c>
      <c r="V202" s="17">
        <v>75</v>
      </c>
      <c r="W202" s="18">
        <v>74</v>
      </c>
      <c r="X202" s="20">
        <v>0.98666666666666669</v>
      </c>
      <c r="Y202" s="17">
        <v>64</v>
      </c>
      <c r="Z202" s="18">
        <v>63</v>
      </c>
      <c r="AA202" s="20">
        <v>0.984375</v>
      </c>
      <c r="AB202" s="17">
        <v>74</v>
      </c>
      <c r="AC202" s="18">
        <v>73</v>
      </c>
      <c r="AD202" s="20">
        <v>0.98648648648648651</v>
      </c>
      <c r="AE202" s="17">
        <v>82</v>
      </c>
      <c r="AF202" s="18">
        <v>81</v>
      </c>
      <c r="AG202" s="20">
        <v>0.98780487804878048</v>
      </c>
      <c r="AH202" s="17">
        <v>84</v>
      </c>
      <c r="AI202" s="18">
        <v>81</v>
      </c>
      <c r="AJ202" s="20">
        <v>0.9642857142857143</v>
      </c>
      <c r="AK202" s="17">
        <v>94</v>
      </c>
      <c r="AL202" s="18">
        <v>92</v>
      </c>
      <c r="AM202" s="20">
        <v>0.97872340425531912</v>
      </c>
      <c r="AN202" s="17">
        <v>96</v>
      </c>
      <c r="AO202" s="18">
        <v>93</v>
      </c>
      <c r="AP202" s="20">
        <v>0.96875</v>
      </c>
      <c r="AQ202" s="17">
        <v>68</v>
      </c>
      <c r="AR202" s="18">
        <v>67</v>
      </c>
      <c r="AS202" s="20">
        <v>0.98529411764705888</v>
      </c>
      <c r="AT202" s="17">
        <v>103</v>
      </c>
      <c r="AU202" s="18">
        <v>101</v>
      </c>
      <c r="AV202" s="20">
        <v>0.98058252427184467</v>
      </c>
      <c r="AW202" s="17">
        <v>95</v>
      </c>
      <c r="AX202" s="18">
        <v>95</v>
      </c>
      <c r="AY202" s="20">
        <v>1</v>
      </c>
      <c r="AZ202" s="17">
        <v>79</v>
      </c>
      <c r="BA202" s="18">
        <v>77</v>
      </c>
      <c r="BB202" s="20">
        <v>0.97468354430379744</v>
      </c>
      <c r="BC202" s="17">
        <v>101</v>
      </c>
      <c r="BD202" s="18">
        <v>100</v>
      </c>
      <c r="BE202" s="20">
        <v>0.99009900990099009</v>
      </c>
      <c r="BF202" s="17">
        <v>87</v>
      </c>
      <c r="BG202" s="18">
        <v>86</v>
      </c>
      <c r="BH202" s="20">
        <v>0.9885057471264368</v>
      </c>
      <c r="BI202" s="17">
        <v>91</v>
      </c>
      <c r="BJ202" s="18">
        <v>91</v>
      </c>
      <c r="BK202" s="20">
        <v>1</v>
      </c>
      <c r="BL202" s="17">
        <v>119</v>
      </c>
      <c r="BM202" s="18">
        <v>119</v>
      </c>
      <c r="BN202" s="20">
        <v>1</v>
      </c>
      <c r="BO202" s="17">
        <v>96</v>
      </c>
      <c r="BP202" s="18">
        <v>96</v>
      </c>
      <c r="BQ202" s="20">
        <v>1</v>
      </c>
      <c r="BR202" s="17">
        <v>106</v>
      </c>
      <c r="BS202" s="18">
        <v>105</v>
      </c>
      <c r="BT202" s="20">
        <v>0.99056603773584906</v>
      </c>
      <c r="BU202" s="17">
        <v>89</v>
      </c>
      <c r="BV202" s="18">
        <v>89</v>
      </c>
      <c r="BW202" s="20">
        <v>1</v>
      </c>
      <c r="BX202" s="17">
        <v>76</v>
      </c>
      <c r="BY202" s="39">
        <v>75</v>
      </c>
      <c r="BZ202" s="20">
        <v>0.98684210526315785</v>
      </c>
      <c r="CA202" s="17">
        <v>94</v>
      </c>
      <c r="CB202" s="39">
        <v>94</v>
      </c>
      <c r="CC202" s="20">
        <f t="shared" si="6"/>
        <v>1</v>
      </c>
      <c r="CD202" s="17">
        <v>91</v>
      </c>
      <c r="CE202" s="39">
        <v>90</v>
      </c>
      <c r="CF202" s="20">
        <f t="shared" si="7"/>
        <v>0.98901098901098905</v>
      </c>
      <c r="CG202" s="17">
        <v>114</v>
      </c>
      <c r="CH202" s="39">
        <v>109</v>
      </c>
      <c r="CI202" s="45">
        <v>0.95614035087719296</v>
      </c>
      <c r="CJ202" s="17">
        <v>99</v>
      </c>
      <c r="CK202" s="39">
        <v>96</v>
      </c>
      <c r="CL202" s="45">
        <v>0.96969696969696972</v>
      </c>
      <c r="CM202" s="17">
        <v>117</v>
      </c>
      <c r="CN202" s="39">
        <v>114</v>
      </c>
      <c r="CO202" s="45">
        <v>0.97435897435897434</v>
      </c>
      <c r="CP202" s="17">
        <v>106</v>
      </c>
      <c r="CQ202" s="39">
        <v>104</v>
      </c>
      <c r="CR202" s="45">
        <v>0.98113207547169812</v>
      </c>
      <c r="CS202" s="17">
        <v>102</v>
      </c>
      <c r="CT202" s="39">
        <v>96</v>
      </c>
      <c r="CU202" s="45">
        <v>0.94117647058823528</v>
      </c>
      <c r="CV202" s="17">
        <v>88</v>
      </c>
      <c r="CW202" s="39">
        <v>76</v>
      </c>
      <c r="CX202" s="45">
        <v>0.86363636363636365</v>
      </c>
      <c r="CY202" s="17">
        <v>87</v>
      </c>
      <c r="CZ202" s="39">
        <v>80</v>
      </c>
      <c r="DA202" s="45">
        <v>0.91954022988505746</v>
      </c>
      <c r="DB202" s="17">
        <v>90</v>
      </c>
      <c r="DC202" s="39">
        <v>89</v>
      </c>
      <c r="DD202" s="45">
        <v>0.98888888888888893</v>
      </c>
    </row>
    <row r="203" spans="1:108" x14ac:dyDescent="0.25">
      <c r="A203" s="27" t="s">
        <v>78</v>
      </c>
      <c r="B203" s="15" t="s">
        <v>79</v>
      </c>
      <c r="D203" s="17">
        <v>423</v>
      </c>
      <c r="E203" s="18">
        <v>413</v>
      </c>
      <c r="F203" s="20">
        <v>0.97635933806146569</v>
      </c>
      <c r="G203" s="17">
        <v>440</v>
      </c>
      <c r="H203" s="18">
        <v>426</v>
      </c>
      <c r="I203" s="20">
        <v>0.96818181818181814</v>
      </c>
      <c r="J203" s="17">
        <v>651</v>
      </c>
      <c r="K203" s="18">
        <v>638</v>
      </c>
      <c r="L203" s="20">
        <v>0.98003072196620589</v>
      </c>
      <c r="M203" s="17">
        <v>609</v>
      </c>
      <c r="N203" s="18">
        <v>598</v>
      </c>
      <c r="O203" s="20">
        <v>0.98193760262725782</v>
      </c>
      <c r="P203" s="17">
        <v>643</v>
      </c>
      <c r="Q203" s="18">
        <v>630</v>
      </c>
      <c r="R203" s="20">
        <v>0.97978227060653189</v>
      </c>
      <c r="S203" s="17">
        <v>669</v>
      </c>
      <c r="T203" s="18">
        <v>648</v>
      </c>
      <c r="U203" s="20">
        <v>0.96860986547085204</v>
      </c>
      <c r="V203" s="17">
        <v>719</v>
      </c>
      <c r="W203" s="18">
        <v>705</v>
      </c>
      <c r="X203" s="20">
        <v>0.98052851182197498</v>
      </c>
      <c r="Y203" s="17">
        <v>668</v>
      </c>
      <c r="Z203" s="18">
        <v>666</v>
      </c>
      <c r="AA203" s="20">
        <v>0.99700598802395213</v>
      </c>
      <c r="AB203" s="17">
        <v>615</v>
      </c>
      <c r="AC203" s="18">
        <v>603</v>
      </c>
      <c r="AD203" s="20">
        <v>0.98048780487804876</v>
      </c>
      <c r="AE203" s="17">
        <v>663</v>
      </c>
      <c r="AF203" s="18">
        <v>652</v>
      </c>
      <c r="AG203" s="20">
        <v>0.98340874811463042</v>
      </c>
      <c r="AH203" s="17">
        <v>697</v>
      </c>
      <c r="AI203" s="18">
        <v>687</v>
      </c>
      <c r="AJ203" s="20">
        <v>0.98565279770444758</v>
      </c>
      <c r="AK203" s="17">
        <v>662</v>
      </c>
      <c r="AL203" s="18">
        <v>651</v>
      </c>
      <c r="AM203" s="20">
        <v>0.9833836858006042</v>
      </c>
      <c r="AN203" s="17">
        <v>611</v>
      </c>
      <c r="AO203" s="18">
        <v>594</v>
      </c>
      <c r="AP203" s="20">
        <v>0.97217675941080195</v>
      </c>
      <c r="AQ203" s="17">
        <v>694</v>
      </c>
      <c r="AR203" s="18">
        <v>684</v>
      </c>
      <c r="AS203" s="20">
        <v>0.98559077809798268</v>
      </c>
      <c r="AT203" s="17">
        <v>750</v>
      </c>
      <c r="AU203" s="18">
        <v>737</v>
      </c>
      <c r="AV203" s="20">
        <v>0.98266666666666669</v>
      </c>
      <c r="AW203" s="17">
        <v>791</v>
      </c>
      <c r="AX203" s="18">
        <v>777</v>
      </c>
      <c r="AY203" s="20">
        <v>0.98230088495575218</v>
      </c>
      <c r="AZ203" s="17">
        <v>709</v>
      </c>
      <c r="BA203" s="18">
        <v>695</v>
      </c>
      <c r="BB203" s="20">
        <v>0.98025387870239777</v>
      </c>
      <c r="BC203" s="17">
        <v>779</v>
      </c>
      <c r="BD203" s="18">
        <v>759</v>
      </c>
      <c r="BE203" s="20">
        <v>0.9743260590500642</v>
      </c>
      <c r="BF203" s="17">
        <v>727</v>
      </c>
      <c r="BG203" s="18">
        <v>719</v>
      </c>
      <c r="BH203" s="20">
        <v>0.98899587345254469</v>
      </c>
      <c r="BI203" s="17">
        <v>705</v>
      </c>
      <c r="BJ203" s="18">
        <v>687</v>
      </c>
      <c r="BK203" s="20">
        <v>0.97446808510638294</v>
      </c>
      <c r="BL203" s="17">
        <v>650</v>
      </c>
      <c r="BM203" s="18">
        <v>636</v>
      </c>
      <c r="BN203" s="20">
        <v>0.97846153846153849</v>
      </c>
      <c r="BO203" s="17">
        <v>674</v>
      </c>
      <c r="BP203" s="18">
        <v>667</v>
      </c>
      <c r="BQ203" s="20">
        <v>0.98961424332344217</v>
      </c>
      <c r="BR203" s="17">
        <v>694</v>
      </c>
      <c r="BS203" s="18">
        <v>675</v>
      </c>
      <c r="BT203" s="20">
        <v>0.97262247838616711</v>
      </c>
      <c r="BU203" s="17">
        <v>743</v>
      </c>
      <c r="BV203" s="18">
        <v>725</v>
      </c>
      <c r="BW203" s="20">
        <v>0.97577388963660838</v>
      </c>
      <c r="BX203" s="17">
        <v>713</v>
      </c>
      <c r="BY203" s="39">
        <v>695</v>
      </c>
      <c r="BZ203" s="20">
        <v>0.97475455820476853</v>
      </c>
      <c r="CA203" s="17">
        <v>745</v>
      </c>
      <c r="CB203" s="39">
        <v>726</v>
      </c>
      <c r="CC203" s="20">
        <f t="shared" si="6"/>
        <v>0.97449664429530203</v>
      </c>
      <c r="CD203" s="17">
        <v>752</v>
      </c>
      <c r="CE203" s="39">
        <v>743</v>
      </c>
      <c r="CF203" s="20">
        <f t="shared" si="7"/>
        <v>0.98803191489361697</v>
      </c>
      <c r="CG203" s="17">
        <v>753</v>
      </c>
      <c r="CH203" s="39">
        <v>736</v>
      </c>
      <c r="CI203" s="45">
        <v>0.97742363877822047</v>
      </c>
      <c r="CJ203" s="17">
        <v>673</v>
      </c>
      <c r="CK203" s="39">
        <v>651</v>
      </c>
      <c r="CL203" s="45">
        <v>0.96731054977711739</v>
      </c>
      <c r="CM203" s="17">
        <v>708</v>
      </c>
      <c r="CN203" s="39">
        <v>690</v>
      </c>
      <c r="CO203" s="45">
        <v>0.97457627118644063</v>
      </c>
      <c r="CP203" s="17">
        <v>735</v>
      </c>
      <c r="CQ203" s="39">
        <v>723</v>
      </c>
      <c r="CR203" s="45">
        <v>0.98367346938775513</v>
      </c>
      <c r="CS203" s="17">
        <v>760</v>
      </c>
      <c r="CT203" s="39">
        <v>745</v>
      </c>
      <c r="CU203" s="45">
        <v>0.98026315789473684</v>
      </c>
      <c r="CV203" s="17">
        <v>755</v>
      </c>
      <c r="CW203" s="39">
        <v>740</v>
      </c>
      <c r="CX203" s="45">
        <v>0.98013245033112584</v>
      </c>
      <c r="CY203" s="17">
        <v>761</v>
      </c>
      <c r="CZ203" s="39">
        <v>740</v>
      </c>
      <c r="DA203" s="45">
        <v>0.97240473061760846</v>
      </c>
      <c r="DB203" s="17">
        <v>780</v>
      </c>
      <c r="DC203" s="39">
        <v>771</v>
      </c>
      <c r="DD203" s="45">
        <v>0.9884615384615385</v>
      </c>
    </row>
    <row r="204" spans="1:108" x14ac:dyDescent="0.25">
      <c r="A204" s="27" t="s">
        <v>80</v>
      </c>
      <c r="B204" s="15" t="s">
        <v>81</v>
      </c>
      <c r="D204" s="17">
        <v>479</v>
      </c>
      <c r="E204" s="18">
        <v>453</v>
      </c>
      <c r="F204" s="20">
        <v>0.94572025052192066</v>
      </c>
      <c r="G204" s="17">
        <v>554</v>
      </c>
      <c r="H204" s="18">
        <v>521</v>
      </c>
      <c r="I204" s="20">
        <v>0.94043321299638993</v>
      </c>
      <c r="J204" s="17">
        <v>646</v>
      </c>
      <c r="K204" s="18">
        <v>623</v>
      </c>
      <c r="L204" s="20">
        <v>0.9643962848297214</v>
      </c>
      <c r="M204" s="17">
        <v>560</v>
      </c>
      <c r="N204" s="18">
        <v>544</v>
      </c>
      <c r="O204" s="20">
        <v>0.97142857142857142</v>
      </c>
      <c r="P204" s="17">
        <v>569</v>
      </c>
      <c r="Q204" s="18">
        <v>549</v>
      </c>
      <c r="R204" s="20">
        <v>0.96485061511423553</v>
      </c>
      <c r="S204" s="17">
        <v>550</v>
      </c>
      <c r="T204" s="18">
        <v>525</v>
      </c>
      <c r="U204" s="20">
        <v>0.95454545454545459</v>
      </c>
      <c r="V204" s="17">
        <v>611</v>
      </c>
      <c r="W204" s="18">
        <v>597</v>
      </c>
      <c r="X204" s="20">
        <v>0.97708674304418985</v>
      </c>
      <c r="Y204" s="17">
        <v>620</v>
      </c>
      <c r="Z204" s="18">
        <v>612</v>
      </c>
      <c r="AA204" s="20">
        <v>0.98709677419354835</v>
      </c>
      <c r="AB204" s="17">
        <v>645</v>
      </c>
      <c r="AC204" s="18">
        <v>626</v>
      </c>
      <c r="AD204" s="20">
        <v>0.97054263565891474</v>
      </c>
      <c r="AE204" s="17">
        <v>639</v>
      </c>
      <c r="AF204" s="18">
        <v>627</v>
      </c>
      <c r="AG204" s="20">
        <v>0.98122065727699526</v>
      </c>
      <c r="AH204" s="17">
        <v>598</v>
      </c>
      <c r="AI204" s="18">
        <v>586</v>
      </c>
      <c r="AJ204" s="20">
        <v>0.97993311036789299</v>
      </c>
      <c r="AK204" s="17">
        <v>545</v>
      </c>
      <c r="AL204" s="18">
        <v>537</v>
      </c>
      <c r="AM204" s="20">
        <v>0.98532110091743119</v>
      </c>
      <c r="AN204" s="17">
        <v>536</v>
      </c>
      <c r="AO204" s="18">
        <v>524</v>
      </c>
      <c r="AP204" s="20">
        <v>0.97761194029850751</v>
      </c>
      <c r="AQ204" s="17">
        <v>572</v>
      </c>
      <c r="AR204" s="18">
        <v>555</v>
      </c>
      <c r="AS204" s="20">
        <v>0.97027972027972031</v>
      </c>
      <c r="AT204" s="17">
        <v>648</v>
      </c>
      <c r="AU204" s="18">
        <v>627</v>
      </c>
      <c r="AV204" s="20">
        <v>0.96759259259259256</v>
      </c>
      <c r="AW204" s="17">
        <v>585</v>
      </c>
      <c r="AX204" s="18">
        <v>565</v>
      </c>
      <c r="AY204" s="20">
        <v>0.96581196581196582</v>
      </c>
      <c r="AZ204" s="17">
        <v>630</v>
      </c>
      <c r="BA204" s="18">
        <v>597</v>
      </c>
      <c r="BB204" s="20">
        <v>0.94761904761904758</v>
      </c>
      <c r="BC204" s="17">
        <v>679</v>
      </c>
      <c r="BD204" s="18">
        <v>656</v>
      </c>
      <c r="BE204" s="20">
        <v>0.96612665684830634</v>
      </c>
      <c r="BF204" s="17">
        <v>784</v>
      </c>
      <c r="BG204" s="18">
        <v>761</v>
      </c>
      <c r="BH204" s="20">
        <v>0.97066326530612246</v>
      </c>
      <c r="BI204" s="17">
        <v>818</v>
      </c>
      <c r="BJ204" s="18">
        <v>805</v>
      </c>
      <c r="BK204" s="20">
        <v>0.9841075794621027</v>
      </c>
      <c r="BL204" s="17">
        <v>696</v>
      </c>
      <c r="BM204" s="18">
        <v>681</v>
      </c>
      <c r="BN204" s="20">
        <v>0.97844827586206895</v>
      </c>
      <c r="BO204" s="17">
        <v>716</v>
      </c>
      <c r="BP204" s="18">
        <v>687</v>
      </c>
      <c r="BQ204" s="20">
        <v>0.95949720670391059</v>
      </c>
      <c r="BR204" s="17">
        <v>806</v>
      </c>
      <c r="BS204" s="18">
        <v>762</v>
      </c>
      <c r="BT204" s="20">
        <v>0.94540942928039706</v>
      </c>
      <c r="BU204" s="17">
        <v>763</v>
      </c>
      <c r="BV204" s="18">
        <v>715</v>
      </c>
      <c r="BW204" s="20">
        <v>0.9370904325032765</v>
      </c>
      <c r="BX204" s="17">
        <v>735</v>
      </c>
      <c r="BY204" s="39">
        <v>650</v>
      </c>
      <c r="BZ204" s="20">
        <v>0.88435374149659862</v>
      </c>
      <c r="CA204" s="17">
        <v>821</v>
      </c>
      <c r="CB204" s="39">
        <v>738</v>
      </c>
      <c r="CC204" s="20">
        <f t="shared" si="6"/>
        <v>0.89890377588306947</v>
      </c>
      <c r="CD204" s="17">
        <v>881</v>
      </c>
      <c r="CE204" s="39">
        <v>808</v>
      </c>
      <c r="CF204" s="20">
        <f t="shared" si="7"/>
        <v>0.91713961407491484</v>
      </c>
      <c r="CG204" s="17">
        <v>942</v>
      </c>
      <c r="CH204" s="39">
        <v>891</v>
      </c>
      <c r="CI204" s="45">
        <v>0.94585987261146498</v>
      </c>
      <c r="CJ204" s="17">
        <v>787</v>
      </c>
      <c r="CK204" s="39">
        <v>767</v>
      </c>
      <c r="CL204" s="45">
        <v>0.97458703939008895</v>
      </c>
      <c r="CM204" s="17">
        <v>907</v>
      </c>
      <c r="CN204" s="39">
        <v>887</v>
      </c>
      <c r="CO204" s="45">
        <v>0.97794928335170894</v>
      </c>
      <c r="CP204" s="17">
        <v>893</v>
      </c>
      <c r="CQ204" s="39">
        <v>868</v>
      </c>
      <c r="CR204" s="45">
        <v>0.97200447928331468</v>
      </c>
      <c r="CS204" s="17">
        <v>822</v>
      </c>
      <c r="CT204" s="39">
        <v>798</v>
      </c>
      <c r="CU204" s="45">
        <v>0.97080291970802923</v>
      </c>
      <c r="CV204" s="17">
        <v>806</v>
      </c>
      <c r="CW204" s="39">
        <v>780</v>
      </c>
      <c r="CX204" s="45">
        <v>0.967741935483871</v>
      </c>
      <c r="CY204" s="17">
        <v>798</v>
      </c>
      <c r="CZ204" s="39">
        <v>783</v>
      </c>
      <c r="DA204" s="45">
        <v>0.98120300751879697</v>
      </c>
      <c r="DB204" s="17">
        <v>877</v>
      </c>
      <c r="DC204" s="39">
        <v>861</v>
      </c>
      <c r="DD204" s="45">
        <v>0.98175598631698979</v>
      </c>
    </row>
    <row r="205" spans="1:108" x14ac:dyDescent="0.25">
      <c r="A205" s="27" t="s">
        <v>190</v>
      </c>
      <c r="B205" s="15" t="s">
        <v>314</v>
      </c>
      <c r="D205" s="17">
        <v>298</v>
      </c>
      <c r="E205" s="18">
        <v>298</v>
      </c>
      <c r="F205" s="20">
        <v>1</v>
      </c>
      <c r="G205" s="17">
        <v>275</v>
      </c>
      <c r="H205" s="18">
        <v>273</v>
      </c>
      <c r="I205" s="20">
        <v>0.99272727272727268</v>
      </c>
      <c r="J205" s="17">
        <v>336</v>
      </c>
      <c r="K205" s="18">
        <v>332</v>
      </c>
      <c r="L205" s="20">
        <v>0.98809523809523814</v>
      </c>
      <c r="M205" s="17">
        <v>334</v>
      </c>
      <c r="N205" s="18">
        <v>332</v>
      </c>
      <c r="O205" s="20">
        <v>0.99401197604790414</v>
      </c>
      <c r="P205" s="17">
        <v>360</v>
      </c>
      <c r="Q205" s="18">
        <v>359</v>
      </c>
      <c r="R205" s="20">
        <v>0.99722222222222223</v>
      </c>
      <c r="S205" s="17">
        <v>313</v>
      </c>
      <c r="T205" s="18">
        <v>308</v>
      </c>
      <c r="U205" s="20">
        <v>0.98402555910543132</v>
      </c>
      <c r="V205" s="17">
        <v>329</v>
      </c>
      <c r="W205" s="18">
        <v>322</v>
      </c>
      <c r="X205" s="20">
        <v>0.97872340425531912</v>
      </c>
      <c r="Y205" s="17">
        <v>285</v>
      </c>
      <c r="Z205" s="18">
        <v>281</v>
      </c>
      <c r="AA205" s="20">
        <v>0.98596491228070171</v>
      </c>
      <c r="AB205" s="17">
        <v>293</v>
      </c>
      <c r="AC205" s="18">
        <v>288</v>
      </c>
      <c r="AD205" s="20">
        <v>0.98293515358361772</v>
      </c>
      <c r="AE205" s="17">
        <v>270</v>
      </c>
      <c r="AF205" s="18">
        <v>265</v>
      </c>
      <c r="AG205" s="20">
        <v>0.98148148148148151</v>
      </c>
      <c r="AH205" s="17">
        <v>292</v>
      </c>
      <c r="AI205" s="18">
        <v>283</v>
      </c>
      <c r="AJ205" s="20">
        <v>0.96917808219178081</v>
      </c>
      <c r="AK205" s="17">
        <v>319</v>
      </c>
      <c r="AL205" s="18">
        <v>317</v>
      </c>
      <c r="AM205" s="20">
        <v>0.99373040752351094</v>
      </c>
      <c r="AN205" s="17">
        <v>329</v>
      </c>
      <c r="AO205" s="18">
        <v>324</v>
      </c>
      <c r="AP205" s="20">
        <v>0.98480243161094227</v>
      </c>
      <c r="AQ205" s="17">
        <v>266</v>
      </c>
      <c r="AR205" s="18">
        <v>260</v>
      </c>
      <c r="AS205" s="20">
        <v>0.97744360902255634</v>
      </c>
      <c r="AT205" s="17">
        <v>300</v>
      </c>
      <c r="AU205" s="18">
        <v>296</v>
      </c>
      <c r="AV205" s="20">
        <v>0.98666666666666669</v>
      </c>
      <c r="AW205" s="17">
        <v>281</v>
      </c>
      <c r="AX205" s="18">
        <v>278</v>
      </c>
      <c r="AY205" s="20">
        <v>0.98932384341637014</v>
      </c>
      <c r="AZ205" s="17">
        <v>221</v>
      </c>
      <c r="BA205" s="18">
        <v>216</v>
      </c>
      <c r="BB205" s="20">
        <v>0.9773755656108597</v>
      </c>
      <c r="BC205" s="17">
        <v>290</v>
      </c>
      <c r="BD205" s="18">
        <v>286</v>
      </c>
      <c r="BE205" s="20">
        <v>0.98620689655172411</v>
      </c>
      <c r="BF205" s="17">
        <v>339</v>
      </c>
      <c r="BG205" s="18">
        <v>338</v>
      </c>
      <c r="BH205" s="20">
        <v>0.99705014749262533</v>
      </c>
      <c r="BI205" s="17">
        <v>283</v>
      </c>
      <c r="BJ205" s="18">
        <v>282</v>
      </c>
      <c r="BK205" s="20">
        <v>0.99646643109540634</v>
      </c>
      <c r="BL205" s="17">
        <v>299</v>
      </c>
      <c r="BM205" s="18">
        <v>295</v>
      </c>
      <c r="BN205" s="20">
        <v>0.98662207357859533</v>
      </c>
      <c r="BO205" s="17">
        <v>282</v>
      </c>
      <c r="BP205" s="18">
        <v>274</v>
      </c>
      <c r="BQ205" s="20">
        <v>0.97163120567375882</v>
      </c>
      <c r="BR205" s="17">
        <v>592</v>
      </c>
      <c r="BS205" s="18">
        <v>583</v>
      </c>
      <c r="BT205" s="20">
        <v>0.98479729729729726</v>
      </c>
      <c r="BU205" s="17">
        <v>569</v>
      </c>
      <c r="BV205" s="18">
        <v>565</v>
      </c>
      <c r="BW205" s="20">
        <v>0.99297012302284715</v>
      </c>
      <c r="BX205" s="17">
        <v>614</v>
      </c>
      <c r="BY205" s="39">
        <v>613</v>
      </c>
      <c r="BZ205" s="20">
        <v>0.99837133550488599</v>
      </c>
      <c r="CA205" s="17">
        <v>548</v>
      </c>
      <c r="CB205" s="39">
        <v>545</v>
      </c>
      <c r="CC205" s="20">
        <f t="shared" si="6"/>
        <v>0.99452554744525545</v>
      </c>
      <c r="CD205" s="17">
        <v>717</v>
      </c>
      <c r="CE205" s="39">
        <v>709</v>
      </c>
      <c r="CF205" s="20">
        <f t="shared" si="7"/>
        <v>0.98884239888423986</v>
      </c>
      <c r="CG205" s="17">
        <v>733</v>
      </c>
      <c r="CH205" s="39">
        <v>727</v>
      </c>
      <c r="CI205" s="45">
        <v>0.99181446111869032</v>
      </c>
      <c r="CJ205" s="17">
        <v>621</v>
      </c>
      <c r="CK205" s="39">
        <v>609</v>
      </c>
      <c r="CL205" s="45">
        <v>0.98067632850241548</v>
      </c>
      <c r="CM205" s="17">
        <v>739</v>
      </c>
      <c r="CN205" s="39">
        <v>721</v>
      </c>
      <c r="CO205" s="45">
        <v>0.97564276048714482</v>
      </c>
      <c r="CP205" s="17">
        <v>776</v>
      </c>
      <c r="CQ205" s="39">
        <v>750</v>
      </c>
      <c r="CR205" s="45">
        <v>0.96649484536082475</v>
      </c>
      <c r="CS205" s="17">
        <v>562</v>
      </c>
      <c r="CT205" s="39">
        <v>558</v>
      </c>
      <c r="CU205" s="45">
        <v>0.99288256227758009</v>
      </c>
      <c r="CV205" s="17">
        <v>709</v>
      </c>
      <c r="CW205" s="39">
        <v>700</v>
      </c>
      <c r="CX205" s="45">
        <v>0.98730606488011285</v>
      </c>
      <c r="CY205" s="17">
        <v>708</v>
      </c>
      <c r="CZ205" s="39">
        <v>690</v>
      </c>
      <c r="DA205" s="45">
        <v>0.97457627118644063</v>
      </c>
      <c r="DB205" s="17">
        <v>666</v>
      </c>
      <c r="DC205" s="39">
        <v>645</v>
      </c>
      <c r="DD205" s="45">
        <v>0.96846846846846846</v>
      </c>
    </row>
    <row r="206" spans="1:108" x14ac:dyDescent="0.25">
      <c r="A206" s="27" t="s">
        <v>208</v>
      </c>
      <c r="B206" s="15" t="s">
        <v>209</v>
      </c>
      <c r="D206" s="17">
        <v>340</v>
      </c>
      <c r="E206" s="18">
        <v>330</v>
      </c>
      <c r="F206" s="20">
        <v>0.97058823529411764</v>
      </c>
      <c r="G206" s="17">
        <v>290</v>
      </c>
      <c r="H206" s="18">
        <v>285</v>
      </c>
      <c r="I206" s="20">
        <v>0.98275862068965514</v>
      </c>
      <c r="J206" s="17">
        <v>356</v>
      </c>
      <c r="K206" s="18">
        <v>343</v>
      </c>
      <c r="L206" s="20">
        <v>0.9634831460674157</v>
      </c>
      <c r="M206" s="17">
        <v>399</v>
      </c>
      <c r="N206" s="18">
        <v>391</v>
      </c>
      <c r="O206" s="20">
        <v>0.97994987468671679</v>
      </c>
      <c r="P206" s="17">
        <v>319</v>
      </c>
      <c r="Q206" s="18">
        <v>313</v>
      </c>
      <c r="R206" s="20">
        <v>0.98119122257053293</v>
      </c>
      <c r="S206" s="17">
        <v>338</v>
      </c>
      <c r="T206" s="18">
        <v>336</v>
      </c>
      <c r="U206" s="20">
        <v>0.99408284023668636</v>
      </c>
      <c r="V206" s="17">
        <v>357</v>
      </c>
      <c r="W206" s="18">
        <v>354</v>
      </c>
      <c r="X206" s="20">
        <v>0.99159663865546221</v>
      </c>
      <c r="Y206" s="17">
        <v>304</v>
      </c>
      <c r="Z206" s="18">
        <v>299</v>
      </c>
      <c r="AA206" s="20">
        <v>0.98355263157894735</v>
      </c>
      <c r="AB206" s="17">
        <v>314</v>
      </c>
      <c r="AC206" s="18">
        <v>311</v>
      </c>
      <c r="AD206" s="20">
        <v>0.99044585987261147</v>
      </c>
      <c r="AE206" s="17">
        <v>517</v>
      </c>
      <c r="AF206" s="18">
        <v>500</v>
      </c>
      <c r="AG206" s="20">
        <v>0.96711798839458418</v>
      </c>
      <c r="AH206" s="17">
        <v>470</v>
      </c>
      <c r="AI206" s="18">
        <v>462</v>
      </c>
      <c r="AJ206" s="20">
        <v>0.98297872340425529</v>
      </c>
      <c r="AK206" s="17">
        <v>404</v>
      </c>
      <c r="AL206" s="18">
        <v>399</v>
      </c>
      <c r="AM206" s="20">
        <v>0.98762376237623761</v>
      </c>
      <c r="AN206" s="17">
        <v>423</v>
      </c>
      <c r="AO206" s="18">
        <v>416</v>
      </c>
      <c r="AP206" s="20">
        <v>0.98345153664302598</v>
      </c>
      <c r="AQ206" s="17">
        <v>392</v>
      </c>
      <c r="AR206" s="18">
        <v>387</v>
      </c>
      <c r="AS206" s="20">
        <v>0.98724489795918369</v>
      </c>
      <c r="AT206" s="17">
        <v>387</v>
      </c>
      <c r="AU206" s="18">
        <v>384</v>
      </c>
      <c r="AV206" s="20">
        <v>0.99224806201550386</v>
      </c>
      <c r="AW206" s="17">
        <v>375</v>
      </c>
      <c r="AX206" s="18">
        <v>371</v>
      </c>
      <c r="AY206" s="20">
        <v>0.98933333333333329</v>
      </c>
      <c r="AZ206" s="17">
        <v>372</v>
      </c>
      <c r="BA206" s="18">
        <v>365</v>
      </c>
      <c r="BB206" s="20">
        <v>0.98118279569892475</v>
      </c>
      <c r="BC206" s="17">
        <v>427</v>
      </c>
      <c r="BD206" s="18">
        <v>414</v>
      </c>
      <c r="BE206" s="20">
        <v>0.96955503512880559</v>
      </c>
      <c r="BF206" s="17">
        <v>428</v>
      </c>
      <c r="BG206" s="18">
        <v>422</v>
      </c>
      <c r="BH206" s="20">
        <v>0.98598130841121501</v>
      </c>
      <c r="BI206" s="17">
        <v>408</v>
      </c>
      <c r="BJ206" s="18">
        <v>408</v>
      </c>
      <c r="BK206" s="20">
        <v>1</v>
      </c>
      <c r="BL206" s="17">
        <v>415</v>
      </c>
      <c r="BM206" s="18">
        <v>406</v>
      </c>
      <c r="BN206" s="20">
        <v>0.97831325301204819</v>
      </c>
      <c r="BO206" s="17">
        <v>487</v>
      </c>
      <c r="BP206" s="18">
        <v>469</v>
      </c>
      <c r="BQ206" s="20">
        <v>0.96303901437371664</v>
      </c>
      <c r="BR206" s="17">
        <v>429</v>
      </c>
      <c r="BS206" s="18">
        <v>416</v>
      </c>
      <c r="BT206" s="20">
        <v>0.96969696969696972</v>
      </c>
      <c r="BU206" s="17">
        <v>411</v>
      </c>
      <c r="BV206" s="18">
        <v>399</v>
      </c>
      <c r="BW206" s="20">
        <v>0.97080291970802923</v>
      </c>
      <c r="BX206" s="17">
        <v>483</v>
      </c>
      <c r="BY206" s="39">
        <v>466</v>
      </c>
      <c r="BZ206" s="20">
        <v>0.96480331262939956</v>
      </c>
      <c r="CA206" s="17">
        <v>381</v>
      </c>
      <c r="CB206" s="39">
        <v>369</v>
      </c>
      <c r="CC206" s="20">
        <f t="shared" si="6"/>
        <v>0.96850393700787396</v>
      </c>
      <c r="CD206" s="17">
        <v>400</v>
      </c>
      <c r="CE206" s="39">
        <v>389</v>
      </c>
      <c r="CF206" s="20">
        <f t="shared" si="7"/>
        <v>0.97250000000000003</v>
      </c>
      <c r="CG206" s="17">
        <v>414</v>
      </c>
      <c r="CH206" s="39">
        <v>403</v>
      </c>
      <c r="CI206" s="45">
        <v>0.97342995169082125</v>
      </c>
      <c r="CJ206" s="17">
        <v>389</v>
      </c>
      <c r="CK206" s="39">
        <v>378</v>
      </c>
      <c r="CL206" s="45">
        <v>0.97172236503856046</v>
      </c>
      <c r="CM206" s="17">
        <v>417</v>
      </c>
      <c r="CN206" s="39">
        <v>406</v>
      </c>
      <c r="CO206" s="45">
        <v>0.97362110311750605</v>
      </c>
      <c r="CP206" s="17">
        <v>458</v>
      </c>
      <c r="CQ206" s="39">
        <v>447</v>
      </c>
      <c r="CR206" s="45">
        <v>0.9759825327510917</v>
      </c>
      <c r="CS206" s="17">
        <v>427</v>
      </c>
      <c r="CT206" s="39">
        <v>416</v>
      </c>
      <c r="CU206" s="45">
        <v>0.97423887587822011</v>
      </c>
      <c r="CV206" s="17">
        <v>395</v>
      </c>
      <c r="CW206" s="39">
        <v>383</v>
      </c>
      <c r="CX206" s="45">
        <v>0.96962025316455691</v>
      </c>
      <c r="CY206" s="17">
        <v>456</v>
      </c>
      <c r="CZ206" s="39">
        <v>444</v>
      </c>
      <c r="DA206" s="45">
        <v>0.97368421052631582</v>
      </c>
      <c r="DB206" s="17">
        <v>373</v>
      </c>
      <c r="DC206" s="39">
        <v>363</v>
      </c>
      <c r="DD206" s="45">
        <v>0.97319034852546915</v>
      </c>
    </row>
    <row r="207" spans="1:108" x14ac:dyDescent="0.25">
      <c r="A207" s="27" t="s">
        <v>440</v>
      </c>
      <c r="B207" s="15" t="s">
        <v>534</v>
      </c>
      <c r="D207" s="17" t="s">
        <v>588</v>
      </c>
      <c r="E207" s="18" t="s">
        <v>588</v>
      </c>
      <c r="F207" s="20" t="s">
        <v>588</v>
      </c>
      <c r="G207" s="17" t="s">
        <v>588</v>
      </c>
      <c r="H207" s="18" t="s">
        <v>588</v>
      </c>
      <c r="I207" s="20" t="s">
        <v>588</v>
      </c>
      <c r="J207" s="17" t="s">
        <v>588</v>
      </c>
      <c r="K207" s="18" t="s">
        <v>588</v>
      </c>
      <c r="L207" s="20" t="s">
        <v>588</v>
      </c>
      <c r="M207" s="17" t="s">
        <v>588</v>
      </c>
      <c r="N207" s="18" t="s">
        <v>588</v>
      </c>
      <c r="O207" s="20" t="s">
        <v>588</v>
      </c>
      <c r="P207" s="17" t="s">
        <v>588</v>
      </c>
      <c r="Q207" s="18" t="s">
        <v>588</v>
      </c>
      <c r="R207" s="20" t="s">
        <v>588</v>
      </c>
      <c r="S207" s="17" t="s">
        <v>588</v>
      </c>
      <c r="T207" s="18" t="s">
        <v>588</v>
      </c>
      <c r="U207" s="20" t="s">
        <v>588</v>
      </c>
      <c r="V207" s="17" t="s">
        <v>588</v>
      </c>
      <c r="W207" s="18" t="s">
        <v>588</v>
      </c>
      <c r="X207" s="20" t="s">
        <v>588</v>
      </c>
      <c r="Y207" s="17" t="s">
        <v>588</v>
      </c>
      <c r="Z207" s="18" t="s">
        <v>588</v>
      </c>
      <c r="AA207" s="20" t="s">
        <v>588</v>
      </c>
      <c r="AB207" s="17" t="s">
        <v>588</v>
      </c>
      <c r="AC207" s="18" t="s">
        <v>588</v>
      </c>
      <c r="AD207" s="20" t="s">
        <v>588</v>
      </c>
      <c r="AE207" s="17" t="s">
        <v>588</v>
      </c>
      <c r="AF207" s="18" t="s">
        <v>588</v>
      </c>
      <c r="AG207" s="20" t="s">
        <v>588</v>
      </c>
      <c r="AH207" s="17" t="s">
        <v>588</v>
      </c>
      <c r="AI207" s="18" t="s">
        <v>588</v>
      </c>
      <c r="AJ207" s="20" t="s">
        <v>588</v>
      </c>
      <c r="AK207" s="17" t="s">
        <v>588</v>
      </c>
      <c r="AL207" s="18" t="s">
        <v>588</v>
      </c>
      <c r="AM207" s="20" t="s">
        <v>588</v>
      </c>
      <c r="AN207" s="17" t="s">
        <v>588</v>
      </c>
      <c r="AO207" s="18" t="s">
        <v>588</v>
      </c>
      <c r="AP207" s="20" t="s">
        <v>588</v>
      </c>
      <c r="AQ207" s="17" t="s">
        <v>588</v>
      </c>
      <c r="AR207" s="18" t="s">
        <v>588</v>
      </c>
      <c r="AS207" s="20" t="s">
        <v>588</v>
      </c>
      <c r="AT207" s="17" t="s">
        <v>588</v>
      </c>
      <c r="AU207" s="18" t="s">
        <v>588</v>
      </c>
      <c r="AV207" s="20" t="s">
        <v>588</v>
      </c>
      <c r="AW207" s="17" t="s">
        <v>588</v>
      </c>
      <c r="AX207" s="18" t="s">
        <v>588</v>
      </c>
      <c r="AY207" s="20" t="s">
        <v>588</v>
      </c>
      <c r="AZ207" s="17" t="s">
        <v>588</v>
      </c>
      <c r="BA207" s="18" t="s">
        <v>588</v>
      </c>
      <c r="BB207" s="20" t="s">
        <v>588</v>
      </c>
      <c r="BC207" s="17" t="s">
        <v>588</v>
      </c>
      <c r="BD207" s="18" t="s">
        <v>588</v>
      </c>
      <c r="BE207" s="20" t="s">
        <v>588</v>
      </c>
      <c r="BF207" s="17" t="s">
        <v>588</v>
      </c>
      <c r="BG207" s="18" t="s">
        <v>588</v>
      </c>
      <c r="BH207" s="20" t="s">
        <v>588</v>
      </c>
      <c r="BI207" s="17" t="s">
        <v>588</v>
      </c>
      <c r="BJ207" s="18" t="s">
        <v>588</v>
      </c>
      <c r="BK207" s="20" t="s">
        <v>588</v>
      </c>
      <c r="BL207" s="17" t="s">
        <v>588</v>
      </c>
      <c r="BM207" s="18" t="s">
        <v>588</v>
      </c>
      <c r="BN207" s="20" t="s">
        <v>588</v>
      </c>
      <c r="BO207" s="17" t="s">
        <v>588</v>
      </c>
      <c r="BP207" s="18" t="s">
        <v>588</v>
      </c>
      <c r="BQ207" s="20" t="s">
        <v>588</v>
      </c>
      <c r="BR207" s="17" t="s">
        <v>588</v>
      </c>
      <c r="BS207" s="18" t="s">
        <v>588</v>
      </c>
      <c r="BT207" s="20" t="s">
        <v>588</v>
      </c>
      <c r="BU207" s="17"/>
      <c r="BV207" s="18"/>
      <c r="BW207" s="20"/>
      <c r="BX207" s="17" t="s">
        <v>588</v>
      </c>
      <c r="BY207" s="39" t="s">
        <v>588</v>
      </c>
      <c r="BZ207" s="20" t="s">
        <v>588</v>
      </c>
      <c r="CA207" s="17" t="s">
        <v>588</v>
      </c>
      <c r="CB207" s="39" t="s">
        <v>588</v>
      </c>
      <c r="CC207" s="20" t="str">
        <f t="shared" si="6"/>
        <v/>
      </c>
      <c r="CD207" s="17" t="s">
        <v>588</v>
      </c>
      <c r="CE207" s="39" t="s">
        <v>588</v>
      </c>
      <c r="CF207" s="20" t="str">
        <f t="shared" si="7"/>
        <v/>
      </c>
      <c r="CG207" s="17" t="s">
        <v>588</v>
      </c>
      <c r="CH207" s="39" t="s">
        <v>588</v>
      </c>
      <c r="CI207" s="45" t="s">
        <v>588</v>
      </c>
      <c r="CJ207" s="17" t="s">
        <v>588</v>
      </c>
      <c r="CK207" s="39" t="s">
        <v>588</v>
      </c>
      <c r="CL207" s="45" t="s">
        <v>588</v>
      </c>
      <c r="CM207" s="17" t="s">
        <v>588</v>
      </c>
      <c r="CN207" s="39" t="s">
        <v>588</v>
      </c>
      <c r="CO207" s="45" t="s">
        <v>588</v>
      </c>
      <c r="CP207" s="17" t="s">
        <v>588</v>
      </c>
      <c r="CQ207" s="39" t="s">
        <v>588</v>
      </c>
      <c r="CR207" s="45" t="s">
        <v>588</v>
      </c>
      <c r="CS207" s="17" t="s">
        <v>588</v>
      </c>
      <c r="CT207" s="39" t="s">
        <v>588</v>
      </c>
      <c r="CU207" s="45" t="s">
        <v>588</v>
      </c>
      <c r="CV207" s="17" t="s">
        <v>588</v>
      </c>
      <c r="CW207" s="39" t="s">
        <v>588</v>
      </c>
      <c r="CX207" s="45" t="s">
        <v>588</v>
      </c>
      <c r="CY207" s="17" t="s">
        <v>588</v>
      </c>
      <c r="CZ207" s="39" t="s">
        <v>588</v>
      </c>
      <c r="DA207" s="45" t="s">
        <v>588</v>
      </c>
      <c r="DB207" s="17" t="s">
        <v>588</v>
      </c>
      <c r="DC207" s="39" t="s">
        <v>588</v>
      </c>
      <c r="DD207" s="45" t="s">
        <v>588</v>
      </c>
    </row>
    <row r="208" spans="1:108" x14ac:dyDescent="0.25">
      <c r="A208" s="27" t="s">
        <v>191</v>
      </c>
      <c r="B208" s="15" t="s">
        <v>192</v>
      </c>
      <c r="D208" s="17">
        <v>43</v>
      </c>
      <c r="E208" s="18">
        <v>38</v>
      </c>
      <c r="F208" s="20">
        <v>0.88372093023255816</v>
      </c>
      <c r="G208" s="17">
        <v>30</v>
      </c>
      <c r="H208" s="18">
        <v>28</v>
      </c>
      <c r="I208" s="20">
        <v>0.93333333333333335</v>
      </c>
      <c r="J208" s="17">
        <v>43</v>
      </c>
      <c r="K208" s="18">
        <v>38</v>
      </c>
      <c r="L208" s="20">
        <v>0.88372093023255816</v>
      </c>
      <c r="M208" s="17">
        <v>40</v>
      </c>
      <c r="N208" s="18">
        <v>36</v>
      </c>
      <c r="O208" s="20">
        <v>0.9</v>
      </c>
      <c r="P208" s="17">
        <v>42</v>
      </c>
      <c r="Q208" s="18">
        <v>39</v>
      </c>
      <c r="R208" s="20">
        <v>0.9285714285714286</v>
      </c>
      <c r="S208" s="17">
        <v>48</v>
      </c>
      <c r="T208" s="18">
        <v>45</v>
      </c>
      <c r="U208" s="20">
        <v>0.9375</v>
      </c>
      <c r="V208" s="17">
        <v>42</v>
      </c>
      <c r="W208" s="18">
        <v>41</v>
      </c>
      <c r="X208" s="20">
        <v>0.97619047619047616</v>
      </c>
      <c r="Y208" s="17">
        <v>39</v>
      </c>
      <c r="Z208" s="18">
        <v>39</v>
      </c>
      <c r="AA208" s="20">
        <v>1</v>
      </c>
      <c r="AB208" s="17">
        <v>43</v>
      </c>
      <c r="AC208" s="18">
        <v>42</v>
      </c>
      <c r="AD208" s="20">
        <v>0.97674418604651159</v>
      </c>
      <c r="AE208" s="17">
        <v>34</v>
      </c>
      <c r="AF208" s="18">
        <v>32</v>
      </c>
      <c r="AG208" s="20">
        <v>0.94117647058823528</v>
      </c>
      <c r="AH208" s="17">
        <v>41</v>
      </c>
      <c r="AI208" s="18">
        <v>41</v>
      </c>
      <c r="AJ208" s="20">
        <v>1</v>
      </c>
      <c r="AK208" s="17">
        <v>55</v>
      </c>
      <c r="AL208" s="18">
        <v>49</v>
      </c>
      <c r="AM208" s="20">
        <v>0.89090909090909087</v>
      </c>
      <c r="AN208" s="17">
        <v>49</v>
      </c>
      <c r="AO208" s="18">
        <v>47</v>
      </c>
      <c r="AP208" s="20">
        <v>0.95918367346938771</v>
      </c>
      <c r="AQ208" s="17">
        <v>50</v>
      </c>
      <c r="AR208" s="18">
        <v>48</v>
      </c>
      <c r="AS208" s="20">
        <v>0.96</v>
      </c>
      <c r="AT208" s="17">
        <v>38</v>
      </c>
      <c r="AU208" s="18">
        <v>37</v>
      </c>
      <c r="AV208" s="20">
        <v>0.97368421052631582</v>
      </c>
      <c r="AW208" s="17">
        <v>62</v>
      </c>
      <c r="AX208" s="18">
        <v>60</v>
      </c>
      <c r="AY208" s="20">
        <v>0.967741935483871</v>
      </c>
      <c r="AZ208" s="17">
        <v>50</v>
      </c>
      <c r="BA208" s="18">
        <v>47</v>
      </c>
      <c r="BB208" s="20">
        <v>0.94</v>
      </c>
      <c r="BC208" s="17">
        <v>48</v>
      </c>
      <c r="BD208" s="18">
        <v>45</v>
      </c>
      <c r="BE208" s="20">
        <v>0.9375</v>
      </c>
      <c r="BF208" s="17">
        <v>50</v>
      </c>
      <c r="BG208" s="18">
        <v>50</v>
      </c>
      <c r="BH208" s="20">
        <v>1</v>
      </c>
      <c r="BI208" s="17">
        <v>45</v>
      </c>
      <c r="BJ208" s="18">
        <v>43</v>
      </c>
      <c r="BK208" s="20">
        <v>0.9555555555555556</v>
      </c>
      <c r="BL208" s="17">
        <v>47</v>
      </c>
      <c r="BM208" s="18">
        <v>44</v>
      </c>
      <c r="BN208" s="20">
        <v>0.93617021276595747</v>
      </c>
      <c r="BO208" s="17">
        <v>39</v>
      </c>
      <c r="BP208" s="18">
        <v>36</v>
      </c>
      <c r="BQ208" s="20">
        <v>0.92307692307692313</v>
      </c>
      <c r="BR208" s="17">
        <v>33</v>
      </c>
      <c r="BS208" s="18">
        <v>33</v>
      </c>
      <c r="BT208" s="20">
        <v>1</v>
      </c>
      <c r="BU208" s="17">
        <v>34</v>
      </c>
      <c r="BV208" s="18">
        <v>34</v>
      </c>
      <c r="BW208" s="20">
        <v>1</v>
      </c>
      <c r="BX208" s="17">
        <v>39</v>
      </c>
      <c r="BY208" s="39">
        <v>38</v>
      </c>
      <c r="BZ208" s="20">
        <v>0.97435897435897434</v>
      </c>
      <c r="CA208" s="17">
        <v>40</v>
      </c>
      <c r="CB208" s="39">
        <v>39</v>
      </c>
      <c r="CC208" s="20">
        <f t="shared" si="6"/>
        <v>0.97499999999999998</v>
      </c>
      <c r="CD208" s="17">
        <v>33</v>
      </c>
      <c r="CE208" s="39">
        <v>29</v>
      </c>
      <c r="CF208" s="20">
        <f t="shared" si="7"/>
        <v>0.87878787878787878</v>
      </c>
      <c r="CG208" s="17">
        <v>54</v>
      </c>
      <c r="CH208" s="39">
        <v>51</v>
      </c>
      <c r="CI208" s="45">
        <v>0.94444444444444442</v>
      </c>
      <c r="CJ208" s="17">
        <v>30</v>
      </c>
      <c r="CK208" s="39">
        <v>27</v>
      </c>
      <c r="CL208" s="45">
        <v>0.9</v>
      </c>
      <c r="CM208" s="17">
        <v>22</v>
      </c>
      <c r="CN208" s="39">
        <v>17</v>
      </c>
      <c r="CO208" s="45">
        <v>0.77272727272727271</v>
      </c>
      <c r="CP208" s="17">
        <v>37</v>
      </c>
      <c r="CQ208" s="39">
        <v>34</v>
      </c>
      <c r="CR208" s="45">
        <v>0.91891891891891897</v>
      </c>
      <c r="CS208" s="17">
        <v>41</v>
      </c>
      <c r="CT208" s="39">
        <v>35</v>
      </c>
      <c r="CU208" s="45">
        <v>0.85365853658536583</v>
      </c>
      <c r="CV208" s="17">
        <v>35</v>
      </c>
      <c r="CW208" s="39">
        <v>35</v>
      </c>
      <c r="CX208" s="45">
        <v>1</v>
      </c>
      <c r="CY208" s="17">
        <v>43</v>
      </c>
      <c r="CZ208" s="39">
        <v>41</v>
      </c>
      <c r="DA208" s="45">
        <v>0.95348837209302328</v>
      </c>
      <c r="DB208" s="17">
        <v>43</v>
      </c>
      <c r="DC208" s="39">
        <v>43</v>
      </c>
      <c r="DD208" s="45">
        <v>1</v>
      </c>
    </row>
    <row r="209" spans="1:108" x14ac:dyDescent="0.25">
      <c r="A209" s="29" t="s">
        <v>487</v>
      </c>
      <c r="B209" s="15" t="s">
        <v>495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45" t="s">
        <v>588</v>
      </c>
      <c r="CJ209" s="17" t="s">
        <v>588</v>
      </c>
      <c r="CK209" s="39" t="s">
        <v>588</v>
      </c>
      <c r="CL209" s="45" t="s">
        <v>588</v>
      </c>
      <c r="CM209" s="17" t="s">
        <v>588</v>
      </c>
      <c r="CN209" s="39" t="s">
        <v>588</v>
      </c>
      <c r="CO209" s="45" t="s">
        <v>588</v>
      </c>
      <c r="CP209" s="17" t="s">
        <v>588</v>
      </c>
      <c r="CQ209" s="39" t="s">
        <v>588</v>
      </c>
      <c r="CR209" s="45" t="s">
        <v>588</v>
      </c>
      <c r="CS209" s="17" t="s">
        <v>588</v>
      </c>
      <c r="CT209" s="39" t="s">
        <v>588</v>
      </c>
      <c r="CU209" s="45" t="s">
        <v>588</v>
      </c>
      <c r="CV209" s="17" t="s">
        <v>588</v>
      </c>
      <c r="CW209" s="39" t="s">
        <v>588</v>
      </c>
      <c r="CX209" s="45" t="s">
        <v>588</v>
      </c>
      <c r="CY209" s="17" t="s">
        <v>588</v>
      </c>
      <c r="CZ209" s="39" t="s">
        <v>588</v>
      </c>
      <c r="DA209" s="45" t="s">
        <v>588</v>
      </c>
      <c r="DB209" s="17" t="s">
        <v>588</v>
      </c>
      <c r="DC209" s="39" t="s">
        <v>588</v>
      </c>
      <c r="DD209" s="45" t="s">
        <v>588</v>
      </c>
    </row>
    <row r="210" spans="1:108" x14ac:dyDescent="0.25">
      <c r="A210" s="27" t="s">
        <v>249</v>
      </c>
      <c r="B210" s="15" t="s">
        <v>250</v>
      </c>
      <c r="D210" s="17">
        <v>427</v>
      </c>
      <c r="E210" s="18">
        <v>405</v>
      </c>
      <c r="F210" s="20">
        <v>0.94847775175644033</v>
      </c>
      <c r="G210" s="17">
        <v>442</v>
      </c>
      <c r="H210" s="18">
        <v>417</v>
      </c>
      <c r="I210" s="20">
        <v>0.9434389140271493</v>
      </c>
      <c r="J210" s="17">
        <v>456</v>
      </c>
      <c r="K210" s="18">
        <v>439</v>
      </c>
      <c r="L210" s="20">
        <v>0.96271929824561409</v>
      </c>
      <c r="M210" s="17">
        <v>518</v>
      </c>
      <c r="N210" s="18">
        <v>499</v>
      </c>
      <c r="O210" s="20">
        <v>0.96332046332046328</v>
      </c>
      <c r="P210" s="17">
        <v>508</v>
      </c>
      <c r="Q210" s="18">
        <v>498</v>
      </c>
      <c r="R210" s="20">
        <v>0.98031496062992129</v>
      </c>
      <c r="S210" s="17">
        <v>441</v>
      </c>
      <c r="T210" s="18">
        <v>437</v>
      </c>
      <c r="U210" s="20">
        <v>0.99092970521541945</v>
      </c>
      <c r="V210" s="17">
        <v>498</v>
      </c>
      <c r="W210" s="18">
        <v>489</v>
      </c>
      <c r="X210" s="20">
        <v>0.98192771084337349</v>
      </c>
      <c r="Y210" s="17">
        <v>513</v>
      </c>
      <c r="Z210" s="18">
        <v>508</v>
      </c>
      <c r="AA210" s="20">
        <v>0.99025341130604283</v>
      </c>
      <c r="AB210" s="17">
        <v>527</v>
      </c>
      <c r="AC210" s="18">
        <v>525</v>
      </c>
      <c r="AD210" s="20">
        <v>0.99620493358633777</v>
      </c>
      <c r="AE210" s="17">
        <v>482</v>
      </c>
      <c r="AF210" s="18">
        <v>478</v>
      </c>
      <c r="AG210" s="20">
        <v>0.99170124481327804</v>
      </c>
      <c r="AH210" s="17">
        <v>444</v>
      </c>
      <c r="AI210" s="18">
        <v>440</v>
      </c>
      <c r="AJ210" s="20">
        <v>0.99099099099099097</v>
      </c>
      <c r="AK210" s="17">
        <v>500</v>
      </c>
      <c r="AL210" s="18">
        <v>487</v>
      </c>
      <c r="AM210" s="20">
        <v>0.97399999999999998</v>
      </c>
      <c r="AN210" s="17">
        <v>513</v>
      </c>
      <c r="AO210" s="18">
        <v>497</v>
      </c>
      <c r="AP210" s="20">
        <v>0.96881091617933723</v>
      </c>
      <c r="AQ210" s="17">
        <v>526</v>
      </c>
      <c r="AR210" s="18">
        <v>508</v>
      </c>
      <c r="AS210" s="20">
        <v>0.96577946768060841</v>
      </c>
      <c r="AT210" s="17">
        <v>507</v>
      </c>
      <c r="AU210" s="18">
        <v>496</v>
      </c>
      <c r="AV210" s="20">
        <v>0.97830374753451677</v>
      </c>
      <c r="AW210" s="17">
        <v>523</v>
      </c>
      <c r="AX210" s="18">
        <v>516</v>
      </c>
      <c r="AY210" s="20">
        <v>0.98661567877629064</v>
      </c>
      <c r="AZ210" s="17">
        <v>484</v>
      </c>
      <c r="BA210" s="18">
        <v>476</v>
      </c>
      <c r="BB210" s="20">
        <v>0.98347107438016534</v>
      </c>
      <c r="BC210" s="17">
        <v>493</v>
      </c>
      <c r="BD210" s="18">
        <v>488</v>
      </c>
      <c r="BE210" s="20">
        <v>0.98985801217038538</v>
      </c>
      <c r="BF210" s="17">
        <v>542</v>
      </c>
      <c r="BG210" s="18">
        <v>537</v>
      </c>
      <c r="BH210" s="20">
        <v>0.9907749077490775</v>
      </c>
      <c r="BI210" s="17">
        <v>492</v>
      </c>
      <c r="BJ210" s="18">
        <v>485</v>
      </c>
      <c r="BK210" s="20">
        <v>0.98577235772357719</v>
      </c>
      <c r="BL210" s="17">
        <v>519</v>
      </c>
      <c r="BM210" s="18">
        <v>511</v>
      </c>
      <c r="BN210" s="20">
        <v>0.98458574181117531</v>
      </c>
      <c r="BO210" s="17">
        <v>491</v>
      </c>
      <c r="BP210" s="18">
        <v>482</v>
      </c>
      <c r="BQ210" s="20">
        <v>0.98167006109979638</v>
      </c>
      <c r="BR210" s="17">
        <v>498</v>
      </c>
      <c r="BS210" s="18">
        <v>492</v>
      </c>
      <c r="BT210" s="20">
        <v>0.98795180722891562</v>
      </c>
      <c r="BU210" s="17">
        <v>528</v>
      </c>
      <c r="BV210" s="18">
        <v>522</v>
      </c>
      <c r="BW210" s="20">
        <v>0.98863636363636365</v>
      </c>
      <c r="BX210" s="17">
        <v>523</v>
      </c>
      <c r="BY210" s="39">
        <v>510</v>
      </c>
      <c r="BZ210" s="20">
        <v>0.9751434034416826</v>
      </c>
      <c r="CA210" s="17">
        <v>544</v>
      </c>
      <c r="CB210" s="39">
        <v>532</v>
      </c>
      <c r="CC210" s="20">
        <f t="shared" si="6"/>
        <v>0.9779411764705882</v>
      </c>
      <c r="CD210" s="17">
        <v>607</v>
      </c>
      <c r="CE210" s="39">
        <v>593</v>
      </c>
      <c r="CF210" s="20">
        <f t="shared" si="7"/>
        <v>0.97693574958813834</v>
      </c>
      <c r="CG210" s="17">
        <v>663</v>
      </c>
      <c r="CH210" s="39">
        <v>644</v>
      </c>
      <c r="CI210" s="45">
        <v>0.97134238310708898</v>
      </c>
      <c r="CJ210" s="17">
        <v>644</v>
      </c>
      <c r="CK210" s="39">
        <v>602</v>
      </c>
      <c r="CL210" s="45">
        <v>0.93478260869565222</v>
      </c>
      <c r="CM210" s="17">
        <v>638</v>
      </c>
      <c r="CN210" s="39">
        <v>598</v>
      </c>
      <c r="CO210" s="45">
        <v>0.93730407523510972</v>
      </c>
      <c r="CP210" s="17">
        <v>645</v>
      </c>
      <c r="CQ210" s="39">
        <v>624</v>
      </c>
      <c r="CR210" s="45">
        <v>0.96744186046511627</v>
      </c>
      <c r="CS210" s="17">
        <v>609</v>
      </c>
      <c r="CT210" s="39">
        <v>595</v>
      </c>
      <c r="CU210" s="45">
        <v>0.97701149425287359</v>
      </c>
      <c r="CV210" s="17">
        <v>575</v>
      </c>
      <c r="CW210" s="39">
        <v>560</v>
      </c>
      <c r="CX210" s="45">
        <v>0.97391304347826091</v>
      </c>
      <c r="CY210" s="17">
        <v>558</v>
      </c>
      <c r="CZ210" s="39">
        <v>542</v>
      </c>
      <c r="DA210" s="45">
        <v>0.97132616487455192</v>
      </c>
      <c r="DB210" s="17">
        <v>574</v>
      </c>
      <c r="DC210" s="39">
        <v>559</v>
      </c>
      <c r="DD210" s="45">
        <v>0.97386759581881532</v>
      </c>
    </row>
    <row r="211" spans="1:108" x14ac:dyDescent="0.25">
      <c r="A211" s="27" t="s">
        <v>14</v>
      </c>
      <c r="B211" s="15" t="s">
        <v>640</v>
      </c>
      <c r="D211" s="17">
        <v>446</v>
      </c>
      <c r="E211" s="18">
        <v>442</v>
      </c>
      <c r="F211" s="20">
        <v>0.99103139013452912</v>
      </c>
      <c r="G211" s="17">
        <v>451</v>
      </c>
      <c r="H211" s="18">
        <v>447</v>
      </c>
      <c r="I211" s="20">
        <v>0.99113082039911304</v>
      </c>
      <c r="J211" s="17">
        <v>483</v>
      </c>
      <c r="K211" s="18">
        <v>470</v>
      </c>
      <c r="L211" s="20">
        <v>0.97308488612836441</v>
      </c>
      <c r="M211" s="17">
        <v>437</v>
      </c>
      <c r="N211" s="18">
        <v>427</v>
      </c>
      <c r="O211" s="20">
        <v>0.97711670480549195</v>
      </c>
      <c r="P211" s="17">
        <v>436</v>
      </c>
      <c r="Q211" s="18">
        <v>433</v>
      </c>
      <c r="R211" s="20">
        <v>0.99311926605504586</v>
      </c>
      <c r="S211" s="17">
        <v>468</v>
      </c>
      <c r="T211" s="18">
        <v>462</v>
      </c>
      <c r="U211" s="20">
        <v>0.98717948717948723</v>
      </c>
      <c r="V211" s="17">
        <v>487</v>
      </c>
      <c r="W211" s="18">
        <v>475</v>
      </c>
      <c r="X211" s="20">
        <v>0.97535934291581106</v>
      </c>
      <c r="Y211" s="17">
        <v>458</v>
      </c>
      <c r="Z211" s="18">
        <v>453</v>
      </c>
      <c r="AA211" s="20">
        <v>0.98908296943231444</v>
      </c>
      <c r="AB211" s="17">
        <v>442</v>
      </c>
      <c r="AC211" s="18">
        <v>441</v>
      </c>
      <c r="AD211" s="20">
        <v>0.99773755656108598</v>
      </c>
      <c r="AE211" s="17">
        <v>481</v>
      </c>
      <c r="AF211" s="18">
        <v>477</v>
      </c>
      <c r="AG211" s="20">
        <v>0.99168399168399168</v>
      </c>
      <c r="AH211" s="17">
        <v>435</v>
      </c>
      <c r="AI211" s="18">
        <v>433</v>
      </c>
      <c r="AJ211" s="20">
        <v>0.99540229885057474</v>
      </c>
      <c r="AK211" s="17">
        <v>475</v>
      </c>
      <c r="AL211" s="18">
        <v>475</v>
      </c>
      <c r="AM211" s="20">
        <v>1</v>
      </c>
      <c r="AN211" s="17">
        <v>521</v>
      </c>
      <c r="AO211" s="18">
        <v>521</v>
      </c>
      <c r="AP211" s="20">
        <v>1</v>
      </c>
      <c r="AQ211" s="17">
        <v>468</v>
      </c>
      <c r="AR211" s="18">
        <v>467</v>
      </c>
      <c r="AS211" s="20">
        <v>0.99786324786324787</v>
      </c>
      <c r="AT211" s="17">
        <v>486</v>
      </c>
      <c r="AU211" s="18">
        <v>484</v>
      </c>
      <c r="AV211" s="20">
        <v>0.99588477366255146</v>
      </c>
      <c r="AW211" s="17">
        <v>493</v>
      </c>
      <c r="AX211" s="18">
        <v>493</v>
      </c>
      <c r="AY211" s="20">
        <v>1</v>
      </c>
      <c r="AZ211" s="17">
        <v>435</v>
      </c>
      <c r="BA211" s="18">
        <v>434</v>
      </c>
      <c r="BB211" s="20">
        <v>0.99770114942528731</v>
      </c>
      <c r="BC211" s="17">
        <v>489</v>
      </c>
      <c r="BD211" s="18">
        <v>488</v>
      </c>
      <c r="BE211" s="20">
        <v>0.99795501022494892</v>
      </c>
      <c r="BF211" s="17">
        <v>532</v>
      </c>
      <c r="BG211" s="18">
        <v>531</v>
      </c>
      <c r="BH211" s="20">
        <v>0.99812030075187974</v>
      </c>
      <c r="BI211" s="17">
        <v>493</v>
      </c>
      <c r="BJ211" s="18">
        <v>486</v>
      </c>
      <c r="BK211" s="20">
        <v>0.98580121703853951</v>
      </c>
      <c r="BL211" s="17">
        <v>512</v>
      </c>
      <c r="BM211" s="18">
        <v>505</v>
      </c>
      <c r="BN211" s="20">
        <v>0.986328125</v>
      </c>
      <c r="BO211" s="17">
        <v>456</v>
      </c>
      <c r="BP211" s="18">
        <v>447</v>
      </c>
      <c r="BQ211" s="20">
        <v>0.98026315789473684</v>
      </c>
      <c r="BR211" s="17">
        <v>520</v>
      </c>
      <c r="BS211" s="18">
        <v>511</v>
      </c>
      <c r="BT211" s="20">
        <v>0.98269230769230764</v>
      </c>
      <c r="BU211" s="17">
        <v>493</v>
      </c>
      <c r="BV211" s="18">
        <v>483</v>
      </c>
      <c r="BW211" s="20">
        <v>0.97971602434077076</v>
      </c>
      <c r="BX211" s="17">
        <v>517</v>
      </c>
      <c r="BY211" s="39">
        <v>514</v>
      </c>
      <c r="BZ211" s="20">
        <v>0.99419729206963248</v>
      </c>
      <c r="CA211" s="17">
        <v>452</v>
      </c>
      <c r="CB211" s="39">
        <v>448</v>
      </c>
      <c r="CC211" s="20">
        <f t="shared" si="6"/>
        <v>0.99115044247787609</v>
      </c>
      <c r="CD211" s="17">
        <v>527</v>
      </c>
      <c r="CE211" s="39">
        <v>524</v>
      </c>
      <c r="CF211" s="20">
        <f t="shared" si="7"/>
        <v>0.9943074003795066</v>
      </c>
      <c r="CG211" s="17">
        <v>555</v>
      </c>
      <c r="CH211" s="39">
        <v>553</v>
      </c>
      <c r="CI211" s="45">
        <v>0.99639639639639643</v>
      </c>
      <c r="CJ211" s="17">
        <v>528</v>
      </c>
      <c r="CK211" s="39">
        <v>527</v>
      </c>
      <c r="CL211" s="45">
        <v>0.99810606060606055</v>
      </c>
      <c r="CM211" s="17">
        <v>581</v>
      </c>
      <c r="CN211" s="39">
        <v>577</v>
      </c>
      <c r="CO211" s="45">
        <v>0.99311531841652323</v>
      </c>
      <c r="CP211" s="17">
        <v>516</v>
      </c>
      <c r="CQ211" s="39">
        <v>516</v>
      </c>
      <c r="CR211" s="45">
        <v>1</v>
      </c>
      <c r="CS211" s="17">
        <v>513</v>
      </c>
      <c r="CT211" s="39">
        <v>510</v>
      </c>
      <c r="CU211" s="45">
        <v>0.99415204678362568</v>
      </c>
      <c r="CV211" s="17">
        <v>502</v>
      </c>
      <c r="CW211" s="39">
        <v>498</v>
      </c>
      <c r="CX211" s="45">
        <v>0.99203187250996017</v>
      </c>
      <c r="CY211" s="17">
        <v>467</v>
      </c>
      <c r="CZ211" s="39">
        <v>459</v>
      </c>
      <c r="DA211" s="45">
        <v>0.98286937901498928</v>
      </c>
      <c r="DB211" s="17">
        <v>511</v>
      </c>
      <c r="DC211" s="39">
        <v>504</v>
      </c>
      <c r="DD211" s="45">
        <v>0.98630136986301364</v>
      </c>
    </row>
    <row r="212" spans="1:108" x14ac:dyDescent="0.25">
      <c r="A212" s="27" t="s">
        <v>299</v>
      </c>
      <c r="B212" s="15" t="s">
        <v>498</v>
      </c>
      <c r="D212" s="17">
        <v>241</v>
      </c>
      <c r="E212" s="18">
        <v>238</v>
      </c>
      <c r="F212" s="20">
        <v>0.98755186721991706</v>
      </c>
      <c r="G212" s="17" t="s">
        <v>588</v>
      </c>
      <c r="H212" s="18" t="s">
        <v>588</v>
      </c>
      <c r="I212" s="20" t="s">
        <v>588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>
        <v>1</v>
      </c>
      <c r="BD212" s="18">
        <v>1</v>
      </c>
      <c r="BE212" s="20">
        <v>1</v>
      </c>
      <c r="BF212" s="17" t="s">
        <v>588</v>
      </c>
      <c r="BG212" s="18" t="s">
        <v>588</v>
      </c>
      <c r="BH212" s="20" t="s">
        <v>588</v>
      </c>
      <c r="BI212" s="17">
        <v>1</v>
      </c>
      <c r="BJ212" s="18">
        <v>1</v>
      </c>
      <c r="BK212" s="20">
        <v>1</v>
      </c>
      <c r="BL212" s="17">
        <v>1</v>
      </c>
      <c r="BM212" s="18">
        <v>1</v>
      </c>
      <c r="BN212" s="20">
        <v>1</v>
      </c>
      <c r="BO212" s="17">
        <v>1</v>
      </c>
      <c r="BP212" s="18">
        <v>1</v>
      </c>
      <c r="BQ212" s="20">
        <v>1</v>
      </c>
      <c r="BR212" s="17">
        <v>2</v>
      </c>
      <c r="BS212" s="18">
        <v>2</v>
      </c>
      <c r="BT212" s="20">
        <v>1</v>
      </c>
      <c r="BU212" s="17">
        <v>1</v>
      </c>
      <c r="BV212" s="18">
        <v>1</v>
      </c>
      <c r="BW212" s="20">
        <v>1</v>
      </c>
      <c r="BX212" s="17" t="s">
        <v>588</v>
      </c>
      <c r="BY212" s="39" t="s">
        <v>588</v>
      </c>
      <c r="BZ212" s="20" t="s">
        <v>588</v>
      </c>
      <c r="CA212" s="17">
        <v>1</v>
      </c>
      <c r="CB212" s="39">
        <v>1</v>
      </c>
      <c r="CC212" s="20">
        <f t="shared" si="6"/>
        <v>1</v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45" t="s">
        <v>588</v>
      </c>
      <c r="CJ212" s="17" t="s">
        <v>588</v>
      </c>
      <c r="CK212" s="39" t="s">
        <v>588</v>
      </c>
      <c r="CL212" s="45" t="s">
        <v>588</v>
      </c>
      <c r="CM212" s="17" t="s">
        <v>588</v>
      </c>
      <c r="CN212" s="39" t="s">
        <v>588</v>
      </c>
      <c r="CO212" s="45" t="s">
        <v>588</v>
      </c>
      <c r="CP212" s="17" t="s">
        <v>588</v>
      </c>
      <c r="CQ212" s="39" t="s">
        <v>588</v>
      </c>
      <c r="CR212" s="45" t="s">
        <v>588</v>
      </c>
      <c r="CS212" s="17" t="s">
        <v>588</v>
      </c>
      <c r="CT212" s="39" t="s">
        <v>588</v>
      </c>
      <c r="CU212" s="45" t="s">
        <v>588</v>
      </c>
      <c r="CV212" s="17" t="s">
        <v>588</v>
      </c>
      <c r="CW212" s="39" t="s">
        <v>588</v>
      </c>
      <c r="CX212" s="45" t="s">
        <v>588</v>
      </c>
      <c r="CY212" s="17" t="s">
        <v>588</v>
      </c>
      <c r="CZ212" s="39" t="s">
        <v>588</v>
      </c>
      <c r="DA212" s="45" t="s">
        <v>588</v>
      </c>
      <c r="DB212" s="17" t="s">
        <v>588</v>
      </c>
      <c r="DC212" s="39" t="s">
        <v>588</v>
      </c>
      <c r="DD212" s="45" t="s">
        <v>588</v>
      </c>
    </row>
    <row r="213" spans="1:108" x14ac:dyDescent="0.25">
      <c r="A213" s="27" t="s">
        <v>120</v>
      </c>
      <c r="B213" s="15" t="s">
        <v>121</v>
      </c>
      <c r="D213" s="17">
        <v>181</v>
      </c>
      <c r="E213" s="18">
        <v>178</v>
      </c>
      <c r="F213" s="20">
        <v>0.98342541436464093</v>
      </c>
      <c r="G213" s="17">
        <v>238</v>
      </c>
      <c r="H213" s="18">
        <v>234</v>
      </c>
      <c r="I213" s="20">
        <v>0.98319327731092432</v>
      </c>
      <c r="J213" s="17">
        <v>301</v>
      </c>
      <c r="K213" s="18">
        <v>299</v>
      </c>
      <c r="L213" s="20">
        <v>0.99335548172757471</v>
      </c>
      <c r="M213" s="17">
        <v>299</v>
      </c>
      <c r="N213" s="18">
        <v>295</v>
      </c>
      <c r="O213" s="20">
        <v>0.98662207357859533</v>
      </c>
      <c r="P213" s="17">
        <v>263</v>
      </c>
      <c r="Q213" s="18">
        <v>262</v>
      </c>
      <c r="R213" s="20">
        <v>0.99619771863117867</v>
      </c>
      <c r="S213" s="17">
        <v>283</v>
      </c>
      <c r="T213" s="18">
        <v>282</v>
      </c>
      <c r="U213" s="20">
        <v>0.99646643109540634</v>
      </c>
      <c r="V213" s="17">
        <v>284</v>
      </c>
      <c r="W213" s="18">
        <v>278</v>
      </c>
      <c r="X213" s="20">
        <v>0.97887323943661975</v>
      </c>
      <c r="Y213" s="17">
        <v>297</v>
      </c>
      <c r="Z213" s="18">
        <v>287</v>
      </c>
      <c r="AA213" s="20">
        <v>0.96632996632996637</v>
      </c>
      <c r="AB213" s="17">
        <v>277</v>
      </c>
      <c r="AC213" s="18">
        <v>271</v>
      </c>
      <c r="AD213" s="20">
        <v>0.97833935018050544</v>
      </c>
      <c r="AE213" s="17">
        <v>322</v>
      </c>
      <c r="AF213" s="18">
        <v>320</v>
      </c>
      <c r="AG213" s="20">
        <v>0.99378881987577639</v>
      </c>
      <c r="AH213" s="17">
        <v>296</v>
      </c>
      <c r="AI213" s="18">
        <v>289</v>
      </c>
      <c r="AJ213" s="20">
        <v>0.97635135135135132</v>
      </c>
      <c r="AK213" s="17">
        <v>308</v>
      </c>
      <c r="AL213" s="18">
        <v>299</v>
      </c>
      <c r="AM213" s="20">
        <v>0.97077922077922074</v>
      </c>
      <c r="AN213" s="17">
        <v>289</v>
      </c>
      <c r="AO213" s="18">
        <v>287</v>
      </c>
      <c r="AP213" s="20">
        <v>0.99307958477508651</v>
      </c>
      <c r="AQ213" s="17">
        <v>272</v>
      </c>
      <c r="AR213" s="18">
        <v>268</v>
      </c>
      <c r="AS213" s="20">
        <v>0.98529411764705888</v>
      </c>
      <c r="AT213" s="17">
        <v>280</v>
      </c>
      <c r="AU213" s="18">
        <v>278</v>
      </c>
      <c r="AV213" s="20">
        <v>0.99285714285714288</v>
      </c>
      <c r="AW213" s="17">
        <v>298</v>
      </c>
      <c r="AX213" s="18">
        <v>294</v>
      </c>
      <c r="AY213" s="20">
        <v>0.98657718120805371</v>
      </c>
      <c r="AZ213" s="17">
        <v>284</v>
      </c>
      <c r="BA213" s="18">
        <v>282</v>
      </c>
      <c r="BB213" s="20">
        <v>0.99295774647887325</v>
      </c>
      <c r="BC213" s="17">
        <v>313</v>
      </c>
      <c r="BD213" s="18">
        <v>313</v>
      </c>
      <c r="BE213" s="20">
        <v>1</v>
      </c>
      <c r="BF213" s="17">
        <v>321</v>
      </c>
      <c r="BG213" s="18">
        <v>316</v>
      </c>
      <c r="BH213" s="20">
        <v>0.98442367601246106</v>
      </c>
      <c r="BI213" s="17">
        <v>326</v>
      </c>
      <c r="BJ213" s="18">
        <v>316</v>
      </c>
      <c r="BK213" s="20">
        <v>0.96932515337423308</v>
      </c>
      <c r="BL213" s="17">
        <v>324</v>
      </c>
      <c r="BM213" s="18">
        <v>316</v>
      </c>
      <c r="BN213" s="20">
        <v>0.97530864197530864</v>
      </c>
      <c r="BO213" s="17">
        <v>310</v>
      </c>
      <c r="BP213" s="18">
        <v>300</v>
      </c>
      <c r="BQ213" s="20">
        <v>0.967741935483871</v>
      </c>
      <c r="BR213" s="17">
        <v>343</v>
      </c>
      <c r="BS213" s="18">
        <v>335</v>
      </c>
      <c r="BT213" s="20">
        <v>0.97667638483965014</v>
      </c>
      <c r="BU213" s="17">
        <v>315</v>
      </c>
      <c r="BV213" s="18">
        <v>307</v>
      </c>
      <c r="BW213" s="20">
        <v>0.97460317460317458</v>
      </c>
      <c r="BX213" s="17">
        <v>332</v>
      </c>
      <c r="BY213" s="39">
        <v>319</v>
      </c>
      <c r="BZ213" s="20">
        <v>0.96084337349397586</v>
      </c>
      <c r="CA213" s="17">
        <v>334</v>
      </c>
      <c r="CB213" s="39">
        <v>321</v>
      </c>
      <c r="CC213" s="20">
        <f t="shared" si="6"/>
        <v>0.96107784431137722</v>
      </c>
      <c r="CD213" s="17">
        <v>344</v>
      </c>
      <c r="CE213" s="39">
        <v>331</v>
      </c>
      <c r="CF213" s="20">
        <f t="shared" si="7"/>
        <v>0.96220930232558144</v>
      </c>
      <c r="CG213" s="17">
        <v>396</v>
      </c>
      <c r="CH213" s="39">
        <v>383</v>
      </c>
      <c r="CI213" s="45">
        <v>0.96717171717171713</v>
      </c>
      <c r="CJ213" s="17">
        <v>364</v>
      </c>
      <c r="CK213" s="39">
        <v>359</v>
      </c>
      <c r="CL213" s="45">
        <v>0.98626373626373631</v>
      </c>
      <c r="CM213" s="17">
        <v>431</v>
      </c>
      <c r="CN213" s="39">
        <v>426</v>
      </c>
      <c r="CO213" s="45">
        <v>0.98839907192575405</v>
      </c>
      <c r="CP213" s="17">
        <v>373</v>
      </c>
      <c r="CQ213" s="39">
        <v>364</v>
      </c>
      <c r="CR213" s="45">
        <v>0.97587131367292224</v>
      </c>
      <c r="CS213" s="17">
        <v>375</v>
      </c>
      <c r="CT213" s="39">
        <v>373</v>
      </c>
      <c r="CU213" s="45">
        <v>0.9946666666666667</v>
      </c>
      <c r="CV213" s="17">
        <v>395</v>
      </c>
      <c r="CW213" s="39">
        <v>392</v>
      </c>
      <c r="CX213" s="45">
        <v>0.9924050632911392</v>
      </c>
      <c r="CY213" s="17">
        <v>364</v>
      </c>
      <c r="CZ213" s="39">
        <v>361</v>
      </c>
      <c r="DA213" s="45">
        <v>0.99175824175824179</v>
      </c>
      <c r="DB213" s="17">
        <v>383</v>
      </c>
      <c r="DC213" s="39">
        <v>379</v>
      </c>
      <c r="DD213" s="45">
        <v>0.98955613577023493</v>
      </c>
    </row>
    <row r="214" spans="1:108" x14ac:dyDescent="0.25">
      <c r="A214" s="27" t="s">
        <v>15</v>
      </c>
      <c r="B214" s="15" t="s">
        <v>16</v>
      </c>
      <c r="D214" s="17">
        <v>237</v>
      </c>
      <c r="E214" s="18">
        <v>236</v>
      </c>
      <c r="F214" s="20">
        <v>0.99578059071729963</v>
      </c>
      <c r="G214" s="17">
        <v>235</v>
      </c>
      <c r="H214" s="18">
        <v>226</v>
      </c>
      <c r="I214" s="20">
        <v>0.96170212765957441</v>
      </c>
      <c r="J214" s="17">
        <v>291</v>
      </c>
      <c r="K214" s="18">
        <v>281</v>
      </c>
      <c r="L214" s="20">
        <v>0.96563573883161513</v>
      </c>
      <c r="M214" s="17">
        <v>270</v>
      </c>
      <c r="N214" s="18">
        <v>268</v>
      </c>
      <c r="O214" s="20">
        <v>0.99259259259259258</v>
      </c>
      <c r="P214" s="17">
        <v>359</v>
      </c>
      <c r="Q214" s="18">
        <v>351</v>
      </c>
      <c r="R214" s="20">
        <v>0.97771587743732591</v>
      </c>
      <c r="S214" s="17">
        <v>302</v>
      </c>
      <c r="T214" s="18">
        <v>300</v>
      </c>
      <c r="U214" s="20">
        <v>0.99337748344370858</v>
      </c>
      <c r="V214" s="17">
        <v>368</v>
      </c>
      <c r="W214" s="18">
        <v>358</v>
      </c>
      <c r="X214" s="20">
        <v>0.97282608695652173</v>
      </c>
      <c r="Y214" s="17">
        <v>354</v>
      </c>
      <c r="Z214" s="18">
        <v>349</v>
      </c>
      <c r="AA214" s="20">
        <v>0.98587570621468923</v>
      </c>
      <c r="AB214" s="17">
        <v>299</v>
      </c>
      <c r="AC214" s="18">
        <v>296</v>
      </c>
      <c r="AD214" s="20">
        <v>0.98996655518394649</v>
      </c>
      <c r="AE214" s="17">
        <v>319</v>
      </c>
      <c r="AF214" s="18">
        <v>310</v>
      </c>
      <c r="AG214" s="20">
        <v>0.97178683385579934</v>
      </c>
      <c r="AH214" s="17">
        <v>338</v>
      </c>
      <c r="AI214" s="18">
        <v>332</v>
      </c>
      <c r="AJ214" s="20">
        <v>0.98224852071005919</v>
      </c>
      <c r="AK214" s="17">
        <v>312</v>
      </c>
      <c r="AL214" s="18">
        <v>307</v>
      </c>
      <c r="AM214" s="20">
        <v>0.98397435897435892</v>
      </c>
      <c r="AN214" s="17">
        <v>288</v>
      </c>
      <c r="AO214" s="18">
        <v>282</v>
      </c>
      <c r="AP214" s="20">
        <v>0.97916666666666663</v>
      </c>
      <c r="AQ214" s="17">
        <v>344</v>
      </c>
      <c r="AR214" s="18">
        <v>335</v>
      </c>
      <c r="AS214" s="20">
        <v>0.97383720930232553</v>
      </c>
      <c r="AT214" s="17">
        <v>340</v>
      </c>
      <c r="AU214" s="18">
        <v>332</v>
      </c>
      <c r="AV214" s="20">
        <v>0.97647058823529409</v>
      </c>
      <c r="AW214" s="17">
        <v>343</v>
      </c>
      <c r="AX214" s="18">
        <v>334</v>
      </c>
      <c r="AY214" s="20">
        <v>0.97376093294460642</v>
      </c>
      <c r="AZ214" s="17">
        <v>354</v>
      </c>
      <c r="BA214" s="18">
        <v>350</v>
      </c>
      <c r="BB214" s="20">
        <v>0.98870056497175141</v>
      </c>
      <c r="BC214" s="17">
        <v>355</v>
      </c>
      <c r="BD214" s="18">
        <v>352</v>
      </c>
      <c r="BE214" s="20">
        <v>0.9915492957746479</v>
      </c>
      <c r="BF214" s="17">
        <v>335</v>
      </c>
      <c r="BG214" s="18">
        <v>331</v>
      </c>
      <c r="BH214" s="20">
        <v>0.9880597014925373</v>
      </c>
      <c r="BI214" s="17">
        <v>352</v>
      </c>
      <c r="BJ214" s="18">
        <v>347</v>
      </c>
      <c r="BK214" s="20">
        <v>0.98579545454545459</v>
      </c>
      <c r="BL214" s="17">
        <v>289</v>
      </c>
      <c r="BM214" s="18">
        <v>283</v>
      </c>
      <c r="BN214" s="20">
        <v>0.97923875432525953</v>
      </c>
      <c r="BO214" s="17">
        <v>376</v>
      </c>
      <c r="BP214" s="18">
        <v>366</v>
      </c>
      <c r="BQ214" s="20">
        <v>0.97340425531914898</v>
      </c>
      <c r="BR214" s="17">
        <v>341</v>
      </c>
      <c r="BS214" s="18">
        <v>336</v>
      </c>
      <c r="BT214" s="20">
        <v>0.98533724340175954</v>
      </c>
      <c r="BU214" s="17">
        <v>306</v>
      </c>
      <c r="BV214" s="18">
        <v>302</v>
      </c>
      <c r="BW214" s="20">
        <v>0.98692810457516345</v>
      </c>
      <c r="BX214" s="17">
        <v>330</v>
      </c>
      <c r="BY214" s="39">
        <v>328</v>
      </c>
      <c r="BZ214" s="20">
        <v>0.9939393939393939</v>
      </c>
      <c r="CA214" s="17">
        <v>285</v>
      </c>
      <c r="CB214" s="39">
        <v>284</v>
      </c>
      <c r="CC214" s="20">
        <f t="shared" si="6"/>
        <v>0.99649122807017543</v>
      </c>
      <c r="CD214" s="17">
        <v>313</v>
      </c>
      <c r="CE214" s="39">
        <v>309</v>
      </c>
      <c r="CF214" s="20">
        <f t="shared" si="7"/>
        <v>0.98722044728434499</v>
      </c>
      <c r="CG214" s="17">
        <v>279</v>
      </c>
      <c r="CH214" s="39">
        <v>275</v>
      </c>
      <c r="CI214" s="45">
        <v>0.98566308243727596</v>
      </c>
      <c r="CJ214" s="17">
        <v>351</v>
      </c>
      <c r="CK214" s="39">
        <v>348</v>
      </c>
      <c r="CL214" s="45">
        <v>0.99145299145299148</v>
      </c>
      <c r="CM214" s="17">
        <v>331</v>
      </c>
      <c r="CN214" s="39">
        <v>326</v>
      </c>
      <c r="CO214" s="45">
        <v>0.98489425981873113</v>
      </c>
      <c r="CP214" s="17">
        <v>301</v>
      </c>
      <c r="CQ214" s="39">
        <v>291</v>
      </c>
      <c r="CR214" s="45">
        <v>0.96677740863787376</v>
      </c>
      <c r="CS214" s="17">
        <v>309</v>
      </c>
      <c r="CT214" s="39">
        <v>298</v>
      </c>
      <c r="CU214" s="45">
        <v>0.96440129449838186</v>
      </c>
      <c r="CV214" s="17">
        <v>270</v>
      </c>
      <c r="CW214" s="39">
        <v>262</v>
      </c>
      <c r="CX214" s="45">
        <v>0.97037037037037033</v>
      </c>
      <c r="CY214" s="17">
        <v>314</v>
      </c>
      <c r="CZ214" s="39">
        <v>307</v>
      </c>
      <c r="DA214" s="45">
        <v>0.97770700636942676</v>
      </c>
      <c r="DB214" s="17">
        <v>295</v>
      </c>
      <c r="DC214" s="39">
        <v>292</v>
      </c>
      <c r="DD214" s="45">
        <v>0.98983050847457632</v>
      </c>
    </row>
    <row r="215" spans="1:108" x14ac:dyDescent="0.25">
      <c r="A215" s="27" t="s">
        <v>23</v>
      </c>
      <c r="B215" s="15" t="s">
        <v>24</v>
      </c>
      <c r="D215" s="17">
        <v>493</v>
      </c>
      <c r="E215" s="18">
        <v>493</v>
      </c>
      <c r="F215" s="20">
        <v>1</v>
      </c>
      <c r="G215" s="17">
        <v>445</v>
      </c>
      <c r="H215" s="18">
        <v>444</v>
      </c>
      <c r="I215" s="20">
        <v>0.99775280898876406</v>
      </c>
      <c r="J215" s="17">
        <v>486</v>
      </c>
      <c r="K215" s="18">
        <v>485</v>
      </c>
      <c r="L215" s="20">
        <v>0.99794238683127567</v>
      </c>
      <c r="M215" s="17">
        <v>533</v>
      </c>
      <c r="N215" s="18">
        <v>531</v>
      </c>
      <c r="O215" s="20">
        <v>0.99624765478424016</v>
      </c>
      <c r="P215" s="17">
        <v>486</v>
      </c>
      <c r="Q215" s="18">
        <v>485</v>
      </c>
      <c r="R215" s="20">
        <v>0.99794238683127567</v>
      </c>
      <c r="S215" s="17">
        <v>497</v>
      </c>
      <c r="T215" s="18">
        <v>497</v>
      </c>
      <c r="U215" s="20">
        <v>1</v>
      </c>
      <c r="V215" s="17">
        <v>488</v>
      </c>
      <c r="W215" s="18">
        <v>487</v>
      </c>
      <c r="X215" s="20">
        <v>0.99795081967213117</v>
      </c>
      <c r="Y215" s="17">
        <v>520</v>
      </c>
      <c r="Z215" s="18">
        <v>516</v>
      </c>
      <c r="AA215" s="20">
        <v>0.99230769230769234</v>
      </c>
      <c r="AB215" s="17">
        <v>472</v>
      </c>
      <c r="AC215" s="18">
        <v>471</v>
      </c>
      <c r="AD215" s="20">
        <v>0.9978813559322034</v>
      </c>
      <c r="AE215" s="17">
        <v>507</v>
      </c>
      <c r="AF215" s="18">
        <v>503</v>
      </c>
      <c r="AG215" s="20">
        <v>0.99211045364891515</v>
      </c>
      <c r="AH215" s="17">
        <v>506</v>
      </c>
      <c r="AI215" s="18">
        <v>502</v>
      </c>
      <c r="AJ215" s="20">
        <v>0.9920948616600791</v>
      </c>
      <c r="AK215" s="17">
        <v>548</v>
      </c>
      <c r="AL215" s="18">
        <v>547</v>
      </c>
      <c r="AM215" s="20">
        <v>0.99817518248175185</v>
      </c>
      <c r="AN215" s="17">
        <v>537</v>
      </c>
      <c r="AO215" s="18">
        <v>536</v>
      </c>
      <c r="AP215" s="20">
        <v>0.9981378026070763</v>
      </c>
      <c r="AQ215" s="17">
        <v>507</v>
      </c>
      <c r="AR215" s="18">
        <v>506</v>
      </c>
      <c r="AS215" s="20">
        <v>0.99802761341222879</v>
      </c>
      <c r="AT215" s="17">
        <v>470</v>
      </c>
      <c r="AU215" s="18">
        <v>466</v>
      </c>
      <c r="AV215" s="20">
        <v>0.99148936170212765</v>
      </c>
      <c r="AW215" s="17">
        <v>501</v>
      </c>
      <c r="AX215" s="18">
        <v>499</v>
      </c>
      <c r="AY215" s="20">
        <v>0.99600798403193613</v>
      </c>
      <c r="AZ215" s="17">
        <v>464</v>
      </c>
      <c r="BA215" s="18">
        <v>461</v>
      </c>
      <c r="BB215" s="20">
        <v>0.99353448275862066</v>
      </c>
      <c r="BC215" s="17">
        <v>481</v>
      </c>
      <c r="BD215" s="18">
        <v>473</v>
      </c>
      <c r="BE215" s="20">
        <v>0.98336798336798337</v>
      </c>
      <c r="BF215" s="17">
        <v>468</v>
      </c>
      <c r="BG215" s="18">
        <v>467</v>
      </c>
      <c r="BH215" s="20">
        <v>0.99786324786324787</v>
      </c>
      <c r="BI215" s="17">
        <v>498</v>
      </c>
      <c r="BJ215" s="18">
        <v>492</v>
      </c>
      <c r="BK215" s="20">
        <v>0.98795180722891562</v>
      </c>
      <c r="BL215" s="17">
        <v>442</v>
      </c>
      <c r="BM215" s="18">
        <v>441</v>
      </c>
      <c r="BN215" s="20">
        <v>0.99773755656108598</v>
      </c>
      <c r="BO215" s="17">
        <v>441</v>
      </c>
      <c r="BP215" s="18">
        <v>438</v>
      </c>
      <c r="BQ215" s="20">
        <v>0.99319727891156462</v>
      </c>
      <c r="BR215" s="17">
        <v>423</v>
      </c>
      <c r="BS215" s="18">
        <v>416</v>
      </c>
      <c r="BT215" s="20">
        <v>0.98345153664302598</v>
      </c>
      <c r="BU215" s="17">
        <v>446</v>
      </c>
      <c r="BV215" s="18">
        <v>442</v>
      </c>
      <c r="BW215" s="20">
        <v>0.99103139013452912</v>
      </c>
      <c r="BX215" s="17">
        <v>444</v>
      </c>
      <c r="BY215" s="39">
        <v>433</v>
      </c>
      <c r="BZ215" s="20">
        <v>0.97522522522522526</v>
      </c>
      <c r="CA215" s="17">
        <v>416</v>
      </c>
      <c r="CB215" s="39">
        <v>407</v>
      </c>
      <c r="CC215" s="20">
        <f t="shared" si="6"/>
        <v>0.97836538461538458</v>
      </c>
      <c r="CD215" s="17">
        <v>404</v>
      </c>
      <c r="CE215" s="39">
        <v>397</v>
      </c>
      <c r="CF215" s="20">
        <f t="shared" si="7"/>
        <v>0.98267326732673266</v>
      </c>
      <c r="CG215" s="17">
        <v>400</v>
      </c>
      <c r="CH215" s="39">
        <v>392</v>
      </c>
      <c r="CI215" s="45">
        <v>0.98</v>
      </c>
      <c r="CJ215" s="17">
        <v>410</v>
      </c>
      <c r="CK215" s="39">
        <v>405</v>
      </c>
      <c r="CL215" s="45">
        <v>0.98780487804878048</v>
      </c>
      <c r="CM215" s="17">
        <v>403</v>
      </c>
      <c r="CN215" s="39">
        <v>393</v>
      </c>
      <c r="CO215" s="45">
        <v>0.97518610421836227</v>
      </c>
      <c r="CP215" s="17">
        <v>427</v>
      </c>
      <c r="CQ215" s="39">
        <v>422</v>
      </c>
      <c r="CR215" s="45">
        <v>0.98829039812646369</v>
      </c>
      <c r="CS215" s="17">
        <v>387</v>
      </c>
      <c r="CT215" s="39">
        <v>379</v>
      </c>
      <c r="CU215" s="45">
        <v>0.97932816537467704</v>
      </c>
      <c r="CV215" s="17">
        <v>416</v>
      </c>
      <c r="CW215" s="39">
        <v>406</v>
      </c>
      <c r="CX215" s="45">
        <v>0.97596153846153844</v>
      </c>
      <c r="CY215" s="17">
        <v>401</v>
      </c>
      <c r="CZ215" s="39">
        <v>395</v>
      </c>
      <c r="DA215" s="45">
        <v>0.98503740648379057</v>
      </c>
      <c r="DB215" s="17">
        <v>454</v>
      </c>
      <c r="DC215" s="39">
        <v>442</v>
      </c>
      <c r="DD215" s="45">
        <v>0.97356828193832601</v>
      </c>
    </row>
    <row r="216" spans="1:108" x14ac:dyDescent="0.25">
      <c r="A216" s="27" t="s">
        <v>305</v>
      </c>
      <c r="B216" s="15" t="s">
        <v>333</v>
      </c>
      <c r="D216" s="17">
        <v>150</v>
      </c>
      <c r="E216" s="18">
        <v>149</v>
      </c>
      <c r="F216" s="20">
        <v>0.99333333333333329</v>
      </c>
      <c r="G216" s="17">
        <v>196</v>
      </c>
      <c r="H216" s="18">
        <v>194</v>
      </c>
      <c r="I216" s="20">
        <v>0.98979591836734693</v>
      </c>
      <c r="J216" s="17">
        <v>185</v>
      </c>
      <c r="K216" s="18">
        <v>182</v>
      </c>
      <c r="L216" s="20">
        <v>0.98378378378378384</v>
      </c>
      <c r="M216" s="17">
        <v>179</v>
      </c>
      <c r="N216" s="18">
        <v>178</v>
      </c>
      <c r="O216" s="20">
        <v>0.994413407821229</v>
      </c>
      <c r="P216" s="17">
        <v>159</v>
      </c>
      <c r="Q216" s="18">
        <v>157</v>
      </c>
      <c r="R216" s="20">
        <v>0.98742138364779874</v>
      </c>
      <c r="S216" s="17">
        <v>151</v>
      </c>
      <c r="T216" s="18">
        <v>150</v>
      </c>
      <c r="U216" s="20">
        <v>0.99337748344370858</v>
      </c>
      <c r="V216" s="17">
        <v>160</v>
      </c>
      <c r="W216" s="18">
        <v>156</v>
      </c>
      <c r="X216" s="20">
        <v>0.97499999999999998</v>
      </c>
      <c r="Y216" s="17">
        <v>162</v>
      </c>
      <c r="Z216" s="18">
        <v>157</v>
      </c>
      <c r="AA216" s="20">
        <v>0.96913580246913578</v>
      </c>
      <c r="AB216" s="17">
        <v>180</v>
      </c>
      <c r="AC216" s="18">
        <v>180</v>
      </c>
      <c r="AD216" s="20">
        <v>1</v>
      </c>
      <c r="AE216" s="17">
        <v>176</v>
      </c>
      <c r="AF216" s="18">
        <v>175</v>
      </c>
      <c r="AG216" s="20">
        <v>0.99431818181818177</v>
      </c>
      <c r="AH216" s="17">
        <v>161</v>
      </c>
      <c r="AI216" s="18">
        <v>158</v>
      </c>
      <c r="AJ216" s="20">
        <v>0.98136645962732916</v>
      </c>
      <c r="AK216" s="17">
        <v>144</v>
      </c>
      <c r="AL216" s="18">
        <v>143</v>
      </c>
      <c r="AM216" s="20">
        <v>0.99305555555555558</v>
      </c>
      <c r="AN216" s="17">
        <v>184</v>
      </c>
      <c r="AO216" s="18">
        <v>183</v>
      </c>
      <c r="AP216" s="20">
        <v>0.99456521739130432</v>
      </c>
      <c r="AQ216" s="17">
        <v>184</v>
      </c>
      <c r="AR216" s="18">
        <v>184</v>
      </c>
      <c r="AS216" s="20">
        <v>1</v>
      </c>
      <c r="AT216" s="17">
        <v>1</v>
      </c>
      <c r="AU216" s="18">
        <v>1</v>
      </c>
      <c r="AV216" s="20">
        <v>1</v>
      </c>
      <c r="AW216" s="17" t="s">
        <v>588</v>
      </c>
      <c r="AX216" s="18" t="s">
        <v>588</v>
      </c>
      <c r="AY216" s="20" t="s">
        <v>588</v>
      </c>
      <c r="AZ216" s="17" t="s">
        <v>588</v>
      </c>
      <c r="BA216" s="18" t="s">
        <v>588</v>
      </c>
      <c r="BB216" s="20" t="s">
        <v>588</v>
      </c>
      <c r="BC216" s="17" t="s">
        <v>588</v>
      </c>
      <c r="BD216" s="18" t="s">
        <v>588</v>
      </c>
      <c r="BE216" s="20" t="s">
        <v>588</v>
      </c>
      <c r="BF216" s="17" t="s">
        <v>588</v>
      </c>
      <c r="BG216" s="18" t="s">
        <v>588</v>
      </c>
      <c r="BH216" s="20" t="s">
        <v>588</v>
      </c>
      <c r="BI216" s="17" t="s">
        <v>588</v>
      </c>
      <c r="BJ216" s="18" t="s">
        <v>588</v>
      </c>
      <c r="BK216" s="20" t="s">
        <v>588</v>
      </c>
      <c r="BL216" s="17" t="s">
        <v>588</v>
      </c>
      <c r="BM216" s="18" t="s">
        <v>588</v>
      </c>
      <c r="BN216" s="20" t="s">
        <v>588</v>
      </c>
      <c r="BO216" s="17" t="s">
        <v>588</v>
      </c>
      <c r="BP216" s="18" t="s">
        <v>588</v>
      </c>
      <c r="BQ216" s="20" t="s">
        <v>588</v>
      </c>
      <c r="BR216" s="17" t="s">
        <v>588</v>
      </c>
      <c r="BS216" s="18" t="s">
        <v>588</v>
      </c>
      <c r="BT216" s="20" t="s">
        <v>588</v>
      </c>
      <c r="BU216" s="17"/>
      <c r="BV216" s="18"/>
      <c r="BW216" s="20"/>
      <c r="BX216" s="17" t="s">
        <v>588</v>
      </c>
      <c r="BY216" s="39" t="s">
        <v>588</v>
      </c>
      <c r="BZ216" s="20" t="s">
        <v>588</v>
      </c>
      <c r="CA216" s="17" t="s">
        <v>588</v>
      </c>
      <c r="CB216" s="39" t="s">
        <v>588</v>
      </c>
      <c r="CC216" s="20" t="str">
        <f t="shared" si="6"/>
        <v/>
      </c>
      <c r="CD216" s="17" t="s">
        <v>588</v>
      </c>
      <c r="CE216" s="39" t="s">
        <v>588</v>
      </c>
      <c r="CF216" s="20" t="str">
        <f t="shared" si="7"/>
        <v/>
      </c>
      <c r="CG216" s="17" t="s">
        <v>588</v>
      </c>
      <c r="CH216" s="39" t="s">
        <v>588</v>
      </c>
      <c r="CI216" s="45" t="s">
        <v>588</v>
      </c>
      <c r="CJ216" s="17" t="s">
        <v>588</v>
      </c>
      <c r="CK216" s="39" t="s">
        <v>588</v>
      </c>
      <c r="CL216" s="45" t="s">
        <v>588</v>
      </c>
      <c r="CM216" s="17" t="s">
        <v>588</v>
      </c>
      <c r="CN216" s="39" t="s">
        <v>588</v>
      </c>
      <c r="CO216" s="45" t="s">
        <v>588</v>
      </c>
      <c r="CP216" s="17" t="s">
        <v>588</v>
      </c>
      <c r="CQ216" s="39" t="s">
        <v>588</v>
      </c>
      <c r="CR216" s="45" t="s">
        <v>588</v>
      </c>
      <c r="CS216" s="17" t="s">
        <v>588</v>
      </c>
      <c r="CT216" s="39" t="s">
        <v>588</v>
      </c>
      <c r="CU216" s="45" t="s">
        <v>588</v>
      </c>
      <c r="CV216" s="17" t="s">
        <v>588</v>
      </c>
      <c r="CW216" s="39" t="s">
        <v>588</v>
      </c>
      <c r="CX216" s="45" t="s">
        <v>588</v>
      </c>
      <c r="CY216" s="17" t="s">
        <v>588</v>
      </c>
      <c r="CZ216" s="39" t="s">
        <v>588</v>
      </c>
      <c r="DA216" s="45" t="s">
        <v>588</v>
      </c>
      <c r="DB216" s="17" t="s">
        <v>588</v>
      </c>
      <c r="DC216" s="39" t="s">
        <v>588</v>
      </c>
      <c r="DD216" s="45" t="s">
        <v>588</v>
      </c>
    </row>
    <row r="217" spans="1:108" x14ac:dyDescent="0.25">
      <c r="A217" s="27" t="s">
        <v>234</v>
      </c>
      <c r="B217" s="15" t="s">
        <v>235</v>
      </c>
      <c r="D217" s="17">
        <v>10</v>
      </c>
      <c r="E217" s="18">
        <v>10</v>
      </c>
      <c r="F217" s="20">
        <v>1</v>
      </c>
      <c r="G217" s="17">
        <v>5</v>
      </c>
      <c r="H217" s="18">
        <v>5</v>
      </c>
      <c r="I217" s="20">
        <v>1</v>
      </c>
      <c r="J217" s="17">
        <v>15</v>
      </c>
      <c r="K217" s="18">
        <v>15</v>
      </c>
      <c r="L217" s="20">
        <v>1</v>
      </c>
      <c r="M217" s="17">
        <v>10</v>
      </c>
      <c r="N217" s="18">
        <v>10</v>
      </c>
      <c r="O217" s="20">
        <v>1</v>
      </c>
      <c r="P217" s="17">
        <v>18</v>
      </c>
      <c r="Q217" s="18">
        <v>18</v>
      </c>
      <c r="R217" s="20">
        <v>1</v>
      </c>
      <c r="S217" s="17">
        <v>11</v>
      </c>
      <c r="T217" s="18">
        <v>11</v>
      </c>
      <c r="U217" s="20">
        <v>1</v>
      </c>
      <c r="V217" s="17">
        <v>13</v>
      </c>
      <c r="W217" s="18">
        <v>13</v>
      </c>
      <c r="X217" s="20">
        <v>1</v>
      </c>
      <c r="Y217" s="17">
        <v>8</v>
      </c>
      <c r="Z217" s="18">
        <v>8</v>
      </c>
      <c r="AA217" s="20">
        <v>1</v>
      </c>
      <c r="AB217" s="17">
        <v>12</v>
      </c>
      <c r="AC217" s="18">
        <v>12</v>
      </c>
      <c r="AD217" s="20">
        <v>1</v>
      </c>
      <c r="AE217" s="17">
        <v>14</v>
      </c>
      <c r="AF217" s="18">
        <v>14</v>
      </c>
      <c r="AG217" s="20">
        <v>1</v>
      </c>
      <c r="AH217" s="17">
        <v>9</v>
      </c>
      <c r="AI217" s="18">
        <v>9</v>
      </c>
      <c r="AJ217" s="20">
        <v>1</v>
      </c>
      <c r="AK217" s="17">
        <v>10</v>
      </c>
      <c r="AL217" s="18">
        <v>10</v>
      </c>
      <c r="AM217" s="20">
        <v>1</v>
      </c>
      <c r="AN217" s="17">
        <v>18</v>
      </c>
      <c r="AO217" s="18">
        <v>18</v>
      </c>
      <c r="AP217" s="20">
        <v>1</v>
      </c>
      <c r="AQ217" s="17">
        <v>13</v>
      </c>
      <c r="AR217" s="18">
        <v>13</v>
      </c>
      <c r="AS217" s="20">
        <v>1</v>
      </c>
      <c r="AT217" s="17">
        <v>16</v>
      </c>
      <c r="AU217" s="18">
        <v>16</v>
      </c>
      <c r="AV217" s="20">
        <v>1</v>
      </c>
      <c r="AW217" s="17">
        <v>20</v>
      </c>
      <c r="AX217" s="18">
        <v>20</v>
      </c>
      <c r="AY217" s="20">
        <v>1</v>
      </c>
      <c r="AZ217" s="17">
        <v>17</v>
      </c>
      <c r="BA217" s="18">
        <v>17</v>
      </c>
      <c r="BB217" s="20">
        <v>1</v>
      </c>
      <c r="BC217" s="17">
        <v>9</v>
      </c>
      <c r="BD217" s="18">
        <v>9</v>
      </c>
      <c r="BE217" s="20">
        <v>1</v>
      </c>
      <c r="BF217" s="17">
        <v>9</v>
      </c>
      <c r="BG217" s="18">
        <v>9</v>
      </c>
      <c r="BH217" s="20">
        <v>1</v>
      </c>
      <c r="BI217" s="17">
        <v>6</v>
      </c>
      <c r="BJ217" s="18">
        <v>6</v>
      </c>
      <c r="BK217" s="20">
        <v>1</v>
      </c>
      <c r="BL217" s="17">
        <v>9</v>
      </c>
      <c r="BM217" s="18">
        <v>9</v>
      </c>
      <c r="BN217" s="20">
        <v>1</v>
      </c>
      <c r="BO217" s="17">
        <v>7</v>
      </c>
      <c r="BP217" s="18">
        <v>7</v>
      </c>
      <c r="BQ217" s="20">
        <v>1</v>
      </c>
      <c r="BR217" s="17">
        <v>15</v>
      </c>
      <c r="BS217" s="18">
        <v>15</v>
      </c>
      <c r="BT217" s="20">
        <v>1</v>
      </c>
      <c r="BU217" s="17">
        <v>11</v>
      </c>
      <c r="BV217" s="18">
        <v>11</v>
      </c>
      <c r="BW217" s="20">
        <v>1</v>
      </c>
      <c r="BX217" s="17">
        <v>12</v>
      </c>
      <c r="BY217" s="39">
        <v>12</v>
      </c>
      <c r="BZ217" s="20">
        <v>1</v>
      </c>
      <c r="CA217" s="17">
        <v>12</v>
      </c>
      <c r="CB217" s="39">
        <v>11</v>
      </c>
      <c r="CC217" s="20">
        <f t="shared" si="6"/>
        <v>0.91666666666666663</v>
      </c>
      <c r="CD217" s="17">
        <v>20</v>
      </c>
      <c r="CE217" s="39">
        <v>20</v>
      </c>
      <c r="CF217" s="20">
        <f t="shared" si="7"/>
        <v>1</v>
      </c>
      <c r="CG217" s="17">
        <v>19</v>
      </c>
      <c r="CH217" s="39">
        <v>19</v>
      </c>
      <c r="CI217" s="45">
        <v>1</v>
      </c>
      <c r="CJ217" s="17">
        <v>20</v>
      </c>
      <c r="CK217" s="39">
        <v>20</v>
      </c>
      <c r="CL217" s="45">
        <v>1</v>
      </c>
      <c r="CM217" s="17">
        <v>11</v>
      </c>
      <c r="CN217" s="39">
        <v>11</v>
      </c>
      <c r="CO217" s="45">
        <v>1</v>
      </c>
      <c r="CP217" s="17">
        <v>10</v>
      </c>
      <c r="CQ217" s="39">
        <v>10</v>
      </c>
      <c r="CR217" s="45">
        <v>1</v>
      </c>
      <c r="CS217" s="17">
        <v>12</v>
      </c>
      <c r="CT217" s="39">
        <v>12</v>
      </c>
      <c r="CU217" s="45">
        <v>1</v>
      </c>
      <c r="CV217" s="17">
        <v>13</v>
      </c>
      <c r="CW217" s="39">
        <v>13</v>
      </c>
      <c r="CX217" s="45">
        <v>1</v>
      </c>
      <c r="CY217" s="17">
        <v>13</v>
      </c>
      <c r="CZ217" s="39">
        <v>13</v>
      </c>
      <c r="DA217" s="45">
        <v>1</v>
      </c>
      <c r="DB217" s="17">
        <v>19</v>
      </c>
      <c r="DC217" s="39">
        <v>19</v>
      </c>
      <c r="DD217" s="45">
        <v>1</v>
      </c>
    </row>
    <row r="218" spans="1:108" x14ac:dyDescent="0.25">
      <c r="A218" s="27" t="s">
        <v>436</v>
      </c>
      <c r="B218" s="15" t="s">
        <v>686</v>
      </c>
      <c r="D218" s="17" t="s">
        <v>588</v>
      </c>
      <c r="E218" s="18" t="s">
        <v>588</v>
      </c>
      <c r="F218" s="20" t="s">
        <v>588</v>
      </c>
      <c r="G218" s="17" t="s">
        <v>588</v>
      </c>
      <c r="H218" s="18" t="s">
        <v>588</v>
      </c>
      <c r="I218" s="20" t="s">
        <v>588</v>
      </c>
      <c r="J218" s="17" t="s">
        <v>588</v>
      </c>
      <c r="K218" s="18" t="s">
        <v>588</v>
      </c>
      <c r="L218" s="20" t="s">
        <v>588</v>
      </c>
      <c r="M218" s="17" t="s">
        <v>588</v>
      </c>
      <c r="N218" s="18" t="s">
        <v>588</v>
      </c>
      <c r="O218" s="20" t="s">
        <v>588</v>
      </c>
      <c r="P218" s="17" t="s">
        <v>588</v>
      </c>
      <c r="Q218" s="18" t="s">
        <v>588</v>
      </c>
      <c r="R218" s="20" t="s">
        <v>588</v>
      </c>
      <c r="S218" s="17" t="s">
        <v>588</v>
      </c>
      <c r="T218" s="18" t="s">
        <v>588</v>
      </c>
      <c r="U218" s="20" t="s">
        <v>588</v>
      </c>
      <c r="V218" s="17" t="s">
        <v>588</v>
      </c>
      <c r="W218" s="18" t="s">
        <v>588</v>
      </c>
      <c r="X218" s="20" t="s">
        <v>588</v>
      </c>
      <c r="Y218" s="17" t="s">
        <v>588</v>
      </c>
      <c r="Z218" s="18" t="s">
        <v>588</v>
      </c>
      <c r="AA218" s="20" t="s">
        <v>588</v>
      </c>
      <c r="AB218" s="17" t="s">
        <v>588</v>
      </c>
      <c r="AC218" s="18" t="s">
        <v>588</v>
      </c>
      <c r="AD218" s="20" t="s">
        <v>588</v>
      </c>
      <c r="AE218" s="17" t="s">
        <v>588</v>
      </c>
      <c r="AF218" s="18" t="s">
        <v>588</v>
      </c>
      <c r="AG218" s="20" t="s">
        <v>588</v>
      </c>
      <c r="AH218" s="17" t="s">
        <v>588</v>
      </c>
      <c r="AI218" s="18" t="s">
        <v>588</v>
      </c>
      <c r="AJ218" s="20" t="s">
        <v>588</v>
      </c>
      <c r="AK218" s="17" t="s">
        <v>588</v>
      </c>
      <c r="AL218" s="18" t="s">
        <v>588</v>
      </c>
      <c r="AM218" s="20" t="s">
        <v>588</v>
      </c>
      <c r="AN218" s="17" t="s">
        <v>588</v>
      </c>
      <c r="AO218" s="18" t="s">
        <v>588</v>
      </c>
      <c r="AP218" s="20" t="s">
        <v>588</v>
      </c>
      <c r="AQ218" s="17" t="s">
        <v>588</v>
      </c>
      <c r="AR218" s="18" t="s">
        <v>588</v>
      </c>
      <c r="AS218" s="20" t="s">
        <v>588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45" t="s">
        <v>588</v>
      </c>
      <c r="CJ218" s="17" t="s">
        <v>588</v>
      </c>
      <c r="CK218" s="39" t="s">
        <v>588</v>
      </c>
      <c r="CL218" s="45" t="s">
        <v>588</v>
      </c>
      <c r="CM218" s="17" t="s">
        <v>588</v>
      </c>
      <c r="CN218" s="39" t="s">
        <v>588</v>
      </c>
      <c r="CO218" s="45" t="s">
        <v>588</v>
      </c>
      <c r="CP218" s="17" t="s">
        <v>588</v>
      </c>
      <c r="CQ218" s="39" t="s">
        <v>588</v>
      </c>
      <c r="CR218" s="45" t="s">
        <v>588</v>
      </c>
      <c r="CS218" s="17" t="s">
        <v>588</v>
      </c>
      <c r="CT218" s="39" t="s">
        <v>588</v>
      </c>
      <c r="CU218" s="45" t="s">
        <v>588</v>
      </c>
      <c r="CV218" s="17" t="s">
        <v>588</v>
      </c>
      <c r="CW218" s="39" t="s">
        <v>588</v>
      </c>
      <c r="CX218" s="45" t="s">
        <v>588</v>
      </c>
      <c r="CY218" s="17" t="s">
        <v>588</v>
      </c>
      <c r="CZ218" s="39" t="s">
        <v>588</v>
      </c>
      <c r="DA218" s="45" t="s">
        <v>588</v>
      </c>
      <c r="DB218" s="17" t="s">
        <v>588</v>
      </c>
      <c r="DC218" s="39" t="s">
        <v>588</v>
      </c>
      <c r="DD218" s="45" t="s">
        <v>588</v>
      </c>
    </row>
    <row r="219" spans="1:108" x14ac:dyDescent="0.25">
      <c r="A219" s="27" t="s">
        <v>236</v>
      </c>
      <c r="B219" s="15" t="s">
        <v>237</v>
      </c>
      <c r="D219" s="17">
        <v>860</v>
      </c>
      <c r="E219" s="18">
        <v>859</v>
      </c>
      <c r="F219" s="20">
        <v>0.99883720930232556</v>
      </c>
      <c r="G219" s="17">
        <v>1111</v>
      </c>
      <c r="H219" s="18">
        <v>1105</v>
      </c>
      <c r="I219" s="20">
        <v>0.99459945994599464</v>
      </c>
      <c r="J219" s="17">
        <v>1139</v>
      </c>
      <c r="K219" s="18">
        <v>1117</v>
      </c>
      <c r="L219" s="20">
        <v>0.98068481123792806</v>
      </c>
      <c r="M219" s="17">
        <v>1139</v>
      </c>
      <c r="N219" s="18">
        <v>1121</v>
      </c>
      <c r="O219" s="20">
        <v>0.98419666374012293</v>
      </c>
      <c r="P219" s="17">
        <v>1145</v>
      </c>
      <c r="Q219" s="18">
        <v>1105</v>
      </c>
      <c r="R219" s="20">
        <v>0.96506550218340614</v>
      </c>
      <c r="S219" s="17">
        <v>1139</v>
      </c>
      <c r="T219" s="18">
        <v>1113</v>
      </c>
      <c r="U219" s="20">
        <v>0.97717295873573307</v>
      </c>
      <c r="V219" s="17">
        <v>1105</v>
      </c>
      <c r="W219" s="18">
        <v>1077</v>
      </c>
      <c r="X219" s="20">
        <v>0.97466063348416287</v>
      </c>
      <c r="Y219" s="17">
        <v>1197</v>
      </c>
      <c r="Z219" s="18">
        <v>1154</v>
      </c>
      <c r="AA219" s="20">
        <v>0.96407685881370087</v>
      </c>
      <c r="AB219" s="17">
        <v>1268</v>
      </c>
      <c r="AC219" s="18">
        <v>1235</v>
      </c>
      <c r="AD219" s="20">
        <v>0.97397476340694011</v>
      </c>
      <c r="AE219" s="17">
        <v>1245</v>
      </c>
      <c r="AF219" s="18">
        <v>1221</v>
      </c>
      <c r="AG219" s="20">
        <v>0.98072289156626502</v>
      </c>
      <c r="AH219" s="17">
        <v>1277</v>
      </c>
      <c r="AI219" s="18">
        <v>1257</v>
      </c>
      <c r="AJ219" s="20">
        <v>0.98433829287392327</v>
      </c>
      <c r="AK219" s="17">
        <v>1283</v>
      </c>
      <c r="AL219" s="18">
        <v>1269</v>
      </c>
      <c r="AM219" s="20">
        <v>0.98908807482462979</v>
      </c>
      <c r="AN219" s="17">
        <v>1324</v>
      </c>
      <c r="AO219" s="18">
        <v>1310</v>
      </c>
      <c r="AP219" s="20">
        <v>0.98942598187311182</v>
      </c>
      <c r="AQ219" s="17">
        <v>1304</v>
      </c>
      <c r="AR219" s="18">
        <v>1290</v>
      </c>
      <c r="AS219" s="20">
        <v>0.98926380368098155</v>
      </c>
      <c r="AT219" s="17">
        <v>1355</v>
      </c>
      <c r="AU219" s="18">
        <v>1338</v>
      </c>
      <c r="AV219" s="20">
        <v>0.98745387453874534</v>
      </c>
      <c r="AW219" s="17">
        <v>1326</v>
      </c>
      <c r="AX219" s="18">
        <v>1305</v>
      </c>
      <c r="AY219" s="20">
        <v>0.98416289592760176</v>
      </c>
      <c r="AZ219" s="17">
        <v>1341</v>
      </c>
      <c r="BA219" s="18">
        <v>1320</v>
      </c>
      <c r="BB219" s="20">
        <v>0.98434004474272929</v>
      </c>
      <c r="BC219" s="17">
        <v>1467</v>
      </c>
      <c r="BD219" s="18">
        <v>1440</v>
      </c>
      <c r="BE219" s="20">
        <v>0.98159509202453987</v>
      </c>
      <c r="BF219" s="17">
        <v>1371</v>
      </c>
      <c r="BG219" s="18">
        <v>1356</v>
      </c>
      <c r="BH219" s="20">
        <v>0.98905908096280093</v>
      </c>
      <c r="BI219" s="17">
        <v>1416</v>
      </c>
      <c r="BJ219" s="18">
        <v>1395</v>
      </c>
      <c r="BK219" s="20">
        <v>0.98516949152542377</v>
      </c>
      <c r="BL219" s="17">
        <v>1311</v>
      </c>
      <c r="BM219" s="18">
        <v>1280</v>
      </c>
      <c r="BN219" s="20">
        <v>0.97635392829900836</v>
      </c>
      <c r="BO219" s="17">
        <v>1322</v>
      </c>
      <c r="BP219" s="18">
        <v>1292</v>
      </c>
      <c r="BQ219" s="20">
        <v>0.9773071104387292</v>
      </c>
      <c r="BR219" s="17">
        <v>1289</v>
      </c>
      <c r="BS219" s="18">
        <v>1265</v>
      </c>
      <c r="BT219" s="20">
        <v>0.98138091543832429</v>
      </c>
      <c r="BU219" s="17">
        <v>1302</v>
      </c>
      <c r="BV219" s="18">
        <v>1280</v>
      </c>
      <c r="BW219" s="20">
        <v>0.98310291858678955</v>
      </c>
      <c r="BX219" s="17">
        <v>1332</v>
      </c>
      <c r="BY219" s="39">
        <v>1310</v>
      </c>
      <c r="BZ219" s="20">
        <v>0.98348348348348347</v>
      </c>
      <c r="CA219" s="17">
        <v>1361</v>
      </c>
      <c r="CB219" s="39">
        <v>1327</v>
      </c>
      <c r="CC219" s="20">
        <f t="shared" si="6"/>
        <v>0.97501836884643645</v>
      </c>
      <c r="CD219" s="17">
        <v>1405</v>
      </c>
      <c r="CE219" s="39">
        <v>1359</v>
      </c>
      <c r="CF219" s="20">
        <f t="shared" si="7"/>
        <v>0.96725978647686828</v>
      </c>
      <c r="CG219" s="17">
        <v>1380</v>
      </c>
      <c r="CH219" s="39">
        <v>1345</v>
      </c>
      <c r="CI219" s="45">
        <v>0.97463768115942029</v>
      </c>
      <c r="CJ219" s="17">
        <v>1384</v>
      </c>
      <c r="CK219" s="39">
        <v>1316</v>
      </c>
      <c r="CL219" s="45">
        <v>0.95086705202312138</v>
      </c>
      <c r="CM219" s="17">
        <v>1453</v>
      </c>
      <c r="CN219" s="39">
        <v>1384</v>
      </c>
      <c r="CO219" s="45">
        <v>0.95251204404679968</v>
      </c>
      <c r="CP219" s="17">
        <v>1482</v>
      </c>
      <c r="CQ219" s="39">
        <v>1445</v>
      </c>
      <c r="CR219" s="45">
        <v>0.97503373819163297</v>
      </c>
      <c r="CS219" s="17">
        <v>1441</v>
      </c>
      <c r="CT219" s="39">
        <v>1406</v>
      </c>
      <c r="CU219" s="45">
        <v>0.97571131158917423</v>
      </c>
      <c r="CV219" s="17">
        <v>1524</v>
      </c>
      <c r="CW219" s="39">
        <v>1473</v>
      </c>
      <c r="CX219" s="45">
        <v>0.96653543307086609</v>
      </c>
      <c r="CY219" s="17">
        <v>1409</v>
      </c>
      <c r="CZ219" s="39">
        <v>1384</v>
      </c>
      <c r="DA219" s="45">
        <v>0.98225691980127749</v>
      </c>
      <c r="DB219" s="17">
        <v>1535</v>
      </c>
      <c r="DC219" s="39">
        <v>1478</v>
      </c>
      <c r="DD219" s="45">
        <v>0.96286644951140066</v>
      </c>
    </row>
    <row r="220" spans="1:108" x14ac:dyDescent="0.25">
      <c r="A220" s="27" t="s">
        <v>72</v>
      </c>
      <c r="B220" s="15" t="s">
        <v>73</v>
      </c>
      <c r="D220" s="17">
        <v>277</v>
      </c>
      <c r="E220" s="18">
        <v>270</v>
      </c>
      <c r="F220" s="20">
        <v>0.97472924187725629</v>
      </c>
      <c r="G220" s="17">
        <v>251</v>
      </c>
      <c r="H220" s="18">
        <v>241</v>
      </c>
      <c r="I220" s="20">
        <v>0.96015936254980083</v>
      </c>
      <c r="J220" s="17">
        <v>277</v>
      </c>
      <c r="K220" s="18">
        <v>277</v>
      </c>
      <c r="L220" s="20">
        <v>1</v>
      </c>
      <c r="M220" s="17">
        <v>261</v>
      </c>
      <c r="N220" s="18">
        <v>259</v>
      </c>
      <c r="O220" s="20">
        <v>0.9923371647509579</v>
      </c>
      <c r="P220" s="17">
        <v>306</v>
      </c>
      <c r="Q220" s="18">
        <v>305</v>
      </c>
      <c r="R220" s="20">
        <v>0.99673202614379086</v>
      </c>
      <c r="S220" s="17">
        <v>326</v>
      </c>
      <c r="T220" s="18">
        <v>324</v>
      </c>
      <c r="U220" s="20">
        <v>0.99386503067484666</v>
      </c>
      <c r="V220" s="17">
        <v>295</v>
      </c>
      <c r="W220" s="18">
        <v>293</v>
      </c>
      <c r="X220" s="20">
        <v>0.99322033898305084</v>
      </c>
      <c r="Y220" s="17">
        <v>334</v>
      </c>
      <c r="Z220" s="18">
        <v>334</v>
      </c>
      <c r="AA220" s="20">
        <v>1</v>
      </c>
      <c r="AB220" s="17">
        <v>338</v>
      </c>
      <c r="AC220" s="18">
        <v>337</v>
      </c>
      <c r="AD220" s="20">
        <v>0.99704142011834318</v>
      </c>
      <c r="AE220" s="17">
        <v>273</v>
      </c>
      <c r="AF220" s="18">
        <v>271</v>
      </c>
      <c r="AG220" s="20">
        <v>0.9926739926739927</v>
      </c>
      <c r="AH220" s="17">
        <v>305</v>
      </c>
      <c r="AI220" s="18">
        <v>305</v>
      </c>
      <c r="AJ220" s="20">
        <v>1</v>
      </c>
      <c r="AK220" s="17">
        <v>340</v>
      </c>
      <c r="AL220" s="18">
        <v>338</v>
      </c>
      <c r="AM220" s="20">
        <v>0.99411764705882355</v>
      </c>
      <c r="AN220" s="17">
        <v>336</v>
      </c>
      <c r="AO220" s="18">
        <v>335</v>
      </c>
      <c r="AP220" s="20">
        <v>0.99702380952380953</v>
      </c>
      <c r="AQ220" s="17">
        <v>334</v>
      </c>
      <c r="AR220" s="18">
        <v>332</v>
      </c>
      <c r="AS220" s="20">
        <v>0.99401197604790414</v>
      </c>
      <c r="AT220" s="17">
        <v>292</v>
      </c>
      <c r="AU220" s="18">
        <v>291</v>
      </c>
      <c r="AV220" s="20">
        <v>0.99657534246575341</v>
      </c>
      <c r="AW220" s="17">
        <v>330</v>
      </c>
      <c r="AX220" s="18">
        <v>328</v>
      </c>
      <c r="AY220" s="20">
        <v>0.9939393939393939</v>
      </c>
      <c r="AZ220" s="17">
        <v>286</v>
      </c>
      <c r="BA220" s="18">
        <v>284</v>
      </c>
      <c r="BB220" s="20">
        <v>0.99300699300699302</v>
      </c>
      <c r="BC220" s="17">
        <v>335</v>
      </c>
      <c r="BD220" s="18">
        <v>334</v>
      </c>
      <c r="BE220" s="20">
        <v>0.9970149253731343</v>
      </c>
      <c r="BF220" s="17">
        <v>349</v>
      </c>
      <c r="BG220" s="18">
        <v>348</v>
      </c>
      <c r="BH220" s="20">
        <v>0.99713467048710602</v>
      </c>
      <c r="BI220" s="17">
        <v>354</v>
      </c>
      <c r="BJ220" s="18">
        <v>354</v>
      </c>
      <c r="BK220" s="20">
        <v>1</v>
      </c>
      <c r="BL220" s="17">
        <v>334</v>
      </c>
      <c r="BM220" s="18">
        <v>332</v>
      </c>
      <c r="BN220" s="20">
        <v>0.99401197604790414</v>
      </c>
      <c r="BO220" s="17">
        <v>349</v>
      </c>
      <c r="BP220" s="18">
        <v>344</v>
      </c>
      <c r="BQ220" s="20">
        <v>0.98567335243553011</v>
      </c>
      <c r="BR220" s="17">
        <v>327</v>
      </c>
      <c r="BS220" s="18">
        <v>323</v>
      </c>
      <c r="BT220" s="20">
        <v>0.98776758409785936</v>
      </c>
      <c r="BU220" s="17">
        <v>310</v>
      </c>
      <c r="BV220" s="18">
        <v>309</v>
      </c>
      <c r="BW220" s="20">
        <v>0.99677419354838714</v>
      </c>
      <c r="BX220" s="17">
        <v>332</v>
      </c>
      <c r="BY220" s="39">
        <v>327</v>
      </c>
      <c r="BZ220" s="20">
        <v>0.98493975903614461</v>
      </c>
      <c r="CA220" s="17">
        <v>346</v>
      </c>
      <c r="CB220" s="39">
        <v>342</v>
      </c>
      <c r="CC220" s="20">
        <f t="shared" si="6"/>
        <v>0.98843930635838151</v>
      </c>
      <c r="CD220" s="17">
        <v>325</v>
      </c>
      <c r="CE220" s="39">
        <v>321</v>
      </c>
      <c r="CF220" s="20">
        <f t="shared" si="7"/>
        <v>0.98769230769230765</v>
      </c>
      <c r="CG220" s="17">
        <v>366</v>
      </c>
      <c r="CH220" s="39">
        <v>362</v>
      </c>
      <c r="CI220" s="45">
        <v>0.98907103825136611</v>
      </c>
      <c r="CJ220" s="17">
        <v>317</v>
      </c>
      <c r="CK220" s="39">
        <v>307</v>
      </c>
      <c r="CL220" s="45">
        <v>0.96845425867507884</v>
      </c>
      <c r="CM220" s="17">
        <v>315</v>
      </c>
      <c r="CN220" s="39">
        <v>311</v>
      </c>
      <c r="CO220" s="45">
        <v>0.98730158730158735</v>
      </c>
      <c r="CP220" s="17">
        <v>310</v>
      </c>
      <c r="CQ220" s="39">
        <v>301</v>
      </c>
      <c r="CR220" s="45">
        <v>0.97096774193548385</v>
      </c>
      <c r="CS220" s="17">
        <v>329</v>
      </c>
      <c r="CT220" s="39">
        <v>323</v>
      </c>
      <c r="CU220" s="45">
        <v>0.98176291793313075</v>
      </c>
      <c r="CV220" s="17">
        <v>375</v>
      </c>
      <c r="CW220" s="39">
        <v>365</v>
      </c>
      <c r="CX220" s="45">
        <v>0.97333333333333338</v>
      </c>
      <c r="CY220" s="17">
        <v>355</v>
      </c>
      <c r="CZ220" s="39">
        <v>350</v>
      </c>
      <c r="DA220" s="45">
        <v>0.9859154929577465</v>
      </c>
      <c r="DB220" s="17">
        <v>331</v>
      </c>
      <c r="DC220" s="39">
        <v>325</v>
      </c>
      <c r="DD220" s="45">
        <v>0.98187311178247738</v>
      </c>
    </row>
    <row r="221" spans="1:108" x14ac:dyDescent="0.25">
      <c r="A221" s="27" t="s">
        <v>226</v>
      </c>
      <c r="B221" s="15" t="s">
        <v>227</v>
      </c>
      <c r="D221" s="17">
        <v>412</v>
      </c>
      <c r="E221" s="18">
        <v>404</v>
      </c>
      <c r="F221" s="20">
        <v>0.98058252427184467</v>
      </c>
      <c r="G221" s="17">
        <v>485</v>
      </c>
      <c r="H221" s="18">
        <v>473</v>
      </c>
      <c r="I221" s="20">
        <v>0.97525773195876286</v>
      </c>
      <c r="J221" s="17">
        <v>496</v>
      </c>
      <c r="K221" s="18">
        <v>481</v>
      </c>
      <c r="L221" s="20">
        <v>0.969758064516129</v>
      </c>
      <c r="M221" s="17">
        <v>341</v>
      </c>
      <c r="N221" s="18">
        <v>325</v>
      </c>
      <c r="O221" s="20">
        <v>0.95307917888563054</v>
      </c>
      <c r="P221" s="17">
        <v>467</v>
      </c>
      <c r="Q221" s="18">
        <v>461</v>
      </c>
      <c r="R221" s="20">
        <v>0.98715203426124198</v>
      </c>
      <c r="S221" s="17">
        <v>524</v>
      </c>
      <c r="T221" s="18">
        <v>512</v>
      </c>
      <c r="U221" s="20">
        <v>0.97709923664122134</v>
      </c>
      <c r="V221" s="17">
        <v>540</v>
      </c>
      <c r="W221" s="18">
        <v>513</v>
      </c>
      <c r="X221" s="20">
        <v>0.95</v>
      </c>
      <c r="Y221" s="17">
        <v>475</v>
      </c>
      <c r="Z221" s="18">
        <v>449</v>
      </c>
      <c r="AA221" s="20">
        <v>0.94526315789473681</v>
      </c>
      <c r="AB221" s="17">
        <v>458</v>
      </c>
      <c r="AC221" s="18">
        <v>446</v>
      </c>
      <c r="AD221" s="20">
        <v>0.97379912663755464</v>
      </c>
      <c r="AE221" s="17">
        <v>535</v>
      </c>
      <c r="AF221" s="18">
        <v>515</v>
      </c>
      <c r="AG221" s="20">
        <v>0.96261682242990654</v>
      </c>
      <c r="AH221" s="17">
        <v>621</v>
      </c>
      <c r="AI221" s="18">
        <v>600</v>
      </c>
      <c r="AJ221" s="20">
        <v>0.96618357487922701</v>
      </c>
      <c r="AK221" s="17">
        <v>571</v>
      </c>
      <c r="AL221" s="18">
        <v>566</v>
      </c>
      <c r="AM221" s="20">
        <v>0.99124343257443082</v>
      </c>
      <c r="AN221" s="17">
        <v>589</v>
      </c>
      <c r="AO221" s="18">
        <v>578</v>
      </c>
      <c r="AP221" s="20">
        <v>0.98132427843803061</v>
      </c>
      <c r="AQ221" s="17">
        <v>516</v>
      </c>
      <c r="AR221" s="18">
        <v>504</v>
      </c>
      <c r="AS221" s="20">
        <v>0.97674418604651159</v>
      </c>
      <c r="AT221" s="17">
        <v>527</v>
      </c>
      <c r="AU221" s="18">
        <v>512</v>
      </c>
      <c r="AV221" s="20">
        <v>0.97153700189753323</v>
      </c>
      <c r="AW221" s="17">
        <v>522</v>
      </c>
      <c r="AX221" s="18">
        <v>510</v>
      </c>
      <c r="AY221" s="20">
        <v>0.97701149425287359</v>
      </c>
      <c r="AZ221" s="17">
        <v>503</v>
      </c>
      <c r="BA221" s="18">
        <v>489</v>
      </c>
      <c r="BB221" s="20">
        <v>0.97216699801192841</v>
      </c>
      <c r="BC221" s="17">
        <v>502</v>
      </c>
      <c r="BD221" s="18">
        <v>491</v>
      </c>
      <c r="BE221" s="20">
        <v>0.97808764940239046</v>
      </c>
      <c r="BF221" s="17">
        <v>574</v>
      </c>
      <c r="BG221" s="18">
        <v>554</v>
      </c>
      <c r="BH221" s="20">
        <v>0.96515679442508706</v>
      </c>
      <c r="BI221" s="17">
        <v>557</v>
      </c>
      <c r="BJ221" s="18">
        <v>544</v>
      </c>
      <c r="BK221" s="20">
        <v>0.97666068222621183</v>
      </c>
      <c r="BL221" s="17">
        <v>585</v>
      </c>
      <c r="BM221" s="18">
        <v>570</v>
      </c>
      <c r="BN221" s="20">
        <v>0.97435897435897434</v>
      </c>
      <c r="BO221" s="17">
        <v>553</v>
      </c>
      <c r="BP221" s="18">
        <v>537</v>
      </c>
      <c r="BQ221" s="20">
        <v>0.97106690777576854</v>
      </c>
      <c r="BR221" s="17">
        <v>638</v>
      </c>
      <c r="BS221" s="18">
        <v>620</v>
      </c>
      <c r="BT221" s="20">
        <v>0.97178683385579934</v>
      </c>
      <c r="BU221" s="17">
        <v>643</v>
      </c>
      <c r="BV221" s="18">
        <v>631</v>
      </c>
      <c r="BW221" s="20">
        <v>0.98133748055987557</v>
      </c>
      <c r="BX221" s="17">
        <v>601</v>
      </c>
      <c r="BY221" s="39">
        <v>593</v>
      </c>
      <c r="BZ221" s="20">
        <v>0.98668885191347755</v>
      </c>
      <c r="CA221" s="17">
        <v>704</v>
      </c>
      <c r="CB221" s="39">
        <v>689</v>
      </c>
      <c r="CC221" s="20">
        <f t="shared" si="6"/>
        <v>0.97869318181818177</v>
      </c>
      <c r="CD221" s="17">
        <v>684</v>
      </c>
      <c r="CE221" s="39">
        <v>666</v>
      </c>
      <c r="CF221" s="20">
        <f t="shared" si="7"/>
        <v>0.97368421052631582</v>
      </c>
      <c r="CG221" s="17">
        <v>740</v>
      </c>
      <c r="CH221" s="39">
        <v>727</v>
      </c>
      <c r="CI221" s="45">
        <v>0.98243243243243239</v>
      </c>
      <c r="CJ221" s="17">
        <v>672</v>
      </c>
      <c r="CK221" s="39">
        <v>665</v>
      </c>
      <c r="CL221" s="45">
        <v>0.98958333333333337</v>
      </c>
      <c r="CM221" s="17">
        <v>687</v>
      </c>
      <c r="CN221" s="39">
        <v>675</v>
      </c>
      <c r="CO221" s="45">
        <v>0.98253275109170302</v>
      </c>
      <c r="CP221" s="17">
        <v>796</v>
      </c>
      <c r="CQ221" s="39">
        <v>790</v>
      </c>
      <c r="CR221" s="45">
        <v>0.99246231155778897</v>
      </c>
      <c r="CS221" s="17">
        <v>777</v>
      </c>
      <c r="CT221" s="39">
        <v>773</v>
      </c>
      <c r="CU221" s="45">
        <v>0.99485199485199483</v>
      </c>
      <c r="CV221" s="17">
        <v>756</v>
      </c>
      <c r="CW221" s="39">
        <v>753</v>
      </c>
      <c r="CX221" s="45">
        <v>0.99603174603174605</v>
      </c>
      <c r="CY221" s="17">
        <v>733</v>
      </c>
      <c r="CZ221" s="39">
        <v>727</v>
      </c>
      <c r="DA221" s="45">
        <v>0.99181446111869032</v>
      </c>
      <c r="DB221" s="17">
        <v>826</v>
      </c>
      <c r="DC221" s="39">
        <v>821</v>
      </c>
      <c r="DD221" s="45">
        <v>0.99394673123486688</v>
      </c>
    </row>
    <row r="222" spans="1:108" x14ac:dyDescent="0.25">
      <c r="A222" s="27" t="s">
        <v>376</v>
      </c>
      <c r="B222" s="15" t="s">
        <v>569</v>
      </c>
      <c r="D222" s="17" t="s">
        <v>588</v>
      </c>
      <c r="E222" s="18" t="s">
        <v>588</v>
      </c>
      <c r="F222" s="20" t="s">
        <v>588</v>
      </c>
      <c r="G222" s="17" t="s">
        <v>588</v>
      </c>
      <c r="H222" s="18" t="s">
        <v>588</v>
      </c>
      <c r="I222" s="20" t="s">
        <v>588</v>
      </c>
      <c r="J222" s="17" t="s">
        <v>588</v>
      </c>
      <c r="K222" s="18" t="s">
        <v>588</v>
      </c>
      <c r="L222" s="20" t="s">
        <v>588</v>
      </c>
      <c r="M222" s="17" t="s">
        <v>588</v>
      </c>
      <c r="N222" s="18" t="s">
        <v>588</v>
      </c>
      <c r="O222" s="20" t="s">
        <v>588</v>
      </c>
      <c r="P222" s="17" t="s">
        <v>588</v>
      </c>
      <c r="Q222" s="18" t="s">
        <v>588</v>
      </c>
      <c r="R222" s="20" t="s">
        <v>588</v>
      </c>
      <c r="S222" s="17" t="s">
        <v>588</v>
      </c>
      <c r="T222" s="18" t="s">
        <v>588</v>
      </c>
      <c r="U222" s="20" t="s">
        <v>588</v>
      </c>
      <c r="V222" s="17" t="s">
        <v>588</v>
      </c>
      <c r="W222" s="18" t="s">
        <v>588</v>
      </c>
      <c r="X222" s="20" t="s">
        <v>588</v>
      </c>
      <c r="Y222" s="17" t="s">
        <v>588</v>
      </c>
      <c r="Z222" s="18" t="s">
        <v>588</v>
      </c>
      <c r="AA222" s="20" t="s">
        <v>588</v>
      </c>
      <c r="AB222" s="17" t="s">
        <v>588</v>
      </c>
      <c r="AC222" s="18" t="s">
        <v>588</v>
      </c>
      <c r="AD222" s="20" t="s">
        <v>588</v>
      </c>
      <c r="AE222" s="17" t="s">
        <v>588</v>
      </c>
      <c r="AF222" s="18" t="s">
        <v>588</v>
      </c>
      <c r="AG222" s="20" t="s">
        <v>588</v>
      </c>
      <c r="AH222" s="17" t="s">
        <v>588</v>
      </c>
      <c r="AI222" s="18" t="s">
        <v>588</v>
      </c>
      <c r="AJ222" s="20" t="s">
        <v>588</v>
      </c>
      <c r="AK222" s="17" t="s">
        <v>588</v>
      </c>
      <c r="AL222" s="18" t="s">
        <v>588</v>
      </c>
      <c r="AM222" s="20" t="s">
        <v>588</v>
      </c>
      <c r="AN222" s="17" t="s">
        <v>588</v>
      </c>
      <c r="AO222" s="18" t="s">
        <v>588</v>
      </c>
      <c r="AP222" s="20" t="s">
        <v>588</v>
      </c>
      <c r="AQ222" s="17" t="s">
        <v>588</v>
      </c>
      <c r="AR222" s="18" t="s">
        <v>588</v>
      </c>
      <c r="AS222" s="20" t="s">
        <v>588</v>
      </c>
      <c r="AT222" s="17" t="s">
        <v>588</v>
      </c>
      <c r="AU222" s="18" t="s">
        <v>588</v>
      </c>
      <c r="AV222" s="20" t="s">
        <v>588</v>
      </c>
      <c r="AW222" s="17" t="s">
        <v>588</v>
      </c>
      <c r="AX222" s="18" t="s">
        <v>588</v>
      </c>
      <c r="AY222" s="20" t="s">
        <v>588</v>
      </c>
      <c r="AZ222" s="17" t="s">
        <v>588</v>
      </c>
      <c r="BA222" s="18" t="s">
        <v>588</v>
      </c>
      <c r="BB222" s="20" t="s">
        <v>588</v>
      </c>
      <c r="BC222" s="17" t="s">
        <v>588</v>
      </c>
      <c r="BD222" s="18" t="s">
        <v>588</v>
      </c>
      <c r="BE222" s="20" t="s">
        <v>588</v>
      </c>
      <c r="BF222" s="17" t="s">
        <v>588</v>
      </c>
      <c r="BG222" s="18" t="s">
        <v>588</v>
      </c>
      <c r="BH222" s="20" t="s">
        <v>588</v>
      </c>
      <c r="BI222" s="17" t="s">
        <v>588</v>
      </c>
      <c r="BJ222" s="18" t="s">
        <v>588</v>
      </c>
      <c r="BK222" s="20" t="s">
        <v>588</v>
      </c>
      <c r="BL222" s="17" t="s">
        <v>588</v>
      </c>
      <c r="BM222" s="18" t="s">
        <v>588</v>
      </c>
      <c r="BN222" s="20" t="s">
        <v>588</v>
      </c>
      <c r="BO222" s="17" t="s">
        <v>588</v>
      </c>
      <c r="BP222" s="18" t="s">
        <v>588</v>
      </c>
      <c r="BQ222" s="20" t="s">
        <v>588</v>
      </c>
      <c r="BR222" s="17" t="s">
        <v>588</v>
      </c>
      <c r="BS222" s="18" t="s">
        <v>588</v>
      </c>
      <c r="BT222" s="20" t="s">
        <v>588</v>
      </c>
      <c r="BU222" s="17"/>
      <c r="BV222" s="18"/>
      <c r="BW222" s="20"/>
      <c r="BX222" s="17" t="s">
        <v>588</v>
      </c>
      <c r="BY222" s="39" t="s">
        <v>588</v>
      </c>
      <c r="BZ222" s="20" t="s">
        <v>588</v>
      </c>
      <c r="CA222" s="17" t="s">
        <v>588</v>
      </c>
      <c r="CB222" s="39" t="s">
        <v>588</v>
      </c>
      <c r="CC222" s="20" t="str">
        <f t="shared" si="6"/>
        <v/>
      </c>
      <c r="CD222" s="17" t="s">
        <v>588</v>
      </c>
      <c r="CE222" s="39" t="s">
        <v>588</v>
      </c>
      <c r="CF222" s="20" t="str">
        <f t="shared" si="7"/>
        <v/>
      </c>
      <c r="CG222" s="17" t="s">
        <v>588</v>
      </c>
      <c r="CH222" s="39" t="s">
        <v>588</v>
      </c>
      <c r="CI222" s="45" t="s">
        <v>588</v>
      </c>
      <c r="CJ222" s="17" t="s">
        <v>588</v>
      </c>
      <c r="CK222" s="39" t="s">
        <v>588</v>
      </c>
      <c r="CL222" s="45" t="s">
        <v>588</v>
      </c>
      <c r="CM222" s="17" t="s">
        <v>588</v>
      </c>
      <c r="CN222" s="39" t="s">
        <v>588</v>
      </c>
      <c r="CO222" s="45" t="s">
        <v>588</v>
      </c>
      <c r="CP222" s="17" t="s">
        <v>588</v>
      </c>
      <c r="CQ222" s="39" t="s">
        <v>588</v>
      </c>
      <c r="CR222" s="45" t="s">
        <v>588</v>
      </c>
      <c r="CS222" s="17" t="s">
        <v>588</v>
      </c>
      <c r="CT222" s="39" t="s">
        <v>588</v>
      </c>
      <c r="CU222" s="45" t="s">
        <v>588</v>
      </c>
      <c r="CV222" s="17" t="s">
        <v>588</v>
      </c>
      <c r="CW222" s="39" t="s">
        <v>588</v>
      </c>
      <c r="CX222" s="45" t="s">
        <v>588</v>
      </c>
      <c r="CY222" s="17" t="s">
        <v>588</v>
      </c>
      <c r="CZ222" s="39" t="s">
        <v>588</v>
      </c>
      <c r="DA222" s="45" t="s">
        <v>588</v>
      </c>
      <c r="DB222" s="17" t="s">
        <v>588</v>
      </c>
      <c r="DC222" s="39" t="s">
        <v>588</v>
      </c>
      <c r="DD222" s="45" t="s">
        <v>588</v>
      </c>
    </row>
    <row r="223" spans="1:108" x14ac:dyDescent="0.25">
      <c r="A223" s="27" t="s">
        <v>437</v>
      </c>
      <c r="B223" s="15" t="s">
        <v>578</v>
      </c>
      <c r="D223" s="17" t="s">
        <v>588</v>
      </c>
      <c r="E223" s="18" t="s">
        <v>588</v>
      </c>
      <c r="F223" s="20" t="s">
        <v>588</v>
      </c>
      <c r="G223" s="17" t="s">
        <v>588</v>
      </c>
      <c r="H223" s="18" t="s">
        <v>588</v>
      </c>
      <c r="I223" s="20" t="s">
        <v>588</v>
      </c>
      <c r="J223" s="17" t="s">
        <v>588</v>
      </c>
      <c r="K223" s="18" t="s">
        <v>588</v>
      </c>
      <c r="L223" s="20" t="s">
        <v>588</v>
      </c>
      <c r="M223" s="17" t="s">
        <v>588</v>
      </c>
      <c r="N223" s="18" t="s">
        <v>588</v>
      </c>
      <c r="O223" s="20" t="s">
        <v>588</v>
      </c>
      <c r="P223" s="17" t="s">
        <v>588</v>
      </c>
      <c r="Q223" s="18" t="s">
        <v>588</v>
      </c>
      <c r="R223" s="20" t="s">
        <v>588</v>
      </c>
      <c r="S223" s="17" t="s">
        <v>588</v>
      </c>
      <c r="T223" s="18" t="s">
        <v>588</v>
      </c>
      <c r="U223" s="20" t="s">
        <v>588</v>
      </c>
      <c r="V223" s="17" t="s">
        <v>588</v>
      </c>
      <c r="W223" s="18" t="s">
        <v>588</v>
      </c>
      <c r="X223" s="20" t="s">
        <v>588</v>
      </c>
      <c r="Y223" s="17" t="s">
        <v>588</v>
      </c>
      <c r="Z223" s="18" t="s">
        <v>588</v>
      </c>
      <c r="AA223" s="20" t="s">
        <v>588</v>
      </c>
      <c r="AB223" s="17" t="s">
        <v>588</v>
      </c>
      <c r="AC223" s="18" t="s">
        <v>588</v>
      </c>
      <c r="AD223" s="20" t="s">
        <v>588</v>
      </c>
      <c r="AE223" s="17" t="s">
        <v>588</v>
      </c>
      <c r="AF223" s="18" t="s">
        <v>588</v>
      </c>
      <c r="AG223" s="20" t="s">
        <v>588</v>
      </c>
      <c r="AH223" s="17" t="s">
        <v>588</v>
      </c>
      <c r="AI223" s="18" t="s">
        <v>588</v>
      </c>
      <c r="AJ223" s="20" t="s">
        <v>588</v>
      </c>
      <c r="AK223" s="17" t="s">
        <v>588</v>
      </c>
      <c r="AL223" s="18" t="s">
        <v>588</v>
      </c>
      <c r="AM223" s="20" t="s">
        <v>588</v>
      </c>
      <c r="AN223" s="17" t="s">
        <v>588</v>
      </c>
      <c r="AO223" s="18" t="s">
        <v>588</v>
      </c>
      <c r="AP223" s="20" t="s">
        <v>588</v>
      </c>
      <c r="AQ223" s="17" t="s">
        <v>588</v>
      </c>
      <c r="AR223" s="18" t="s">
        <v>588</v>
      </c>
      <c r="AS223" s="20" t="s">
        <v>588</v>
      </c>
      <c r="AT223" s="17" t="s">
        <v>588</v>
      </c>
      <c r="AU223" s="18" t="s">
        <v>588</v>
      </c>
      <c r="AV223" s="20" t="s">
        <v>588</v>
      </c>
      <c r="AW223" s="17" t="s">
        <v>588</v>
      </c>
      <c r="AX223" s="18" t="s">
        <v>588</v>
      </c>
      <c r="AY223" s="20" t="s">
        <v>588</v>
      </c>
      <c r="AZ223" s="17" t="s">
        <v>588</v>
      </c>
      <c r="BA223" s="18" t="s">
        <v>588</v>
      </c>
      <c r="BB223" s="20" t="s">
        <v>588</v>
      </c>
      <c r="BC223" s="17" t="s">
        <v>588</v>
      </c>
      <c r="BD223" s="18" t="s">
        <v>588</v>
      </c>
      <c r="BE223" s="20" t="s">
        <v>588</v>
      </c>
      <c r="BF223" s="17" t="s">
        <v>588</v>
      </c>
      <c r="BG223" s="18" t="s">
        <v>588</v>
      </c>
      <c r="BH223" s="20" t="s">
        <v>588</v>
      </c>
      <c r="BI223" s="17" t="s">
        <v>588</v>
      </c>
      <c r="BJ223" s="18" t="s">
        <v>588</v>
      </c>
      <c r="BK223" s="20" t="s">
        <v>588</v>
      </c>
      <c r="BL223" s="17" t="s">
        <v>588</v>
      </c>
      <c r="BM223" s="18" t="s">
        <v>588</v>
      </c>
      <c r="BN223" s="20" t="s">
        <v>588</v>
      </c>
      <c r="BO223" s="17" t="s">
        <v>588</v>
      </c>
      <c r="BP223" s="18" t="s">
        <v>588</v>
      </c>
      <c r="BQ223" s="20" t="s">
        <v>588</v>
      </c>
      <c r="BR223" s="17" t="s">
        <v>588</v>
      </c>
      <c r="BS223" s="18" t="s">
        <v>588</v>
      </c>
      <c r="BT223" s="20" t="s">
        <v>588</v>
      </c>
      <c r="BU223" s="17"/>
      <c r="BV223" s="18"/>
      <c r="BW223" s="20"/>
      <c r="BX223" s="17" t="s">
        <v>588</v>
      </c>
      <c r="BY223" s="39" t="s">
        <v>588</v>
      </c>
      <c r="BZ223" s="20" t="s">
        <v>588</v>
      </c>
      <c r="CA223" s="17" t="s">
        <v>588</v>
      </c>
      <c r="CB223" s="39" t="s">
        <v>588</v>
      </c>
      <c r="CC223" s="20" t="str">
        <f t="shared" si="6"/>
        <v/>
      </c>
      <c r="CD223" s="17">
        <v>2</v>
      </c>
      <c r="CE223" s="39">
        <v>2</v>
      </c>
      <c r="CF223" s="20">
        <f t="shared" si="7"/>
        <v>1</v>
      </c>
      <c r="CG223" s="17" t="s">
        <v>588</v>
      </c>
      <c r="CH223" s="39" t="s">
        <v>588</v>
      </c>
      <c r="CI223" s="45" t="s">
        <v>588</v>
      </c>
      <c r="CJ223" s="17" t="s">
        <v>588</v>
      </c>
      <c r="CK223" s="39" t="s">
        <v>588</v>
      </c>
      <c r="CL223" s="45" t="s">
        <v>588</v>
      </c>
      <c r="CM223" s="17" t="s">
        <v>588</v>
      </c>
      <c r="CN223" s="39" t="s">
        <v>588</v>
      </c>
      <c r="CO223" s="45" t="s">
        <v>588</v>
      </c>
      <c r="CP223" s="17" t="s">
        <v>588</v>
      </c>
      <c r="CQ223" s="39" t="s">
        <v>588</v>
      </c>
      <c r="CR223" s="45" t="s">
        <v>588</v>
      </c>
      <c r="CS223" s="17" t="s">
        <v>588</v>
      </c>
      <c r="CT223" s="39" t="s">
        <v>588</v>
      </c>
      <c r="CU223" s="45" t="s">
        <v>588</v>
      </c>
      <c r="CV223" s="17" t="s">
        <v>588</v>
      </c>
      <c r="CW223" s="39" t="s">
        <v>588</v>
      </c>
      <c r="CX223" s="45" t="s">
        <v>588</v>
      </c>
      <c r="CY223" s="17" t="s">
        <v>588</v>
      </c>
      <c r="CZ223" s="39" t="s">
        <v>588</v>
      </c>
      <c r="DA223" s="45" t="s">
        <v>588</v>
      </c>
      <c r="DB223" s="17" t="s">
        <v>588</v>
      </c>
      <c r="DC223" s="39" t="s">
        <v>588</v>
      </c>
      <c r="DD223" s="45" t="s">
        <v>588</v>
      </c>
    </row>
    <row r="224" spans="1:108" x14ac:dyDescent="0.25">
      <c r="A224" s="27" t="s">
        <v>443</v>
      </c>
      <c r="B224" s="15" t="s">
        <v>539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45" t="s">
        <v>588</v>
      </c>
      <c r="CJ224" s="17" t="s">
        <v>588</v>
      </c>
      <c r="CK224" s="39" t="s">
        <v>588</v>
      </c>
      <c r="CL224" s="45" t="s">
        <v>588</v>
      </c>
      <c r="CM224" s="17" t="s">
        <v>588</v>
      </c>
      <c r="CN224" s="39" t="s">
        <v>588</v>
      </c>
      <c r="CO224" s="45" t="s">
        <v>588</v>
      </c>
      <c r="CP224" s="17" t="s">
        <v>588</v>
      </c>
      <c r="CQ224" s="39" t="s">
        <v>588</v>
      </c>
      <c r="CR224" s="45" t="s">
        <v>588</v>
      </c>
      <c r="CS224" s="17" t="s">
        <v>588</v>
      </c>
      <c r="CT224" s="39" t="s">
        <v>588</v>
      </c>
      <c r="CU224" s="45" t="s">
        <v>588</v>
      </c>
      <c r="CV224" s="17" t="s">
        <v>588</v>
      </c>
      <c r="CW224" s="39" t="s">
        <v>588</v>
      </c>
      <c r="CX224" s="45" t="s">
        <v>588</v>
      </c>
      <c r="CY224" s="17" t="s">
        <v>588</v>
      </c>
      <c r="CZ224" s="39" t="s">
        <v>588</v>
      </c>
      <c r="DA224" s="45" t="s">
        <v>588</v>
      </c>
      <c r="DB224" s="17" t="s">
        <v>588</v>
      </c>
      <c r="DC224" s="39" t="s">
        <v>588</v>
      </c>
      <c r="DD224" s="45" t="s">
        <v>588</v>
      </c>
    </row>
    <row r="225" spans="1:108" x14ac:dyDescent="0.25">
      <c r="A225" s="25" t="s">
        <v>332</v>
      </c>
      <c r="B225" s="15" t="s">
        <v>511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 t="s">
        <v>588</v>
      </c>
      <c r="CQ225" s="39" t="s">
        <v>588</v>
      </c>
      <c r="CR225" s="45" t="s">
        <v>588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</row>
    <row r="226" spans="1:108" x14ac:dyDescent="0.25">
      <c r="A226" s="27" t="s">
        <v>456</v>
      </c>
      <c r="B226" s="15" t="s">
        <v>577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 t="s">
        <v>588</v>
      </c>
      <c r="CQ226" s="39" t="s">
        <v>588</v>
      </c>
      <c r="CR226" s="45" t="s">
        <v>588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</row>
    <row r="227" spans="1:108" x14ac:dyDescent="0.25">
      <c r="A227" s="27" t="s">
        <v>82</v>
      </c>
      <c r="B227" s="15" t="s">
        <v>687</v>
      </c>
      <c r="D227" s="17">
        <v>404</v>
      </c>
      <c r="E227" s="18">
        <v>395</v>
      </c>
      <c r="F227" s="20">
        <v>0.9777227722772277</v>
      </c>
      <c r="G227" s="17">
        <v>435</v>
      </c>
      <c r="H227" s="18">
        <v>429</v>
      </c>
      <c r="I227" s="20">
        <v>0.98620689655172411</v>
      </c>
      <c r="J227" s="17">
        <v>445</v>
      </c>
      <c r="K227" s="18">
        <v>440</v>
      </c>
      <c r="L227" s="20">
        <v>0.9887640449438202</v>
      </c>
      <c r="M227" s="17">
        <v>429</v>
      </c>
      <c r="N227" s="18">
        <v>426</v>
      </c>
      <c r="O227" s="20">
        <v>0.99300699300699302</v>
      </c>
      <c r="P227" s="17">
        <v>400</v>
      </c>
      <c r="Q227" s="18">
        <v>393</v>
      </c>
      <c r="R227" s="20">
        <v>0.98250000000000004</v>
      </c>
      <c r="S227" s="17">
        <v>388</v>
      </c>
      <c r="T227" s="18">
        <v>381</v>
      </c>
      <c r="U227" s="20">
        <v>0.98195876288659789</v>
      </c>
      <c r="V227" s="17">
        <v>429</v>
      </c>
      <c r="W227" s="18">
        <v>420</v>
      </c>
      <c r="X227" s="20">
        <v>0.97902097902097907</v>
      </c>
      <c r="Y227" s="17">
        <v>437</v>
      </c>
      <c r="Z227" s="18">
        <v>424</v>
      </c>
      <c r="AA227" s="20">
        <v>0.97025171624713957</v>
      </c>
      <c r="AB227" s="17">
        <v>372</v>
      </c>
      <c r="AC227" s="18">
        <v>362</v>
      </c>
      <c r="AD227" s="20">
        <v>0.9731182795698925</v>
      </c>
      <c r="AE227" s="17">
        <v>404</v>
      </c>
      <c r="AF227" s="18">
        <v>391</v>
      </c>
      <c r="AG227" s="20">
        <v>0.96782178217821779</v>
      </c>
      <c r="AH227" s="17">
        <v>450</v>
      </c>
      <c r="AI227" s="18">
        <v>443</v>
      </c>
      <c r="AJ227" s="20">
        <v>0.98444444444444446</v>
      </c>
      <c r="AK227" s="17">
        <v>503</v>
      </c>
      <c r="AL227" s="18">
        <v>496</v>
      </c>
      <c r="AM227" s="20">
        <v>0.98608349900596426</v>
      </c>
      <c r="AN227" s="17">
        <v>432</v>
      </c>
      <c r="AO227" s="18">
        <v>426</v>
      </c>
      <c r="AP227" s="20">
        <v>0.98611111111111116</v>
      </c>
      <c r="AQ227" s="17">
        <v>415</v>
      </c>
      <c r="AR227" s="18">
        <v>406</v>
      </c>
      <c r="AS227" s="20">
        <v>0.97831325301204819</v>
      </c>
      <c r="AT227" s="17">
        <v>484</v>
      </c>
      <c r="AU227" s="18">
        <v>474</v>
      </c>
      <c r="AV227" s="20">
        <v>0.97933884297520657</v>
      </c>
      <c r="AW227" s="17">
        <v>482</v>
      </c>
      <c r="AX227" s="18">
        <v>472</v>
      </c>
      <c r="AY227" s="20">
        <v>0.97925311203319498</v>
      </c>
      <c r="AZ227" s="17">
        <v>464</v>
      </c>
      <c r="BA227" s="18">
        <v>457</v>
      </c>
      <c r="BB227" s="20">
        <v>0.98491379310344829</v>
      </c>
      <c r="BC227" s="17">
        <v>474</v>
      </c>
      <c r="BD227" s="18">
        <v>468</v>
      </c>
      <c r="BE227" s="20">
        <v>0.98734177215189878</v>
      </c>
      <c r="BF227" s="17">
        <v>449</v>
      </c>
      <c r="BG227" s="18">
        <v>437</v>
      </c>
      <c r="BH227" s="20">
        <v>0.97327394209354123</v>
      </c>
      <c r="BI227" s="17">
        <v>423</v>
      </c>
      <c r="BJ227" s="18">
        <v>414</v>
      </c>
      <c r="BK227" s="20">
        <v>0.97872340425531912</v>
      </c>
      <c r="BL227" s="17">
        <v>462</v>
      </c>
      <c r="BM227" s="18">
        <v>453</v>
      </c>
      <c r="BN227" s="20">
        <v>0.98051948051948057</v>
      </c>
      <c r="BO227" s="17">
        <v>459</v>
      </c>
      <c r="BP227" s="18">
        <v>455</v>
      </c>
      <c r="BQ227" s="20">
        <v>0.99128540305010893</v>
      </c>
      <c r="BR227" s="17">
        <v>494</v>
      </c>
      <c r="BS227" s="18">
        <v>484</v>
      </c>
      <c r="BT227" s="20">
        <v>0.97975708502024295</v>
      </c>
      <c r="BU227" s="17">
        <v>487</v>
      </c>
      <c r="BV227" s="18">
        <v>476</v>
      </c>
      <c r="BW227" s="20">
        <v>0.97741273100616022</v>
      </c>
      <c r="BX227" s="17">
        <v>499</v>
      </c>
      <c r="BY227" s="39">
        <v>490</v>
      </c>
      <c r="BZ227" s="20">
        <v>0.9819639278557114</v>
      </c>
      <c r="CA227" s="17">
        <v>499</v>
      </c>
      <c r="CB227" s="39">
        <v>492</v>
      </c>
      <c r="CC227" s="20">
        <f t="shared" si="6"/>
        <v>0.98597194388777554</v>
      </c>
      <c r="CD227" s="17">
        <v>489</v>
      </c>
      <c r="CE227" s="39">
        <v>484</v>
      </c>
      <c r="CF227" s="20">
        <f t="shared" si="7"/>
        <v>0.9897750511247444</v>
      </c>
      <c r="CG227" s="17">
        <v>499</v>
      </c>
      <c r="CH227" s="39">
        <v>489</v>
      </c>
      <c r="CI227" s="45">
        <v>0.97995991983967934</v>
      </c>
      <c r="CJ227" s="17">
        <v>492</v>
      </c>
      <c r="CK227" s="39">
        <v>477</v>
      </c>
      <c r="CL227" s="45">
        <v>0.96951219512195119</v>
      </c>
      <c r="CM227" s="17">
        <v>362</v>
      </c>
      <c r="CN227" s="39">
        <v>353</v>
      </c>
      <c r="CO227" s="45">
        <v>0.97513812154696133</v>
      </c>
      <c r="CP227" s="17">
        <v>549</v>
      </c>
      <c r="CQ227" s="39">
        <v>532</v>
      </c>
      <c r="CR227" s="45">
        <v>0.96903460837887068</v>
      </c>
      <c r="CS227" s="17">
        <v>535</v>
      </c>
      <c r="CT227" s="39">
        <v>525</v>
      </c>
      <c r="CU227" s="45">
        <v>0.98130841121495327</v>
      </c>
      <c r="CV227" s="17">
        <v>487</v>
      </c>
      <c r="CW227" s="39">
        <v>475</v>
      </c>
      <c r="CX227" s="45">
        <v>0.97535934291581106</v>
      </c>
      <c r="CY227" s="17">
        <v>472</v>
      </c>
      <c r="CZ227" s="39">
        <v>465</v>
      </c>
      <c r="DA227" s="45">
        <v>0.98516949152542377</v>
      </c>
      <c r="DB227" s="17">
        <v>555</v>
      </c>
      <c r="DC227" s="39">
        <v>548</v>
      </c>
      <c r="DD227" s="45">
        <v>0.98738738738738741</v>
      </c>
    </row>
    <row r="228" spans="1:108" x14ac:dyDescent="0.25">
      <c r="A228" s="29" t="s">
        <v>486</v>
      </c>
      <c r="B228" s="15" t="s">
        <v>494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</row>
    <row r="229" spans="1:108" x14ac:dyDescent="0.25">
      <c r="A229" s="27" t="s">
        <v>455</v>
      </c>
      <c r="B229" s="15" t="s">
        <v>575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45" t="s">
        <v>588</v>
      </c>
      <c r="CJ229" s="17" t="s">
        <v>588</v>
      </c>
      <c r="CK229" s="39" t="s">
        <v>588</v>
      </c>
      <c r="CL229" s="45" t="s">
        <v>588</v>
      </c>
      <c r="CM229" s="17" t="s">
        <v>588</v>
      </c>
      <c r="CN229" s="39" t="s">
        <v>588</v>
      </c>
      <c r="CO229" s="45" t="s">
        <v>588</v>
      </c>
      <c r="CP229" s="17" t="s">
        <v>588</v>
      </c>
      <c r="CQ229" s="39" t="s">
        <v>588</v>
      </c>
      <c r="CR229" s="45" t="s">
        <v>588</v>
      </c>
      <c r="CS229" s="17" t="s">
        <v>588</v>
      </c>
      <c r="CT229" s="39" t="s">
        <v>588</v>
      </c>
      <c r="CU229" s="45" t="s">
        <v>588</v>
      </c>
      <c r="CV229" s="17" t="s">
        <v>588</v>
      </c>
      <c r="CW229" s="39" t="s">
        <v>588</v>
      </c>
      <c r="CX229" s="45" t="s">
        <v>588</v>
      </c>
      <c r="CY229" s="17" t="s">
        <v>588</v>
      </c>
      <c r="CZ229" s="39" t="s">
        <v>588</v>
      </c>
      <c r="DA229" s="45" t="s">
        <v>588</v>
      </c>
      <c r="DB229" s="17" t="s">
        <v>588</v>
      </c>
      <c r="DC229" s="39" t="s">
        <v>588</v>
      </c>
      <c r="DD229" s="45" t="s">
        <v>588</v>
      </c>
    </row>
    <row r="230" spans="1:108" x14ac:dyDescent="0.25">
      <c r="A230" s="30" t="s">
        <v>334</v>
      </c>
      <c r="B230" s="15" t="s">
        <v>512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>
        <v>4</v>
      </c>
      <c r="AU230" s="18">
        <v>4</v>
      </c>
      <c r="AV230" s="20">
        <v>1</v>
      </c>
      <c r="AW230" s="17">
        <v>10</v>
      </c>
      <c r="AX230" s="18">
        <v>10</v>
      </c>
      <c r="AY230" s="20">
        <v>1</v>
      </c>
      <c r="AZ230" s="17">
        <v>18</v>
      </c>
      <c r="BA230" s="18">
        <v>18</v>
      </c>
      <c r="BB230" s="20">
        <v>1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45" t="s">
        <v>588</v>
      </c>
      <c r="CJ230" s="17" t="s">
        <v>588</v>
      </c>
      <c r="CK230" s="39" t="s">
        <v>588</v>
      </c>
      <c r="CL230" s="45" t="s">
        <v>588</v>
      </c>
      <c r="CM230" s="17" t="s">
        <v>588</v>
      </c>
      <c r="CN230" s="39" t="s">
        <v>588</v>
      </c>
      <c r="CO230" s="45" t="s">
        <v>588</v>
      </c>
      <c r="CP230" s="17" t="s">
        <v>588</v>
      </c>
      <c r="CQ230" s="39" t="s">
        <v>588</v>
      </c>
      <c r="CR230" s="45" t="s">
        <v>588</v>
      </c>
      <c r="CS230" s="17" t="s">
        <v>588</v>
      </c>
      <c r="CT230" s="39" t="s">
        <v>588</v>
      </c>
      <c r="CU230" s="45" t="s">
        <v>588</v>
      </c>
      <c r="CV230" s="17" t="s">
        <v>588</v>
      </c>
      <c r="CW230" s="39" t="s">
        <v>588</v>
      </c>
      <c r="CX230" s="45" t="s">
        <v>588</v>
      </c>
      <c r="CY230" s="17" t="s">
        <v>588</v>
      </c>
      <c r="CZ230" s="39" t="s">
        <v>588</v>
      </c>
      <c r="DA230" s="45" t="s">
        <v>588</v>
      </c>
      <c r="DB230" s="17" t="s">
        <v>588</v>
      </c>
      <c r="DC230" s="39" t="s">
        <v>588</v>
      </c>
      <c r="DD230" s="45" t="s">
        <v>588</v>
      </c>
    </row>
    <row r="231" spans="1:108" x14ac:dyDescent="0.25">
      <c r="A231" s="27" t="s">
        <v>390</v>
      </c>
      <c r="B231" s="15" t="s">
        <v>550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</row>
    <row r="232" spans="1:108" x14ac:dyDescent="0.25">
      <c r="A232" s="27" t="s">
        <v>369</v>
      </c>
      <c r="B232" s="15" t="s">
        <v>562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</row>
    <row r="233" spans="1:108" x14ac:dyDescent="0.25">
      <c r="A233" s="27" t="s">
        <v>315</v>
      </c>
      <c r="B233" s="15" t="s">
        <v>326</v>
      </c>
      <c r="D233" s="17" t="s">
        <v>588</v>
      </c>
      <c r="E233" s="18" t="s">
        <v>588</v>
      </c>
      <c r="F233" s="20" t="s">
        <v>588</v>
      </c>
      <c r="G233" s="17">
        <v>514</v>
      </c>
      <c r="H233" s="18">
        <v>512</v>
      </c>
      <c r="I233" s="20">
        <v>0.99610894941634243</v>
      </c>
      <c r="J233" s="17">
        <v>548</v>
      </c>
      <c r="K233" s="18">
        <v>545</v>
      </c>
      <c r="L233" s="20">
        <v>0.99452554744525545</v>
      </c>
      <c r="M233" s="17">
        <v>565</v>
      </c>
      <c r="N233" s="18">
        <v>564</v>
      </c>
      <c r="O233" s="20">
        <v>0.99823008849557526</v>
      </c>
      <c r="P233" s="17">
        <v>549</v>
      </c>
      <c r="Q233" s="18">
        <v>549</v>
      </c>
      <c r="R233" s="20">
        <v>1</v>
      </c>
      <c r="S233" s="17">
        <v>516</v>
      </c>
      <c r="T233" s="18">
        <v>514</v>
      </c>
      <c r="U233" s="20">
        <v>0.99612403100775193</v>
      </c>
      <c r="V233" s="17">
        <v>544</v>
      </c>
      <c r="W233" s="18">
        <v>540</v>
      </c>
      <c r="X233" s="20">
        <v>0.99264705882352944</v>
      </c>
      <c r="Y233" s="17">
        <v>510</v>
      </c>
      <c r="Z233" s="18">
        <v>508</v>
      </c>
      <c r="AA233" s="20">
        <v>0.99607843137254903</v>
      </c>
      <c r="AB233" s="17">
        <v>480</v>
      </c>
      <c r="AC233" s="18">
        <v>475</v>
      </c>
      <c r="AD233" s="20">
        <v>0.98958333333333337</v>
      </c>
      <c r="AE233" s="17">
        <v>481</v>
      </c>
      <c r="AF233" s="18">
        <v>476</v>
      </c>
      <c r="AG233" s="20">
        <v>0.98960498960498966</v>
      </c>
      <c r="AH233" s="17">
        <v>474</v>
      </c>
      <c r="AI233" s="18">
        <v>460</v>
      </c>
      <c r="AJ233" s="20">
        <v>0.97046413502109707</v>
      </c>
      <c r="AK233" s="17">
        <v>478</v>
      </c>
      <c r="AL233" s="18">
        <v>471</v>
      </c>
      <c r="AM233" s="20">
        <v>0.9853556485355649</v>
      </c>
      <c r="AN233" s="17">
        <v>469</v>
      </c>
      <c r="AO233" s="18">
        <v>463</v>
      </c>
      <c r="AP233" s="20">
        <v>0.98720682302771856</v>
      </c>
      <c r="AQ233" s="17">
        <v>476</v>
      </c>
      <c r="AR233" s="18">
        <v>469</v>
      </c>
      <c r="AS233" s="20">
        <v>0.98529411764705888</v>
      </c>
      <c r="AT233" s="17">
        <v>424</v>
      </c>
      <c r="AU233" s="18">
        <v>420</v>
      </c>
      <c r="AV233" s="20">
        <v>0.99056603773584906</v>
      </c>
      <c r="AW233" s="17">
        <v>518</v>
      </c>
      <c r="AX233" s="18">
        <v>515</v>
      </c>
      <c r="AY233" s="20">
        <v>0.99420849420849422</v>
      </c>
      <c r="AZ233" s="17">
        <v>404</v>
      </c>
      <c r="BA233" s="18">
        <v>398</v>
      </c>
      <c r="BB233" s="20">
        <v>0.98514851485148514</v>
      </c>
      <c r="BC233" s="17">
        <v>514</v>
      </c>
      <c r="BD233" s="18">
        <v>509</v>
      </c>
      <c r="BE233" s="20">
        <v>0.99027237354085607</v>
      </c>
      <c r="BF233" s="17">
        <v>457</v>
      </c>
      <c r="BG233" s="18">
        <v>450</v>
      </c>
      <c r="BH233" s="20">
        <v>0.98468271334792123</v>
      </c>
      <c r="BI233" s="17">
        <v>210</v>
      </c>
      <c r="BJ233" s="18">
        <v>208</v>
      </c>
      <c r="BK233" s="20">
        <v>0.99047619047619051</v>
      </c>
      <c r="BL233" s="17">
        <v>112</v>
      </c>
      <c r="BM233" s="18">
        <v>111</v>
      </c>
      <c r="BN233" s="20">
        <v>0.9910714285714286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</row>
    <row r="234" spans="1:108" x14ac:dyDescent="0.25">
      <c r="A234" s="27" t="s">
        <v>385</v>
      </c>
      <c r="B234" s="15" t="s">
        <v>572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 t="s">
        <v>588</v>
      </c>
      <c r="CW234" s="39" t="s">
        <v>588</v>
      </c>
      <c r="CX234" s="45" t="s">
        <v>588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</row>
    <row r="235" spans="1:108" x14ac:dyDescent="0.25">
      <c r="A235" s="31" t="s">
        <v>318</v>
      </c>
      <c r="B235" s="15" t="s">
        <v>506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>
        <v>1</v>
      </c>
      <c r="Z235" s="18">
        <v>1</v>
      </c>
      <c r="AA235" s="20">
        <v>1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>
        <v>1</v>
      </c>
      <c r="BD235" s="18">
        <v>1</v>
      </c>
      <c r="BE235" s="20">
        <v>1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>
        <v>1</v>
      </c>
      <c r="BM235" s="18">
        <v>1</v>
      </c>
      <c r="BN235" s="20">
        <v>1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</row>
    <row r="236" spans="1:108" x14ac:dyDescent="0.25">
      <c r="A236" s="27" t="s">
        <v>87</v>
      </c>
      <c r="B236" s="15" t="s">
        <v>88</v>
      </c>
      <c r="D236" s="17">
        <v>683</v>
      </c>
      <c r="E236" s="18">
        <v>679</v>
      </c>
      <c r="F236" s="20">
        <v>0.99414348462664714</v>
      </c>
      <c r="G236" s="17">
        <v>693</v>
      </c>
      <c r="H236" s="18">
        <v>683</v>
      </c>
      <c r="I236" s="20">
        <v>0.98556998556998554</v>
      </c>
      <c r="J236" s="17">
        <v>727</v>
      </c>
      <c r="K236" s="18">
        <v>717</v>
      </c>
      <c r="L236" s="20">
        <v>0.98624484181568084</v>
      </c>
      <c r="M236" s="17">
        <v>666</v>
      </c>
      <c r="N236" s="18">
        <v>660</v>
      </c>
      <c r="O236" s="20">
        <v>0.99099099099099097</v>
      </c>
      <c r="P236" s="17">
        <v>722</v>
      </c>
      <c r="Q236" s="18">
        <v>710</v>
      </c>
      <c r="R236" s="20">
        <v>0.9833795013850416</v>
      </c>
      <c r="S236" s="17">
        <v>720</v>
      </c>
      <c r="T236" s="18">
        <v>701</v>
      </c>
      <c r="U236" s="20">
        <v>0.97361111111111109</v>
      </c>
      <c r="V236" s="17">
        <v>804</v>
      </c>
      <c r="W236" s="18">
        <v>788</v>
      </c>
      <c r="X236" s="20">
        <v>0.98009950248756217</v>
      </c>
      <c r="Y236" s="17">
        <v>751</v>
      </c>
      <c r="Z236" s="18">
        <v>741</v>
      </c>
      <c r="AA236" s="20">
        <v>0.98668442077230356</v>
      </c>
      <c r="AB236" s="17">
        <v>739</v>
      </c>
      <c r="AC236" s="18">
        <v>730</v>
      </c>
      <c r="AD236" s="20">
        <v>0.98782138024357236</v>
      </c>
      <c r="AE236" s="17">
        <v>744</v>
      </c>
      <c r="AF236" s="18">
        <v>736</v>
      </c>
      <c r="AG236" s="20">
        <v>0.989247311827957</v>
      </c>
      <c r="AH236" s="17">
        <v>793</v>
      </c>
      <c r="AI236" s="18">
        <v>780</v>
      </c>
      <c r="AJ236" s="20">
        <v>0.98360655737704916</v>
      </c>
      <c r="AK236" s="17">
        <v>802</v>
      </c>
      <c r="AL236" s="18">
        <v>796</v>
      </c>
      <c r="AM236" s="20">
        <v>0.99251870324189528</v>
      </c>
      <c r="AN236" s="17">
        <v>795</v>
      </c>
      <c r="AO236" s="18">
        <v>786</v>
      </c>
      <c r="AP236" s="20">
        <v>0.98867924528301887</v>
      </c>
      <c r="AQ236" s="17">
        <v>768</v>
      </c>
      <c r="AR236" s="18">
        <v>763</v>
      </c>
      <c r="AS236" s="20">
        <v>0.99348958333333337</v>
      </c>
      <c r="AT236" s="17">
        <v>848</v>
      </c>
      <c r="AU236" s="18">
        <v>839</v>
      </c>
      <c r="AV236" s="20">
        <v>0.98938679245283023</v>
      </c>
      <c r="AW236" s="17">
        <v>783</v>
      </c>
      <c r="AX236" s="18">
        <v>781</v>
      </c>
      <c r="AY236" s="20">
        <v>0.99744572158365263</v>
      </c>
      <c r="AZ236" s="17">
        <v>788</v>
      </c>
      <c r="BA236" s="18">
        <v>773</v>
      </c>
      <c r="BB236" s="20">
        <v>0.98096446700507611</v>
      </c>
      <c r="BC236" s="17">
        <v>775</v>
      </c>
      <c r="BD236" s="18">
        <v>759</v>
      </c>
      <c r="BE236" s="20">
        <v>0.97935483870967743</v>
      </c>
      <c r="BF236" s="17">
        <v>844</v>
      </c>
      <c r="BG236" s="18">
        <v>830</v>
      </c>
      <c r="BH236" s="20">
        <v>0.98341232227488151</v>
      </c>
      <c r="BI236" s="17">
        <v>877</v>
      </c>
      <c r="BJ236" s="18">
        <v>867</v>
      </c>
      <c r="BK236" s="20">
        <v>0.98859749144811859</v>
      </c>
      <c r="BL236" s="17">
        <v>827</v>
      </c>
      <c r="BM236" s="18">
        <v>810</v>
      </c>
      <c r="BN236" s="20">
        <v>0.97944377267230953</v>
      </c>
      <c r="BO236" s="17">
        <v>892</v>
      </c>
      <c r="BP236" s="18">
        <v>872</v>
      </c>
      <c r="BQ236" s="20">
        <v>0.97757847533632292</v>
      </c>
      <c r="BR236" s="17">
        <v>878</v>
      </c>
      <c r="BS236" s="18">
        <v>858</v>
      </c>
      <c r="BT236" s="20">
        <v>0.97722095671981779</v>
      </c>
      <c r="BU236" s="17">
        <v>868</v>
      </c>
      <c r="BV236" s="18">
        <v>850</v>
      </c>
      <c r="BW236" s="20">
        <v>0.97926267281105994</v>
      </c>
      <c r="BX236" s="17">
        <v>813</v>
      </c>
      <c r="BY236" s="39">
        <v>797</v>
      </c>
      <c r="BZ236" s="20">
        <v>0.98031980319803202</v>
      </c>
      <c r="CA236" s="17">
        <v>774</v>
      </c>
      <c r="CB236" s="39">
        <v>758</v>
      </c>
      <c r="CC236" s="20">
        <f t="shared" si="6"/>
        <v>0.97932816537467704</v>
      </c>
      <c r="CD236" s="17">
        <v>820</v>
      </c>
      <c r="CE236" s="39">
        <v>794</v>
      </c>
      <c r="CF236" s="20">
        <f t="shared" si="7"/>
        <v>0.96829268292682924</v>
      </c>
      <c r="CG236" s="17">
        <v>812</v>
      </c>
      <c r="CH236" s="39">
        <v>779</v>
      </c>
      <c r="CI236" s="45">
        <v>0.95935960591133007</v>
      </c>
      <c r="CJ236" s="17">
        <v>725</v>
      </c>
      <c r="CK236" s="39">
        <v>716</v>
      </c>
      <c r="CL236" s="45">
        <v>0.98758620689655174</v>
      </c>
      <c r="CM236" s="17">
        <v>799</v>
      </c>
      <c r="CN236" s="39">
        <v>778</v>
      </c>
      <c r="CO236" s="45">
        <v>0.9737171464330413</v>
      </c>
      <c r="CP236" s="17">
        <v>805</v>
      </c>
      <c r="CQ236" s="39">
        <v>782</v>
      </c>
      <c r="CR236" s="45">
        <v>0.97142857142857142</v>
      </c>
      <c r="CS236" s="17">
        <v>836</v>
      </c>
      <c r="CT236" s="39">
        <v>807</v>
      </c>
      <c r="CU236" s="45">
        <v>0.96531100478468901</v>
      </c>
      <c r="CV236" s="17">
        <v>923</v>
      </c>
      <c r="CW236" s="39">
        <v>889</v>
      </c>
      <c r="CX236" s="45">
        <v>0.96316359696641385</v>
      </c>
      <c r="CY236" s="17">
        <v>918</v>
      </c>
      <c r="CZ236" s="39">
        <v>904</v>
      </c>
      <c r="DA236" s="45">
        <v>0.98474945533769065</v>
      </c>
      <c r="DB236" s="17">
        <v>945</v>
      </c>
      <c r="DC236" s="39">
        <v>915</v>
      </c>
      <c r="DD236" s="45">
        <v>0.96825396825396826</v>
      </c>
    </row>
    <row r="237" spans="1:108" x14ac:dyDescent="0.25">
      <c r="A237" s="27" t="s">
        <v>61</v>
      </c>
      <c r="B237" s="15" t="s">
        <v>62</v>
      </c>
      <c r="D237" s="17">
        <v>75</v>
      </c>
      <c r="E237" s="18">
        <v>74</v>
      </c>
      <c r="F237" s="20">
        <v>0.98666666666666669</v>
      </c>
      <c r="G237" s="17">
        <v>104</v>
      </c>
      <c r="H237" s="18">
        <v>104</v>
      </c>
      <c r="I237" s="20">
        <v>1</v>
      </c>
      <c r="J237" s="17">
        <v>95</v>
      </c>
      <c r="K237" s="18">
        <v>95</v>
      </c>
      <c r="L237" s="20">
        <v>1</v>
      </c>
      <c r="M237" s="17">
        <v>76</v>
      </c>
      <c r="N237" s="18">
        <v>76</v>
      </c>
      <c r="O237" s="20">
        <v>1</v>
      </c>
      <c r="P237" s="17">
        <v>83</v>
      </c>
      <c r="Q237" s="18">
        <v>83</v>
      </c>
      <c r="R237" s="20">
        <v>1</v>
      </c>
      <c r="S237" s="17">
        <v>96</v>
      </c>
      <c r="T237" s="18">
        <v>95</v>
      </c>
      <c r="U237" s="20">
        <v>0.98958333333333337</v>
      </c>
      <c r="V237" s="17">
        <v>105</v>
      </c>
      <c r="W237" s="18">
        <v>104</v>
      </c>
      <c r="X237" s="20">
        <v>0.99047619047619051</v>
      </c>
      <c r="Y237" s="17">
        <v>95</v>
      </c>
      <c r="Z237" s="18">
        <v>95</v>
      </c>
      <c r="AA237" s="20">
        <v>1</v>
      </c>
      <c r="AB237" s="17">
        <v>102</v>
      </c>
      <c r="AC237" s="18">
        <v>102</v>
      </c>
      <c r="AD237" s="20">
        <v>1</v>
      </c>
      <c r="AE237" s="17">
        <v>107</v>
      </c>
      <c r="AF237" s="18">
        <v>107</v>
      </c>
      <c r="AG237" s="20">
        <v>1</v>
      </c>
      <c r="AH237" s="17">
        <v>91</v>
      </c>
      <c r="AI237" s="18">
        <v>91</v>
      </c>
      <c r="AJ237" s="20">
        <v>1</v>
      </c>
      <c r="AK237" s="17">
        <v>98</v>
      </c>
      <c r="AL237" s="18">
        <v>98</v>
      </c>
      <c r="AM237" s="20">
        <v>1</v>
      </c>
      <c r="AN237" s="17">
        <v>93</v>
      </c>
      <c r="AO237" s="18">
        <v>93</v>
      </c>
      <c r="AP237" s="20">
        <v>1</v>
      </c>
      <c r="AQ237" s="17">
        <v>87</v>
      </c>
      <c r="AR237" s="18">
        <v>87</v>
      </c>
      <c r="AS237" s="20">
        <v>1</v>
      </c>
      <c r="AT237" s="17">
        <v>105</v>
      </c>
      <c r="AU237" s="18">
        <v>105</v>
      </c>
      <c r="AV237" s="20">
        <v>1</v>
      </c>
      <c r="AW237" s="17">
        <v>93</v>
      </c>
      <c r="AX237" s="18">
        <v>92</v>
      </c>
      <c r="AY237" s="20">
        <v>0.989247311827957</v>
      </c>
      <c r="AZ237" s="17">
        <v>107</v>
      </c>
      <c r="BA237" s="18">
        <v>107</v>
      </c>
      <c r="BB237" s="20">
        <v>1</v>
      </c>
      <c r="BC237" s="17">
        <v>77</v>
      </c>
      <c r="BD237" s="18">
        <v>77</v>
      </c>
      <c r="BE237" s="20">
        <v>1</v>
      </c>
      <c r="BF237" s="17">
        <v>79</v>
      </c>
      <c r="BG237" s="18">
        <v>79</v>
      </c>
      <c r="BH237" s="20">
        <v>1</v>
      </c>
      <c r="BI237" s="17">
        <v>86</v>
      </c>
      <c r="BJ237" s="18">
        <v>86</v>
      </c>
      <c r="BK237" s="20">
        <v>1</v>
      </c>
      <c r="BL237" s="17">
        <v>93</v>
      </c>
      <c r="BM237" s="18">
        <v>93</v>
      </c>
      <c r="BN237" s="20">
        <v>1</v>
      </c>
      <c r="BO237" s="17">
        <v>88</v>
      </c>
      <c r="BP237" s="18">
        <v>88</v>
      </c>
      <c r="BQ237" s="20">
        <v>1</v>
      </c>
      <c r="BR237" s="17">
        <v>83</v>
      </c>
      <c r="BS237" s="18">
        <v>83</v>
      </c>
      <c r="BT237" s="20">
        <v>1</v>
      </c>
      <c r="BU237" s="17">
        <v>69</v>
      </c>
      <c r="BV237" s="18">
        <v>69</v>
      </c>
      <c r="BW237" s="20">
        <v>1</v>
      </c>
      <c r="BX237" s="17">
        <v>78</v>
      </c>
      <c r="BY237" s="39">
        <v>78</v>
      </c>
      <c r="BZ237" s="20">
        <v>1</v>
      </c>
      <c r="CA237" s="17">
        <v>74</v>
      </c>
      <c r="CB237" s="39">
        <v>74</v>
      </c>
      <c r="CC237" s="20">
        <f t="shared" si="6"/>
        <v>1</v>
      </c>
      <c r="CD237" s="17">
        <v>76</v>
      </c>
      <c r="CE237" s="39">
        <v>76</v>
      </c>
      <c r="CF237" s="20">
        <f t="shared" si="7"/>
        <v>1</v>
      </c>
      <c r="CG237" s="17">
        <v>86</v>
      </c>
      <c r="CH237" s="39">
        <v>86</v>
      </c>
      <c r="CI237" s="45">
        <v>1</v>
      </c>
      <c r="CJ237" s="17">
        <v>68</v>
      </c>
      <c r="CK237" s="39">
        <v>68</v>
      </c>
      <c r="CL237" s="45">
        <v>1</v>
      </c>
      <c r="CM237" s="17">
        <v>84</v>
      </c>
      <c r="CN237" s="39">
        <v>84</v>
      </c>
      <c r="CO237" s="45">
        <v>1</v>
      </c>
      <c r="CP237" s="17">
        <v>90</v>
      </c>
      <c r="CQ237" s="39">
        <v>90</v>
      </c>
      <c r="CR237" s="45">
        <v>1</v>
      </c>
      <c r="CS237" s="17">
        <v>81</v>
      </c>
      <c r="CT237" s="39">
        <v>81</v>
      </c>
      <c r="CU237" s="45">
        <v>1</v>
      </c>
      <c r="CV237" s="17">
        <v>83</v>
      </c>
      <c r="CW237" s="39">
        <v>83</v>
      </c>
      <c r="CX237" s="45">
        <v>1</v>
      </c>
      <c r="CY237" s="17">
        <v>90</v>
      </c>
      <c r="CZ237" s="39">
        <v>90</v>
      </c>
      <c r="DA237" s="45">
        <v>1</v>
      </c>
      <c r="DB237" s="17">
        <v>82</v>
      </c>
      <c r="DC237" s="39">
        <v>82</v>
      </c>
      <c r="DD237" s="45">
        <v>1</v>
      </c>
    </row>
    <row r="238" spans="1:108" x14ac:dyDescent="0.25">
      <c r="A238" s="27" t="s">
        <v>2</v>
      </c>
      <c r="B238" s="15" t="s">
        <v>3</v>
      </c>
      <c r="D238" s="17">
        <v>156</v>
      </c>
      <c r="E238" s="18">
        <v>155</v>
      </c>
      <c r="F238" s="20">
        <v>0.99358974358974361</v>
      </c>
      <c r="G238" s="17">
        <v>209</v>
      </c>
      <c r="H238" s="18">
        <v>207</v>
      </c>
      <c r="I238" s="20">
        <v>0.99043062200956933</v>
      </c>
      <c r="J238" s="17">
        <v>215</v>
      </c>
      <c r="K238" s="18">
        <v>209</v>
      </c>
      <c r="L238" s="20">
        <v>0.97209302325581393</v>
      </c>
      <c r="M238" s="17">
        <v>211</v>
      </c>
      <c r="N238" s="18">
        <v>209</v>
      </c>
      <c r="O238" s="20">
        <v>0.99052132701421802</v>
      </c>
      <c r="P238" s="17">
        <v>170</v>
      </c>
      <c r="Q238" s="18">
        <v>167</v>
      </c>
      <c r="R238" s="20">
        <v>0.98235294117647054</v>
      </c>
      <c r="S238" s="17">
        <v>202</v>
      </c>
      <c r="T238" s="18">
        <v>201</v>
      </c>
      <c r="U238" s="20">
        <v>0.99504950495049505</v>
      </c>
      <c r="V238" s="17">
        <v>217</v>
      </c>
      <c r="W238" s="18">
        <v>217</v>
      </c>
      <c r="X238" s="20">
        <v>1</v>
      </c>
      <c r="Y238" s="17">
        <v>205</v>
      </c>
      <c r="Z238" s="18">
        <v>203</v>
      </c>
      <c r="AA238" s="20">
        <v>0.99024390243902438</v>
      </c>
      <c r="AB238" s="17">
        <v>205</v>
      </c>
      <c r="AC238" s="18">
        <v>202</v>
      </c>
      <c r="AD238" s="20">
        <v>0.98536585365853657</v>
      </c>
      <c r="AE238" s="17">
        <v>203</v>
      </c>
      <c r="AF238" s="18">
        <v>202</v>
      </c>
      <c r="AG238" s="20">
        <v>0.99507389162561577</v>
      </c>
      <c r="AH238" s="17">
        <v>206</v>
      </c>
      <c r="AI238" s="18">
        <v>205</v>
      </c>
      <c r="AJ238" s="20">
        <v>0.99514563106796117</v>
      </c>
      <c r="AK238" s="17">
        <v>217</v>
      </c>
      <c r="AL238" s="18">
        <v>216</v>
      </c>
      <c r="AM238" s="20">
        <v>0.99539170506912444</v>
      </c>
      <c r="AN238" s="17">
        <v>200</v>
      </c>
      <c r="AO238" s="18">
        <v>199</v>
      </c>
      <c r="AP238" s="20">
        <v>0.995</v>
      </c>
      <c r="AQ238" s="17">
        <v>199</v>
      </c>
      <c r="AR238" s="18">
        <v>196</v>
      </c>
      <c r="AS238" s="20">
        <v>0.98492462311557794</v>
      </c>
      <c r="AT238" s="17">
        <v>271</v>
      </c>
      <c r="AU238" s="18">
        <v>269</v>
      </c>
      <c r="AV238" s="20">
        <v>0.99261992619926198</v>
      </c>
      <c r="AW238" s="17">
        <v>236</v>
      </c>
      <c r="AX238" s="18">
        <v>234</v>
      </c>
      <c r="AY238" s="20">
        <v>0.99152542372881358</v>
      </c>
      <c r="AZ238" s="17">
        <v>232</v>
      </c>
      <c r="BA238" s="18">
        <v>231</v>
      </c>
      <c r="BB238" s="20">
        <v>0.99568965517241381</v>
      </c>
      <c r="BC238" s="17">
        <v>208</v>
      </c>
      <c r="BD238" s="18">
        <v>207</v>
      </c>
      <c r="BE238" s="20">
        <v>0.99519230769230771</v>
      </c>
      <c r="BF238" s="17">
        <v>246</v>
      </c>
      <c r="BG238" s="18">
        <v>244</v>
      </c>
      <c r="BH238" s="20">
        <v>0.99186991869918695</v>
      </c>
      <c r="BI238" s="17">
        <v>202</v>
      </c>
      <c r="BJ238" s="18">
        <v>202</v>
      </c>
      <c r="BK238" s="20">
        <v>1</v>
      </c>
      <c r="BL238" s="17">
        <v>191</v>
      </c>
      <c r="BM238" s="18">
        <v>186</v>
      </c>
      <c r="BN238" s="20">
        <v>0.97382198952879584</v>
      </c>
      <c r="BO238" s="17">
        <v>184</v>
      </c>
      <c r="BP238" s="18">
        <v>173</v>
      </c>
      <c r="BQ238" s="20">
        <v>0.94021739130434778</v>
      </c>
      <c r="BR238" s="17">
        <v>236</v>
      </c>
      <c r="BS238" s="18">
        <v>225</v>
      </c>
      <c r="BT238" s="20">
        <v>0.95338983050847459</v>
      </c>
      <c r="BU238" s="17">
        <v>271</v>
      </c>
      <c r="BV238" s="18">
        <v>265</v>
      </c>
      <c r="BW238" s="20">
        <v>0.97785977859778594</v>
      </c>
      <c r="BX238" s="17">
        <v>197</v>
      </c>
      <c r="BY238" s="39">
        <v>190</v>
      </c>
      <c r="BZ238" s="20">
        <v>0.96446700507614214</v>
      </c>
      <c r="CA238" s="17">
        <v>225</v>
      </c>
      <c r="CB238" s="39">
        <v>219</v>
      </c>
      <c r="CC238" s="20">
        <f t="shared" si="6"/>
        <v>0.97333333333333338</v>
      </c>
      <c r="CD238" s="17">
        <v>258</v>
      </c>
      <c r="CE238" s="39">
        <v>253</v>
      </c>
      <c r="CF238" s="20">
        <f t="shared" si="7"/>
        <v>0.98062015503875966</v>
      </c>
      <c r="CG238" s="17">
        <v>149</v>
      </c>
      <c r="CH238" s="39">
        <v>149</v>
      </c>
      <c r="CI238" s="45">
        <v>1</v>
      </c>
      <c r="CJ238" s="17">
        <v>200</v>
      </c>
      <c r="CK238" s="39">
        <v>198</v>
      </c>
      <c r="CL238" s="45">
        <v>0.99</v>
      </c>
      <c r="CM238" s="17">
        <v>235</v>
      </c>
      <c r="CN238" s="39">
        <v>227</v>
      </c>
      <c r="CO238" s="45">
        <v>0.96595744680851059</v>
      </c>
      <c r="CP238" s="17">
        <v>235</v>
      </c>
      <c r="CQ238" s="39">
        <v>234</v>
      </c>
      <c r="CR238" s="45">
        <v>0.99574468085106382</v>
      </c>
      <c r="CS238" s="17">
        <v>259</v>
      </c>
      <c r="CT238" s="39">
        <v>258</v>
      </c>
      <c r="CU238" s="45">
        <v>0.99613899613899615</v>
      </c>
      <c r="CV238" s="17">
        <v>248</v>
      </c>
      <c r="CW238" s="39">
        <v>244</v>
      </c>
      <c r="CX238" s="45">
        <v>0.9838709677419355</v>
      </c>
      <c r="CY238" s="17">
        <v>249</v>
      </c>
      <c r="CZ238" s="39">
        <v>245</v>
      </c>
      <c r="DA238" s="45">
        <v>0.98393574297188757</v>
      </c>
      <c r="DB238" s="17">
        <v>258</v>
      </c>
      <c r="DC238" s="39">
        <v>255</v>
      </c>
      <c r="DD238" s="45">
        <v>0.98837209302325579</v>
      </c>
    </row>
    <row r="239" spans="1:108" x14ac:dyDescent="0.25">
      <c r="A239" s="27" t="s">
        <v>364</v>
      </c>
      <c r="B239" s="15" t="s">
        <v>365</v>
      </c>
      <c r="D239" s="17" t="s">
        <v>588</v>
      </c>
      <c r="E239" s="18" t="s">
        <v>588</v>
      </c>
      <c r="F239" s="20" t="s">
        <v>588</v>
      </c>
      <c r="G239" s="17" t="s">
        <v>588</v>
      </c>
      <c r="H239" s="18" t="s">
        <v>588</v>
      </c>
      <c r="I239" s="20" t="s">
        <v>588</v>
      </c>
      <c r="J239" s="17" t="s">
        <v>588</v>
      </c>
      <c r="K239" s="18" t="s">
        <v>588</v>
      </c>
      <c r="L239" s="20" t="s">
        <v>588</v>
      </c>
      <c r="M239" s="17" t="s">
        <v>588</v>
      </c>
      <c r="N239" s="18" t="s">
        <v>588</v>
      </c>
      <c r="O239" s="20" t="s">
        <v>588</v>
      </c>
      <c r="P239" s="17" t="s">
        <v>588</v>
      </c>
      <c r="Q239" s="18" t="s">
        <v>588</v>
      </c>
      <c r="R239" s="20" t="s">
        <v>588</v>
      </c>
      <c r="S239" s="17" t="s">
        <v>588</v>
      </c>
      <c r="T239" s="18" t="s">
        <v>588</v>
      </c>
      <c r="U239" s="20" t="s">
        <v>588</v>
      </c>
      <c r="V239" s="17" t="s">
        <v>588</v>
      </c>
      <c r="W239" s="18" t="s">
        <v>588</v>
      </c>
      <c r="X239" s="20" t="s">
        <v>588</v>
      </c>
      <c r="Y239" s="17" t="s">
        <v>588</v>
      </c>
      <c r="Z239" s="18" t="s">
        <v>588</v>
      </c>
      <c r="AA239" s="20" t="s">
        <v>588</v>
      </c>
      <c r="AB239" s="17" t="s">
        <v>588</v>
      </c>
      <c r="AC239" s="18" t="s">
        <v>588</v>
      </c>
      <c r="AD239" s="20" t="s">
        <v>588</v>
      </c>
      <c r="AE239" s="17" t="s">
        <v>588</v>
      </c>
      <c r="AF239" s="18" t="s">
        <v>588</v>
      </c>
      <c r="AG239" s="20" t="s">
        <v>588</v>
      </c>
      <c r="AH239" s="17" t="s">
        <v>588</v>
      </c>
      <c r="AI239" s="18" t="s">
        <v>588</v>
      </c>
      <c r="AJ239" s="20" t="s">
        <v>588</v>
      </c>
      <c r="AK239" s="17" t="s">
        <v>588</v>
      </c>
      <c r="AL239" s="18" t="s">
        <v>588</v>
      </c>
      <c r="AM239" s="20" t="s">
        <v>588</v>
      </c>
      <c r="AN239" s="17" t="s">
        <v>588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 t="s">
        <v>588</v>
      </c>
      <c r="AX239" s="18" t="s">
        <v>588</v>
      </c>
      <c r="AY239" s="20" t="s">
        <v>588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 t="s">
        <v>588</v>
      </c>
      <c r="BG239" s="18" t="s">
        <v>588</v>
      </c>
      <c r="BH239" s="20" t="s">
        <v>588</v>
      </c>
      <c r="BI239" s="17" t="s">
        <v>588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 t="s">
        <v>588</v>
      </c>
      <c r="BP239" s="18" t="s">
        <v>588</v>
      </c>
      <c r="BQ239" s="20" t="s">
        <v>588</v>
      </c>
      <c r="BR239" s="17" t="s">
        <v>588</v>
      </c>
      <c r="BS239" s="18" t="s">
        <v>588</v>
      </c>
      <c r="BT239" s="20" t="s">
        <v>588</v>
      </c>
      <c r="BU239" s="17"/>
      <c r="BV239" s="18"/>
      <c r="BW239" s="20"/>
      <c r="BX239" s="17" t="s">
        <v>588</v>
      </c>
      <c r="BY239" s="39" t="s">
        <v>588</v>
      </c>
      <c r="BZ239" s="20" t="s">
        <v>588</v>
      </c>
      <c r="CA239" s="17" t="s">
        <v>588</v>
      </c>
      <c r="CB239" s="39" t="s">
        <v>588</v>
      </c>
      <c r="CC239" s="20" t="str">
        <f t="shared" si="6"/>
        <v/>
      </c>
      <c r="CD239" s="17" t="s">
        <v>588</v>
      </c>
      <c r="CE239" s="39" t="s">
        <v>588</v>
      </c>
      <c r="CF239" s="20" t="str">
        <f t="shared" si="7"/>
        <v/>
      </c>
      <c r="CG239" s="17" t="s">
        <v>588</v>
      </c>
      <c r="CH239" s="39" t="s">
        <v>588</v>
      </c>
      <c r="CI239" s="45" t="s">
        <v>588</v>
      </c>
      <c r="CJ239" s="17" t="s">
        <v>588</v>
      </c>
      <c r="CK239" s="39" t="s">
        <v>588</v>
      </c>
      <c r="CL239" s="45" t="s">
        <v>588</v>
      </c>
      <c r="CM239" s="17" t="s">
        <v>588</v>
      </c>
      <c r="CN239" s="39" t="s">
        <v>588</v>
      </c>
      <c r="CO239" s="45" t="s">
        <v>588</v>
      </c>
      <c r="CP239" s="17" t="s">
        <v>588</v>
      </c>
      <c r="CQ239" s="39" t="s">
        <v>588</v>
      </c>
      <c r="CR239" s="45" t="s">
        <v>588</v>
      </c>
      <c r="CS239" s="17" t="s">
        <v>588</v>
      </c>
      <c r="CT239" s="39" t="s">
        <v>588</v>
      </c>
      <c r="CU239" s="45" t="s">
        <v>588</v>
      </c>
      <c r="CV239" s="17" t="s">
        <v>588</v>
      </c>
      <c r="CW239" s="39" t="s">
        <v>588</v>
      </c>
      <c r="CX239" s="45" t="s">
        <v>588</v>
      </c>
      <c r="CY239" s="17" t="s">
        <v>588</v>
      </c>
      <c r="CZ239" s="39" t="s">
        <v>588</v>
      </c>
      <c r="DA239" s="45" t="s">
        <v>588</v>
      </c>
      <c r="DB239" s="17" t="s">
        <v>588</v>
      </c>
      <c r="DC239" s="39" t="s">
        <v>588</v>
      </c>
      <c r="DD239" s="45" t="s">
        <v>588</v>
      </c>
    </row>
    <row r="240" spans="1:108" x14ac:dyDescent="0.25">
      <c r="A240" s="27" t="s">
        <v>430</v>
      </c>
      <c r="B240" s="15" t="s">
        <v>581</v>
      </c>
      <c r="D240" s="17" t="s">
        <v>588</v>
      </c>
      <c r="E240" s="18" t="s">
        <v>588</v>
      </c>
      <c r="F240" s="20" t="s">
        <v>588</v>
      </c>
      <c r="G240" s="17" t="s">
        <v>588</v>
      </c>
      <c r="H240" s="18" t="s">
        <v>588</v>
      </c>
      <c r="I240" s="20" t="s">
        <v>588</v>
      </c>
      <c r="J240" s="17" t="s">
        <v>588</v>
      </c>
      <c r="K240" s="18" t="s">
        <v>588</v>
      </c>
      <c r="L240" s="20" t="s">
        <v>588</v>
      </c>
      <c r="M240" s="17" t="s">
        <v>588</v>
      </c>
      <c r="N240" s="18" t="s">
        <v>588</v>
      </c>
      <c r="O240" s="20" t="s">
        <v>588</v>
      </c>
      <c r="P240" s="17" t="s">
        <v>588</v>
      </c>
      <c r="Q240" s="18" t="s">
        <v>588</v>
      </c>
      <c r="R240" s="20" t="s">
        <v>588</v>
      </c>
      <c r="S240" s="17" t="s">
        <v>588</v>
      </c>
      <c r="T240" s="18" t="s">
        <v>588</v>
      </c>
      <c r="U240" s="20" t="s">
        <v>588</v>
      </c>
      <c r="V240" s="17" t="s">
        <v>588</v>
      </c>
      <c r="W240" s="18" t="s">
        <v>588</v>
      </c>
      <c r="X240" s="20" t="s">
        <v>588</v>
      </c>
      <c r="Y240" s="17" t="s">
        <v>588</v>
      </c>
      <c r="Z240" s="18" t="s">
        <v>588</v>
      </c>
      <c r="AA240" s="20" t="s">
        <v>588</v>
      </c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 t="s">
        <v>588</v>
      </c>
      <c r="AI240" s="18" t="s">
        <v>588</v>
      </c>
      <c r="AJ240" s="20" t="s">
        <v>588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 t="s">
        <v>588</v>
      </c>
      <c r="AX240" s="18" t="s">
        <v>588</v>
      </c>
      <c r="AY240" s="20" t="s">
        <v>588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 t="s">
        <v>588</v>
      </c>
      <c r="BP240" s="18" t="s">
        <v>588</v>
      </c>
      <c r="BQ240" s="20" t="s">
        <v>588</v>
      </c>
      <c r="BR240" s="17" t="s">
        <v>588</v>
      </c>
      <c r="BS240" s="18" t="s">
        <v>588</v>
      </c>
      <c r="BT240" s="20" t="s">
        <v>588</v>
      </c>
      <c r="BU240" s="17"/>
      <c r="BV240" s="18"/>
      <c r="BW240" s="20"/>
      <c r="BX240" s="17" t="s">
        <v>588</v>
      </c>
      <c r="BY240" s="39" t="s">
        <v>588</v>
      </c>
      <c r="BZ240" s="20" t="s">
        <v>588</v>
      </c>
      <c r="CA240" s="17" t="s">
        <v>588</v>
      </c>
      <c r="CB240" s="39" t="s">
        <v>588</v>
      </c>
      <c r="CC240" s="20" t="str">
        <f t="shared" si="6"/>
        <v/>
      </c>
      <c r="CD240" s="17" t="s">
        <v>588</v>
      </c>
      <c r="CE240" s="39" t="s">
        <v>588</v>
      </c>
      <c r="CF240" s="20" t="str">
        <f t="shared" si="7"/>
        <v/>
      </c>
      <c r="CG240" s="17" t="s">
        <v>588</v>
      </c>
      <c r="CH240" s="39" t="s">
        <v>588</v>
      </c>
      <c r="CI240" s="45" t="s">
        <v>588</v>
      </c>
      <c r="CJ240" s="17" t="s">
        <v>588</v>
      </c>
      <c r="CK240" s="39" t="s">
        <v>588</v>
      </c>
      <c r="CL240" s="45" t="s">
        <v>588</v>
      </c>
      <c r="CM240" s="17" t="s">
        <v>588</v>
      </c>
      <c r="CN240" s="39" t="s">
        <v>588</v>
      </c>
      <c r="CO240" s="45" t="s">
        <v>588</v>
      </c>
      <c r="CP240" s="17" t="s">
        <v>588</v>
      </c>
      <c r="CQ240" s="39" t="s">
        <v>588</v>
      </c>
      <c r="CR240" s="45" t="s">
        <v>588</v>
      </c>
      <c r="CS240" s="17" t="s">
        <v>588</v>
      </c>
      <c r="CT240" s="39" t="s">
        <v>588</v>
      </c>
      <c r="CU240" s="45" t="s">
        <v>588</v>
      </c>
      <c r="CV240" s="17" t="s">
        <v>588</v>
      </c>
      <c r="CW240" s="39" t="s">
        <v>588</v>
      </c>
      <c r="CX240" s="45" t="s">
        <v>588</v>
      </c>
      <c r="CY240" s="17" t="s">
        <v>588</v>
      </c>
      <c r="CZ240" s="39" t="s">
        <v>588</v>
      </c>
      <c r="DA240" s="45" t="s">
        <v>588</v>
      </c>
      <c r="DB240" s="17" t="s">
        <v>588</v>
      </c>
      <c r="DC240" s="39" t="s">
        <v>588</v>
      </c>
      <c r="DD240" s="45" t="s">
        <v>588</v>
      </c>
    </row>
    <row r="241" spans="1:108" x14ac:dyDescent="0.25">
      <c r="A241" s="27" t="s">
        <v>457</v>
      </c>
      <c r="B241" s="15" t="s">
        <v>546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45" t="s">
        <v>588</v>
      </c>
      <c r="CJ241" s="17" t="s">
        <v>588</v>
      </c>
      <c r="CK241" s="39" t="s">
        <v>588</v>
      </c>
      <c r="CL241" s="45" t="s">
        <v>588</v>
      </c>
      <c r="CM241" s="17" t="s">
        <v>588</v>
      </c>
      <c r="CN241" s="39" t="s">
        <v>588</v>
      </c>
      <c r="CO241" s="45" t="s">
        <v>588</v>
      </c>
      <c r="CP241" s="17" t="s">
        <v>588</v>
      </c>
      <c r="CQ241" s="39" t="s">
        <v>588</v>
      </c>
      <c r="CR241" s="45" t="s">
        <v>588</v>
      </c>
      <c r="CS241" s="17" t="s">
        <v>588</v>
      </c>
      <c r="CT241" s="39" t="s">
        <v>588</v>
      </c>
      <c r="CU241" s="45" t="s">
        <v>588</v>
      </c>
      <c r="CV241" s="17" t="s">
        <v>588</v>
      </c>
      <c r="CW241" s="39" t="s">
        <v>588</v>
      </c>
      <c r="CX241" s="45" t="s">
        <v>588</v>
      </c>
      <c r="CY241" s="17" t="s">
        <v>588</v>
      </c>
      <c r="CZ241" s="39" t="s">
        <v>588</v>
      </c>
      <c r="DA241" s="45" t="s">
        <v>588</v>
      </c>
      <c r="DB241" s="17" t="s">
        <v>588</v>
      </c>
      <c r="DC241" s="39" t="s">
        <v>588</v>
      </c>
      <c r="DD241" s="45" t="s">
        <v>588</v>
      </c>
    </row>
    <row r="242" spans="1:108" x14ac:dyDescent="0.25">
      <c r="A242" s="28" t="s">
        <v>624</v>
      </c>
      <c r="B242" s="15" t="s">
        <v>631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</row>
    <row r="243" spans="1:108" x14ac:dyDescent="0.25">
      <c r="A243" s="27" t="s">
        <v>109</v>
      </c>
      <c r="B243" s="15" t="s">
        <v>110</v>
      </c>
      <c r="D243" s="17">
        <v>412</v>
      </c>
      <c r="E243" s="18">
        <v>407</v>
      </c>
      <c r="F243" s="20">
        <v>0.98786407766990292</v>
      </c>
      <c r="G243" s="17">
        <v>410</v>
      </c>
      <c r="H243" s="18">
        <v>409</v>
      </c>
      <c r="I243" s="20">
        <v>0.9975609756097561</v>
      </c>
      <c r="J243" s="17">
        <v>459</v>
      </c>
      <c r="K243" s="18">
        <v>448</v>
      </c>
      <c r="L243" s="20">
        <v>0.97603485838779958</v>
      </c>
      <c r="M243" s="17">
        <v>482</v>
      </c>
      <c r="N243" s="18">
        <v>475</v>
      </c>
      <c r="O243" s="20">
        <v>0.98547717842323657</v>
      </c>
      <c r="P243" s="17">
        <v>487</v>
      </c>
      <c r="Q243" s="18">
        <v>483</v>
      </c>
      <c r="R243" s="20">
        <v>0.99178644763860369</v>
      </c>
      <c r="S243" s="17">
        <v>473</v>
      </c>
      <c r="T243" s="18">
        <v>466</v>
      </c>
      <c r="U243" s="20">
        <v>0.985200845665962</v>
      </c>
      <c r="V243" s="17">
        <v>534</v>
      </c>
      <c r="W243" s="18">
        <v>530</v>
      </c>
      <c r="X243" s="20">
        <v>0.99250936329588013</v>
      </c>
      <c r="Y243" s="17">
        <v>472</v>
      </c>
      <c r="Z243" s="18">
        <v>469</v>
      </c>
      <c r="AA243" s="20">
        <v>0.99364406779661019</v>
      </c>
      <c r="AB243" s="17">
        <v>446</v>
      </c>
      <c r="AC243" s="18">
        <v>445</v>
      </c>
      <c r="AD243" s="20">
        <v>0.99775784753363228</v>
      </c>
      <c r="AE243" s="17">
        <v>465</v>
      </c>
      <c r="AF243" s="18">
        <v>463</v>
      </c>
      <c r="AG243" s="20">
        <v>0.99569892473118282</v>
      </c>
      <c r="AH243" s="17">
        <v>522</v>
      </c>
      <c r="AI243" s="18">
        <v>511</v>
      </c>
      <c r="AJ243" s="20">
        <v>0.97892720306513414</v>
      </c>
      <c r="AK243" s="17">
        <v>505</v>
      </c>
      <c r="AL243" s="18">
        <v>498</v>
      </c>
      <c r="AM243" s="20">
        <v>0.98613861386138613</v>
      </c>
      <c r="AN243" s="17">
        <v>463</v>
      </c>
      <c r="AO243" s="18">
        <v>455</v>
      </c>
      <c r="AP243" s="20">
        <v>0.98272138228941686</v>
      </c>
      <c r="AQ243" s="17">
        <v>488</v>
      </c>
      <c r="AR243" s="18">
        <v>477</v>
      </c>
      <c r="AS243" s="20">
        <v>0.97745901639344257</v>
      </c>
      <c r="AT243" s="17">
        <v>509</v>
      </c>
      <c r="AU243" s="18">
        <v>499</v>
      </c>
      <c r="AV243" s="20">
        <v>0.98035363457760316</v>
      </c>
      <c r="AW243" s="17">
        <v>430</v>
      </c>
      <c r="AX243" s="18">
        <v>417</v>
      </c>
      <c r="AY243" s="20">
        <v>0.96976744186046515</v>
      </c>
      <c r="AZ243" s="17">
        <v>420</v>
      </c>
      <c r="BA243" s="18">
        <v>406</v>
      </c>
      <c r="BB243" s="20">
        <v>0.96666666666666667</v>
      </c>
      <c r="BC243" s="17">
        <v>452</v>
      </c>
      <c r="BD243" s="18">
        <v>432</v>
      </c>
      <c r="BE243" s="20">
        <v>0.95575221238938057</v>
      </c>
      <c r="BF243" s="17">
        <v>471</v>
      </c>
      <c r="BG243" s="18">
        <v>463</v>
      </c>
      <c r="BH243" s="20">
        <v>0.98301486199575372</v>
      </c>
      <c r="BI243" s="17">
        <v>492</v>
      </c>
      <c r="BJ243" s="18">
        <v>488</v>
      </c>
      <c r="BK243" s="20">
        <v>0.99186991869918695</v>
      </c>
      <c r="BL243" s="17">
        <v>466</v>
      </c>
      <c r="BM243" s="18">
        <v>459</v>
      </c>
      <c r="BN243" s="20">
        <v>0.98497854077253222</v>
      </c>
      <c r="BO243" s="17">
        <v>497</v>
      </c>
      <c r="BP243" s="18">
        <v>486</v>
      </c>
      <c r="BQ243" s="20">
        <v>0.97786720321931586</v>
      </c>
      <c r="BR243" s="17">
        <v>522</v>
      </c>
      <c r="BS243" s="18">
        <v>511</v>
      </c>
      <c r="BT243" s="20">
        <v>0.97892720306513414</v>
      </c>
      <c r="BU243" s="17">
        <v>507</v>
      </c>
      <c r="BV243" s="18">
        <v>491</v>
      </c>
      <c r="BW243" s="20">
        <v>0.9684418145956607</v>
      </c>
      <c r="BX243" s="17">
        <v>513</v>
      </c>
      <c r="BY243" s="39">
        <v>498</v>
      </c>
      <c r="BZ243" s="20">
        <v>0.9707602339181286</v>
      </c>
      <c r="CA243" s="17">
        <v>513</v>
      </c>
      <c r="CB243" s="39">
        <v>501</v>
      </c>
      <c r="CC243" s="20">
        <f t="shared" si="6"/>
        <v>0.97660818713450293</v>
      </c>
      <c r="CD243" s="17">
        <v>479</v>
      </c>
      <c r="CE243" s="39">
        <v>468</v>
      </c>
      <c r="CF243" s="20">
        <f t="shared" si="7"/>
        <v>0.97703549060542794</v>
      </c>
      <c r="CG243" s="17">
        <v>510</v>
      </c>
      <c r="CH243" s="39">
        <v>497</v>
      </c>
      <c r="CI243" s="45">
        <v>0.97450980392156861</v>
      </c>
      <c r="CJ243" s="17">
        <v>473</v>
      </c>
      <c r="CK243" s="39">
        <v>455</v>
      </c>
      <c r="CL243" s="45">
        <v>0.96194503171247359</v>
      </c>
      <c r="CM243" s="17">
        <v>510</v>
      </c>
      <c r="CN243" s="39">
        <v>495</v>
      </c>
      <c r="CO243" s="45">
        <v>0.97058823529411764</v>
      </c>
      <c r="CP243" s="17">
        <v>550</v>
      </c>
      <c r="CQ243" s="39">
        <v>529</v>
      </c>
      <c r="CR243" s="45">
        <v>0.96181818181818179</v>
      </c>
      <c r="CS243" s="17">
        <v>510</v>
      </c>
      <c r="CT243" s="39">
        <v>490</v>
      </c>
      <c r="CU243" s="45">
        <v>0.96078431372549022</v>
      </c>
      <c r="CV243" s="17">
        <v>521</v>
      </c>
      <c r="CW243" s="39">
        <v>490</v>
      </c>
      <c r="CX243" s="45">
        <v>0.94049904030710174</v>
      </c>
      <c r="CY243" s="17">
        <v>468</v>
      </c>
      <c r="CZ243" s="39">
        <v>439</v>
      </c>
      <c r="DA243" s="45">
        <v>0.93803418803418803</v>
      </c>
      <c r="DB243" s="17">
        <v>541</v>
      </c>
      <c r="DC243" s="39">
        <v>524</v>
      </c>
      <c r="DD243" s="45">
        <v>0.96857670979667287</v>
      </c>
    </row>
    <row r="244" spans="1:108" x14ac:dyDescent="0.25">
      <c r="A244" s="27" t="s">
        <v>448</v>
      </c>
      <c r="B244" s="15" t="s">
        <v>579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</row>
    <row r="245" spans="1:108" x14ac:dyDescent="0.25">
      <c r="A245" s="27" t="s">
        <v>210</v>
      </c>
      <c r="B245" s="15" t="s">
        <v>211</v>
      </c>
      <c r="D245" s="17">
        <v>185</v>
      </c>
      <c r="E245" s="18">
        <v>185</v>
      </c>
      <c r="F245" s="20">
        <v>1</v>
      </c>
      <c r="G245" s="17">
        <v>208</v>
      </c>
      <c r="H245" s="18">
        <v>204</v>
      </c>
      <c r="I245" s="20">
        <v>0.98076923076923073</v>
      </c>
      <c r="J245" s="17">
        <v>191</v>
      </c>
      <c r="K245" s="18">
        <v>189</v>
      </c>
      <c r="L245" s="20">
        <v>0.98952879581151831</v>
      </c>
      <c r="M245" s="17">
        <v>189</v>
      </c>
      <c r="N245" s="18">
        <v>187</v>
      </c>
      <c r="O245" s="20">
        <v>0.98941798941798942</v>
      </c>
      <c r="P245" s="17">
        <v>204</v>
      </c>
      <c r="Q245" s="18">
        <v>203</v>
      </c>
      <c r="R245" s="20">
        <v>0.99509803921568629</v>
      </c>
      <c r="S245" s="17">
        <v>171</v>
      </c>
      <c r="T245" s="18">
        <v>171</v>
      </c>
      <c r="U245" s="20">
        <v>1</v>
      </c>
      <c r="V245" s="17">
        <v>204</v>
      </c>
      <c r="W245" s="18">
        <v>204</v>
      </c>
      <c r="X245" s="20">
        <v>1</v>
      </c>
      <c r="Y245" s="17">
        <v>202</v>
      </c>
      <c r="Z245" s="18">
        <v>201</v>
      </c>
      <c r="AA245" s="20">
        <v>0.99504950495049505</v>
      </c>
      <c r="AB245" s="17">
        <v>195</v>
      </c>
      <c r="AC245" s="18">
        <v>188</v>
      </c>
      <c r="AD245" s="20">
        <v>0.96410256410256412</v>
      </c>
      <c r="AE245" s="17">
        <v>208</v>
      </c>
      <c r="AF245" s="18">
        <v>207</v>
      </c>
      <c r="AG245" s="20">
        <v>0.99519230769230771</v>
      </c>
      <c r="AH245" s="17">
        <v>220</v>
      </c>
      <c r="AI245" s="18">
        <v>219</v>
      </c>
      <c r="AJ245" s="20">
        <v>0.99545454545454548</v>
      </c>
      <c r="AK245" s="17">
        <v>234</v>
      </c>
      <c r="AL245" s="18">
        <v>232</v>
      </c>
      <c r="AM245" s="20">
        <v>0.99145299145299148</v>
      </c>
      <c r="AN245" s="17">
        <v>231</v>
      </c>
      <c r="AO245" s="18">
        <v>230</v>
      </c>
      <c r="AP245" s="20">
        <v>0.99567099567099571</v>
      </c>
      <c r="AQ245" s="17">
        <v>199</v>
      </c>
      <c r="AR245" s="18">
        <v>197</v>
      </c>
      <c r="AS245" s="20">
        <v>0.98994974874371855</v>
      </c>
      <c r="AT245" s="17">
        <v>229</v>
      </c>
      <c r="AU245" s="18">
        <v>226</v>
      </c>
      <c r="AV245" s="20">
        <v>0.98689956331877726</v>
      </c>
      <c r="AW245" s="17">
        <v>207</v>
      </c>
      <c r="AX245" s="18">
        <v>206</v>
      </c>
      <c r="AY245" s="20">
        <v>0.99516908212560384</v>
      </c>
      <c r="AZ245" s="17">
        <v>213</v>
      </c>
      <c r="BA245" s="18">
        <v>211</v>
      </c>
      <c r="BB245" s="20">
        <v>0.99061032863849763</v>
      </c>
      <c r="BC245" s="17">
        <v>202</v>
      </c>
      <c r="BD245" s="18">
        <v>197</v>
      </c>
      <c r="BE245" s="20">
        <v>0.97524752475247523</v>
      </c>
      <c r="BF245" s="17">
        <v>235</v>
      </c>
      <c r="BG245" s="18">
        <v>232</v>
      </c>
      <c r="BH245" s="20">
        <v>0.98723404255319147</v>
      </c>
      <c r="BI245" s="17">
        <v>209</v>
      </c>
      <c r="BJ245" s="18">
        <v>209</v>
      </c>
      <c r="BK245" s="20">
        <v>1</v>
      </c>
      <c r="BL245" s="17">
        <v>231</v>
      </c>
      <c r="BM245" s="18">
        <v>226</v>
      </c>
      <c r="BN245" s="20">
        <v>0.97835497835497831</v>
      </c>
      <c r="BO245" s="17">
        <v>179</v>
      </c>
      <c r="BP245" s="18">
        <v>179</v>
      </c>
      <c r="BQ245" s="20">
        <v>1</v>
      </c>
      <c r="BR245" s="17">
        <v>218</v>
      </c>
      <c r="BS245" s="18">
        <v>216</v>
      </c>
      <c r="BT245" s="20">
        <v>0.99082568807339455</v>
      </c>
      <c r="BU245" s="17">
        <v>217</v>
      </c>
      <c r="BV245" s="18">
        <v>217</v>
      </c>
      <c r="BW245" s="20">
        <v>1</v>
      </c>
      <c r="BX245" s="17">
        <v>210</v>
      </c>
      <c r="BY245" s="39">
        <v>210</v>
      </c>
      <c r="BZ245" s="20">
        <v>1</v>
      </c>
      <c r="CA245" s="17">
        <v>218</v>
      </c>
      <c r="CB245" s="39">
        <v>215</v>
      </c>
      <c r="CC245" s="20">
        <f t="shared" si="6"/>
        <v>0.98623853211009171</v>
      </c>
      <c r="CD245" s="17">
        <v>213</v>
      </c>
      <c r="CE245" s="39">
        <v>209</v>
      </c>
      <c r="CF245" s="20">
        <f t="shared" si="7"/>
        <v>0.98122065727699526</v>
      </c>
      <c r="CG245" s="17">
        <v>193</v>
      </c>
      <c r="CH245" s="39">
        <v>189</v>
      </c>
      <c r="CI245" s="45">
        <v>0.97927461139896377</v>
      </c>
      <c r="CJ245" s="17">
        <v>206</v>
      </c>
      <c r="CK245" s="39">
        <v>205</v>
      </c>
      <c r="CL245" s="45">
        <v>0.99514563106796117</v>
      </c>
      <c r="CM245" s="17">
        <v>214</v>
      </c>
      <c r="CN245" s="39">
        <v>211</v>
      </c>
      <c r="CO245" s="45">
        <v>0.98598130841121501</v>
      </c>
      <c r="CP245" s="17">
        <v>206</v>
      </c>
      <c r="CQ245" s="39">
        <v>202</v>
      </c>
      <c r="CR245" s="45">
        <v>0.98058252427184467</v>
      </c>
      <c r="CS245" s="17">
        <v>159</v>
      </c>
      <c r="CT245" s="39">
        <v>157</v>
      </c>
      <c r="CU245" s="45">
        <v>0.98742138364779874</v>
      </c>
      <c r="CV245" s="17">
        <v>170</v>
      </c>
      <c r="CW245" s="39">
        <v>168</v>
      </c>
      <c r="CX245" s="45">
        <v>0.9882352941176471</v>
      </c>
      <c r="CY245" s="17">
        <v>175</v>
      </c>
      <c r="CZ245" s="39">
        <v>173</v>
      </c>
      <c r="DA245" s="45">
        <v>0.98857142857142855</v>
      </c>
      <c r="DB245" s="17">
        <v>164</v>
      </c>
      <c r="DC245" s="39">
        <v>162</v>
      </c>
      <c r="DD245" s="45">
        <v>0.98780487804878048</v>
      </c>
    </row>
    <row r="246" spans="1:108" x14ac:dyDescent="0.25">
      <c r="A246" s="27" t="s">
        <v>193</v>
      </c>
      <c r="B246" s="15" t="s">
        <v>688</v>
      </c>
      <c r="D246" s="17">
        <v>205</v>
      </c>
      <c r="E246" s="18">
        <v>202</v>
      </c>
      <c r="F246" s="20">
        <v>0.98536585365853657</v>
      </c>
      <c r="G246" s="17">
        <v>364</v>
      </c>
      <c r="H246" s="18">
        <v>362</v>
      </c>
      <c r="I246" s="20">
        <v>0.99450549450549453</v>
      </c>
      <c r="J246" s="17">
        <v>430</v>
      </c>
      <c r="K246" s="18">
        <v>401</v>
      </c>
      <c r="L246" s="20">
        <v>0.93255813953488376</v>
      </c>
      <c r="M246" s="17">
        <v>406</v>
      </c>
      <c r="N246" s="18">
        <v>383</v>
      </c>
      <c r="O246" s="20">
        <v>0.94334975369458129</v>
      </c>
      <c r="P246" s="17">
        <v>413</v>
      </c>
      <c r="Q246" s="18">
        <v>404</v>
      </c>
      <c r="R246" s="20">
        <v>0.97820823244552058</v>
      </c>
      <c r="S246" s="17">
        <v>378</v>
      </c>
      <c r="T246" s="18">
        <v>371</v>
      </c>
      <c r="U246" s="20">
        <v>0.98148148148148151</v>
      </c>
      <c r="V246" s="17">
        <v>405</v>
      </c>
      <c r="W246" s="18">
        <v>401</v>
      </c>
      <c r="X246" s="20">
        <v>0.99012345679012348</v>
      </c>
      <c r="Y246" s="17">
        <v>387</v>
      </c>
      <c r="Z246" s="18">
        <v>379</v>
      </c>
      <c r="AA246" s="20">
        <v>0.97932816537467704</v>
      </c>
      <c r="AB246" s="17">
        <v>406</v>
      </c>
      <c r="AC246" s="18">
        <v>400</v>
      </c>
      <c r="AD246" s="20">
        <v>0.98522167487684731</v>
      </c>
      <c r="AE246" s="17">
        <v>380</v>
      </c>
      <c r="AF246" s="18">
        <v>367</v>
      </c>
      <c r="AG246" s="20">
        <v>0.96578947368421053</v>
      </c>
      <c r="AH246" s="17">
        <v>371</v>
      </c>
      <c r="AI246" s="18">
        <v>364</v>
      </c>
      <c r="AJ246" s="20">
        <v>0.98113207547169812</v>
      </c>
      <c r="AK246" s="17">
        <v>411</v>
      </c>
      <c r="AL246" s="18">
        <v>403</v>
      </c>
      <c r="AM246" s="20">
        <v>0.98053527980535282</v>
      </c>
      <c r="AN246" s="17">
        <v>453</v>
      </c>
      <c r="AO246" s="18">
        <v>447</v>
      </c>
      <c r="AP246" s="20">
        <v>0.98675496688741726</v>
      </c>
      <c r="AQ246" s="17">
        <v>414</v>
      </c>
      <c r="AR246" s="18">
        <v>409</v>
      </c>
      <c r="AS246" s="20">
        <v>0.98792270531400961</v>
      </c>
      <c r="AT246" s="17">
        <v>350</v>
      </c>
      <c r="AU246" s="18">
        <v>342</v>
      </c>
      <c r="AV246" s="20">
        <v>0.97714285714285709</v>
      </c>
      <c r="AW246" s="17">
        <v>411</v>
      </c>
      <c r="AX246" s="18">
        <v>403</v>
      </c>
      <c r="AY246" s="20">
        <v>0.98053527980535282</v>
      </c>
      <c r="AZ246" s="17">
        <v>340</v>
      </c>
      <c r="BA246" s="18">
        <v>328</v>
      </c>
      <c r="BB246" s="20">
        <v>0.96470588235294119</v>
      </c>
      <c r="BC246" s="17">
        <v>355</v>
      </c>
      <c r="BD246" s="18">
        <v>346</v>
      </c>
      <c r="BE246" s="20">
        <v>0.9746478873239437</v>
      </c>
      <c r="BF246" s="17">
        <v>365</v>
      </c>
      <c r="BG246" s="18">
        <v>357</v>
      </c>
      <c r="BH246" s="20">
        <v>0.9780821917808219</v>
      </c>
      <c r="BI246" s="17">
        <v>382</v>
      </c>
      <c r="BJ246" s="18">
        <v>375</v>
      </c>
      <c r="BK246" s="20">
        <v>0.98167539267015702</v>
      </c>
      <c r="BL246" s="17">
        <v>415</v>
      </c>
      <c r="BM246" s="18">
        <v>403</v>
      </c>
      <c r="BN246" s="20">
        <v>0.97108433734939759</v>
      </c>
      <c r="BO246" s="17">
        <v>456</v>
      </c>
      <c r="BP246" s="18">
        <v>448</v>
      </c>
      <c r="BQ246" s="20">
        <v>0.98245614035087714</v>
      </c>
      <c r="BR246" s="17">
        <v>453</v>
      </c>
      <c r="BS246" s="18">
        <v>447</v>
      </c>
      <c r="BT246" s="20">
        <v>0.98675496688741726</v>
      </c>
      <c r="BU246" s="17">
        <v>479</v>
      </c>
      <c r="BV246" s="18">
        <v>466</v>
      </c>
      <c r="BW246" s="20">
        <v>0.97286012526096033</v>
      </c>
      <c r="BX246" s="17">
        <v>499</v>
      </c>
      <c r="BY246" s="39">
        <v>484</v>
      </c>
      <c r="BZ246" s="20">
        <v>0.96993987975951901</v>
      </c>
      <c r="CA246" s="17">
        <v>401</v>
      </c>
      <c r="CB246" s="39">
        <v>390</v>
      </c>
      <c r="CC246" s="20">
        <f t="shared" si="6"/>
        <v>0.972568578553616</v>
      </c>
      <c r="CD246" s="17">
        <v>472</v>
      </c>
      <c r="CE246" s="39">
        <v>462</v>
      </c>
      <c r="CF246" s="20">
        <f t="shared" si="7"/>
        <v>0.97881355932203384</v>
      </c>
      <c r="CG246" s="17">
        <v>415</v>
      </c>
      <c r="CH246" s="39">
        <v>406</v>
      </c>
      <c r="CI246" s="45">
        <v>0.97831325301204819</v>
      </c>
      <c r="CJ246" s="17">
        <v>424</v>
      </c>
      <c r="CK246" s="39">
        <v>403</v>
      </c>
      <c r="CL246" s="45">
        <v>0.95047169811320753</v>
      </c>
      <c r="CM246" s="17">
        <v>452</v>
      </c>
      <c r="CN246" s="39">
        <v>442</v>
      </c>
      <c r="CO246" s="45">
        <v>0.97787610619469023</v>
      </c>
      <c r="CP246" s="17">
        <v>378</v>
      </c>
      <c r="CQ246" s="39">
        <v>367</v>
      </c>
      <c r="CR246" s="45">
        <v>0.97089947089947093</v>
      </c>
      <c r="CS246" s="17">
        <v>458</v>
      </c>
      <c r="CT246" s="39">
        <v>444</v>
      </c>
      <c r="CU246" s="45">
        <v>0.96943231441048039</v>
      </c>
      <c r="CV246" s="17">
        <v>459</v>
      </c>
      <c r="CW246" s="39">
        <v>444</v>
      </c>
      <c r="CX246" s="45">
        <v>0.9673202614379085</v>
      </c>
      <c r="CY246" s="17">
        <v>528</v>
      </c>
      <c r="CZ246" s="39">
        <v>510</v>
      </c>
      <c r="DA246" s="45">
        <v>0.96590909090909094</v>
      </c>
      <c r="DB246" s="17">
        <v>476</v>
      </c>
      <c r="DC246" s="39">
        <v>459</v>
      </c>
      <c r="DD246" s="45">
        <v>0.9642857142857143</v>
      </c>
    </row>
    <row r="247" spans="1:108" x14ac:dyDescent="0.25">
      <c r="A247" s="27" t="s">
        <v>212</v>
      </c>
      <c r="B247" s="15" t="s">
        <v>689</v>
      </c>
      <c r="D247" s="17">
        <v>244</v>
      </c>
      <c r="E247" s="18">
        <v>243</v>
      </c>
      <c r="F247" s="20">
        <v>0.99590163934426235</v>
      </c>
      <c r="G247" s="17">
        <v>289</v>
      </c>
      <c r="H247" s="18">
        <v>288</v>
      </c>
      <c r="I247" s="20">
        <v>0.9965397923875432</v>
      </c>
      <c r="J247" s="17">
        <v>277</v>
      </c>
      <c r="K247" s="18">
        <v>275</v>
      </c>
      <c r="L247" s="20">
        <v>0.99277978339350181</v>
      </c>
      <c r="M247" s="17">
        <v>218</v>
      </c>
      <c r="N247" s="18">
        <v>217</v>
      </c>
      <c r="O247" s="20">
        <v>0.99541284403669728</v>
      </c>
      <c r="P247" s="17">
        <v>265</v>
      </c>
      <c r="Q247" s="18">
        <v>262</v>
      </c>
      <c r="R247" s="20">
        <v>0.98867924528301887</v>
      </c>
      <c r="S247" s="17">
        <v>307</v>
      </c>
      <c r="T247" s="18">
        <v>307</v>
      </c>
      <c r="U247" s="20">
        <v>1</v>
      </c>
      <c r="V247" s="17">
        <v>314</v>
      </c>
      <c r="W247" s="18">
        <v>310</v>
      </c>
      <c r="X247" s="20">
        <v>0.98726114649681529</v>
      </c>
      <c r="Y247" s="17">
        <v>300</v>
      </c>
      <c r="Z247" s="18">
        <v>299</v>
      </c>
      <c r="AA247" s="20">
        <v>0.9966666666666667</v>
      </c>
      <c r="AB247" s="17">
        <v>329</v>
      </c>
      <c r="AC247" s="18">
        <v>323</v>
      </c>
      <c r="AD247" s="20">
        <v>0.98176291793313075</v>
      </c>
      <c r="AE247" s="17">
        <v>363</v>
      </c>
      <c r="AF247" s="18">
        <v>358</v>
      </c>
      <c r="AG247" s="20">
        <v>0.98622589531680438</v>
      </c>
      <c r="AH247" s="17">
        <v>355</v>
      </c>
      <c r="AI247" s="18">
        <v>348</v>
      </c>
      <c r="AJ247" s="20">
        <v>0.9802816901408451</v>
      </c>
      <c r="AK247" s="17">
        <v>255</v>
      </c>
      <c r="AL247" s="18">
        <v>251</v>
      </c>
      <c r="AM247" s="20">
        <v>0.98431372549019602</v>
      </c>
      <c r="AN247" s="17">
        <v>366</v>
      </c>
      <c r="AO247" s="18">
        <v>365</v>
      </c>
      <c r="AP247" s="20">
        <v>0.99726775956284153</v>
      </c>
      <c r="AQ247" s="17">
        <v>356</v>
      </c>
      <c r="AR247" s="18">
        <v>355</v>
      </c>
      <c r="AS247" s="20">
        <v>0.9971910112359551</v>
      </c>
      <c r="AT247" s="17">
        <v>451</v>
      </c>
      <c r="AU247" s="18">
        <v>449</v>
      </c>
      <c r="AV247" s="20">
        <v>0.99556541019955658</v>
      </c>
      <c r="AW247" s="17">
        <v>460</v>
      </c>
      <c r="AX247" s="18">
        <v>458</v>
      </c>
      <c r="AY247" s="20">
        <v>0.9956521739130435</v>
      </c>
      <c r="AZ247" s="17">
        <v>442</v>
      </c>
      <c r="BA247" s="18">
        <v>436</v>
      </c>
      <c r="BB247" s="20">
        <v>0.98642533936651589</v>
      </c>
      <c r="BC247" s="17">
        <v>438</v>
      </c>
      <c r="BD247" s="18">
        <v>438</v>
      </c>
      <c r="BE247" s="20">
        <v>1</v>
      </c>
      <c r="BF247" s="17">
        <v>483</v>
      </c>
      <c r="BG247" s="18">
        <v>483</v>
      </c>
      <c r="BH247" s="20">
        <v>1</v>
      </c>
      <c r="BI247" s="17">
        <v>521</v>
      </c>
      <c r="BJ247" s="18">
        <v>514</v>
      </c>
      <c r="BK247" s="20">
        <v>0.98656429942418422</v>
      </c>
      <c r="BL247" s="17">
        <v>454</v>
      </c>
      <c r="BM247" s="18">
        <v>444</v>
      </c>
      <c r="BN247" s="20">
        <v>0.97797356828193838</v>
      </c>
      <c r="BO247" s="17">
        <v>493</v>
      </c>
      <c r="BP247" s="18">
        <v>490</v>
      </c>
      <c r="BQ247" s="20">
        <v>0.99391480730223125</v>
      </c>
      <c r="BR247" s="17">
        <v>456</v>
      </c>
      <c r="BS247" s="18">
        <v>451</v>
      </c>
      <c r="BT247" s="20">
        <v>0.98903508771929827</v>
      </c>
      <c r="BU247" s="17">
        <v>491</v>
      </c>
      <c r="BV247" s="18">
        <v>484</v>
      </c>
      <c r="BW247" s="20">
        <v>0.98574338085539714</v>
      </c>
      <c r="BX247" s="17">
        <v>410</v>
      </c>
      <c r="BY247" s="39">
        <v>403</v>
      </c>
      <c r="BZ247" s="20">
        <v>0.98292682926829267</v>
      </c>
      <c r="CA247" s="17">
        <v>465</v>
      </c>
      <c r="CB247" s="39">
        <v>456</v>
      </c>
      <c r="CC247" s="20">
        <f t="shared" si="6"/>
        <v>0.98064516129032253</v>
      </c>
      <c r="CD247" s="17">
        <v>569</v>
      </c>
      <c r="CE247" s="39">
        <v>557</v>
      </c>
      <c r="CF247" s="20">
        <f t="shared" si="7"/>
        <v>0.97891036906854134</v>
      </c>
      <c r="CG247" s="17">
        <v>570</v>
      </c>
      <c r="CH247" s="39">
        <v>557</v>
      </c>
      <c r="CI247" s="45">
        <v>0.97719298245614039</v>
      </c>
      <c r="CJ247" s="17">
        <v>474</v>
      </c>
      <c r="CK247" s="39">
        <v>464</v>
      </c>
      <c r="CL247" s="45">
        <v>0.97890295358649793</v>
      </c>
      <c r="CM247" s="17">
        <v>521</v>
      </c>
      <c r="CN247" s="39">
        <v>509</v>
      </c>
      <c r="CO247" s="45">
        <v>0.97696737044145876</v>
      </c>
      <c r="CP247" s="17">
        <v>576</v>
      </c>
      <c r="CQ247" s="39">
        <v>568</v>
      </c>
      <c r="CR247" s="45">
        <v>0.98611111111111116</v>
      </c>
      <c r="CS247" s="17">
        <v>603</v>
      </c>
      <c r="CT247" s="39">
        <v>586</v>
      </c>
      <c r="CU247" s="45">
        <v>0.97180762852404645</v>
      </c>
      <c r="CV247" s="17">
        <v>568</v>
      </c>
      <c r="CW247" s="39">
        <v>558</v>
      </c>
      <c r="CX247" s="45">
        <v>0.98239436619718312</v>
      </c>
      <c r="CY247" s="17">
        <v>525</v>
      </c>
      <c r="CZ247" s="39">
        <v>518</v>
      </c>
      <c r="DA247" s="45">
        <v>0.98666666666666669</v>
      </c>
      <c r="DB247" s="17">
        <v>574</v>
      </c>
      <c r="DC247" s="39">
        <v>571</v>
      </c>
      <c r="DD247" s="45">
        <v>0.99477351916376311</v>
      </c>
    </row>
    <row r="248" spans="1:108" x14ac:dyDescent="0.25">
      <c r="A248" s="29" t="s">
        <v>489</v>
      </c>
      <c r="B248" s="15" t="s">
        <v>496</v>
      </c>
      <c r="D248" s="17" t="s">
        <v>588</v>
      </c>
      <c r="E248" s="18" t="s">
        <v>588</v>
      </c>
      <c r="F248" s="20" t="s">
        <v>588</v>
      </c>
      <c r="G248" s="17" t="s">
        <v>588</v>
      </c>
      <c r="H248" s="18" t="s">
        <v>588</v>
      </c>
      <c r="I248" s="20" t="s">
        <v>588</v>
      </c>
      <c r="J248" s="17" t="s">
        <v>588</v>
      </c>
      <c r="K248" s="18" t="s">
        <v>588</v>
      </c>
      <c r="L248" s="20" t="s">
        <v>588</v>
      </c>
      <c r="M248" s="17" t="s">
        <v>588</v>
      </c>
      <c r="N248" s="18" t="s">
        <v>588</v>
      </c>
      <c r="O248" s="20" t="s">
        <v>588</v>
      </c>
      <c r="P248" s="17" t="s">
        <v>588</v>
      </c>
      <c r="Q248" s="18" t="s">
        <v>588</v>
      </c>
      <c r="R248" s="20" t="s">
        <v>588</v>
      </c>
      <c r="S248" s="17" t="s">
        <v>588</v>
      </c>
      <c r="T248" s="18" t="s">
        <v>588</v>
      </c>
      <c r="U248" s="20" t="s">
        <v>588</v>
      </c>
      <c r="V248" s="17" t="s">
        <v>588</v>
      </c>
      <c r="W248" s="18" t="s">
        <v>588</v>
      </c>
      <c r="X248" s="20" t="s">
        <v>588</v>
      </c>
      <c r="Y248" s="17" t="s">
        <v>588</v>
      </c>
      <c r="Z248" s="18" t="s">
        <v>588</v>
      </c>
      <c r="AA248" s="20" t="s">
        <v>588</v>
      </c>
      <c r="AB248" s="17" t="s">
        <v>588</v>
      </c>
      <c r="AC248" s="18" t="s">
        <v>588</v>
      </c>
      <c r="AD248" s="20" t="s">
        <v>588</v>
      </c>
      <c r="AE248" s="17" t="s">
        <v>588</v>
      </c>
      <c r="AF248" s="18" t="s">
        <v>588</v>
      </c>
      <c r="AG248" s="20" t="s">
        <v>588</v>
      </c>
      <c r="AH248" s="17" t="s">
        <v>588</v>
      </c>
      <c r="AI248" s="18" t="s">
        <v>588</v>
      </c>
      <c r="AJ248" s="20" t="s">
        <v>588</v>
      </c>
      <c r="AK248" s="17" t="s">
        <v>588</v>
      </c>
      <c r="AL248" s="18" t="s">
        <v>588</v>
      </c>
      <c r="AM248" s="20" t="s">
        <v>588</v>
      </c>
      <c r="AN248" s="17" t="s">
        <v>588</v>
      </c>
      <c r="AO248" s="18" t="s">
        <v>588</v>
      </c>
      <c r="AP248" s="20" t="s">
        <v>588</v>
      </c>
      <c r="AQ248" s="17" t="s">
        <v>588</v>
      </c>
      <c r="AR248" s="18" t="s">
        <v>588</v>
      </c>
      <c r="AS248" s="20" t="s">
        <v>588</v>
      </c>
      <c r="AT248" s="17" t="s">
        <v>588</v>
      </c>
      <c r="AU248" s="18" t="s">
        <v>588</v>
      </c>
      <c r="AV248" s="20" t="s">
        <v>588</v>
      </c>
      <c r="AW248" s="17" t="s">
        <v>588</v>
      </c>
      <c r="AX248" s="18" t="s">
        <v>588</v>
      </c>
      <c r="AY248" s="20" t="s">
        <v>588</v>
      </c>
      <c r="AZ248" s="17" t="s">
        <v>588</v>
      </c>
      <c r="BA248" s="18" t="s">
        <v>588</v>
      </c>
      <c r="BB248" s="20" t="s">
        <v>588</v>
      </c>
      <c r="BC248" s="17" t="s">
        <v>588</v>
      </c>
      <c r="BD248" s="18" t="s">
        <v>588</v>
      </c>
      <c r="BE248" s="20" t="s">
        <v>588</v>
      </c>
      <c r="BF248" s="17" t="s">
        <v>588</v>
      </c>
      <c r="BG248" s="18" t="s">
        <v>588</v>
      </c>
      <c r="BH248" s="20" t="s">
        <v>588</v>
      </c>
      <c r="BI248" s="17" t="s">
        <v>588</v>
      </c>
      <c r="BJ248" s="18" t="s">
        <v>588</v>
      </c>
      <c r="BK248" s="20" t="s">
        <v>588</v>
      </c>
      <c r="BL248" s="17" t="s">
        <v>588</v>
      </c>
      <c r="BM248" s="18" t="s">
        <v>588</v>
      </c>
      <c r="BN248" s="20" t="s">
        <v>588</v>
      </c>
      <c r="BO248" s="17" t="s">
        <v>588</v>
      </c>
      <c r="BP248" s="18" t="s">
        <v>588</v>
      </c>
      <c r="BQ248" s="20" t="s">
        <v>588</v>
      </c>
      <c r="BR248" s="17" t="s">
        <v>588</v>
      </c>
      <c r="BS248" s="18" t="s">
        <v>588</v>
      </c>
      <c r="BT248" s="20" t="s">
        <v>588</v>
      </c>
      <c r="BU248" s="17"/>
      <c r="BV248" s="18"/>
      <c r="BW248" s="20"/>
      <c r="BX248" s="17" t="s">
        <v>588</v>
      </c>
      <c r="BY248" s="39" t="s">
        <v>588</v>
      </c>
      <c r="BZ248" s="20" t="s">
        <v>588</v>
      </c>
      <c r="CA248" s="17" t="s">
        <v>588</v>
      </c>
      <c r="CB248" s="39" t="s">
        <v>588</v>
      </c>
      <c r="CC248" s="20" t="str">
        <f t="shared" si="6"/>
        <v/>
      </c>
      <c r="CD248" s="17" t="s">
        <v>588</v>
      </c>
      <c r="CE248" s="39" t="s">
        <v>588</v>
      </c>
      <c r="CF248" s="20" t="str">
        <f t="shared" si="7"/>
        <v/>
      </c>
      <c r="CG248" s="17" t="s">
        <v>588</v>
      </c>
      <c r="CH248" s="39" t="s">
        <v>588</v>
      </c>
      <c r="CI248" s="45" t="s">
        <v>588</v>
      </c>
      <c r="CJ248" s="17" t="s">
        <v>588</v>
      </c>
      <c r="CK248" s="39" t="s">
        <v>588</v>
      </c>
      <c r="CL248" s="45" t="s">
        <v>588</v>
      </c>
      <c r="CM248" s="17" t="s">
        <v>588</v>
      </c>
      <c r="CN248" s="39" t="s">
        <v>588</v>
      </c>
      <c r="CO248" s="45" t="s">
        <v>588</v>
      </c>
      <c r="CP248" s="17" t="s">
        <v>588</v>
      </c>
      <c r="CQ248" s="39" t="s">
        <v>588</v>
      </c>
      <c r="CR248" s="45" t="s">
        <v>588</v>
      </c>
      <c r="CS248" s="17" t="s">
        <v>588</v>
      </c>
      <c r="CT248" s="39" t="s">
        <v>588</v>
      </c>
      <c r="CU248" s="45" t="s">
        <v>588</v>
      </c>
      <c r="CV248" s="17" t="s">
        <v>588</v>
      </c>
      <c r="CW248" s="39" t="s">
        <v>588</v>
      </c>
      <c r="CX248" s="45" t="s">
        <v>588</v>
      </c>
      <c r="CY248" s="17" t="s">
        <v>588</v>
      </c>
      <c r="CZ248" s="39" t="s">
        <v>588</v>
      </c>
      <c r="DA248" s="45" t="s">
        <v>588</v>
      </c>
      <c r="DB248" s="17" t="s">
        <v>588</v>
      </c>
      <c r="DC248" s="39" t="s">
        <v>588</v>
      </c>
      <c r="DD248" s="45" t="s">
        <v>588</v>
      </c>
    </row>
    <row r="249" spans="1:108" x14ac:dyDescent="0.25">
      <c r="A249" s="27" t="s">
        <v>377</v>
      </c>
      <c r="B249" s="15" t="s">
        <v>570</v>
      </c>
      <c r="D249" s="17" t="s">
        <v>588</v>
      </c>
      <c r="E249" s="18" t="s">
        <v>588</v>
      </c>
      <c r="F249" s="20" t="s">
        <v>588</v>
      </c>
      <c r="G249" s="17" t="s">
        <v>588</v>
      </c>
      <c r="H249" s="18" t="s">
        <v>588</v>
      </c>
      <c r="I249" s="20" t="s">
        <v>588</v>
      </c>
      <c r="J249" s="17" t="s">
        <v>588</v>
      </c>
      <c r="K249" s="18" t="s">
        <v>588</v>
      </c>
      <c r="L249" s="20" t="s">
        <v>588</v>
      </c>
      <c r="M249" s="17" t="s">
        <v>588</v>
      </c>
      <c r="N249" s="18" t="s">
        <v>588</v>
      </c>
      <c r="O249" s="20" t="s">
        <v>588</v>
      </c>
      <c r="P249" s="17" t="s">
        <v>588</v>
      </c>
      <c r="Q249" s="18" t="s">
        <v>588</v>
      </c>
      <c r="R249" s="20" t="s">
        <v>588</v>
      </c>
      <c r="S249" s="17" t="s">
        <v>588</v>
      </c>
      <c r="T249" s="18" t="s">
        <v>588</v>
      </c>
      <c r="U249" s="20" t="s">
        <v>588</v>
      </c>
      <c r="V249" s="17" t="s">
        <v>588</v>
      </c>
      <c r="W249" s="18" t="s">
        <v>588</v>
      </c>
      <c r="X249" s="20" t="s">
        <v>588</v>
      </c>
      <c r="Y249" s="17" t="s">
        <v>588</v>
      </c>
      <c r="Z249" s="18" t="s">
        <v>588</v>
      </c>
      <c r="AA249" s="20" t="s">
        <v>588</v>
      </c>
      <c r="AB249" s="17" t="s">
        <v>588</v>
      </c>
      <c r="AC249" s="18" t="s">
        <v>588</v>
      </c>
      <c r="AD249" s="20" t="s">
        <v>588</v>
      </c>
      <c r="AE249" s="17" t="s">
        <v>588</v>
      </c>
      <c r="AF249" s="18" t="s">
        <v>588</v>
      </c>
      <c r="AG249" s="20" t="s">
        <v>588</v>
      </c>
      <c r="AH249" s="17" t="s">
        <v>588</v>
      </c>
      <c r="AI249" s="18" t="s">
        <v>588</v>
      </c>
      <c r="AJ249" s="20" t="s">
        <v>588</v>
      </c>
      <c r="AK249" s="17" t="s">
        <v>588</v>
      </c>
      <c r="AL249" s="18" t="s">
        <v>588</v>
      </c>
      <c r="AM249" s="20" t="s">
        <v>588</v>
      </c>
      <c r="AN249" s="17" t="s">
        <v>588</v>
      </c>
      <c r="AO249" s="18" t="s">
        <v>588</v>
      </c>
      <c r="AP249" s="20" t="s">
        <v>588</v>
      </c>
      <c r="AQ249" s="17" t="s">
        <v>588</v>
      </c>
      <c r="AR249" s="18" t="s">
        <v>588</v>
      </c>
      <c r="AS249" s="20" t="s">
        <v>588</v>
      </c>
      <c r="AT249" s="17" t="s">
        <v>588</v>
      </c>
      <c r="AU249" s="18" t="s">
        <v>588</v>
      </c>
      <c r="AV249" s="20" t="s">
        <v>588</v>
      </c>
      <c r="AW249" s="17" t="s">
        <v>588</v>
      </c>
      <c r="AX249" s="18" t="s">
        <v>588</v>
      </c>
      <c r="AY249" s="20" t="s">
        <v>588</v>
      </c>
      <c r="AZ249" s="17" t="s">
        <v>588</v>
      </c>
      <c r="BA249" s="18" t="s">
        <v>588</v>
      </c>
      <c r="BB249" s="20" t="s">
        <v>588</v>
      </c>
      <c r="BC249" s="17" t="s">
        <v>588</v>
      </c>
      <c r="BD249" s="18" t="s">
        <v>588</v>
      </c>
      <c r="BE249" s="20" t="s">
        <v>588</v>
      </c>
      <c r="BF249" s="17" t="s">
        <v>588</v>
      </c>
      <c r="BG249" s="18" t="s">
        <v>588</v>
      </c>
      <c r="BH249" s="20" t="s">
        <v>588</v>
      </c>
      <c r="BI249" s="17" t="s">
        <v>588</v>
      </c>
      <c r="BJ249" s="18" t="s">
        <v>588</v>
      </c>
      <c r="BK249" s="20" t="s">
        <v>588</v>
      </c>
      <c r="BL249" s="17" t="s">
        <v>588</v>
      </c>
      <c r="BM249" s="18" t="s">
        <v>588</v>
      </c>
      <c r="BN249" s="20" t="s">
        <v>588</v>
      </c>
      <c r="BO249" s="17" t="s">
        <v>588</v>
      </c>
      <c r="BP249" s="18" t="s">
        <v>588</v>
      </c>
      <c r="BQ249" s="20" t="s">
        <v>588</v>
      </c>
      <c r="BR249" s="17" t="s">
        <v>588</v>
      </c>
      <c r="BS249" s="18" t="s">
        <v>588</v>
      </c>
      <c r="BT249" s="20" t="s">
        <v>588</v>
      </c>
      <c r="BU249" s="17"/>
      <c r="BV249" s="18"/>
      <c r="BW249" s="20"/>
      <c r="BX249" s="17" t="s">
        <v>588</v>
      </c>
      <c r="BY249" s="39" t="s">
        <v>588</v>
      </c>
      <c r="BZ249" s="20" t="s">
        <v>588</v>
      </c>
      <c r="CA249" s="17" t="s">
        <v>588</v>
      </c>
      <c r="CB249" s="39" t="s">
        <v>588</v>
      </c>
      <c r="CC249" s="20" t="str">
        <f t="shared" si="6"/>
        <v/>
      </c>
      <c r="CD249" s="17" t="s">
        <v>588</v>
      </c>
      <c r="CE249" s="39" t="s">
        <v>588</v>
      </c>
      <c r="CF249" s="20" t="str">
        <f t="shared" si="7"/>
        <v/>
      </c>
      <c r="CG249" s="17" t="s">
        <v>588</v>
      </c>
      <c r="CH249" s="39" t="s">
        <v>588</v>
      </c>
      <c r="CI249" s="45" t="s">
        <v>588</v>
      </c>
      <c r="CJ249" s="17" t="s">
        <v>588</v>
      </c>
      <c r="CK249" s="39" t="s">
        <v>588</v>
      </c>
      <c r="CL249" s="45" t="s">
        <v>588</v>
      </c>
      <c r="CM249" s="17" t="s">
        <v>588</v>
      </c>
      <c r="CN249" s="39" t="s">
        <v>588</v>
      </c>
      <c r="CO249" s="45" t="s">
        <v>588</v>
      </c>
      <c r="CP249" s="17" t="s">
        <v>588</v>
      </c>
      <c r="CQ249" s="39" t="s">
        <v>588</v>
      </c>
      <c r="CR249" s="45" t="s">
        <v>588</v>
      </c>
      <c r="CS249" s="17" t="s">
        <v>588</v>
      </c>
      <c r="CT249" s="39" t="s">
        <v>588</v>
      </c>
      <c r="CU249" s="45" t="s">
        <v>588</v>
      </c>
      <c r="CV249" s="17" t="s">
        <v>588</v>
      </c>
      <c r="CW249" s="39" t="s">
        <v>588</v>
      </c>
      <c r="CX249" s="45" t="s">
        <v>588</v>
      </c>
      <c r="CY249" s="17" t="s">
        <v>588</v>
      </c>
      <c r="CZ249" s="39" t="s">
        <v>588</v>
      </c>
      <c r="DA249" s="45" t="s">
        <v>588</v>
      </c>
      <c r="DB249" s="17" t="s">
        <v>588</v>
      </c>
      <c r="DC249" s="39" t="s">
        <v>588</v>
      </c>
      <c r="DD249" s="45" t="s">
        <v>588</v>
      </c>
    </row>
    <row r="250" spans="1:108" x14ac:dyDescent="0.25">
      <c r="A250" s="27" t="s">
        <v>122</v>
      </c>
      <c r="B250" s="15" t="s">
        <v>123</v>
      </c>
      <c r="D250" s="17">
        <v>243</v>
      </c>
      <c r="E250" s="18">
        <v>241</v>
      </c>
      <c r="F250" s="20">
        <v>0.99176954732510292</v>
      </c>
      <c r="G250" s="17">
        <v>217</v>
      </c>
      <c r="H250" s="18">
        <v>215</v>
      </c>
      <c r="I250" s="20">
        <v>0.99078341013824889</v>
      </c>
      <c r="J250" s="17">
        <v>255</v>
      </c>
      <c r="K250" s="18">
        <v>248</v>
      </c>
      <c r="L250" s="20">
        <v>0.97254901960784312</v>
      </c>
      <c r="M250" s="17">
        <v>233</v>
      </c>
      <c r="N250" s="18">
        <v>229</v>
      </c>
      <c r="O250" s="20">
        <v>0.98283261802575106</v>
      </c>
      <c r="P250" s="17">
        <v>231</v>
      </c>
      <c r="Q250" s="18">
        <v>223</v>
      </c>
      <c r="R250" s="20">
        <v>0.96536796536796532</v>
      </c>
      <c r="S250" s="17">
        <v>232</v>
      </c>
      <c r="T250" s="18">
        <v>231</v>
      </c>
      <c r="U250" s="20">
        <v>0.99568965517241381</v>
      </c>
      <c r="V250" s="17">
        <v>258</v>
      </c>
      <c r="W250" s="18">
        <v>252</v>
      </c>
      <c r="X250" s="20">
        <v>0.97674418604651159</v>
      </c>
      <c r="Y250" s="17">
        <v>271</v>
      </c>
      <c r="Z250" s="18">
        <v>267</v>
      </c>
      <c r="AA250" s="20">
        <v>0.98523985239852396</v>
      </c>
      <c r="AB250" s="17">
        <v>256</v>
      </c>
      <c r="AC250" s="18">
        <v>254</v>
      </c>
      <c r="AD250" s="20">
        <v>0.9921875</v>
      </c>
      <c r="AE250" s="17">
        <v>230</v>
      </c>
      <c r="AF250" s="18">
        <v>225</v>
      </c>
      <c r="AG250" s="20">
        <v>0.97826086956521741</v>
      </c>
      <c r="AH250" s="17">
        <v>290</v>
      </c>
      <c r="AI250" s="18">
        <v>286</v>
      </c>
      <c r="AJ250" s="20">
        <v>0.98620689655172411</v>
      </c>
      <c r="AK250" s="17">
        <v>253</v>
      </c>
      <c r="AL250" s="18">
        <v>252</v>
      </c>
      <c r="AM250" s="20">
        <v>0.99604743083003955</v>
      </c>
      <c r="AN250" s="17">
        <v>253</v>
      </c>
      <c r="AO250" s="18">
        <v>250</v>
      </c>
      <c r="AP250" s="20">
        <v>0.98814229249011853</v>
      </c>
      <c r="AQ250" s="17">
        <v>269</v>
      </c>
      <c r="AR250" s="18">
        <v>266</v>
      </c>
      <c r="AS250" s="20">
        <v>0.98884758364312264</v>
      </c>
      <c r="AT250" s="17">
        <v>271</v>
      </c>
      <c r="AU250" s="18">
        <v>271</v>
      </c>
      <c r="AV250" s="20">
        <v>1</v>
      </c>
      <c r="AW250" s="17">
        <v>243</v>
      </c>
      <c r="AX250" s="18">
        <v>241</v>
      </c>
      <c r="AY250" s="20">
        <v>0.99176954732510292</v>
      </c>
      <c r="AZ250" s="17">
        <v>286</v>
      </c>
      <c r="BA250" s="18">
        <v>283</v>
      </c>
      <c r="BB250" s="20">
        <v>0.98951048951048948</v>
      </c>
      <c r="BC250" s="17">
        <v>265</v>
      </c>
      <c r="BD250" s="18">
        <v>260</v>
      </c>
      <c r="BE250" s="20">
        <v>0.98113207547169812</v>
      </c>
      <c r="BF250" s="17">
        <v>281</v>
      </c>
      <c r="BG250" s="18">
        <v>278</v>
      </c>
      <c r="BH250" s="20">
        <v>0.98932384341637014</v>
      </c>
      <c r="BI250" s="17">
        <v>249</v>
      </c>
      <c r="BJ250" s="18">
        <v>242</v>
      </c>
      <c r="BK250" s="20">
        <v>0.9718875502008032</v>
      </c>
      <c r="BL250" s="17">
        <v>292</v>
      </c>
      <c r="BM250" s="18">
        <v>284</v>
      </c>
      <c r="BN250" s="20">
        <v>0.9726027397260274</v>
      </c>
      <c r="BO250" s="17">
        <v>258</v>
      </c>
      <c r="BP250" s="18">
        <v>252</v>
      </c>
      <c r="BQ250" s="20">
        <v>0.97674418604651159</v>
      </c>
      <c r="BR250" s="17">
        <v>285</v>
      </c>
      <c r="BS250" s="18">
        <v>280</v>
      </c>
      <c r="BT250" s="20">
        <v>0.98245614035087714</v>
      </c>
      <c r="BU250" s="17">
        <v>286</v>
      </c>
      <c r="BV250" s="18">
        <v>280</v>
      </c>
      <c r="BW250" s="20">
        <v>0.97902097902097907</v>
      </c>
      <c r="BX250" s="17">
        <v>262</v>
      </c>
      <c r="BY250" s="39">
        <v>259</v>
      </c>
      <c r="BZ250" s="20">
        <v>0.98854961832061072</v>
      </c>
      <c r="CA250" s="17">
        <v>225</v>
      </c>
      <c r="CB250" s="39">
        <v>223</v>
      </c>
      <c r="CC250" s="20">
        <f t="shared" si="6"/>
        <v>0.99111111111111116</v>
      </c>
      <c r="CD250" s="17">
        <v>238</v>
      </c>
      <c r="CE250" s="39">
        <v>233</v>
      </c>
      <c r="CF250" s="20">
        <f t="shared" si="7"/>
        <v>0.97899159663865543</v>
      </c>
      <c r="CG250" s="17">
        <v>234</v>
      </c>
      <c r="CH250" s="39">
        <v>230</v>
      </c>
      <c r="CI250" s="45">
        <v>0.98290598290598286</v>
      </c>
      <c r="CJ250" s="17">
        <v>235</v>
      </c>
      <c r="CK250" s="39">
        <v>231</v>
      </c>
      <c r="CL250" s="45">
        <v>0.98297872340425529</v>
      </c>
      <c r="CM250" s="17">
        <v>233</v>
      </c>
      <c r="CN250" s="39">
        <v>228</v>
      </c>
      <c r="CO250" s="45">
        <v>0.97854077253218885</v>
      </c>
      <c r="CP250" s="17">
        <v>166</v>
      </c>
      <c r="CQ250" s="39">
        <v>164</v>
      </c>
      <c r="CR250" s="45">
        <v>0.98795180722891562</v>
      </c>
      <c r="CS250" s="17">
        <v>210</v>
      </c>
      <c r="CT250" s="39">
        <v>206</v>
      </c>
      <c r="CU250" s="45">
        <v>0.98095238095238091</v>
      </c>
      <c r="CV250" s="17">
        <v>270</v>
      </c>
      <c r="CW250" s="39">
        <v>263</v>
      </c>
      <c r="CX250" s="45">
        <v>0.97407407407407409</v>
      </c>
      <c r="CY250" s="17">
        <v>262</v>
      </c>
      <c r="CZ250" s="39">
        <v>262</v>
      </c>
      <c r="DA250" s="45">
        <v>1</v>
      </c>
      <c r="DB250" s="17">
        <v>201</v>
      </c>
      <c r="DC250" s="39">
        <v>199</v>
      </c>
      <c r="DD250" s="45">
        <v>0.99004975124378114</v>
      </c>
    </row>
    <row r="251" spans="1:108" x14ac:dyDescent="0.25">
      <c r="A251" s="31" t="s">
        <v>317</v>
      </c>
      <c r="B251" s="15" t="s">
        <v>505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>
        <v>2</v>
      </c>
      <c r="Z251" s="18">
        <v>2</v>
      </c>
      <c r="AA251" s="20">
        <v>1</v>
      </c>
      <c r="AB251" s="17">
        <v>2</v>
      </c>
      <c r="AC251" s="18">
        <v>2</v>
      </c>
      <c r="AD251" s="20">
        <v>1</v>
      </c>
      <c r="AE251" s="17">
        <v>9</v>
      </c>
      <c r="AF251" s="18">
        <v>9</v>
      </c>
      <c r="AG251" s="20">
        <v>1</v>
      </c>
      <c r="AH251" s="17">
        <v>3</v>
      </c>
      <c r="AI251" s="18">
        <v>3</v>
      </c>
      <c r="AJ251" s="20">
        <v>1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>
        <v>1</v>
      </c>
      <c r="AR251" s="18">
        <v>1</v>
      </c>
      <c r="AS251" s="20">
        <v>1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>
        <v>2</v>
      </c>
      <c r="BM251" s="18">
        <v>2</v>
      </c>
      <c r="BN251" s="20">
        <v>1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 t="s">
        <v>588</v>
      </c>
      <c r="CN251" s="39" t="s">
        <v>588</v>
      </c>
      <c r="CO251" s="45" t="s">
        <v>588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</row>
    <row r="252" spans="1:108" x14ac:dyDescent="0.25">
      <c r="A252" s="27" t="s">
        <v>460</v>
      </c>
      <c r="B252" s="15" t="s">
        <v>583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45" t="s">
        <v>588</v>
      </c>
      <c r="CJ252" s="17" t="s">
        <v>588</v>
      </c>
      <c r="CK252" s="39" t="s">
        <v>588</v>
      </c>
      <c r="CL252" s="45" t="s">
        <v>588</v>
      </c>
      <c r="CM252" s="17" t="s">
        <v>588</v>
      </c>
      <c r="CN252" s="39" t="s">
        <v>588</v>
      </c>
      <c r="CO252" s="45" t="s">
        <v>588</v>
      </c>
      <c r="CP252" s="17" t="s">
        <v>588</v>
      </c>
      <c r="CQ252" s="39" t="s">
        <v>588</v>
      </c>
      <c r="CR252" s="45" t="s">
        <v>588</v>
      </c>
      <c r="CS252" s="17" t="s">
        <v>588</v>
      </c>
      <c r="CT252" s="39" t="s">
        <v>588</v>
      </c>
      <c r="CU252" s="45" t="s">
        <v>588</v>
      </c>
      <c r="CV252" s="17" t="s">
        <v>588</v>
      </c>
      <c r="CW252" s="39" t="s">
        <v>588</v>
      </c>
      <c r="CX252" s="45" t="s">
        <v>588</v>
      </c>
      <c r="CY252" s="17" t="s">
        <v>588</v>
      </c>
      <c r="CZ252" s="39" t="s">
        <v>588</v>
      </c>
      <c r="DA252" s="45" t="s">
        <v>588</v>
      </c>
      <c r="DB252" s="17" t="s">
        <v>588</v>
      </c>
      <c r="DC252" s="39" t="s">
        <v>588</v>
      </c>
      <c r="DD252" s="45" t="s">
        <v>588</v>
      </c>
    </row>
    <row r="253" spans="1:108" x14ac:dyDescent="0.25">
      <c r="A253" s="27" t="s">
        <v>454</v>
      </c>
      <c r="B253" s="15" t="s">
        <v>574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45" t="s">
        <v>588</v>
      </c>
      <c r="CJ253" s="17" t="s">
        <v>588</v>
      </c>
      <c r="CK253" s="39" t="s">
        <v>588</v>
      </c>
      <c r="CL253" s="45" t="s">
        <v>588</v>
      </c>
      <c r="CM253" s="17" t="s">
        <v>588</v>
      </c>
      <c r="CN253" s="39" t="s">
        <v>588</v>
      </c>
      <c r="CO253" s="45" t="s">
        <v>588</v>
      </c>
      <c r="CP253" s="17" t="s">
        <v>588</v>
      </c>
      <c r="CQ253" s="39" t="s">
        <v>588</v>
      </c>
      <c r="CR253" s="45" t="s">
        <v>588</v>
      </c>
      <c r="CS253" s="17" t="s">
        <v>588</v>
      </c>
      <c r="CT253" s="39" t="s">
        <v>588</v>
      </c>
      <c r="CU253" s="45" t="s">
        <v>588</v>
      </c>
      <c r="CV253" s="17" t="s">
        <v>588</v>
      </c>
      <c r="CW253" s="39" t="s">
        <v>588</v>
      </c>
      <c r="CX253" s="45" t="s">
        <v>588</v>
      </c>
      <c r="CY253" s="17" t="s">
        <v>588</v>
      </c>
      <c r="CZ253" s="39" t="s">
        <v>588</v>
      </c>
      <c r="DA253" s="45" t="s">
        <v>588</v>
      </c>
      <c r="DB253" s="17" t="s">
        <v>588</v>
      </c>
      <c r="DC253" s="39" t="s">
        <v>588</v>
      </c>
      <c r="DD253" s="45" t="s">
        <v>588</v>
      </c>
    </row>
    <row r="254" spans="1:108" x14ac:dyDescent="0.25">
      <c r="A254" s="27" t="s">
        <v>251</v>
      </c>
      <c r="B254" s="15" t="s">
        <v>252</v>
      </c>
      <c r="D254" s="17">
        <v>287</v>
      </c>
      <c r="E254" s="18">
        <v>285</v>
      </c>
      <c r="F254" s="20">
        <v>0.99303135888501737</v>
      </c>
      <c r="G254" s="17">
        <v>275</v>
      </c>
      <c r="H254" s="18">
        <v>269</v>
      </c>
      <c r="I254" s="20">
        <v>0.97818181818181815</v>
      </c>
      <c r="J254" s="17">
        <v>271</v>
      </c>
      <c r="K254" s="18">
        <v>267</v>
      </c>
      <c r="L254" s="20">
        <v>0.98523985239852396</v>
      </c>
      <c r="M254" s="17">
        <v>259</v>
      </c>
      <c r="N254" s="18">
        <v>256</v>
      </c>
      <c r="O254" s="20">
        <v>0.98841698841698844</v>
      </c>
      <c r="P254" s="17">
        <v>248</v>
      </c>
      <c r="Q254" s="18">
        <v>242</v>
      </c>
      <c r="R254" s="20">
        <v>0.97580645161290325</v>
      </c>
      <c r="S254" s="17">
        <v>278</v>
      </c>
      <c r="T254" s="18">
        <v>274</v>
      </c>
      <c r="U254" s="20">
        <v>0.98561151079136688</v>
      </c>
      <c r="V254" s="17">
        <v>319</v>
      </c>
      <c r="W254" s="18">
        <v>318</v>
      </c>
      <c r="X254" s="20">
        <v>0.99686520376175547</v>
      </c>
      <c r="Y254" s="17">
        <v>299</v>
      </c>
      <c r="Z254" s="18">
        <v>295</v>
      </c>
      <c r="AA254" s="20">
        <v>0.98662207357859533</v>
      </c>
      <c r="AB254" s="17">
        <v>274</v>
      </c>
      <c r="AC254" s="18">
        <v>271</v>
      </c>
      <c r="AD254" s="20">
        <v>0.98905109489051091</v>
      </c>
      <c r="AE254" s="17">
        <v>271</v>
      </c>
      <c r="AF254" s="18">
        <v>269</v>
      </c>
      <c r="AG254" s="20">
        <v>0.99261992619926198</v>
      </c>
      <c r="AH254" s="17">
        <v>301</v>
      </c>
      <c r="AI254" s="18">
        <v>297</v>
      </c>
      <c r="AJ254" s="20">
        <v>0.98671096345514953</v>
      </c>
      <c r="AK254" s="17">
        <v>324</v>
      </c>
      <c r="AL254" s="18">
        <v>319</v>
      </c>
      <c r="AM254" s="20">
        <v>0.98456790123456794</v>
      </c>
      <c r="AN254" s="17">
        <v>312</v>
      </c>
      <c r="AO254" s="18">
        <v>311</v>
      </c>
      <c r="AP254" s="20">
        <v>0.99679487179487181</v>
      </c>
      <c r="AQ254" s="17">
        <v>299</v>
      </c>
      <c r="AR254" s="18">
        <v>298</v>
      </c>
      <c r="AS254" s="20">
        <v>0.99665551839464883</v>
      </c>
      <c r="AT254" s="17">
        <v>319</v>
      </c>
      <c r="AU254" s="18">
        <v>311</v>
      </c>
      <c r="AV254" s="20">
        <v>0.97492163009404387</v>
      </c>
      <c r="AW254" s="17">
        <v>313</v>
      </c>
      <c r="AX254" s="18">
        <v>307</v>
      </c>
      <c r="AY254" s="20">
        <v>0.98083067092651754</v>
      </c>
      <c r="AZ254" s="17">
        <v>283</v>
      </c>
      <c r="BA254" s="18">
        <v>277</v>
      </c>
      <c r="BB254" s="20">
        <v>0.97879858657243812</v>
      </c>
      <c r="BC254" s="17">
        <v>251</v>
      </c>
      <c r="BD254" s="18">
        <v>245</v>
      </c>
      <c r="BE254" s="20">
        <v>0.9760956175298805</v>
      </c>
      <c r="BF254" s="17">
        <v>290</v>
      </c>
      <c r="BG254" s="18">
        <v>284</v>
      </c>
      <c r="BH254" s="20">
        <v>0.97931034482758617</v>
      </c>
      <c r="BI254" s="17">
        <v>336</v>
      </c>
      <c r="BJ254" s="18">
        <v>329</v>
      </c>
      <c r="BK254" s="20">
        <v>0.97916666666666663</v>
      </c>
      <c r="BL254" s="17">
        <v>328</v>
      </c>
      <c r="BM254" s="18">
        <v>322</v>
      </c>
      <c r="BN254" s="20">
        <v>0.98170731707317072</v>
      </c>
      <c r="BO254" s="17">
        <v>318</v>
      </c>
      <c r="BP254" s="18">
        <v>317</v>
      </c>
      <c r="BQ254" s="20">
        <v>0.99685534591194969</v>
      </c>
      <c r="BR254" s="17">
        <v>361</v>
      </c>
      <c r="BS254" s="18">
        <v>356</v>
      </c>
      <c r="BT254" s="20">
        <v>0.98614958448753465</v>
      </c>
      <c r="BU254" s="17">
        <v>351</v>
      </c>
      <c r="BV254" s="18">
        <v>349</v>
      </c>
      <c r="BW254" s="20">
        <v>0.99430199430199429</v>
      </c>
      <c r="BX254" s="17">
        <v>340</v>
      </c>
      <c r="BY254" s="39">
        <v>339</v>
      </c>
      <c r="BZ254" s="20">
        <v>0.99705882352941178</v>
      </c>
      <c r="CA254" s="17">
        <v>365</v>
      </c>
      <c r="CB254" s="39">
        <v>359</v>
      </c>
      <c r="CC254" s="20">
        <f t="shared" si="6"/>
        <v>0.98356164383561639</v>
      </c>
      <c r="CD254" s="17">
        <v>386</v>
      </c>
      <c r="CE254" s="39">
        <v>383</v>
      </c>
      <c r="CF254" s="20">
        <f t="shared" si="7"/>
        <v>0.99222797927461137</v>
      </c>
      <c r="CG254" s="17">
        <v>359</v>
      </c>
      <c r="CH254" s="39">
        <v>348</v>
      </c>
      <c r="CI254" s="45">
        <v>0.96935933147632314</v>
      </c>
      <c r="CJ254" s="17">
        <v>408</v>
      </c>
      <c r="CK254" s="39">
        <v>392</v>
      </c>
      <c r="CL254" s="45">
        <v>0.96078431372549022</v>
      </c>
      <c r="CM254" s="17">
        <v>401</v>
      </c>
      <c r="CN254" s="39">
        <v>393</v>
      </c>
      <c r="CO254" s="45">
        <v>0.98004987531172072</v>
      </c>
      <c r="CP254" s="17">
        <v>389</v>
      </c>
      <c r="CQ254" s="39">
        <v>380</v>
      </c>
      <c r="CR254" s="45">
        <v>0.9768637532133676</v>
      </c>
      <c r="CS254" s="17">
        <v>380</v>
      </c>
      <c r="CT254" s="39">
        <v>369</v>
      </c>
      <c r="CU254" s="45">
        <v>0.97105263157894739</v>
      </c>
      <c r="CV254" s="17">
        <v>381</v>
      </c>
      <c r="CW254" s="39">
        <v>375</v>
      </c>
      <c r="CX254" s="45">
        <v>0.98425196850393704</v>
      </c>
      <c r="CY254" s="17">
        <v>380</v>
      </c>
      <c r="CZ254" s="39">
        <v>377</v>
      </c>
      <c r="DA254" s="45">
        <v>0.99210526315789471</v>
      </c>
      <c r="DB254" s="17">
        <v>421</v>
      </c>
      <c r="DC254" s="39">
        <v>408</v>
      </c>
      <c r="DD254" s="45">
        <v>0.96912114014251782</v>
      </c>
    </row>
    <row r="255" spans="1:108" x14ac:dyDescent="0.25">
      <c r="A255" s="27" t="s">
        <v>306</v>
      </c>
      <c r="B255" s="15" t="s">
        <v>503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45" t="s">
        <v>588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</row>
    <row r="256" spans="1:108" x14ac:dyDescent="0.25">
      <c r="A256" s="27" t="s">
        <v>312</v>
      </c>
      <c r="B256" s="15" t="s">
        <v>527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45" t="s">
        <v>588</v>
      </c>
      <c r="CJ256" s="17">
        <v>7</v>
      </c>
      <c r="CK256" s="39">
        <v>7</v>
      </c>
      <c r="CL256" s="45">
        <v>1</v>
      </c>
      <c r="CM256" s="17" t="s">
        <v>588</v>
      </c>
      <c r="CN256" s="39" t="s">
        <v>588</v>
      </c>
      <c r="CO256" s="45" t="s">
        <v>588</v>
      </c>
      <c r="CP256" s="17" t="s">
        <v>588</v>
      </c>
      <c r="CQ256" s="39" t="s">
        <v>588</v>
      </c>
      <c r="CR256" s="45" t="s">
        <v>588</v>
      </c>
      <c r="CS256" s="17" t="s">
        <v>588</v>
      </c>
      <c r="CT256" s="39" t="s">
        <v>588</v>
      </c>
      <c r="CU256" s="45" t="s">
        <v>588</v>
      </c>
      <c r="CV256" s="17" t="s">
        <v>588</v>
      </c>
      <c r="CW256" s="39" t="s">
        <v>588</v>
      </c>
      <c r="CX256" s="45" t="s">
        <v>588</v>
      </c>
      <c r="CY256" s="17">
        <v>22</v>
      </c>
      <c r="CZ256" s="39">
        <v>22</v>
      </c>
      <c r="DA256" s="45">
        <v>1</v>
      </c>
      <c r="DB256" s="17">
        <v>103</v>
      </c>
      <c r="DC256" s="39">
        <v>101</v>
      </c>
      <c r="DD256" s="45">
        <v>0.98058252427184467</v>
      </c>
    </row>
    <row r="257" spans="1:108" x14ac:dyDescent="0.25">
      <c r="A257" s="27" t="s">
        <v>321</v>
      </c>
      <c r="B257" s="15" t="s">
        <v>690</v>
      </c>
      <c r="D257" s="17" t="s">
        <v>588</v>
      </c>
      <c r="E257" s="18" t="s">
        <v>588</v>
      </c>
      <c r="F257" s="20" t="s">
        <v>588</v>
      </c>
      <c r="G257" s="17" t="s">
        <v>588</v>
      </c>
      <c r="H257" s="18" t="s">
        <v>588</v>
      </c>
      <c r="I257" s="20" t="s">
        <v>588</v>
      </c>
      <c r="J257" s="17" t="s">
        <v>588</v>
      </c>
      <c r="K257" s="18" t="s">
        <v>588</v>
      </c>
      <c r="L257" s="20" t="s">
        <v>588</v>
      </c>
      <c r="M257" s="17" t="s">
        <v>588</v>
      </c>
      <c r="N257" s="18" t="s">
        <v>588</v>
      </c>
      <c r="O257" s="20" t="s">
        <v>588</v>
      </c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 t="s">
        <v>588</v>
      </c>
      <c r="CB257" s="39" t="s">
        <v>588</v>
      </c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45" t="s">
        <v>588</v>
      </c>
      <c r="CJ257" s="17" t="s">
        <v>588</v>
      </c>
      <c r="CK257" s="39" t="s">
        <v>588</v>
      </c>
      <c r="CL257" s="45" t="s">
        <v>588</v>
      </c>
      <c r="CM257" s="17" t="s">
        <v>588</v>
      </c>
      <c r="CN257" s="39" t="s">
        <v>588</v>
      </c>
      <c r="CO257" s="45" t="s">
        <v>588</v>
      </c>
      <c r="CP257" s="17" t="s">
        <v>588</v>
      </c>
      <c r="CQ257" s="39" t="s">
        <v>588</v>
      </c>
      <c r="CR257" s="45" t="s">
        <v>588</v>
      </c>
      <c r="CS257" s="17" t="s">
        <v>588</v>
      </c>
      <c r="CT257" s="39" t="s">
        <v>588</v>
      </c>
      <c r="CU257" s="45" t="s">
        <v>588</v>
      </c>
      <c r="CV257" s="17" t="s">
        <v>588</v>
      </c>
      <c r="CW257" s="39" t="s">
        <v>588</v>
      </c>
      <c r="CX257" s="45" t="s">
        <v>588</v>
      </c>
      <c r="CY257" s="17">
        <v>1</v>
      </c>
      <c r="CZ257" s="39">
        <v>1</v>
      </c>
      <c r="DA257" s="45">
        <v>1</v>
      </c>
      <c r="DB257" s="17" t="s">
        <v>588</v>
      </c>
      <c r="DC257" s="39" t="s">
        <v>588</v>
      </c>
      <c r="DD257" s="45" t="s">
        <v>588</v>
      </c>
    </row>
    <row r="258" spans="1:108" x14ac:dyDescent="0.25">
      <c r="A258" s="27" t="s">
        <v>453</v>
      </c>
      <c r="B258" s="15" t="s">
        <v>573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45" t="s">
        <v>588</v>
      </c>
      <c r="CJ258" s="17" t="s">
        <v>588</v>
      </c>
      <c r="CK258" s="39" t="s">
        <v>588</v>
      </c>
      <c r="CL258" s="45" t="s">
        <v>588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 t="s">
        <v>588</v>
      </c>
      <c r="CW258" s="39" t="s">
        <v>588</v>
      </c>
      <c r="CX258" s="45" t="s">
        <v>588</v>
      </c>
      <c r="CY258" s="17" t="s">
        <v>588</v>
      </c>
      <c r="CZ258" s="39" t="s">
        <v>588</v>
      </c>
      <c r="DA258" s="45" t="s">
        <v>588</v>
      </c>
      <c r="DB258" s="17" t="s">
        <v>588</v>
      </c>
      <c r="DC258" s="39" t="s">
        <v>588</v>
      </c>
      <c r="DD258" s="45" t="s">
        <v>588</v>
      </c>
    </row>
    <row r="259" spans="1:108" x14ac:dyDescent="0.25">
      <c r="A259" s="27" t="s">
        <v>124</v>
      </c>
      <c r="B259" s="15" t="s">
        <v>691</v>
      </c>
      <c r="D259" s="17">
        <v>121</v>
      </c>
      <c r="E259" s="18">
        <v>121</v>
      </c>
      <c r="F259" s="20">
        <v>1</v>
      </c>
      <c r="G259" s="17">
        <v>151</v>
      </c>
      <c r="H259" s="18">
        <v>151</v>
      </c>
      <c r="I259" s="20">
        <v>1</v>
      </c>
      <c r="J259" s="17">
        <v>138</v>
      </c>
      <c r="K259" s="18">
        <v>138</v>
      </c>
      <c r="L259" s="20">
        <v>1</v>
      </c>
      <c r="M259" s="17">
        <v>157</v>
      </c>
      <c r="N259" s="18">
        <v>154</v>
      </c>
      <c r="O259" s="20">
        <v>0.98089171974522293</v>
      </c>
      <c r="P259" s="17">
        <v>132</v>
      </c>
      <c r="Q259" s="18">
        <v>132</v>
      </c>
      <c r="R259" s="20">
        <v>1</v>
      </c>
      <c r="S259" s="17">
        <v>145</v>
      </c>
      <c r="T259" s="18">
        <v>143</v>
      </c>
      <c r="U259" s="20">
        <v>0.98620689655172411</v>
      </c>
      <c r="V259" s="17">
        <v>148</v>
      </c>
      <c r="W259" s="18">
        <v>147</v>
      </c>
      <c r="X259" s="20">
        <v>0.9932432432432432</v>
      </c>
      <c r="Y259" s="17">
        <v>132</v>
      </c>
      <c r="Z259" s="18">
        <v>132</v>
      </c>
      <c r="AA259" s="20">
        <v>1</v>
      </c>
      <c r="AB259" s="17">
        <v>152</v>
      </c>
      <c r="AC259" s="18">
        <v>152</v>
      </c>
      <c r="AD259" s="20">
        <v>1</v>
      </c>
      <c r="AE259" s="17">
        <v>137</v>
      </c>
      <c r="AF259" s="18">
        <v>135</v>
      </c>
      <c r="AG259" s="20">
        <v>0.98540145985401462</v>
      </c>
      <c r="AH259" s="17">
        <v>166</v>
      </c>
      <c r="AI259" s="18">
        <v>164</v>
      </c>
      <c r="AJ259" s="20">
        <v>0.98795180722891562</v>
      </c>
      <c r="AK259" s="17">
        <v>157</v>
      </c>
      <c r="AL259" s="18">
        <v>156</v>
      </c>
      <c r="AM259" s="20">
        <v>0.99363057324840764</v>
      </c>
      <c r="AN259" s="17">
        <v>170</v>
      </c>
      <c r="AO259" s="18">
        <v>170</v>
      </c>
      <c r="AP259" s="20">
        <v>1</v>
      </c>
      <c r="AQ259" s="17">
        <v>157</v>
      </c>
      <c r="AR259" s="18">
        <v>157</v>
      </c>
      <c r="AS259" s="20">
        <v>1</v>
      </c>
      <c r="AT259" s="17">
        <v>150</v>
      </c>
      <c r="AU259" s="18">
        <v>148</v>
      </c>
      <c r="AV259" s="20">
        <v>0.98666666666666669</v>
      </c>
      <c r="AW259" s="17">
        <v>183</v>
      </c>
      <c r="AX259" s="18">
        <v>183</v>
      </c>
      <c r="AY259" s="20">
        <v>1</v>
      </c>
      <c r="AZ259" s="17">
        <v>162</v>
      </c>
      <c r="BA259" s="18">
        <v>161</v>
      </c>
      <c r="BB259" s="20">
        <v>0.99382716049382713</v>
      </c>
      <c r="BC259" s="17">
        <v>143</v>
      </c>
      <c r="BD259" s="18">
        <v>142</v>
      </c>
      <c r="BE259" s="20">
        <v>0.99300699300699302</v>
      </c>
      <c r="BF259" s="17">
        <v>166</v>
      </c>
      <c r="BG259" s="18">
        <v>166</v>
      </c>
      <c r="BH259" s="20">
        <v>1</v>
      </c>
      <c r="BI259" s="17">
        <v>152</v>
      </c>
      <c r="BJ259" s="18">
        <v>151</v>
      </c>
      <c r="BK259" s="20">
        <v>0.99342105263157898</v>
      </c>
      <c r="BL259" s="17">
        <v>155</v>
      </c>
      <c r="BM259" s="18">
        <v>155</v>
      </c>
      <c r="BN259" s="20">
        <v>1</v>
      </c>
      <c r="BO259" s="17">
        <v>165</v>
      </c>
      <c r="BP259" s="18">
        <v>163</v>
      </c>
      <c r="BQ259" s="20">
        <v>0.98787878787878791</v>
      </c>
      <c r="BR259" s="17">
        <v>154</v>
      </c>
      <c r="BS259" s="18">
        <v>154</v>
      </c>
      <c r="BT259" s="20">
        <v>1</v>
      </c>
      <c r="BU259" s="17">
        <v>170</v>
      </c>
      <c r="BV259" s="18">
        <v>166</v>
      </c>
      <c r="BW259" s="20">
        <v>0.97647058823529409</v>
      </c>
      <c r="BX259" s="17">
        <v>204</v>
      </c>
      <c r="BY259" s="39">
        <v>202</v>
      </c>
      <c r="BZ259" s="20">
        <v>0.99019607843137258</v>
      </c>
      <c r="CA259" s="17">
        <v>206</v>
      </c>
      <c r="CB259" s="39">
        <v>203</v>
      </c>
      <c r="CC259" s="20">
        <f t="shared" si="6"/>
        <v>0.9854368932038835</v>
      </c>
      <c r="CD259" s="17">
        <v>184</v>
      </c>
      <c r="CE259" s="39">
        <v>183</v>
      </c>
      <c r="CF259" s="20">
        <f t="shared" si="7"/>
        <v>0.99456521739130432</v>
      </c>
      <c r="CG259" s="17">
        <v>180</v>
      </c>
      <c r="CH259" s="39">
        <v>179</v>
      </c>
      <c r="CI259" s="45">
        <v>0.99444444444444446</v>
      </c>
      <c r="CJ259" s="17">
        <v>181</v>
      </c>
      <c r="CK259" s="39">
        <v>181</v>
      </c>
      <c r="CL259" s="45">
        <v>1</v>
      </c>
      <c r="CM259" s="17">
        <v>182</v>
      </c>
      <c r="CN259" s="39">
        <v>181</v>
      </c>
      <c r="CO259" s="45">
        <v>0.99450549450549453</v>
      </c>
      <c r="CP259" s="17">
        <v>140</v>
      </c>
      <c r="CQ259" s="39">
        <v>140</v>
      </c>
      <c r="CR259" s="45">
        <v>1</v>
      </c>
      <c r="CS259" s="17">
        <v>170</v>
      </c>
      <c r="CT259" s="39">
        <v>169</v>
      </c>
      <c r="CU259" s="45">
        <v>0.99411764705882355</v>
      </c>
      <c r="CV259" s="17">
        <v>150</v>
      </c>
      <c r="CW259" s="39">
        <v>147</v>
      </c>
      <c r="CX259" s="45">
        <v>0.98</v>
      </c>
      <c r="CY259" s="17">
        <v>173</v>
      </c>
      <c r="CZ259" s="39">
        <v>173</v>
      </c>
      <c r="DA259" s="45">
        <v>1</v>
      </c>
      <c r="DB259" s="17">
        <v>172</v>
      </c>
      <c r="DC259" s="39">
        <v>172</v>
      </c>
      <c r="DD259" s="45">
        <v>1</v>
      </c>
    </row>
    <row r="260" spans="1:108" x14ac:dyDescent="0.25">
      <c r="A260" s="27" t="s">
        <v>35</v>
      </c>
      <c r="B260" s="15" t="s">
        <v>36</v>
      </c>
      <c r="D260" s="17" t="s">
        <v>588</v>
      </c>
      <c r="E260" s="18" t="s">
        <v>588</v>
      </c>
      <c r="F260" s="20" t="s">
        <v>588</v>
      </c>
      <c r="G260" s="17">
        <v>449</v>
      </c>
      <c r="H260" s="18">
        <v>427</v>
      </c>
      <c r="I260" s="20">
        <v>0.95100222717149219</v>
      </c>
      <c r="J260" s="17">
        <v>475</v>
      </c>
      <c r="K260" s="18">
        <v>457</v>
      </c>
      <c r="L260" s="20">
        <v>0.96210526315789469</v>
      </c>
      <c r="M260" s="17">
        <v>521</v>
      </c>
      <c r="N260" s="18">
        <v>504</v>
      </c>
      <c r="O260" s="20">
        <v>0.96737044145873319</v>
      </c>
      <c r="P260" s="17">
        <v>535</v>
      </c>
      <c r="Q260" s="18">
        <v>532</v>
      </c>
      <c r="R260" s="20">
        <v>0.99439252336448603</v>
      </c>
      <c r="S260" s="17">
        <v>470</v>
      </c>
      <c r="T260" s="18">
        <v>468</v>
      </c>
      <c r="U260" s="20">
        <v>0.99574468085106382</v>
      </c>
      <c r="V260" s="17">
        <v>576</v>
      </c>
      <c r="W260" s="18">
        <v>576</v>
      </c>
      <c r="X260" s="20">
        <v>1</v>
      </c>
      <c r="Y260" s="17">
        <v>504</v>
      </c>
      <c r="Z260" s="18">
        <v>500</v>
      </c>
      <c r="AA260" s="20">
        <v>0.99206349206349209</v>
      </c>
      <c r="AB260" s="17">
        <v>483</v>
      </c>
      <c r="AC260" s="18">
        <v>481</v>
      </c>
      <c r="AD260" s="20">
        <v>0.99585921325051763</v>
      </c>
      <c r="AE260" s="17">
        <v>524</v>
      </c>
      <c r="AF260" s="18">
        <v>512</v>
      </c>
      <c r="AG260" s="20">
        <v>0.97709923664122134</v>
      </c>
      <c r="AH260" s="17">
        <v>584</v>
      </c>
      <c r="AI260" s="18">
        <v>571</v>
      </c>
      <c r="AJ260" s="20">
        <v>0.97773972602739723</v>
      </c>
      <c r="AK260" s="17">
        <v>517</v>
      </c>
      <c r="AL260" s="18">
        <v>505</v>
      </c>
      <c r="AM260" s="20">
        <v>0.97678916827853002</v>
      </c>
      <c r="AN260" s="17">
        <v>520</v>
      </c>
      <c r="AO260" s="18">
        <v>514</v>
      </c>
      <c r="AP260" s="20">
        <v>0.9884615384615385</v>
      </c>
      <c r="AQ260" s="17">
        <v>558</v>
      </c>
      <c r="AR260" s="18">
        <v>557</v>
      </c>
      <c r="AS260" s="20">
        <v>0.99820788530465954</v>
      </c>
      <c r="AT260" s="17">
        <v>541</v>
      </c>
      <c r="AU260" s="18">
        <v>534</v>
      </c>
      <c r="AV260" s="20">
        <v>0.98706099815157111</v>
      </c>
      <c r="AW260" s="17">
        <v>553</v>
      </c>
      <c r="AX260" s="18">
        <v>537</v>
      </c>
      <c r="AY260" s="20">
        <v>0.97106690777576854</v>
      </c>
      <c r="AZ260" s="17">
        <v>503</v>
      </c>
      <c r="BA260" s="18">
        <v>492</v>
      </c>
      <c r="BB260" s="20">
        <v>0.97813121272365811</v>
      </c>
      <c r="BC260" s="17">
        <v>499</v>
      </c>
      <c r="BD260" s="18">
        <v>488</v>
      </c>
      <c r="BE260" s="20">
        <v>0.97795591182364727</v>
      </c>
      <c r="BF260" s="17">
        <v>545</v>
      </c>
      <c r="BG260" s="18">
        <v>543</v>
      </c>
      <c r="BH260" s="20">
        <v>0.9963302752293578</v>
      </c>
      <c r="BI260" s="17">
        <v>560</v>
      </c>
      <c r="BJ260" s="18">
        <v>553</v>
      </c>
      <c r="BK260" s="20">
        <v>0.98750000000000004</v>
      </c>
      <c r="BL260" s="17">
        <v>515</v>
      </c>
      <c r="BM260" s="18">
        <v>509</v>
      </c>
      <c r="BN260" s="20">
        <v>0.98834951456310682</v>
      </c>
      <c r="BO260" s="17">
        <v>505</v>
      </c>
      <c r="BP260" s="18">
        <v>495</v>
      </c>
      <c r="BQ260" s="20">
        <v>0.98019801980198018</v>
      </c>
      <c r="BR260" s="17">
        <v>507</v>
      </c>
      <c r="BS260" s="18">
        <v>478</v>
      </c>
      <c r="BT260" s="20">
        <v>0.94280078895463515</v>
      </c>
      <c r="BU260" s="17">
        <v>507</v>
      </c>
      <c r="BV260" s="18">
        <v>473</v>
      </c>
      <c r="BW260" s="20">
        <v>0.93293885601577908</v>
      </c>
      <c r="BX260" s="17">
        <v>504</v>
      </c>
      <c r="BY260" s="39">
        <v>474</v>
      </c>
      <c r="BZ260" s="20">
        <v>0.94047619047619047</v>
      </c>
      <c r="CA260" s="17">
        <v>500</v>
      </c>
      <c r="CB260" s="39">
        <v>494</v>
      </c>
      <c r="CC260" s="20">
        <f t="shared" si="6"/>
        <v>0.98799999999999999</v>
      </c>
      <c r="CD260" s="17">
        <v>528</v>
      </c>
      <c r="CE260" s="39">
        <v>518</v>
      </c>
      <c r="CF260" s="20">
        <f t="shared" si="7"/>
        <v>0.98106060606060608</v>
      </c>
      <c r="CG260" s="17">
        <v>561</v>
      </c>
      <c r="CH260" s="39">
        <v>551</v>
      </c>
      <c r="CI260" s="45">
        <v>0.982174688057041</v>
      </c>
      <c r="CJ260" s="17">
        <v>551</v>
      </c>
      <c r="CK260" s="39">
        <v>532</v>
      </c>
      <c r="CL260" s="45">
        <v>0.96551724137931039</v>
      </c>
      <c r="CM260" s="17">
        <v>526</v>
      </c>
      <c r="CN260" s="39">
        <v>509</v>
      </c>
      <c r="CO260" s="45">
        <v>0.96768060836501901</v>
      </c>
      <c r="CP260" s="17">
        <v>565</v>
      </c>
      <c r="CQ260" s="39">
        <v>551</v>
      </c>
      <c r="CR260" s="45">
        <v>0.97522123893805313</v>
      </c>
      <c r="CS260" s="17">
        <v>612</v>
      </c>
      <c r="CT260" s="39">
        <v>603</v>
      </c>
      <c r="CU260" s="45">
        <v>0.98529411764705888</v>
      </c>
      <c r="CV260" s="17">
        <v>456</v>
      </c>
      <c r="CW260" s="39">
        <v>450</v>
      </c>
      <c r="CX260" s="45">
        <v>0.98684210526315785</v>
      </c>
      <c r="CY260" s="17">
        <v>441</v>
      </c>
      <c r="CZ260" s="39">
        <v>426</v>
      </c>
      <c r="DA260" s="45">
        <v>0.96598639455782309</v>
      </c>
      <c r="DB260" s="17">
        <v>460</v>
      </c>
      <c r="DC260" s="39">
        <v>452</v>
      </c>
      <c r="DD260" s="45">
        <v>0.9826086956521739</v>
      </c>
    </row>
    <row r="261" spans="1:108" x14ac:dyDescent="0.25">
      <c r="A261" s="27" t="s">
        <v>362</v>
      </c>
      <c r="B261" s="15" t="s">
        <v>560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45" t="s">
        <v>588</v>
      </c>
      <c r="CJ261" s="17" t="s">
        <v>588</v>
      </c>
      <c r="CK261" s="39" t="s">
        <v>588</v>
      </c>
      <c r="CL261" s="45" t="s">
        <v>588</v>
      </c>
      <c r="CM261" s="17" t="s">
        <v>588</v>
      </c>
      <c r="CN261" s="39" t="s">
        <v>588</v>
      </c>
      <c r="CO261" s="45" t="s">
        <v>588</v>
      </c>
      <c r="CP261" s="17" t="s">
        <v>588</v>
      </c>
      <c r="CQ261" s="39" t="s">
        <v>588</v>
      </c>
      <c r="CR261" s="45" t="s">
        <v>588</v>
      </c>
      <c r="CS261" s="17" t="s">
        <v>588</v>
      </c>
      <c r="CT261" s="39" t="s">
        <v>588</v>
      </c>
      <c r="CU261" s="45" t="s">
        <v>588</v>
      </c>
      <c r="CV261" s="17" t="s">
        <v>588</v>
      </c>
      <c r="CW261" s="39" t="s">
        <v>588</v>
      </c>
      <c r="CX261" s="45" t="s">
        <v>588</v>
      </c>
      <c r="CY261" s="17" t="s">
        <v>588</v>
      </c>
      <c r="CZ261" s="39" t="s">
        <v>588</v>
      </c>
      <c r="DA261" s="45" t="s">
        <v>588</v>
      </c>
      <c r="DB261" s="17" t="s">
        <v>588</v>
      </c>
      <c r="DC261" s="39" t="s">
        <v>588</v>
      </c>
      <c r="DD261" s="45" t="s">
        <v>588</v>
      </c>
    </row>
    <row r="262" spans="1:108" x14ac:dyDescent="0.25">
      <c r="A262" s="27" t="s">
        <v>422</v>
      </c>
      <c r="B262" s="15" t="s">
        <v>547</v>
      </c>
      <c r="D262" s="17" t="s">
        <v>588</v>
      </c>
      <c r="E262" s="18" t="s">
        <v>588</v>
      </c>
      <c r="F262" s="20" t="s">
        <v>588</v>
      </c>
      <c r="G262" s="17" t="s">
        <v>588</v>
      </c>
      <c r="H262" s="18" t="s">
        <v>588</v>
      </c>
      <c r="I262" s="20" t="s">
        <v>588</v>
      </c>
      <c r="J262" s="17" t="s">
        <v>588</v>
      </c>
      <c r="K262" s="18" t="s">
        <v>588</v>
      </c>
      <c r="L262" s="20" t="s">
        <v>588</v>
      </c>
      <c r="M262" s="17" t="s">
        <v>588</v>
      </c>
      <c r="N262" s="18" t="s">
        <v>588</v>
      </c>
      <c r="O262" s="20" t="s">
        <v>588</v>
      </c>
      <c r="P262" s="17" t="s">
        <v>588</v>
      </c>
      <c r="Q262" s="18" t="s">
        <v>588</v>
      </c>
      <c r="R262" s="20" t="s">
        <v>588</v>
      </c>
      <c r="S262" s="17" t="s">
        <v>588</v>
      </c>
      <c r="T262" s="18" t="s">
        <v>588</v>
      </c>
      <c r="U262" s="20" t="s">
        <v>588</v>
      </c>
      <c r="V262" s="17" t="s">
        <v>588</v>
      </c>
      <c r="W262" s="18" t="s">
        <v>588</v>
      </c>
      <c r="X262" s="20" t="s">
        <v>588</v>
      </c>
      <c r="Y262" s="17" t="s">
        <v>588</v>
      </c>
      <c r="Z262" s="18" t="s">
        <v>588</v>
      </c>
      <c r="AA262" s="20" t="s">
        <v>588</v>
      </c>
      <c r="AB262" s="17" t="s">
        <v>588</v>
      </c>
      <c r="AC262" s="18" t="s">
        <v>588</v>
      </c>
      <c r="AD262" s="20" t="s">
        <v>588</v>
      </c>
      <c r="AE262" s="17" t="s">
        <v>588</v>
      </c>
      <c r="AF262" s="18" t="s">
        <v>588</v>
      </c>
      <c r="AG262" s="20" t="s">
        <v>588</v>
      </c>
      <c r="AH262" s="17" t="s">
        <v>588</v>
      </c>
      <c r="AI262" s="18" t="s">
        <v>588</v>
      </c>
      <c r="AJ262" s="20" t="s">
        <v>588</v>
      </c>
      <c r="AK262" s="17" t="s">
        <v>588</v>
      </c>
      <c r="AL262" s="18" t="s">
        <v>588</v>
      </c>
      <c r="AM262" s="20" t="s">
        <v>588</v>
      </c>
      <c r="AN262" s="17" t="s">
        <v>588</v>
      </c>
      <c r="AO262" s="18" t="s">
        <v>588</v>
      </c>
      <c r="AP262" s="20" t="s">
        <v>588</v>
      </c>
      <c r="AQ262" s="17" t="s">
        <v>588</v>
      </c>
      <c r="AR262" s="18" t="s">
        <v>588</v>
      </c>
      <c r="AS262" s="20" t="s">
        <v>588</v>
      </c>
      <c r="AT262" s="17" t="s">
        <v>588</v>
      </c>
      <c r="AU262" s="18" t="s">
        <v>588</v>
      </c>
      <c r="AV262" s="20" t="s">
        <v>588</v>
      </c>
      <c r="AW262" s="17" t="s">
        <v>588</v>
      </c>
      <c r="AX262" s="18" t="s">
        <v>588</v>
      </c>
      <c r="AY262" s="20" t="s">
        <v>588</v>
      </c>
      <c r="AZ262" s="17" t="s">
        <v>588</v>
      </c>
      <c r="BA262" s="18" t="s">
        <v>588</v>
      </c>
      <c r="BB262" s="20" t="s">
        <v>588</v>
      </c>
      <c r="BC262" s="17" t="s">
        <v>588</v>
      </c>
      <c r="BD262" s="18" t="s">
        <v>588</v>
      </c>
      <c r="BE262" s="20" t="s">
        <v>588</v>
      </c>
      <c r="BF262" s="17" t="s">
        <v>588</v>
      </c>
      <c r="BG262" s="18" t="s">
        <v>588</v>
      </c>
      <c r="BH262" s="20" t="s">
        <v>588</v>
      </c>
      <c r="BI262" s="17" t="s">
        <v>588</v>
      </c>
      <c r="BJ262" s="18" t="s">
        <v>588</v>
      </c>
      <c r="BK262" s="20" t="s">
        <v>588</v>
      </c>
      <c r="BL262" s="17" t="s">
        <v>588</v>
      </c>
      <c r="BM262" s="18" t="s">
        <v>588</v>
      </c>
      <c r="BN262" s="20" t="s">
        <v>588</v>
      </c>
      <c r="BO262" s="17" t="s">
        <v>588</v>
      </c>
      <c r="BP262" s="18" t="s">
        <v>588</v>
      </c>
      <c r="BQ262" s="20" t="s">
        <v>588</v>
      </c>
      <c r="BR262" s="17" t="s">
        <v>588</v>
      </c>
      <c r="BS262" s="18" t="s">
        <v>588</v>
      </c>
      <c r="BT262" s="20" t="s">
        <v>588</v>
      </c>
      <c r="BU262" s="17"/>
      <c r="BV262" s="18"/>
      <c r="BW262" s="20"/>
      <c r="BX262" s="17" t="s">
        <v>588</v>
      </c>
      <c r="BY262" s="39" t="s">
        <v>588</v>
      </c>
      <c r="BZ262" s="20" t="s">
        <v>588</v>
      </c>
      <c r="CA262" s="17" t="s">
        <v>588</v>
      </c>
      <c r="CB262" s="39" t="s">
        <v>588</v>
      </c>
      <c r="CC262" s="20" t="str">
        <f t="shared" si="6"/>
        <v/>
      </c>
      <c r="CD262" s="17" t="s">
        <v>588</v>
      </c>
      <c r="CE262" s="39" t="s">
        <v>588</v>
      </c>
      <c r="CF262" s="20" t="str">
        <f t="shared" si="7"/>
        <v/>
      </c>
      <c r="CG262" s="17" t="s">
        <v>588</v>
      </c>
      <c r="CH262" s="39" t="s">
        <v>588</v>
      </c>
      <c r="CI262" s="45" t="s">
        <v>588</v>
      </c>
      <c r="CJ262" s="17" t="s">
        <v>588</v>
      </c>
      <c r="CK262" s="39" t="s">
        <v>588</v>
      </c>
      <c r="CL262" s="45" t="s">
        <v>588</v>
      </c>
      <c r="CM262" s="17" t="s">
        <v>588</v>
      </c>
      <c r="CN262" s="39" t="s">
        <v>588</v>
      </c>
      <c r="CO262" s="45" t="s">
        <v>588</v>
      </c>
      <c r="CP262" s="17" t="s">
        <v>588</v>
      </c>
      <c r="CQ262" s="39" t="s">
        <v>588</v>
      </c>
      <c r="CR262" s="45" t="s">
        <v>588</v>
      </c>
      <c r="CS262" s="17" t="s">
        <v>588</v>
      </c>
      <c r="CT262" s="39" t="s">
        <v>588</v>
      </c>
      <c r="CU262" s="45" t="s">
        <v>588</v>
      </c>
      <c r="CV262" s="17" t="s">
        <v>588</v>
      </c>
      <c r="CW262" s="39" t="s">
        <v>588</v>
      </c>
      <c r="CX262" s="45" t="s">
        <v>588</v>
      </c>
      <c r="CY262" s="17" t="s">
        <v>588</v>
      </c>
      <c r="CZ262" s="39" t="s">
        <v>588</v>
      </c>
      <c r="DA262" s="45" t="s">
        <v>588</v>
      </c>
      <c r="DB262" s="17" t="s">
        <v>588</v>
      </c>
      <c r="DC262" s="39" t="s">
        <v>588</v>
      </c>
      <c r="DD262" s="45" t="s">
        <v>588</v>
      </c>
    </row>
    <row r="263" spans="1:108" x14ac:dyDescent="0.25">
      <c r="A263" s="27" t="s">
        <v>293</v>
      </c>
      <c r="B263" s="15" t="s">
        <v>294</v>
      </c>
      <c r="D263" s="17">
        <v>682</v>
      </c>
      <c r="E263" s="18">
        <v>682</v>
      </c>
      <c r="F263" s="20">
        <v>1</v>
      </c>
      <c r="G263" s="17">
        <v>769</v>
      </c>
      <c r="H263" s="18">
        <v>761</v>
      </c>
      <c r="I263" s="20">
        <v>0.98959687906371907</v>
      </c>
      <c r="J263" s="17">
        <v>845</v>
      </c>
      <c r="K263" s="18">
        <v>831</v>
      </c>
      <c r="L263" s="20">
        <v>0.98343195266272188</v>
      </c>
      <c r="M263" s="17">
        <v>783</v>
      </c>
      <c r="N263" s="18">
        <v>769</v>
      </c>
      <c r="O263" s="20">
        <v>0.98212005108556832</v>
      </c>
      <c r="P263" s="17">
        <v>701</v>
      </c>
      <c r="Q263" s="18">
        <v>681</v>
      </c>
      <c r="R263" s="20">
        <v>0.97146932952924392</v>
      </c>
      <c r="S263" s="17">
        <v>821</v>
      </c>
      <c r="T263" s="18">
        <v>797</v>
      </c>
      <c r="U263" s="20">
        <v>0.97076735688185145</v>
      </c>
      <c r="V263" s="17">
        <v>840</v>
      </c>
      <c r="W263" s="18">
        <v>821</v>
      </c>
      <c r="X263" s="20">
        <v>0.97738095238095235</v>
      </c>
      <c r="Y263" s="17">
        <v>779</v>
      </c>
      <c r="Z263" s="18">
        <v>771</v>
      </c>
      <c r="AA263" s="20">
        <v>0.98973042362002572</v>
      </c>
      <c r="AB263" s="17">
        <v>836</v>
      </c>
      <c r="AC263" s="18">
        <v>815</v>
      </c>
      <c r="AD263" s="20">
        <v>0.97488038277511957</v>
      </c>
      <c r="AE263" s="17">
        <v>819</v>
      </c>
      <c r="AF263" s="18">
        <v>801</v>
      </c>
      <c r="AG263" s="20">
        <v>0.97802197802197799</v>
      </c>
      <c r="AH263" s="17">
        <v>877</v>
      </c>
      <c r="AI263" s="18">
        <v>860</v>
      </c>
      <c r="AJ263" s="20">
        <v>0.98061573546180159</v>
      </c>
      <c r="AK263" s="17">
        <v>860</v>
      </c>
      <c r="AL263" s="18">
        <v>847</v>
      </c>
      <c r="AM263" s="20">
        <v>0.98488372093023258</v>
      </c>
      <c r="AN263" s="17">
        <v>836</v>
      </c>
      <c r="AO263" s="18">
        <v>828</v>
      </c>
      <c r="AP263" s="20">
        <v>0.99043062200956933</v>
      </c>
      <c r="AQ263" s="17">
        <v>826</v>
      </c>
      <c r="AR263" s="18">
        <v>812</v>
      </c>
      <c r="AS263" s="20">
        <v>0.98305084745762716</v>
      </c>
      <c r="AT263" s="17">
        <v>813</v>
      </c>
      <c r="AU263" s="18">
        <v>802</v>
      </c>
      <c r="AV263" s="20">
        <v>0.98646986469864695</v>
      </c>
      <c r="AW263" s="17">
        <v>891</v>
      </c>
      <c r="AX263" s="18">
        <v>885</v>
      </c>
      <c r="AY263" s="20">
        <v>0.9932659932659933</v>
      </c>
      <c r="AZ263" s="17">
        <v>840</v>
      </c>
      <c r="BA263" s="18">
        <v>825</v>
      </c>
      <c r="BB263" s="20">
        <v>0.9821428571428571</v>
      </c>
      <c r="BC263" s="17">
        <v>856</v>
      </c>
      <c r="BD263" s="18">
        <v>841</v>
      </c>
      <c r="BE263" s="20">
        <v>0.98247663551401865</v>
      </c>
      <c r="BF263" s="17">
        <v>883</v>
      </c>
      <c r="BG263" s="18">
        <v>875</v>
      </c>
      <c r="BH263" s="20">
        <v>0.99093997734994332</v>
      </c>
      <c r="BI263" s="17">
        <v>921</v>
      </c>
      <c r="BJ263" s="18">
        <v>912</v>
      </c>
      <c r="BK263" s="20">
        <v>0.99022801302931596</v>
      </c>
      <c r="BL263" s="17">
        <v>873</v>
      </c>
      <c r="BM263" s="18">
        <v>860</v>
      </c>
      <c r="BN263" s="20">
        <v>0.98510882016036661</v>
      </c>
      <c r="BO263" s="17">
        <v>876</v>
      </c>
      <c r="BP263" s="18">
        <v>864</v>
      </c>
      <c r="BQ263" s="20">
        <v>0.98630136986301364</v>
      </c>
      <c r="BR263" s="17">
        <v>909</v>
      </c>
      <c r="BS263" s="18">
        <v>897</v>
      </c>
      <c r="BT263" s="20">
        <v>0.98679867986798675</v>
      </c>
      <c r="BU263" s="17">
        <v>878</v>
      </c>
      <c r="BV263" s="18">
        <v>862</v>
      </c>
      <c r="BW263" s="20">
        <v>0.98177676537585423</v>
      </c>
      <c r="BX263" s="17">
        <v>874</v>
      </c>
      <c r="BY263" s="39">
        <v>860</v>
      </c>
      <c r="BZ263" s="20">
        <v>0.98398169336384445</v>
      </c>
      <c r="CA263" s="17">
        <v>912</v>
      </c>
      <c r="CB263" s="39">
        <v>895</v>
      </c>
      <c r="CC263" s="20">
        <f t="shared" ref="CC263:CC318" si="8">IFERROR(CB263/CA263,"")</f>
        <v>0.98135964912280704</v>
      </c>
      <c r="CD263" s="17">
        <v>964</v>
      </c>
      <c r="CE263" s="39">
        <v>951</v>
      </c>
      <c r="CF263" s="20">
        <f t="shared" ref="CF263:CF318" si="9">IFERROR(CE263/CD263,"")</f>
        <v>0.98651452282157681</v>
      </c>
      <c r="CG263" s="17">
        <v>847</v>
      </c>
      <c r="CH263" s="39">
        <v>836</v>
      </c>
      <c r="CI263" s="45">
        <v>0.98701298701298701</v>
      </c>
      <c r="CJ263" s="17">
        <v>893</v>
      </c>
      <c r="CK263" s="39">
        <v>881</v>
      </c>
      <c r="CL263" s="45">
        <v>0.98656215005599102</v>
      </c>
      <c r="CM263" s="17">
        <v>875</v>
      </c>
      <c r="CN263" s="39">
        <v>858</v>
      </c>
      <c r="CO263" s="45">
        <v>0.98057142857142854</v>
      </c>
      <c r="CP263" s="17">
        <v>887</v>
      </c>
      <c r="CQ263" s="39">
        <v>860</v>
      </c>
      <c r="CR263" s="45">
        <v>0.96956031567080048</v>
      </c>
      <c r="CS263" s="17">
        <v>919</v>
      </c>
      <c r="CT263" s="39">
        <v>899</v>
      </c>
      <c r="CU263" s="45">
        <v>0.97823721436343847</v>
      </c>
      <c r="CV263" s="17">
        <v>948</v>
      </c>
      <c r="CW263" s="39">
        <v>926</v>
      </c>
      <c r="CX263" s="45">
        <v>0.97679324894514763</v>
      </c>
      <c r="CY263" s="17">
        <v>895</v>
      </c>
      <c r="CZ263" s="39">
        <v>878</v>
      </c>
      <c r="DA263" s="45">
        <v>0.98100558659217874</v>
      </c>
      <c r="DB263" s="17">
        <v>971</v>
      </c>
      <c r="DC263" s="39">
        <v>947</v>
      </c>
      <c r="DD263" s="45">
        <v>0.97528321318228628</v>
      </c>
    </row>
    <row r="264" spans="1:108" x14ac:dyDescent="0.25">
      <c r="A264" s="27" t="s">
        <v>290</v>
      </c>
      <c r="B264" s="15" t="s">
        <v>408</v>
      </c>
      <c r="D264" s="17">
        <v>533</v>
      </c>
      <c r="E264" s="18">
        <v>527</v>
      </c>
      <c r="F264" s="20">
        <v>0.98874296435272047</v>
      </c>
      <c r="G264" s="17">
        <v>597</v>
      </c>
      <c r="H264" s="18">
        <v>587</v>
      </c>
      <c r="I264" s="20">
        <v>0.98324958123953099</v>
      </c>
      <c r="J264" s="17">
        <v>606</v>
      </c>
      <c r="K264" s="18">
        <v>597</v>
      </c>
      <c r="L264" s="20">
        <v>0.98514851485148514</v>
      </c>
      <c r="M264" s="17">
        <v>629</v>
      </c>
      <c r="N264" s="18">
        <v>614</v>
      </c>
      <c r="O264" s="20">
        <v>0.97615262321144669</v>
      </c>
      <c r="P264" s="17">
        <v>594</v>
      </c>
      <c r="Q264" s="18">
        <v>574</v>
      </c>
      <c r="R264" s="20">
        <v>0.96632996632996637</v>
      </c>
      <c r="S264" s="17">
        <v>574</v>
      </c>
      <c r="T264" s="18">
        <v>560</v>
      </c>
      <c r="U264" s="20">
        <v>0.97560975609756095</v>
      </c>
      <c r="V264" s="17">
        <v>639</v>
      </c>
      <c r="W264" s="18">
        <v>632</v>
      </c>
      <c r="X264" s="20">
        <v>0.98904538341158055</v>
      </c>
      <c r="Y264" s="17">
        <v>611</v>
      </c>
      <c r="Z264" s="18">
        <v>594</v>
      </c>
      <c r="AA264" s="20">
        <v>0.97217675941080195</v>
      </c>
      <c r="AB264" s="17">
        <v>602</v>
      </c>
      <c r="AC264" s="18">
        <v>584</v>
      </c>
      <c r="AD264" s="20">
        <v>0.9700996677740864</v>
      </c>
      <c r="AE264" s="17">
        <v>611</v>
      </c>
      <c r="AF264" s="18">
        <v>598</v>
      </c>
      <c r="AG264" s="20">
        <v>0.97872340425531912</v>
      </c>
      <c r="AH264" s="17">
        <v>579</v>
      </c>
      <c r="AI264" s="18">
        <v>565</v>
      </c>
      <c r="AJ264" s="20">
        <v>0.97582037996545767</v>
      </c>
      <c r="AK264" s="17">
        <v>615</v>
      </c>
      <c r="AL264" s="18">
        <v>607</v>
      </c>
      <c r="AM264" s="20">
        <v>0.98699186991869914</v>
      </c>
      <c r="AN264" s="17">
        <v>632</v>
      </c>
      <c r="AO264" s="18">
        <v>617</v>
      </c>
      <c r="AP264" s="20">
        <v>0.97626582278481011</v>
      </c>
      <c r="AQ264" s="17">
        <v>608</v>
      </c>
      <c r="AR264" s="18">
        <v>596</v>
      </c>
      <c r="AS264" s="20">
        <v>0.98026315789473684</v>
      </c>
      <c r="AT264" s="17">
        <v>612</v>
      </c>
      <c r="AU264" s="18">
        <v>600</v>
      </c>
      <c r="AV264" s="20">
        <v>0.98039215686274506</v>
      </c>
      <c r="AW264" s="17">
        <v>656</v>
      </c>
      <c r="AX264" s="18">
        <v>632</v>
      </c>
      <c r="AY264" s="20">
        <v>0.96341463414634143</v>
      </c>
      <c r="AZ264" s="17">
        <v>605</v>
      </c>
      <c r="BA264" s="18">
        <v>581</v>
      </c>
      <c r="BB264" s="20">
        <v>0.96033057851239667</v>
      </c>
      <c r="BC264" s="17">
        <v>555</v>
      </c>
      <c r="BD264" s="18">
        <v>541</v>
      </c>
      <c r="BE264" s="20">
        <v>0.97477477477477481</v>
      </c>
      <c r="BF264" s="17">
        <v>600</v>
      </c>
      <c r="BG264" s="18">
        <v>589</v>
      </c>
      <c r="BH264" s="20">
        <v>0.98166666666666669</v>
      </c>
      <c r="BI264" s="17">
        <v>601</v>
      </c>
      <c r="BJ264" s="18">
        <v>581</v>
      </c>
      <c r="BK264" s="20">
        <v>0.96672212978369387</v>
      </c>
      <c r="BL264" s="17">
        <v>610</v>
      </c>
      <c r="BM264" s="18">
        <v>597</v>
      </c>
      <c r="BN264" s="20">
        <v>0.97868852459016398</v>
      </c>
      <c r="BO264" s="17">
        <v>612</v>
      </c>
      <c r="BP264" s="18">
        <v>604</v>
      </c>
      <c r="BQ264" s="20">
        <v>0.98692810457516345</v>
      </c>
      <c r="BR264" s="17">
        <v>639</v>
      </c>
      <c r="BS264" s="18">
        <v>622</v>
      </c>
      <c r="BT264" s="20">
        <v>0.97339593114240996</v>
      </c>
      <c r="BU264" s="17">
        <v>679</v>
      </c>
      <c r="BV264" s="18">
        <v>672</v>
      </c>
      <c r="BW264" s="20">
        <v>0.98969072164948457</v>
      </c>
      <c r="BX264" s="17">
        <v>620</v>
      </c>
      <c r="BY264" s="39">
        <v>607</v>
      </c>
      <c r="BZ264" s="20">
        <v>0.9790322580645161</v>
      </c>
      <c r="CA264" s="17">
        <v>640</v>
      </c>
      <c r="CB264" s="39">
        <v>626</v>
      </c>
      <c r="CC264" s="20">
        <f t="shared" si="8"/>
        <v>0.97812500000000002</v>
      </c>
      <c r="CD264" s="17">
        <v>602</v>
      </c>
      <c r="CE264" s="39">
        <v>594</v>
      </c>
      <c r="CF264" s="20">
        <f t="shared" si="9"/>
        <v>0.98671096345514953</v>
      </c>
      <c r="CG264" s="17">
        <v>619</v>
      </c>
      <c r="CH264" s="39">
        <v>605</v>
      </c>
      <c r="CI264" s="45">
        <v>0.97738287560581583</v>
      </c>
      <c r="CJ264" s="17">
        <v>633</v>
      </c>
      <c r="CK264" s="39">
        <v>619</v>
      </c>
      <c r="CL264" s="45">
        <v>0.97788309636650872</v>
      </c>
      <c r="CM264" s="17">
        <v>597</v>
      </c>
      <c r="CN264" s="39">
        <v>579</v>
      </c>
      <c r="CO264" s="45">
        <v>0.96984924623115576</v>
      </c>
      <c r="CP264" s="17">
        <v>589</v>
      </c>
      <c r="CQ264" s="39">
        <v>573</v>
      </c>
      <c r="CR264" s="45">
        <v>0.97283531409168078</v>
      </c>
      <c r="CS264" s="17">
        <v>600</v>
      </c>
      <c r="CT264" s="39">
        <v>589</v>
      </c>
      <c r="CU264" s="45">
        <v>0.98166666666666669</v>
      </c>
      <c r="CV264" s="17">
        <v>624</v>
      </c>
      <c r="CW264" s="39">
        <v>612</v>
      </c>
      <c r="CX264" s="45">
        <v>0.98076923076923073</v>
      </c>
      <c r="CY264" s="17">
        <v>580</v>
      </c>
      <c r="CZ264" s="39">
        <v>565</v>
      </c>
      <c r="DA264" s="45">
        <v>0.97413793103448276</v>
      </c>
      <c r="DB264" s="17">
        <v>740</v>
      </c>
      <c r="DC264" s="39">
        <v>724</v>
      </c>
      <c r="DD264" s="45">
        <v>0.97837837837837838</v>
      </c>
    </row>
    <row r="265" spans="1:108" x14ac:dyDescent="0.25">
      <c r="A265" s="27" t="s">
        <v>25</v>
      </c>
      <c r="B265" s="15" t="s">
        <v>382</v>
      </c>
      <c r="D265" s="17">
        <v>306</v>
      </c>
      <c r="E265" s="18">
        <v>305</v>
      </c>
      <c r="F265" s="20">
        <v>0.99673202614379086</v>
      </c>
      <c r="G265" s="17">
        <v>354</v>
      </c>
      <c r="H265" s="18">
        <v>353</v>
      </c>
      <c r="I265" s="20">
        <v>0.99717514124293782</v>
      </c>
      <c r="J265" s="17">
        <v>373</v>
      </c>
      <c r="K265" s="18">
        <v>373</v>
      </c>
      <c r="L265" s="20">
        <v>1</v>
      </c>
      <c r="M265" s="17">
        <v>358</v>
      </c>
      <c r="N265" s="18">
        <v>357</v>
      </c>
      <c r="O265" s="20">
        <v>0.9972067039106145</v>
      </c>
      <c r="P265" s="17">
        <v>340</v>
      </c>
      <c r="Q265" s="18">
        <v>338</v>
      </c>
      <c r="R265" s="20">
        <v>0.99411764705882355</v>
      </c>
      <c r="S265" s="17">
        <v>374</v>
      </c>
      <c r="T265" s="18">
        <v>374</v>
      </c>
      <c r="U265" s="20">
        <v>1</v>
      </c>
      <c r="V265" s="17">
        <v>435</v>
      </c>
      <c r="W265" s="18">
        <v>435</v>
      </c>
      <c r="X265" s="20">
        <v>1</v>
      </c>
      <c r="Y265" s="17">
        <v>416</v>
      </c>
      <c r="Z265" s="18">
        <v>414</v>
      </c>
      <c r="AA265" s="20">
        <v>0.99519230769230771</v>
      </c>
      <c r="AB265" s="17">
        <v>339</v>
      </c>
      <c r="AC265" s="18">
        <v>339</v>
      </c>
      <c r="AD265" s="20">
        <v>1</v>
      </c>
      <c r="AE265" s="17">
        <v>380</v>
      </c>
      <c r="AF265" s="18">
        <v>379</v>
      </c>
      <c r="AG265" s="20">
        <v>0.99736842105263157</v>
      </c>
      <c r="AH265" s="17">
        <v>368</v>
      </c>
      <c r="AI265" s="18">
        <v>368</v>
      </c>
      <c r="AJ265" s="20">
        <v>1</v>
      </c>
      <c r="AK265" s="17">
        <v>445</v>
      </c>
      <c r="AL265" s="18">
        <v>445</v>
      </c>
      <c r="AM265" s="20">
        <v>1</v>
      </c>
      <c r="AN265" s="17">
        <v>428</v>
      </c>
      <c r="AO265" s="18">
        <v>426</v>
      </c>
      <c r="AP265" s="20">
        <v>0.99532710280373837</v>
      </c>
      <c r="AQ265" s="17">
        <v>455</v>
      </c>
      <c r="AR265" s="18">
        <v>452</v>
      </c>
      <c r="AS265" s="20">
        <v>0.99340659340659343</v>
      </c>
      <c r="AT265" s="17">
        <v>471</v>
      </c>
      <c r="AU265" s="18">
        <v>471</v>
      </c>
      <c r="AV265" s="20">
        <v>1</v>
      </c>
      <c r="AW265" s="17">
        <v>466</v>
      </c>
      <c r="AX265" s="18">
        <v>463</v>
      </c>
      <c r="AY265" s="20">
        <v>0.99356223175965663</v>
      </c>
      <c r="AZ265" s="17">
        <v>407</v>
      </c>
      <c r="BA265" s="18">
        <v>404</v>
      </c>
      <c r="BB265" s="20">
        <v>0.99262899262899262</v>
      </c>
      <c r="BC265" s="17">
        <v>426</v>
      </c>
      <c r="BD265" s="18">
        <v>426</v>
      </c>
      <c r="BE265" s="20">
        <v>1</v>
      </c>
      <c r="BF265" s="17">
        <v>515</v>
      </c>
      <c r="BG265" s="18">
        <v>514</v>
      </c>
      <c r="BH265" s="20">
        <v>0.99805825242718449</v>
      </c>
      <c r="BI265" s="17">
        <v>455</v>
      </c>
      <c r="BJ265" s="18">
        <v>455</v>
      </c>
      <c r="BK265" s="20">
        <v>1</v>
      </c>
      <c r="BL265" s="17">
        <v>463</v>
      </c>
      <c r="BM265" s="18">
        <v>463</v>
      </c>
      <c r="BN265" s="20">
        <v>1</v>
      </c>
      <c r="BO265" s="17">
        <v>434</v>
      </c>
      <c r="BP265" s="18">
        <v>433</v>
      </c>
      <c r="BQ265" s="20">
        <v>0.99769585253456217</v>
      </c>
      <c r="BR265" s="17">
        <v>457</v>
      </c>
      <c r="BS265" s="18">
        <v>455</v>
      </c>
      <c r="BT265" s="20">
        <v>0.99562363238512031</v>
      </c>
      <c r="BU265" s="17">
        <v>460</v>
      </c>
      <c r="BV265" s="18">
        <v>458</v>
      </c>
      <c r="BW265" s="20">
        <v>0.9956521739130435</v>
      </c>
      <c r="BX265" s="17">
        <v>403</v>
      </c>
      <c r="BY265" s="39">
        <v>400</v>
      </c>
      <c r="BZ265" s="20">
        <v>0.99255583126550873</v>
      </c>
      <c r="CA265" s="17">
        <v>420</v>
      </c>
      <c r="CB265" s="39">
        <v>420</v>
      </c>
      <c r="CC265" s="20">
        <f t="shared" si="8"/>
        <v>1</v>
      </c>
      <c r="CD265" s="17">
        <v>443</v>
      </c>
      <c r="CE265" s="39">
        <v>442</v>
      </c>
      <c r="CF265" s="20">
        <f t="shared" si="9"/>
        <v>0.99774266365688491</v>
      </c>
      <c r="CG265" s="17">
        <v>470</v>
      </c>
      <c r="CH265" s="39">
        <v>468</v>
      </c>
      <c r="CI265" s="45">
        <v>0.99574468085106382</v>
      </c>
      <c r="CJ265" s="17">
        <v>436</v>
      </c>
      <c r="CK265" s="39">
        <v>435</v>
      </c>
      <c r="CL265" s="45">
        <v>0.99770642201834858</v>
      </c>
      <c r="CM265" s="17">
        <v>470</v>
      </c>
      <c r="CN265" s="39">
        <v>467</v>
      </c>
      <c r="CO265" s="45">
        <v>0.99361702127659579</v>
      </c>
      <c r="CP265" s="17">
        <v>400</v>
      </c>
      <c r="CQ265" s="39">
        <v>397</v>
      </c>
      <c r="CR265" s="45">
        <v>0.99250000000000005</v>
      </c>
      <c r="CS265" s="17">
        <v>460</v>
      </c>
      <c r="CT265" s="39">
        <v>454</v>
      </c>
      <c r="CU265" s="45">
        <v>0.9869565217391304</v>
      </c>
      <c r="CV265" s="17">
        <v>442</v>
      </c>
      <c r="CW265" s="39">
        <v>438</v>
      </c>
      <c r="CX265" s="45">
        <v>0.99095022624434392</v>
      </c>
      <c r="CY265" s="17">
        <v>449</v>
      </c>
      <c r="CZ265" s="39">
        <v>442</v>
      </c>
      <c r="DA265" s="45">
        <v>0.98440979955456576</v>
      </c>
      <c r="DB265" s="17">
        <v>487</v>
      </c>
      <c r="DC265" s="39">
        <v>479</v>
      </c>
      <c r="DD265" s="45">
        <v>0.98357289527720737</v>
      </c>
    </row>
    <row r="266" spans="1:108" x14ac:dyDescent="0.25">
      <c r="A266" s="27" t="s">
        <v>194</v>
      </c>
      <c r="B266" s="15" t="s">
        <v>195</v>
      </c>
      <c r="D266" s="17">
        <v>100</v>
      </c>
      <c r="E266" s="18">
        <v>99</v>
      </c>
      <c r="F266" s="20">
        <v>0.99</v>
      </c>
      <c r="G266" s="17">
        <v>122</v>
      </c>
      <c r="H266" s="18">
        <v>120</v>
      </c>
      <c r="I266" s="20">
        <v>0.98360655737704916</v>
      </c>
      <c r="J266" s="17">
        <v>159</v>
      </c>
      <c r="K266" s="18">
        <v>156</v>
      </c>
      <c r="L266" s="20">
        <v>0.98113207547169812</v>
      </c>
      <c r="M266" s="17">
        <v>146</v>
      </c>
      <c r="N266" s="18">
        <v>143</v>
      </c>
      <c r="O266" s="20">
        <v>0.97945205479452058</v>
      </c>
      <c r="P266" s="17">
        <v>158</v>
      </c>
      <c r="Q266" s="18">
        <v>158</v>
      </c>
      <c r="R266" s="20">
        <v>1</v>
      </c>
      <c r="S266" s="17">
        <v>140</v>
      </c>
      <c r="T266" s="18">
        <v>130</v>
      </c>
      <c r="U266" s="20">
        <v>0.9285714285714286</v>
      </c>
      <c r="V266" s="17">
        <v>177</v>
      </c>
      <c r="W266" s="18">
        <v>171</v>
      </c>
      <c r="X266" s="20">
        <v>0.96610169491525422</v>
      </c>
      <c r="Y266" s="17">
        <v>156</v>
      </c>
      <c r="Z266" s="18">
        <v>153</v>
      </c>
      <c r="AA266" s="20">
        <v>0.98076923076923073</v>
      </c>
      <c r="AB266" s="17">
        <v>159</v>
      </c>
      <c r="AC266" s="18">
        <v>157</v>
      </c>
      <c r="AD266" s="20">
        <v>0.98742138364779874</v>
      </c>
      <c r="AE266" s="17">
        <v>172</v>
      </c>
      <c r="AF266" s="18">
        <v>166</v>
      </c>
      <c r="AG266" s="20">
        <v>0.96511627906976749</v>
      </c>
      <c r="AH266" s="17">
        <v>156</v>
      </c>
      <c r="AI266" s="18">
        <v>151</v>
      </c>
      <c r="AJ266" s="20">
        <v>0.96794871794871795</v>
      </c>
      <c r="AK266" s="17">
        <v>177</v>
      </c>
      <c r="AL266" s="18">
        <v>177</v>
      </c>
      <c r="AM266" s="20">
        <v>1</v>
      </c>
      <c r="AN266" s="17">
        <v>158</v>
      </c>
      <c r="AO266" s="18">
        <v>155</v>
      </c>
      <c r="AP266" s="20">
        <v>0.98101265822784811</v>
      </c>
      <c r="AQ266" s="17">
        <v>172</v>
      </c>
      <c r="AR266" s="18">
        <v>172</v>
      </c>
      <c r="AS266" s="20">
        <v>1</v>
      </c>
      <c r="AT266" s="17">
        <v>150</v>
      </c>
      <c r="AU266" s="18">
        <v>148</v>
      </c>
      <c r="AV266" s="20">
        <v>0.98666666666666669</v>
      </c>
      <c r="AW266" s="17">
        <v>155</v>
      </c>
      <c r="AX266" s="18">
        <v>154</v>
      </c>
      <c r="AY266" s="20">
        <v>0.99354838709677418</v>
      </c>
      <c r="AZ266" s="17">
        <v>158</v>
      </c>
      <c r="BA266" s="18">
        <v>156</v>
      </c>
      <c r="BB266" s="20">
        <v>0.98734177215189878</v>
      </c>
      <c r="BC266" s="17">
        <v>154</v>
      </c>
      <c r="BD266" s="18">
        <v>153</v>
      </c>
      <c r="BE266" s="20">
        <v>0.99350649350649356</v>
      </c>
      <c r="BF266" s="17">
        <v>195</v>
      </c>
      <c r="BG266" s="18">
        <v>193</v>
      </c>
      <c r="BH266" s="20">
        <v>0.98974358974358978</v>
      </c>
      <c r="BI266" s="17">
        <v>190</v>
      </c>
      <c r="BJ266" s="18">
        <v>189</v>
      </c>
      <c r="BK266" s="20">
        <v>0.99473684210526314</v>
      </c>
      <c r="BL266" s="17">
        <v>166</v>
      </c>
      <c r="BM266" s="18">
        <v>165</v>
      </c>
      <c r="BN266" s="20">
        <v>0.99397590361445787</v>
      </c>
      <c r="BO266" s="17">
        <v>174</v>
      </c>
      <c r="BP266" s="18">
        <v>173</v>
      </c>
      <c r="BQ266" s="20">
        <v>0.99425287356321834</v>
      </c>
      <c r="BR266" s="17">
        <v>192</v>
      </c>
      <c r="BS266" s="18">
        <v>190</v>
      </c>
      <c r="BT266" s="20">
        <v>0.98958333333333337</v>
      </c>
      <c r="BU266" s="17">
        <v>209</v>
      </c>
      <c r="BV266" s="18">
        <v>208</v>
      </c>
      <c r="BW266" s="20">
        <v>0.99521531100478466</v>
      </c>
      <c r="BX266" s="17">
        <v>176</v>
      </c>
      <c r="BY266" s="39">
        <v>175</v>
      </c>
      <c r="BZ266" s="20">
        <v>0.99431818181818177</v>
      </c>
      <c r="CA266" s="17">
        <v>193</v>
      </c>
      <c r="CB266" s="39">
        <v>192</v>
      </c>
      <c r="CC266" s="20">
        <f t="shared" si="8"/>
        <v>0.99481865284974091</v>
      </c>
      <c r="CD266" s="17">
        <v>209</v>
      </c>
      <c r="CE266" s="39">
        <v>207</v>
      </c>
      <c r="CF266" s="20">
        <f t="shared" si="9"/>
        <v>0.99043062200956933</v>
      </c>
      <c r="CG266" s="17">
        <v>204</v>
      </c>
      <c r="CH266" s="39">
        <v>204</v>
      </c>
      <c r="CI266" s="45">
        <v>1</v>
      </c>
      <c r="CJ266" s="17">
        <v>202</v>
      </c>
      <c r="CK266" s="39">
        <v>197</v>
      </c>
      <c r="CL266" s="45">
        <v>0.97524752475247523</v>
      </c>
      <c r="CM266" s="17">
        <v>228</v>
      </c>
      <c r="CN266" s="39">
        <v>226</v>
      </c>
      <c r="CO266" s="45">
        <v>0.99122807017543857</v>
      </c>
      <c r="CP266" s="17">
        <v>204</v>
      </c>
      <c r="CQ266" s="39">
        <v>201</v>
      </c>
      <c r="CR266" s="45">
        <v>0.98529411764705888</v>
      </c>
      <c r="CS266" s="17">
        <v>217</v>
      </c>
      <c r="CT266" s="39">
        <v>214</v>
      </c>
      <c r="CU266" s="45">
        <v>0.98617511520737322</v>
      </c>
      <c r="CV266" s="17">
        <v>206</v>
      </c>
      <c r="CW266" s="39">
        <v>203</v>
      </c>
      <c r="CX266" s="45">
        <v>0.9854368932038835</v>
      </c>
      <c r="CY266" s="17">
        <v>232</v>
      </c>
      <c r="CZ266" s="39">
        <v>229</v>
      </c>
      <c r="DA266" s="45">
        <v>0.98706896551724133</v>
      </c>
      <c r="DB266" s="17">
        <v>206</v>
      </c>
      <c r="DC266" s="39">
        <v>204</v>
      </c>
      <c r="DD266" s="45">
        <v>0.99029126213592233</v>
      </c>
    </row>
    <row r="267" spans="1:108" x14ac:dyDescent="0.25">
      <c r="A267" s="27" t="s">
        <v>63</v>
      </c>
      <c r="B267" s="15" t="s">
        <v>64</v>
      </c>
      <c r="D267" s="17">
        <v>1028</v>
      </c>
      <c r="E267" s="18">
        <v>997</v>
      </c>
      <c r="F267" s="20">
        <v>0.96984435797665369</v>
      </c>
      <c r="G267" s="17">
        <v>1067</v>
      </c>
      <c r="H267" s="18">
        <v>1048</v>
      </c>
      <c r="I267" s="20">
        <v>0.9821930646672915</v>
      </c>
      <c r="J267" s="17">
        <v>1068</v>
      </c>
      <c r="K267" s="18">
        <v>1053</v>
      </c>
      <c r="L267" s="20">
        <v>0.9859550561797753</v>
      </c>
      <c r="M267" s="17">
        <v>1066</v>
      </c>
      <c r="N267" s="18">
        <v>1052</v>
      </c>
      <c r="O267" s="20">
        <v>0.98686679174484049</v>
      </c>
      <c r="P267" s="17">
        <v>1076</v>
      </c>
      <c r="Q267" s="18">
        <v>1071</v>
      </c>
      <c r="R267" s="20">
        <v>0.99535315985130113</v>
      </c>
      <c r="S267" s="17">
        <v>1076</v>
      </c>
      <c r="T267" s="18">
        <v>1066</v>
      </c>
      <c r="U267" s="20">
        <v>0.99070631970260226</v>
      </c>
      <c r="V267" s="17">
        <v>1129</v>
      </c>
      <c r="W267" s="18">
        <v>1120</v>
      </c>
      <c r="X267" s="20">
        <v>0.99202834366696191</v>
      </c>
      <c r="Y267" s="17">
        <v>1052</v>
      </c>
      <c r="Z267" s="18">
        <v>1047</v>
      </c>
      <c r="AA267" s="20">
        <v>0.99524714828897343</v>
      </c>
      <c r="AB267" s="17">
        <v>1032</v>
      </c>
      <c r="AC267" s="18">
        <v>1022</v>
      </c>
      <c r="AD267" s="20">
        <v>0.99031007751937983</v>
      </c>
      <c r="AE267" s="17">
        <v>1046</v>
      </c>
      <c r="AF267" s="18">
        <v>1029</v>
      </c>
      <c r="AG267" s="20">
        <v>0.98374760994263866</v>
      </c>
      <c r="AH267" s="17">
        <v>1119</v>
      </c>
      <c r="AI267" s="18">
        <v>1102</v>
      </c>
      <c r="AJ267" s="20">
        <v>0.98480786416443256</v>
      </c>
      <c r="AK267" s="17">
        <v>1109</v>
      </c>
      <c r="AL267" s="18">
        <v>1098</v>
      </c>
      <c r="AM267" s="20">
        <v>0.99008115419296661</v>
      </c>
      <c r="AN267" s="17">
        <v>1121</v>
      </c>
      <c r="AO267" s="18">
        <v>1101</v>
      </c>
      <c r="AP267" s="20">
        <v>0.98215878679750224</v>
      </c>
      <c r="AQ267" s="17">
        <v>1062</v>
      </c>
      <c r="AR267" s="18">
        <v>1044</v>
      </c>
      <c r="AS267" s="20">
        <v>0.98305084745762716</v>
      </c>
      <c r="AT267" s="17">
        <v>1122</v>
      </c>
      <c r="AU267" s="18">
        <v>1093</v>
      </c>
      <c r="AV267" s="20">
        <v>0.97415329768270942</v>
      </c>
      <c r="AW267" s="17">
        <v>1174</v>
      </c>
      <c r="AX267" s="18">
        <v>1163</v>
      </c>
      <c r="AY267" s="20">
        <v>0.99063032367972748</v>
      </c>
      <c r="AZ267" s="17">
        <v>1152</v>
      </c>
      <c r="BA267" s="18">
        <v>1143</v>
      </c>
      <c r="BB267" s="20">
        <v>0.9921875</v>
      </c>
      <c r="BC267" s="17">
        <v>1176</v>
      </c>
      <c r="BD267" s="18">
        <v>1163</v>
      </c>
      <c r="BE267" s="20">
        <v>0.98894557823129248</v>
      </c>
      <c r="BF267" s="17">
        <v>1221</v>
      </c>
      <c r="BG267" s="18">
        <v>1207</v>
      </c>
      <c r="BH267" s="20">
        <v>0.98853398853398855</v>
      </c>
      <c r="BI267" s="17">
        <v>1303</v>
      </c>
      <c r="BJ267" s="18">
        <v>1286</v>
      </c>
      <c r="BK267" s="20">
        <v>0.98695318495778972</v>
      </c>
      <c r="BL267" s="17">
        <v>1165</v>
      </c>
      <c r="BM267" s="18">
        <v>1154</v>
      </c>
      <c r="BN267" s="20">
        <v>0.99055793991416308</v>
      </c>
      <c r="BO267" s="17">
        <v>1207</v>
      </c>
      <c r="BP267" s="18">
        <v>1187</v>
      </c>
      <c r="BQ267" s="20">
        <v>0.9834299917149959</v>
      </c>
      <c r="BR267" s="17">
        <v>1358</v>
      </c>
      <c r="BS267" s="18">
        <v>1341</v>
      </c>
      <c r="BT267" s="20">
        <v>0.98748159057437412</v>
      </c>
      <c r="BU267" s="17">
        <v>1296</v>
      </c>
      <c r="BV267" s="18">
        <v>1280</v>
      </c>
      <c r="BW267" s="20">
        <v>0.98765432098765427</v>
      </c>
      <c r="BX267" s="17">
        <v>1291</v>
      </c>
      <c r="BY267" s="39">
        <v>1272</v>
      </c>
      <c r="BZ267" s="20">
        <v>0.98528272656855154</v>
      </c>
      <c r="CA267" s="17">
        <v>1370</v>
      </c>
      <c r="CB267" s="39">
        <v>1337</v>
      </c>
      <c r="CC267" s="20">
        <f t="shared" si="8"/>
        <v>0.97591240875912411</v>
      </c>
      <c r="CD267" s="17">
        <v>1386</v>
      </c>
      <c r="CE267" s="39">
        <v>1356</v>
      </c>
      <c r="CF267" s="20">
        <f t="shared" si="9"/>
        <v>0.97835497835497831</v>
      </c>
      <c r="CG267" s="17">
        <v>1342</v>
      </c>
      <c r="CH267" s="39">
        <v>1311</v>
      </c>
      <c r="CI267" s="45">
        <v>0.97690014903129663</v>
      </c>
      <c r="CJ267" s="17">
        <v>1271</v>
      </c>
      <c r="CK267" s="39">
        <v>1244</v>
      </c>
      <c r="CL267" s="45">
        <v>0.97875688434303698</v>
      </c>
      <c r="CM267" s="17">
        <v>1347</v>
      </c>
      <c r="CN267" s="39">
        <v>1319</v>
      </c>
      <c r="CO267" s="45">
        <v>0.97921306607275427</v>
      </c>
      <c r="CP267" s="17">
        <v>1362</v>
      </c>
      <c r="CQ267" s="39">
        <v>1340</v>
      </c>
      <c r="CR267" s="45">
        <v>0.98384728340675476</v>
      </c>
      <c r="CS267" s="17">
        <v>1321</v>
      </c>
      <c r="CT267" s="39">
        <v>1298</v>
      </c>
      <c r="CU267" s="45">
        <v>0.98258894776684325</v>
      </c>
      <c r="CV267" s="17">
        <v>1275</v>
      </c>
      <c r="CW267" s="39">
        <v>1250</v>
      </c>
      <c r="CX267" s="45">
        <v>0.98039215686274506</v>
      </c>
      <c r="CY267" s="17">
        <v>1295</v>
      </c>
      <c r="CZ267" s="39">
        <v>1277</v>
      </c>
      <c r="DA267" s="45">
        <v>0.98610038610038608</v>
      </c>
      <c r="DB267" s="17">
        <v>1526</v>
      </c>
      <c r="DC267" s="39">
        <v>1495</v>
      </c>
      <c r="DD267" s="45">
        <v>0.97968545216251635</v>
      </c>
    </row>
    <row r="268" spans="1:108" x14ac:dyDescent="0.25">
      <c r="A268" s="27" t="s">
        <v>111</v>
      </c>
      <c r="B268" s="15" t="s">
        <v>112</v>
      </c>
      <c r="D268" s="17">
        <v>163</v>
      </c>
      <c r="E268" s="18">
        <v>162</v>
      </c>
      <c r="F268" s="20">
        <v>0.99386503067484666</v>
      </c>
      <c r="G268" s="17">
        <v>155</v>
      </c>
      <c r="H268" s="18">
        <v>153</v>
      </c>
      <c r="I268" s="20">
        <v>0.98709677419354835</v>
      </c>
      <c r="J268" s="17">
        <v>165</v>
      </c>
      <c r="K268" s="18">
        <v>163</v>
      </c>
      <c r="L268" s="20">
        <v>0.98787878787878791</v>
      </c>
      <c r="M268" s="17">
        <v>163</v>
      </c>
      <c r="N268" s="18">
        <v>162</v>
      </c>
      <c r="O268" s="20">
        <v>0.99386503067484666</v>
      </c>
      <c r="P268" s="17">
        <v>188</v>
      </c>
      <c r="Q268" s="18">
        <v>184</v>
      </c>
      <c r="R268" s="20">
        <v>0.97872340425531912</v>
      </c>
      <c r="S268" s="17">
        <v>189</v>
      </c>
      <c r="T268" s="18">
        <v>188</v>
      </c>
      <c r="U268" s="20">
        <v>0.99470899470899465</v>
      </c>
      <c r="V268" s="17">
        <v>173</v>
      </c>
      <c r="W268" s="18">
        <v>172</v>
      </c>
      <c r="X268" s="20">
        <v>0.9942196531791907</v>
      </c>
      <c r="Y268" s="17">
        <v>198</v>
      </c>
      <c r="Z268" s="18">
        <v>196</v>
      </c>
      <c r="AA268" s="20">
        <v>0.98989898989898994</v>
      </c>
      <c r="AB268" s="17">
        <v>176</v>
      </c>
      <c r="AC268" s="18">
        <v>174</v>
      </c>
      <c r="AD268" s="20">
        <v>0.98863636363636365</v>
      </c>
      <c r="AE268" s="17">
        <v>195</v>
      </c>
      <c r="AF268" s="18">
        <v>190</v>
      </c>
      <c r="AG268" s="20">
        <v>0.97435897435897434</v>
      </c>
      <c r="AH268" s="17">
        <v>152</v>
      </c>
      <c r="AI268" s="18">
        <v>151</v>
      </c>
      <c r="AJ268" s="20">
        <v>0.99342105263157898</v>
      </c>
      <c r="AK268" s="17">
        <v>183</v>
      </c>
      <c r="AL268" s="18">
        <v>182</v>
      </c>
      <c r="AM268" s="20">
        <v>0.99453551912568305</v>
      </c>
      <c r="AN268" s="17">
        <v>190</v>
      </c>
      <c r="AO268" s="18">
        <v>186</v>
      </c>
      <c r="AP268" s="20">
        <v>0.97894736842105268</v>
      </c>
      <c r="AQ268" s="17">
        <v>188</v>
      </c>
      <c r="AR268" s="18">
        <v>183</v>
      </c>
      <c r="AS268" s="20">
        <v>0.97340425531914898</v>
      </c>
      <c r="AT268" s="17">
        <v>245</v>
      </c>
      <c r="AU268" s="18">
        <v>239</v>
      </c>
      <c r="AV268" s="20">
        <v>0.97551020408163269</v>
      </c>
      <c r="AW268" s="17">
        <v>284</v>
      </c>
      <c r="AX268" s="18">
        <v>279</v>
      </c>
      <c r="AY268" s="20">
        <v>0.98239436619718312</v>
      </c>
      <c r="AZ268" s="17">
        <v>226</v>
      </c>
      <c r="BA268" s="18">
        <v>226</v>
      </c>
      <c r="BB268" s="20">
        <v>1</v>
      </c>
      <c r="BC268" s="17">
        <v>192</v>
      </c>
      <c r="BD268" s="18">
        <v>191</v>
      </c>
      <c r="BE268" s="20">
        <v>0.99479166666666663</v>
      </c>
      <c r="BF268" s="17">
        <v>276</v>
      </c>
      <c r="BG268" s="18">
        <v>273</v>
      </c>
      <c r="BH268" s="20">
        <v>0.98913043478260865</v>
      </c>
      <c r="BI268" s="17">
        <v>256</v>
      </c>
      <c r="BJ268" s="18">
        <v>253</v>
      </c>
      <c r="BK268" s="20">
        <v>0.98828125</v>
      </c>
      <c r="BL268" s="17">
        <v>272</v>
      </c>
      <c r="BM268" s="18">
        <v>268</v>
      </c>
      <c r="BN268" s="20">
        <v>0.98529411764705888</v>
      </c>
      <c r="BO268" s="17">
        <v>251</v>
      </c>
      <c r="BP268" s="18">
        <v>246</v>
      </c>
      <c r="BQ268" s="20">
        <v>0.98007968127490042</v>
      </c>
      <c r="BR268" s="17">
        <v>306</v>
      </c>
      <c r="BS268" s="18">
        <v>294</v>
      </c>
      <c r="BT268" s="20">
        <v>0.96078431372549022</v>
      </c>
      <c r="BU268" s="17">
        <v>313</v>
      </c>
      <c r="BV268" s="18">
        <v>308</v>
      </c>
      <c r="BW268" s="20">
        <v>0.98402555910543132</v>
      </c>
      <c r="BX268" s="17">
        <v>348</v>
      </c>
      <c r="BY268" s="39">
        <v>342</v>
      </c>
      <c r="BZ268" s="20">
        <v>0.98275862068965514</v>
      </c>
      <c r="CA268" s="17">
        <v>283</v>
      </c>
      <c r="CB268" s="39">
        <v>276</v>
      </c>
      <c r="CC268" s="20">
        <f t="shared" si="8"/>
        <v>0.97526501766784457</v>
      </c>
      <c r="CD268" s="17">
        <v>280</v>
      </c>
      <c r="CE268" s="39">
        <v>277</v>
      </c>
      <c r="CF268" s="20">
        <f t="shared" si="9"/>
        <v>0.98928571428571432</v>
      </c>
      <c r="CG268" s="17">
        <v>278</v>
      </c>
      <c r="CH268" s="39">
        <v>276</v>
      </c>
      <c r="CI268" s="45">
        <v>0.9928057553956835</v>
      </c>
      <c r="CJ268" s="17">
        <v>288</v>
      </c>
      <c r="CK268" s="39">
        <v>281</v>
      </c>
      <c r="CL268" s="45">
        <v>0.97569444444444442</v>
      </c>
      <c r="CM268" s="17">
        <v>288</v>
      </c>
      <c r="CN268" s="39">
        <v>280</v>
      </c>
      <c r="CO268" s="45">
        <v>0.97222222222222221</v>
      </c>
      <c r="CP268" s="17">
        <v>285</v>
      </c>
      <c r="CQ268" s="39">
        <v>277</v>
      </c>
      <c r="CR268" s="45">
        <v>0.97192982456140353</v>
      </c>
      <c r="CS268" s="17">
        <v>307</v>
      </c>
      <c r="CT268" s="39">
        <v>305</v>
      </c>
      <c r="CU268" s="45">
        <v>0.99348534201954397</v>
      </c>
      <c r="CV268" s="17">
        <v>313</v>
      </c>
      <c r="CW268" s="39">
        <v>310</v>
      </c>
      <c r="CX268" s="45">
        <v>0.99041533546325877</v>
      </c>
      <c r="CY268" s="17">
        <v>266</v>
      </c>
      <c r="CZ268" s="39">
        <v>264</v>
      </c>
      <c r="DA268" s="45">
        <v>0.99248120300751874</v>
      </c>
      <c r="DB268" s="17">
        <v>296</v>
      </c>
      <c r="DC268" s="39">
        <v>291</v>
      </c>
      <c r="DD268" s="45">
        <v>0.98310810810810811</v>
      </c>
    </row>
    <row r="269" spans="1:108" x14ac:dyDescent="0.25">
      <c r="A269" s="27" t="s">
        <v>100</v>
      </c>
      <c r="B269" s="15" t="s">
        <v>378</v>
      </c>
      <c r="D269" s="17">
        <v>200</v>
      </c>
      <c r="E269" s="18">
        <v>195</v>
      </c>
      <c r="F269" s="20">
        <v>0.97499999999999998</v>
      </c>
      <c r="G269" s="17">
        <v>239</v>
      </c>
      <c r="H269" s="18">
        <v>227</v>
      </c>
      <c r="I269" s="20">
        <v>0.94979079497907948</v>
      </c>
      <c r="J269" s="17">
        <v>257</v>
      </c>
      <c r="K269" s="18">
        <v>249</v>
      </c>
      <c r="L269" s="20">
        <v>0.9688715953307393</v>
      </c>
      <c r="M269" s="17">
        <v>272</v>
      </c>
      <c r="N269" s="18">
        <v>270</v>
      </c>
      <c r="O269" s="20">
        <v>0.99264705882352944</v>
      </c>
      <c r="P269" s="17">
        <v>283</v>
      </c>
      <c r="Q269" s="18">
        <v>274</v>
      </c>
      <c r="R269" s="20">
        <v>0.96819787985865724</v>
      </c>
      <c r="S269" s="17">
        <v>254</v>
      </c>
      <c r="T269" s="18">
        <v>247</v>
      </c>
      <c r="U269" s="20">
        <v>0.97244094488188981</v>
      </c>
      <c r="V269" s="17">
        <v>262</v>
      </c>
      <c r="W269" s="18">
        <v>250</v>
      </c>
      <c r="X269" s="20">
        <v>0.95419847328244278</v>
      </c>
      <c r="Y269" s="17">
        <v>251</v>
      </c>
      <c r="Z269" s="18">
        <v>250</v>
      </c>
      <c r="AA269" s="20">
        <v>0.99601593625498008</v>
      </c>
      <c r="AB269" s="17">
        <v>280</v>
      </c>
      <c r="AC269" s="18">
        <v>271</v>
      </c>
      <c r="AD269" s="20">
        <v>0.96785714285714286</v>
      </c>
      <c r="AE269" s="17">
        <v>256</v>
      </c>
      <c r="AF269" s="18">
        <v>250</v>
      </c>
      <c r="AG269" s="20">
        <v>0.9765625</v>
      </c>
      <c r="AH269" s="17">
        <v>320</v>
      </c>
      <c r="AI269" s="18">
        <v>311</v>
      </c>
      <c r="AJ269" s="20">
        <v>0.97187500000000004</v>
      </c>
      <c r="AK269" s="17">
        <v>316</v>
      </c>
      <c r="AL269" s="18">
        <v>316</v>
      </c>
      <c r="AM269" s="20">
        <v>1</v>
      </c>
      <c r="AN269" s="17">
        <v>368</v>
      </c>
      <c r="AO269" s="18">
        <v>365</v>
      </c>
      <c r="AP269" s="20">
        <v>0.99184782608695654</v>
      </c>
      <c r="AQ269" s="17">
        <v>330</v>
      </c>
      <c r="AR269" s="18">
        <v>328</v>
      </c>
      <c r="AS269" s="20">
        <v>0.9939393939393939</v>
      </c>
      <c r="AT269" s="17">
        <v>325</v>
      </c>
      <c r="AU269" s="18">
        <v>324</v>
      </c>
      <c r="AV269" s="20">
        <v>0.99692307692307691</v>
      </c>
      <c r="AW269" s="17">
        <v>331</v>
      </c>
      <c r="AX269" s="18">
        <v>326</v>
      </c>
      <c r="AY269" s="20">
        <v>0.98489425981873113</v>
      </c>
      <c r="AZ269" s="17">
        <v>335</v>
      </c>
      <c r="BA269" s="18">
        <v>335</v>
      </c>
      <c r="BB269" s="20">
        <v>1</v>
      </c>
      <c r="BC269" s="17">
        <v>291</v>
      </c>
      <c r="BD269" s="18">
        <v>289</v>
      </c>
      <c r="BE269" s="20">
        <v>0.99312714776632305</v>
      </c>
      <c r="BF269" s="17">
        <v>312</v>
      </c>
      <c r="BG269" s="18">
        <v>306</v>
      </c>
      <c r="BH269" s="20">
        <v>0.98076923076923073</v>
      </c>
      <c r="BI269" s="17">
        <v>316</v>
      </c>
      <c r="BJ269" s="18">
        <v>314</v>
      </c>
      <c r="BK269" s="20">
        <v>0.99367088607594933</v>
      </c>
      <c r="BL269" s="17">
        <v>293</v>
      </c>
      <c r="BM269" s="18">
        <v>288</v>
      </c>
      <c r="BN269" s="20">
        <v>0.98293515358361772</v>
      </c>
      <c r="BO269" s="17">
        <v>287</v>
      </c>
      <c r="BP269" s="18">
        <v>285</v>
      </c>
      <c r="BQ269" s="20">
        <v>0.99303135888501737</v>
      </c>
      <c r="BR269" s="17">
        <v>295</v>
      </c>
      <c r="BS269" s="18">
        <v>293</v>
      </c>
      <c r="BT269" s="20">
        <v>0.99322033898305084</v>
      </c>
      <c r="BU269" s="17">
        <v>292</v>
      </c>
      <c r="BV269" s="18">
        <v>291</v>
      </c>
      <c r="BW269" s="20">
        <v>0.99657534246575341</v>
      </c>
      <c r="BX269" s="17">
        <v>321</v>
      </c>
      <c r="BY269" s="39">
        <v>319</v>
      </c>
      <c r="BZ269" s="20">
        <v>0.99376947040498442</v>
      </c>
      <c r="CA269" s="17">
        <v>333</v>
      </c>
      <c r="CB269" s="39">
        <v>326</v>
      </c>
      <c r="CC269" s="20">
        <f t="shared" si="8"/>
        <v>0.97897897897897901</v>
      </c>
      <c r="CD269" s="17">
        <v>367</v>
      </c>
      <c r="CE269" s="39">
        <v>359</v>
      </c>
      <c r="CF269" s="20">
        <f t="shared" si="9"/>
        <v>0.97820163487738421</v>
      </c>
      <c r="CG269" s="17">
        <v>307</v>
      </c>
      <c r="CH269" s="39">
        <v>304</v>
      </c>
      <c r="CI269" s="45">
        <v>0.99022801302931596</v>
      </c>
      <c r="CJ269" s="17">
        <v>324</v>
      </c>
      <c r="CK269" s="39">
        <v>323</v>
      </c>
      <c r="CL269" s="45">
        <v>0.99691358024691357</v>
      </c>
      <c r="CM269" s="17">
        <v>299</v>
      </c>
      <c r="CN269" s="39">
        <v>298</v>
      </c>
      <c r="CO269" s="45">
        <v>0.99665551839464883</v>
      </c>
      <c r="CP269" s="17">
        <v>326</v>
      </c>
      <c r="CQ269" s="39">
        <v>323</v>
      </c>
      <c r="CR269" s="45">
        <v>0.99079754601226999</v>
      </c>
      <c r="CS269" s="17">
        <v>301</v>
      </c>
      <c r="CT269" s="39">
        <v>295</v>
      </c>
      <c r="CU269" s="45">
        <v>0.98006644518272423</v>
      </c>
      <c r="CV269" s="17">
        <v>286</v>
      </c>
      <c r="CW269" s="39">
        <v>283</v>
      </c>
      <c r="CX269" s="45">
        <v>0.98951048951048948</v>
      </c>
      <c r="CY269" s="17">
        <v>311</v>
      </c>
      <c r="CZ269" s="39">
        <v>306</v>
      </c>
      <c r="DA269" s="45">
        <v>0.98392282958199362</v>
      </c>
      <c r="DB269" s="17">
        <v>338</v>
      </c>
      <c r="DC269" s="39">
        <v>333</v>
      </c>
      <c r="DD269" s="45">
        <v>0.98520710059171601</v>
      </c>
    </row>
    <row r="270" spans="1:108" x14ac:dyDescent="0.25">
      <c r="A270" s="27" t="s">
        <v>228</v>
      </c>
      <c r="B270" s="15" t="s">
        <v>229</v>
      </c>
      <c r="D270" s="17">
        <v>3</v>
      </c>
      <c r="E270" s="18">
        <v>3</v>
      </c>
      <c r="F270" s="20">
        <v>1</v>
      </c>
      <c r="G270" s="17">
        <v>7</v>
      </c>
      <c r="H270" s="18">
        <v>7</v>
      </c>
      <c r="I270" s="20">
        <v>1</v>
      </c>
      <c r="J270" s="17">
        <v>5</v>
      </c>
      <c r="K270" s="18">
        <v>4</v>
      </c>
      <c r="L270" s="20">
        <v>0.8</v>
      </c>
      <c r="M270" s="17">
        <v>3</v>
      </c>
      <c r="N270" s="18">
        <v>3</v>
      </c>
      <c r="O270" s="20">
        <v>1</v>
      </c>
      <c r="P270" s="17">
        <v>9</v>
      </c>
      <c r="Q270" s="18">
        <v>9</v>
      </c>
      <c r="R270" s="20">
        <v>1</v>
      </c>
      <c r="S270" s="17">
        <v>3</v>
      </c>
      <c r="T270" s="18">
        <v>3</v>
      </c>
      <c r="U270" s="20">
        <v>1</v>
      </c>
      <c r="V270" s="17">
        <v>4</v>
      </c>
      <c r="W270" s="18">
        <v>4</v>
      </c>
      <c r="X270" s="20">
        <v>1</v>
      </c>
      <c r="Y270" s="17">
        <v>5</v>
      </c>
      <c r="Z270" s="18">
        <v>5</v>
      </c>
      <c r="AA270" s="20">
        <v>1</v>
      </c>
      <c r="AB270" s="17">
        <v>3</v>
      </c>
      <c r="AC270" s="18">
        <v>3</v>
      </c>
      <c r="AD270" s="20">
        <v>1</v>
      </c>
      <c r="AE270" s="17">
        <v>7</v>
      </c>
      <c r="AF270" s="18">
        <v>7</v>
      </c>
      <c r="AG270" s="20">
        <v>1</v>
      </c>
      <c r="AH270" s="17">
        <v>6</v>
      </c>
      <c r="AI270" s="18">
        <v>6</v>
      </c>
      <c r="AJ270" s="20">
        <v>1</v>
      </c>
      <c r="AK270" s="17">
        <v>1</v>
      </c>
      <c r="AL270" s="18">
        <v>1</v>
      </c>
      <c r="AM270" s="20">
        <v>1</v>
      </c>
      <c r="AN270" s="17">
        <v>6</v>
      </c>
      <c r="AO270" s="18">
        <v>6</v>
      </c>
      <c r="AP270" s="20">
        <v>1</v>
      </c>
      <c r="AQ270" s="17">
        <v>1</v>
      </c>
      <c r="AR270" s="18">
        <v>1</v>
      </c>
      <c r="AS270" s="20">
        <v>1</v>
      </c>
      <c r="AT270" s="17" t="s">
        <v>588</v>
      </c>
      <c r="AU270" s="18" t="s">
        <v>588</v>
      </c>
      <c r="AV270" s="20" t="s">
        <v>588</v>
      </c>
      <c r="AW270" s="17">
        <v>2</v>
      </c>
      <c r="AX270" s="18">
        <v>2</v>
      </c>
      <c r="AY270" s="20">
        <v>1</v>
      </c>
      <c r="AZ270" s="17">
        <v>4</v>
      </c>
      <c r="BA270" s="18">
        <v>4</v>
      </c>
      <c r="BB270" s="20">
        <v>1</v>
      </c>
      <c r="BC270" s="17">
        <v>1</v>
      </c>
      <c r="BD270" s="18">
        <v>1</v>
      </c>
      <c r="BE270" s="20">
        <v>1</v>
      </c>
      <c r="BF270" s="17">
        <v>1</v>
      </c>
      <c r="BG270" s="18">
        <v>1</v>
      </c>
      <c r="BH270" s="20">
        <v>1</v>
      </c>
      <c r="BI270" s="17">
        <v>3</v>
      </c>
      <c r="BJ270" s="18">
        <v>3</v>
      </c>
      <c r="BK270" s="20">
        <v>1</v>
      </c>
      <c r="BL270" s="17">
        <v>3</v>
      </c>
      <c r="BM270" s="18">
        <v>3</v>
      </c>
      <c r="BN270" s="20">
        <v>1</v>
      </c>
      <c r="BO270" s="17">
        <v>3</v>
      </c>
      <c r="BP270" s="18">
        <v>3</v>
      </c>
      <c r="BQ270" s="20">
        <v>1</v>
      </c>
      <c r="BR270" s="17">
        <v>3</v>
      </c>
      <c r="BS270" s="18">
        <v>3</v>
      </c>
      <c r="BT270" s="20">
        <v>1</v>
      </c>
      <c r="BU270" s="17">
        <v>2</v>
      </c>
      <c r="BV270" s="18">
        <v>2</v>
      </c>
      <c r="BW270" s="20">
        <v>1</v>
      </c>
      <c r="BX270" s="17">
        <v>4</v>
      </c>
      <c r="BY270" s="39">
        <v>4</v>
      </c>
      <c r="BZ270" s="20">
        <v>1</v>
      </c>
      <c r="CA270" s="17">
        <v>3</v>
      </c>
      <c r="CB270" s="39">
        <v>3</v>
      </c>
      <c r="CC270" s="20">
        <f t="shared" si="8"/>
        <v>1</v>
      </c>
      <c r="CD270" s="17">
        <v>1</v>
      </c>
      <c r="CE270" s="39">
        <v>1</v>
      </c>
      <c r="CF270" s="20">
        <f t="shared" si="9"/>
        <v>1</v>
      </c>
      <c r="CG270" s="17">
        <v>4</v>
      </c>
      <c r="CH270" s="39">
        <v>4</v>
      </c>
      <c r="CI270" s="45">
        <v>1</v>
      </c>
      <c r="CJ270" s="17">
        <v>2</v>
      </c>
      <c r="CK270" s="39">
        <v>2</v>
      </c>
      <c r="CL270" s="45">
        <v>1</v>
      </c>
      <c r="CM270" s="17">
        <v>7</v>
      </c>
      <c r="CN270" s="39">
        <v>7</v>
      </c>
      <c r="CO270" s="45">
        <v>1</v>
      </c>
      <c r="CP270" s="17">
        <v>6</v>
      </c>
      <c r="CQ270" s="39">
        <v>5</v>
      </c>
      <c r="CR270" s="45">
        <v>0.83333333333333337</v>
      </c>
      <c r="CS270" s="17">
        <v>4</v>
      </c>
      <c r="CT270" s="39">
        <v>4</v>
      </c>
      <c r="CU270" s="45">
        <v>1</v>
      </c>
      <c r="CV270" s="17">
        <v>10</v>
      </c>
      <c r="CW270" s="39">
        <v>10</v>
      </c>
      <c r="CX270" s="45">
        <v>1</v>
      </c>
      <c r="CY270" s="17">
        <v>9</v>
      </c>
      <c r="CZ270" s="39">
        <v>9</v>
      </c>
      <c r="DA270" s="45">
        <v>1</v>
      </c>
      <c r="DB270" s="17">
        <v>9</v>
      </c>
      <c r="DC270" s="39">
        <v>9</v>
      </c>
      <c r="DD270" s="45">
        <v>1</v>
      </c>
    </row>
    <row r="271" spans="1:108" x14ac:dyDescent="0.25">
      <c r="A271" s="27" t="s">
        <v>238</v>
      </c>
      <c r="B271" s="15" t="s">
        <v>239</v>
      </c>
      <c r="D271" s="17">
        <v>160</v>
      </c>
      <c r="E271" s="18">
        <v>160</v>
      </c>
      <c r="F271" s="20">
        <v>1</v>
      </c>
      <c r="G271" s="17">
        <v>156</v>
      </c>
      <c r="H271" s="18">
        <v>156</v>
      </c>
      <c r="I271" s="20">
        <v>1</v>
      </c>
      <c r="J271" s="17">
        <v>208</v>
      </c>
      <c r="K271" s="18">
        <v>206</v>
      </c>
      <c r="L271" s="20">
        <v>0.99038461538461542</v>
      </c>
      <c r="M271" s="17">
        <v>193</v>
      </c>
      <c r="N271" s="18">
        <v>192</v>
      </c>
      <c r="O271" s="20">
        <v>0.99481865284974091</v>
      </c>
      <c r="P271" s="17">
        <v>201</v>
      </c>
      <c r="Q271" s="18">
        <v>200</v>
      </c>
      <c r="R271" s="20">
        <v>0.99502487562189057</v>
      </c>
      <c r="S271" s="17">
        <v>219</v>
      </c>
      <c r="T271" s="18">
        <v>217</v>
      </c>
      <c r="U271" s="20">
        <v>0.9908675799086758</v>
      </c>
      <c r="V271" s="17">
        <v>232</v>
      </c>
      <c r="W271" s="18">
        <v>232</v>
      </c>
      <c r="X271" s="20">
        <v>1</v>
      </c>
      <c r="Y271" s="17">
        <v>226</v>
      </c>
      <c r="Z271" s="18">
        <v>226</v>
      </c>
      <c r="AA271" s="20">
        <v>1</v>
      </c>
      <c r="AB271" s="17">
        <v>225</v>
      </c>
      <c r="AC271" s="18">
        <v>225</v>
      </c>
      <c r="AD271" s="20">
        <v>1</v>
      </c>
      <c r="AE271" s="17">
        <v>215</v>
      </c>
      <c r="AF271" s="18">
        <v>212</v>
      </c>
      <c r="AG271" s="20">
        <v>0.98604651162790702</v>
      </c>
      <c r="AH271" s="17">
        <v>195</v>
      </c>
      <c r="AI271" s="18">
        <v>195</v>
      </c>
      <c r="AJ271" s="20">
        <v>1</v>
      </c>
      <c r="AK271" s="17">
        <v>236</v>
      </c>
      <c r="AL271" s="18">
        <v>234</v>
      </c>
      <c r="AM271" s="20">
        <v>0.99152542372881358</v>
      </c>
      <c r="AN271" s="17">
        <v>190</v>
      </c>
      <c r="AO271" s="18">
        <v>189</v>
      </c>
      <c r="AP271" s="20">
        <v>0.99473684210526314</v>
      </c>
      <c r="AQ271" s="17">
        <v>194</v>
      </c>
      <c r="AR271" s="18">
        <v>193</v>
      </c>
      <c r="AS271" s="20">
        <v>0.99484536082474229</v>
      </c>
      <c r="AT271" s="17">
        <v>216</v>
      </c>
      <c r="AU271" s="18">
        <v>214</v>
      </c>
      <c r="AV271" s="20">
        <v>0.9907407407407407</v>
      </c>
      <c r="AW271" s="17">
        <v>235</v>
      </c>
      <c r="AX271" s="18">
        <v>233</v>
      </c>
      <c r="AY271" s="20">
        <v>0.99148936170212765</v>
      </c>
      <c r="AZ271" s="17">
        <v>208</v>
      </c>
      <c r="BA271" s="18">
        <v>208</v>
      </c>
      <c r="BB271" s="20">
        <v>1</v>
      </c>
      <c r="BC271" s="17">
        <v>182</v>
      </c>
      <c r="BD271" s="18">
        <v>181</v>
      </c>
      <c r="BE271" s="20">
        <v>0.99450549450549453</v>
      </c>
      <c r="BF271" s="17">
        <v>254</v>
      </c>
      <c r="BG271" s="18">
        <v>252</v>
      </c>
      <c r="BH271" s="20">
        <v>0.99212598425196852</v>
      </c>
      <c r="BI271" s="17">
        <v>252</v>
      </c>
      <c r="BJ271" s="18">
        <v>244</v>
      </c>
      <c r="BK271" s="20">
        <v>0.96825396825396826</v>
      </c>
      <c r="BL271" s="17">
        <v>196</v>
      </c>
      <c r="BM271" s="18">
        <v>195</v>
      </c>
      <c r="BN271" s="20">
        <v>0.99489795918367352</v>
      </c>
      <c r="BO271" s="17">
        <v>244</v>
      </c>
      <c r="BP271" s="18">
        <v>241</v>
      </c>
      <c r="BQ271" s="20">
        <v>0.98770491803278693</v>
      </c>
      <c r="BR271" s="17">
        <v>228</v>
      </c>
      <c r="BS271" s="18">
        <v>227</v>
      </c>
      <c r="BT271" s="20">
        <v>0.99561403508771928</v>
      </c>
      <c r="BU271" s="17">
        <v>225</v>
      </c>
      <c r="BV271" s="18">
        <v>223</v>
      </c>
      <c r="BW271" s="20">
        <v>0.99111111111111116</v>
      </c>
      <c r="BX271" s="17">
        <v>231</v>
      </c>
      <c r="BY271" s="39">
        <v>230</v>
      </c>
      <c r="BZ271" s="20">
        <v>0.99567099567099571</v>
      </c>
      <c r="CA271" s="17">
        <v>214</v>
      </c>
      <c r="CB271" s="39">
        <v>211</v>
      </c>
      <c r="CC271" s="20">
        <f t="shared" si="8"/>
        <v>0.98598130841121501</v>
      </c>
      <c r="CD271" s="17">
        <v>241</v>
      </c>
      <c r="CE271" s="39">
        <v>238</v>
      </c>
      <c r="CF271" s="20">
        <f t="shared" si="9"/>
        <v>0.98755186721991706</v>
      </c>
      <c r="CG271" s="17">
        <v>225</v>
      </c>
      <c r="CH271" s="39">
        <v>223</v>
      </c>
      <c r="CI271" s="45">
        <v>0.99111111111111116</v>
      </c>
      <c r="CJ271" s="17">
        <v>198</v>
      </c>
      <c r="CK271" s="39">
        <v>193</v>
      </c>
      <c r="CL271" s="45">
        <v>0.9747474747474747</v>
      </c>
      <c r="CM271" s="17">
        <v>266</v>
      </c>
      <c r="CN271" s="39">
        <v>265</v>
      </c>
      <c r="CO271" s="45">
        <v>0.99624060150375937</v>
      </c>
      <c r="CP271" s="17">
        <v>236</v>
      </c>
      <c r="CQ271" s="39">
        <v>233</v>
      </c>
      <c r="CR271" s="45">
        <v>0.98728813559322037</v>
      </c>
      <c r="CS271" s="17">
        <v>262</v>
      </c>
      <c r="CT271" s="39">
        <v>260</v>
      </c>
      <c r="CU271" s="45">
        <v>0.99236641221374045</v>
      </c>
      <c r="CV271" s="17">
        <v>249</v>
      </c>
      <c r="CW271" s="39">
        <v>247</v>
      </c>
      <c r="CX271" s="45">
        <v>0.99196787148594379</v>
      </c>
      <c r="CY271" s="17">
        <v>270</v>
      </c>
      <c r="CZ271" s="39">
        <v>262</v>
      </c>
      <c r="DA271" s="45">
        <v>0.97037037037037033</v>
      </c>
      <c r="DB271" s="17">
        <v>256</v>
      </c>
      <c r="DC271" s="39">
        <v>252</v>
      </c>
      <c r="DD271" s="45">
        <v>0.984375</v>
      </c>
    </row>
    <row r="272" spans="1:108" x14ac:dyDescent="0.25">
      <c r="A272" s="27" t="s">
        <v>271</v>
      </c>
      <c r="B272" s="15" t="s">
        <v>272</v>
      </c>
      <c r="D272" s="17">
        <v>289</v>
      </c>
      <c r="E272" s="18">
        <v>285</v>
      </c>
      <c r="F272" s="20">
        <v>0.98615916955017302</v>
      </c>
      <c r="G272" s="17">
        <v>250</v>
      </c>
      <c r="H272" s="18">
        <v>244</v>
      </c>
      <c r="I272" s="20">
        <v>0.97599999999999998</v>
      </c>
      <c r="J272" s="17">
        <v>331</v>
      </c>
      <c r="K272" s="18">
        <v>320</v>
      </c>
      <c r="L272" s="20">
        <v>0.96676737160120851</v>
      </c>
      <c r="M272" s="17">
        <v>362</v>
      </c>
      <c r="N272" s="18">
        <v>353</v>
      </c>
      <c r="O272" s="20">
        <v>0.97513812154696133</v>
      </c>
      <c r="P272" s="17">
        <v>337</v>
      </c>
      <c r="Q272" s="18">
        <v>334</v>
      </c>
      <c r="R272" s="20">
        <v>0.99109792284866471</v>
      </c>
      <c r="S272" s="17">
        <v>335</v>
      </c>
      <c r="T272" s="18">
        <v>333</v>
      </c>
      <c r="U272" s="20">
        <v>0.99402985074626871</v>
      </c>
      <c r="V272" s="17">
        <v>317</v>
      </c>
      <c r="W272" s="18">
        <v>315</v>
      </c>
      <c r="X272" s="20">
        <v>0.99369085173501581</v>
      </c>
      <c r="Y272" s="17">
        <v>392</v>
      </c>
      <c r="Z272" s="18">
        <v>391</v>
      </c>
      <c r="AA272" s="20">
        <v>0.99744897959183676</v>
      </c>
      <c r="AB272" s="17">
        <v>306</v>
      </c>
      <c r="AC272" s="18">
        <v>305</v>
      </c>
      <c r="AD272" s="20">
        <v>0.99673202614379086</v>
      </c>
      <c r="AE272" s="17">
        <v>308</v>
      </c>
      <c r="AF272" s="18">
        <v>300</v>
      </c>
      <c r="AG272" s="20">
        <v>0.97402597402597402</v>
      </c>
      <c r="AH272" s="17">
        <v>432</v>
      </c>
      <c r="AI272" s="18">
        <v>415</v>
      </c>
      <c r="AJ272" s="20">
        <v>0.96064814814814814</v>
      </c>
      <c r="AK272" s="17">
        <v>469</v>
      </c>
      <c r="AL272" s="18">
        <v>453</v>
      </c>
      <c r="AM272" s="20">
        <v>0.9658848614072495</v>
      </c>
      <c r="AN272" s="17">
        <v>507</v>
      </c>
      <c r="AO272" s="18">
        <v>492</v>
      </c>
      <c r="AP272" s="20">
        <v>0.97041420118343191</v>
      </c>
      <c r="AQ272" s="17">
        <v>447</v>
      </c>
      <c r="AR272" s="18">
        <v>436</v>
      </c>
      <c r="AS272" s="20">
        <v>0.97539149888143173</v>
      </c>
      <c r="AT272" s="17">
        <v>464</v>
      </c>
      <c r="AU272" s="18">
        <v>452</v>
      </c>
      <c r="AV272" s="20">
        <v>0.97413793103448276</v>
      </c>
      <c r="AW272" s="17">
        <v>483</v>
      </c>
      <c r="AX272" s="18">
        <v>468</v>
      </c>
      <c r="AY272" s="20">
        <v>0.96894409937888204</v>
      </c>
      <c r="AZ272" s="17">
        <v>477</v>
      </c>
      <c r="BA272" s="18">
        <v>463</v>
      </c>
      <c r="BB272" s="20">
        <v>0.97064989517819711</v>
      </c>
      <c r="BC272" s="17">
        <v>452</v>
      </c>
      <c r="BD272" s="18">
        <v>439</v>
      </c>
      <c r="BE272" s="20">
        <v>0.97123893805309736</v>
      </c>
      <c r="BF272" s="17">
        <v>491</v>
      </c>
      <c r="BG272" s="18">
        <v>470</v>
      </c>
      <c r="BH272" s="20">
        <v>0.95723014256619143</v>
      </c>
      <c r="BI272" s="17">
        <v>581</v>
      </c>
      <c r="BJ272" s="18">
        <v>561</v>
      </c>
      <c r="BK272" s="20">
        <v>0.96557659208261615</v>
      </c>
      <c r="BL272" s="17">
        <v>555</v>
      </c>
      <c r="BM272" s="18">
        <v>521</v>
      </c>
      <c r="BN272" s="20">
        <v>0.9387387387387387</v>
      </c>
      <c r="BO272" s="17">
        <v>509</v>
      </c>
      <c r="BP272" s="18">
        <v>501</v>
      </c>
      <c r="BQ272" s="20">
        <v>0.98428290766208248</v>
      </c>
      <c r="BR272" s="17">
        <v>543</v>
      </c>
      <c r="BS272" s="18">
        <v>522</v>
      </c>
      <c r="BT272" s="20">
        <v>0.96132596685082872</v>
      </c>
      <c r="BU272" s="17">
        <v>586</v>
      </c>
      <c r="BV272" s="18">
        <v>545</v>
      </c>
      <c r="BW272" s="20">
        <v>0.93003412969283272</v>
      </c>
      <c r="BX272" s="17">
        <v>574</v>
      </c>
      <c r="BY272" s="39">
        <v>552</v>
      </c>
      <c r="BZ272" s="20">
        <v>0.9616724738675958</v>
      </c>
      <c r="CA272" s="17">
        <v>539</v>
      </c>
      <c r="CB272" s="39">
        <v>520</v>
      </c>
      <c r="CC272" s="20">
        <f t="shared" si="8"/>
        <v>0.96474953617810766</v>
      </c>
      <c r="CD272" s="17">
        <v>598</v>
      </c>
      <c r="CE272" s="39">
        <v>575</v>
      </c>
      <c r="CF272" s="20">
        <f t="shared" si="9"/>
        <v>0.96153846153846156</v>
      </c>
      <c r="CG272" s="17">
        <v>627</v>
      </c>
      <c r="CH272" s="39">
        <v>595</v>
      </c>
      <c r="CI272" s="45">
        <v>0.94896331738437001</v>
      </c>
      <c r="CJ272" s="17">
        <v>597</v>
      </c>
      <c r="CK272" s="39">
        <v>569</v>
      </c>
      <c r="CL272" s="45">
        <v>0.95309882747068675</v>
      </c>
      <c r="CM272" s="17">
        <v>577</v>
      </c>
      <c r="CN272" s="39">
        <v>563</v>
      </c>
      <c r="CO272" s="45">
        <v>0.97573656845753898</v>
      </c>
      <c r="CP272" s="17">
        <v>608</v>
      </c>
      <c r="CQ272" s="39">
        <v>593</v>
      </c>
      <c r="CR272" s="45">
        <v>0.97532894736842102</v>
      </c>
      <c r="CS272" s="17">
        <v>642</v>
      </c>
      <c r="CT272" s="39">
        <v>636</v>
      </c>
      <c r="CU272" s="45">
        <v>0.99065420560747663</v>
      </c>
      <c r="CV272" s="17">
        <v>629</v>
      </c>
      <c r="CW272" s="39">
        <v>622</v>
      </c>
      <c r="CX272" s="45">
        <v>0.98887122416534179</v>
      </c>
      <c r="CY272" s="17">
        <v>598</v>
      </c>
      <c r="CZ272" s="39">
        <v>582</v>
      </c>
      <c r="DA272" s="45">
        <v>0.97324414715719065</v>
      </c>
      <c r="DB272" s="17">
        <v>656</v>
      </c>
      <c r="DC272" s="39">
        <v>638</v>
      </c>
      <c r="DD272" s="45">
        <v>0.97256097560975607</v>
      </c>
    </row>
    <row r="273" spans="1:108" x14ac:dyDescent="0.25">
      <c r="A273" s="27" t="s">
        <v>196</v>
      </c>
      <c r="B273" s="15" t="s">
        <v>197</v>
      </c>
      <c r="D273" s="17">
        <v>550</v>
      </c>
      <c r="E273" s="18">
        <v>548</v>
      </c>
      <c r="F273" s="20">
        <v>0.99636363636363634</v>
      </c>
      <c r="G273" s="17">
        <v>572</v>
      </c>
      <c r="H273" s="18">
        <v>570</v>
      </c>
      <c r="I273" s="20">
        <v>0.99650349650349646</v>
      </c>
      <c r="J273" s="17">
        <v>624</v>
      </c>
      <c r="K273" s="18">
        <v>622</v>
      </c>
      <c r="L273" s="20">
        <v>0.99679487179487181</v>
      </c>
      <c r="M273" s="17">
        <v>543</v>
      </c>
      <c r="N273" s="18">
        <v>542</v>
      </c>
      <c r="O273" s="20">
        <v>0.99815837937384899</v>
      </c>
      <c r="P273" s="17">
        <v>526</v>
      </c>
      <c r="Q273" s="18">
        <v>525</v>
      </c>
      <c r="R273" s="20">
        <v>0.99809885931558939</v>
      </c>
      <c r="S273" s="17">
        <v>532</v>
      </c>
      <c r="T273" s="18">
        <v>532</v>
      </c>
      <c r="U273" s="20">
        <v>1</v>
      </c>
      <c r="V273" s="17">
        <v>581</v>
      </c>
      <c r="W273" s="18">
        <v>578</v>
      </c>
      <c r="X273" s="20">
        <v>0.99483648881239239</v>
      </c>
      <c r="Y273" s="17">
        <v>570</v>
      </c>
      <c r="Z273" s="18">
        <v>565</v>
      </c>
      <c r="AA273" s="20">
        <v>0.99122807017543857</v>
      </c>
      <c r="AB273" s="17">
        <v>551</v>
      </c>
      <c r="AC273" s="18">
        <v>550</v>
      </c>
      <c r="AD273" s="20">
        <v>0.99818511796733211</v>
      </c>
      <c r="AE273" s="17">
        <v>540</v>
      </c>
      <c r="AF273" s="18">
        <v>537</v>
      </c>
      <c r="AG273" s="20">
        <v>0.99444444444444446</v>
      </c>
      <c r="AH273" s="17">
        <v>603</v>
      </c>
      <c r="AI273" s="18">
        <v>601</v>
      </c>
      <c r="AJ273" s="20">
        <v>0.99668325041459371</v>
      </c>
      <c r="AK273" s="17">
        <v>580</v>
      </c>
      <c r="AL273" s="18">
        <v>576</v>
      </c>
      <c r="AM273" s="20">
        <v>0.99310344827586206</v>
      </c>
      <c r="AN273" s="17">
        <v>617</v>
      </c>
      <c r="AO273" s="18">
        <v>613</v>
      </c>
      <c r="AP273" s="20">
        <v>0.99351701782820101</v>
      </c>
      <c r="AQ273" s="17">
        <v>600</v>
      </c>
      <c r="AR273" s="18">
        <v>593</v>
      </c>
      <c r="AS273" s="20">
        <v>0.98833333333333329</v>
      </c>
      <c r="AT273" s="17">
        <v>648</v>
      </c>
      <c r="AU273" s="18">
        <v>645</v>
      </c>
      <c r="AV273" s="20">
        <v>0.99537037037037035</v>
      </c>
      <c r="AW273" s="17">
        <v>616</v>
      </c>
      <c r="AX273" s="18">
        <v>611</v>
      </c>
      <c r="AY273" s="20">
        <v>0.99188311688311692</v>
      </c>
      <c r="AZ273" s="17">
        <v>547</v>
      </c>
      <c r="BA273" s="18">
        <v>543</v>
      </c>
      <c r="BB273" s="20">
        <v>0.99268738574040216</v>
      </c>
      <c r="BC273" s="17">
        <v>619</v>
      </c>
      <c r="BD273" s="18">
        <v>619</v>
      </c>
      <c r="BE273" s="20">
        <v>1</v>
      </c>
      <c r="BF273" s="17">
        <v>654</v>
      </c>
      <c r="BG273" s="18">
        <v>645</v>
      </c>
      <c r="BH273" s="20">
        <v>0.98623853211009171</v>
      </c>
      <c r="BI273" s="17">
        <v>653</v>
      </c>
      <c r="BJ273" s="18">
        <v>647</v>
      </c>
      <c r="BK273" s="20">
        <v>0.99081163859111787</v>
      </c>
      <c r="BL273" s="17">
        <v>632</v>
      </c>
      <c r="BM273" s="18">
        <v>627</v>
      </c>
      <c r="BN273" s="20">
        <v>0.99208860759493667</v>
      </c>
      <c r="BO273" s="17">
        <v>622</v>
      </c>
      <c r="BP273" s="18">
        <v>618</v>
      </c>
      <c r="BQ273" s="20">
        <v>0.99356913183279738</v>
      </c>
      <c r="BR273" s="17">
        <v>714</v>
      </c>
      <c r="BS273" s="18">
        <v>712</v>
      </c>
      <c r="BT273" s="20">
        <v>0.99719887955182074</v>
      </c>
      <c r="BU273" s="17">
        <v>720</v>
      </c>
      <c r="BV273" s="18">
        <v>716</v>
      </c>
      <c r="BW273" s="20">
        <v>0.99444444444444446</v>
      </c>
      <c r="BX273" s="17">
        <v>675</v>
      </c>
      <c r="BY273" s="39">
        <v>669</v>
      </c>
      <c r="BZ273" s="20">
        <v>0.99111111111111116</v>
      </c>
      <c r="CA273" s="17">
        <v>655</v>
      </c>
      <c r="CB273" s="39">
        <v>652</v>
      </c>
      <c r="CC273" s="20">
        <f t="shared" si="8"/>
        <v>0.99541984732824429</v>
      </c>
      <c r="CD273" s="17">
        <v>719</v>
      </c>
      <c r="CE273" s="39">
        <v>711</v>
      </c>
      <c r="CF273" s="20">
        <f t="shared" si="9"/>
        <v>0.9888734353268428</v>
      </c>
      <c r="CG273" s="17">
        <v>669</v>
      </c>
      <c r="CH273" s="39">
        <v>661</v>
      </c>
      <c r="CI273" s="45">
        <v>0.98804185351270557</v>
      </c>
      <c r="CJ273" s="17">
        <v>610</v>
      </c>
      <c r="CK273" s="39">
        <v>604</v>
      </c>
      <c r="CL273" s="45">
        <v>0.99016393442622952</v>
      </c>
      <c r="CM273" s="17">
        <v>688</v>
      </c>
      <c r="CN273" s="39">
        <v>682</v>
      </c>
      <c r="CO273" s="45">
        <v>0.99127906976744184</v>
      </c>
      <c r="CP273" s="17">
        <v>687</v>
      </c>
      <c r="CQ273" s="39">
        <v>674</v>
      </c>
      <c r="CR273" s="45">
        <v>0.98107714701601167</v>
      </c>
      <c r="CS273" s="17">
        <v>669</v>
      </c>
      <c r="CT273" s="39">
        <v>658</v>
      </c>
      <c r="CU273" s="45">
        <v>0.98355754857997013</v>
      </c>
      <c r="CV273" s="17">
        <v>660</v>
      </c>
      <c r="CW273" s="39">
        <v>642</v>
      </c>
      <c r="CX273" s="45">
        <v>0.97272727272727277</v>
      </c>
      <c r="CY273" s="17">
        <v>644</v>
      </c>
      <c r="CZ273" s="39">
        <v>631</v>
      </c>
      <c r="DA273" s="45">
        <v>0.97981366459627328</v>
      </c>
      <c r="DB273" s="17">
        <v>707</v>
      </c>
      <c r="DC273" s="39">
        <v>693</v>
      </c>
      <c r="DD273" s="45">
        <v>0.98019801980198018</v>
      </c>
    </row>
    <row r="274" spans="1:108" x14ac:dyDescent="0.25">
      <c r="A274" s="27" t="s">
        <v>26</v>
      </c>
      <c r="B274" s="15" t="s">
        <v>27</v>
      </c>
      <c r="D274" s="17">
        <v>41</v>
      </c>
      <c r="E274" s="18">
        <v>41</v>
      </c>
      <c r="F274" s="20">
        <v>1</v>
      </c>
      <c r="G274" s="17">
        <v>43</v>
      </c>
      <c r="H274" s="18">
        <v>43</v>
      </c>
      <c r="I274" s="20">
        <v>1</v>
      </c>
      <c r="J274" s="17">
        <v>40</v>
      </c>
      <c r="K274" s="18">
        <v>40</v>
      </c>
      <c r="L274" s="20">
        <v>1</v>
      </c>
      <c r="M274" s="17">
        <v>40</v>
      </c>
      <c r="N274" s="18">
        <v>40</v>
      </c>
      <c r="O274" s="20">
        <v>1</v>
      </c>
      <c r="P274" s="17">
        <v>54</v>
      </c>
      <c r="Q274" s="18">
        <v>53</v>
      </c>
      <c r="R274" s="20">
        <v>0.98148148148148151</v>
      </c>
      <c r="S274" s="17">
        <v>32</v>
      </c>
      <c r="T274" s="18">
        <v>32</v>
      </c>
      <c r="U274" s="20">
        <v>1</v>
      </c>
      <c r="V274" s="17">
        <v>33</v>
      </c>
      <c r="W274" s="18">
        <v>32</v>
      </c>
      <c r="X274" s="20">
        <v>0.96969696969696972</v>
      </c>
      <c r="Y274" s="17">
        <v>44</v>
      </c>
      <c r="Z274" s="18">
        <v>44</v>
      </c>
      <c r="AA274" s="20">
        <v>1</v>
      </c>
      <c r="AB274" s="17">
        <v>39</v>
      </c>
      <c r="AC274" s="18">
        <v>39</v>
      </c>
      <c r="AD274" s="20">
        <v>1</v>
      </c>
      <c r="AE274" s="17">
        <v>39</v>
      </c>
      <c r="AF274" s="18">
        <v>39</v>
      </c>
      <c r="AG274" s="20">
        <v>1</v>
      </c>
      <c r="AH274" s="17">
        <v>39</v>
      </c>
      <c r="AI274" s="18">
        <v>39</v>
      </c>
      <c r="AJ274" s="20">
        <v>1</v>
      </c>
      <c r="AK274" s="17">
        <v>33</v>
      </c>
      <c r="AL274" s="18">
        <v>33</v>
      </c>
      <c r="AM274" s="20">
        <v>1</v>
      </c>
      <c r="AN274" s="17">
        <v>48</v>
      </c>
      <c r="AO274" s="18">
        <v>48</v>
      </c>
      <c r="AP274" s="20">
        <v>1</v>
      </c>
      <c r="AQ274" s="17">
        <v>29</v>
      </c>
      <c r="AR274" s="18">
        <v>29</v>
      </c>
      <c r="AS274" s="20">
        <v>1</v>
      </c>
      <c r="AT274" s="17">
        <v>36</v>
      </c>
      <c r="AU274" s="18">
        <v>36</v>
      </c>
      <c r="AV274" s="20">
        <v>1</v>
      </c>
      <c r="AW274" s="17">
        <v>25</v>
      </c>
      <c r="AX274" s="18">
        <v>25</v>
      </c>
      <c r="AY274" s="20">
        <v>1</v>
      </c>
      <c r="AZ274" s="17">
        <v>34</v>
      </c>
      <c r="BA274" s="18">
        <v>34</v>
      </c>
      <c r="BB274" s="20">
        <v>1</v>
      </c>
      <c r="BC274" s="17">
        <v>38</v>
      </c>
      <c r="BD274" s="18">
        <v>37</v>
      </c>
      <c r="BE274" s="20">
        <v>0.97368421052631582</v>
      </c>
      <c r="BF274" s="17">
        <v>33</v>
      </c>
      <c r="BG274" s="18">
        <v>33</v>
      </c>
      <c r="BH274" s="20">
        <v>1</v>
      </c>
      <c r="BI274" s="17">
        <v>43</v>
      </c>
      <c r="BJ274" s="18">
        <v>43</v>
      </c>
      <c r="BK274" s="20">
        <v>1</v>
      </c>
      <c r="BL274" s="17">
        <v>34</v>
      </c>
      <c r="BM274" s="18">
        <v>34</v>
      </c>
      <c r="BN274" s="20">
        <v>1</v>
      </c>
      <c r="BO274" s="17">
        <v>32</v>
      </c>
      <c r="BP274" s="18">
        <v>32</v>
      </c>
      <c r="BQ274" s="20">
        <v>1</v>
      </c>
      <c r="BR274" s="17">
        <v>36</v>
      </c>
      <c r="BS274" s="18">
        <v>36</v>
      </c>
      <c r="BT274" s="20">
        <v>1</v>
      </c>
      <c r="BU274" s="17">
        <v>39</v>
      </c>
      <c r="BV274" s="18">
        <v>39</v>
      </c>
      <c r="BW274" s="20">
        <v>1</v>
      </c>
      <c r="BX274" s="17">
        <v>32</v>
      </c>
      <c r="BY274" s="39">
        <v>32</v>
      </c>
      <c r="BZ274" s="20">
        <v>1</v>
      </c>
      <c r="CA274" s="17">
        <v>36</v>
      </c>
      <c r="CB274" s="39">
        <v>36</v>
      </c>
      <c r="CC274" s="20">
        <f t="shared" si="8"/>
        <v>1</v>
      </c>
      <c r="CD274" s="17">
        <v>41</v>
      </c>
      <c r="CE274" s="39">
        <v>40</v>
      </c>
      <c r="CF274" s="20">
        <f t="shared" si="9"/>
        <v>0.97560975609756095</v>
      </c>
      <c r="CG274" s="17">
        <v>34</v>
      </c>
      <c r="CH274" s="39">
        <v>34</v>
      </c>
      <c r="CI274" s="45">
        <v>1</v>
      </c>
      <c r="CJ274" s="17">
        <v>34</v>
      </c>
      <c r="CK274" s="39">
        <v>34</v>
      </c>
      <c r="CL274" s="45">
        <v>1</v>
      </c>
      <c r="CM274" s="17">
        <v>22</v>
      </c>
      <c r="CN274" s="39">
        <v>22</v>
      </c>
      <c r="CO274" s="45">
        <v>1</v>
      </c>
      <c r="CP274" s="17">
        <v>32</v>
      </c>
      <c r="CQ274" s="39">
        <v>31</v>
      </c>
      <c r="CR274" s="45">
        <v>0.96875</v>
      </c>
      <c r="CS274" s="17">
        <v>19</v>
      </c>
      <c r="CT274" s="39">
        <v>19</v>
      </c>
      <c r="CU274" s="45">
        <v>1</v>
      </c>
      <c r="CV274" s="17">
        <v>33</v>
      </c>
      <c r="CW274" s="39">
        <v>33</v>
      </c>
      <c r="CX274" s="45">
        <v>1</v>
      </c>
      <c r="CY274" s="17">
        <v>29</v>
      </c>
      <c r="CZ274" s="39">
        <v>28</v>
      </c>
      <c r="DA274" s="45">
        <v>0.96551724137931039</v>
      </c>
      <c r="DB274" s="17">
        <v>29</v>
      </c>
      <c r="DC274" s="39">
        <v>28</v>
      </c>
      <c r="DD274" s="45">
        <v>0.96551724137931039</v>
      </c>
    </row>
    <row r="275" spans="1:108" x14ac:dyDescent="0.25">
      <c r="A275" s="27" t="s">
        <v>28</v>
      </c>
      <c r="B275" s="15" t="s">
        <v>379</v>
      </c>
      <c r="D275" s="17">
        <v>418</v>
      </c>
      <c r="E275" s="18">
        <v>410</v>
      </c>
      <c r="F275" s="20">
        <v>0.98086124401913877</v>
      </c>
      <c r="G275" s="17">
        <v>414</v>
      </c>
      <c r="H275" s="18">
        <v>410</v>
      </c>
      <c r="I275" s="20">
        <v>0.99033816425120769</v>
      </c>
      <c r="J275" s="17">
        <v>488</v>
      </c>
      <c r="K275" s="18">
        <v>482</v>
      </c>
      <c r="L275" s="20">
        <v>0.98770491803278693</v>
      </c>
      <c r="M275" s="17">
        <v>488</v>
      </c>
      <c r="N275" s="18">
        <v>482</v>
      </c>
      <c r="O275" s="20">
        <v>0.98770491803278693</v>
      </c>
      <c r="P275" s="17">
        <v>526</v>
      </c>
      <c r="Q275" s="18">
        <v>521</v>
      </c>
      <c r="R275" s="20">
        <v>0.99049429657794674</v>
      </c>
      <c r="S275" s="17">
        <v>512</v>
      </c>
      <c r="T275" s="18">
        <v>489</v>
      </c>
      <c r="U275" s="20">
        <v>0.955078125</v>
      </c>
      <c r="V275" s="17">
        <v>562</v>
      </c>
      <c r="W275" s="18">
        <v>537</v>
      </c>
      <c r="X275" s="20">
        <v>0.95551601423487542</v>
      </c>
      <c r="Y275" s="17">
        <v>500</v>
      </c>
      <c r="Z275" s="18">
        <v>497</v>
      </c>
      <c r="AA275" s="20">
        <v>0.99399999999999999</v>
      </c>
      <c r="AB275" s="17">
        <v>533</v>
      </c>
      <c r="AC275" s="18">
        <v>528</v>
      </c>
      <c r="AD275" s="20">
        <v>0.99061913696060033</v>
      </c>
      <c r="AE275" s="17">
        <v>546</v>
      </c>
      <c r="AF275" s="18">
        <v>543</v>
      </c>
      <c r="AG275" s="20">
        <v>0.99450549450549453</v>
      </c>
      <c r="AH275" s="17">
        <v>554</v>
      </c>
      <c r="AI275" s="18">
        <v>546</v>
      </c>
      <c r="AJ275" s="20">
        <v>0.98555956678700363</v>
      </c>
      <c r="AK275" s="17">
        <v>549</v>
      </c>
      <c r="AL275" s="18">
        <v>541</v>
      </c>
      <c r="AM275" s="20">
        <v>0.98542805100182151</v>
      </c>
      <c r="AN275" s="17">
        <v>504</v>
      </c>
      <c r="AO275" s="18">
        <v>494</v>
      </c>
      <c r="AP275" s="20">
        <v>0.98015873015873012</v>
      </c>
      <c r="AQ275" s="17">
        <v>509</v>
      </c>
      <c r="AR275" s="18">
        <v>501</v>
      </c>
      <c r="AS275" s="20">
        <v>0.98428290766208248</v>
      </c>
      <c r="AT275" s="17">
        <v>570</v>
      </c>
      <c r="AU275" s="18">
        <v>565</v>
      </c>
      <c r="AV275" s="20">
        <v>0.99122807017543857</v>
      </c>
      <c r="AW275" s="17">
        <v>543</v>
      </c>
      <c r="AX275" s="18">
        <v>535</v>
      </c>
      <c r="AY275" s="20">
        <v>0.98526703499079193</v>
      </c>
      <c r="AZ275" s="17">
        <v>482</v>
      </c>
      <c r="BA275" s="18">
        <v>474</v>
      </c>
      <c r="BB275" s="20">
        <v>0.98340248962655596</v>
      </c>
      <c r="BC275" s="17">
        <v>552</v>
      </c>
      <c r="BD275" s="18">
        <v>548</v>
      </c>
      <c r="BE275" s="20">
        <v>0.99275362318840576</v>
      </c>
      <c r="BF275" s="17">
        <v>545</v>
      </c>
      <c r="BG275" s="18">
        <v>535</v>
      </c>
      <c r="BH275" s="20">
        <v>0.98165137614678899</v>
      </c>
      <c r="BI275" s="17">
        <v>587</v>
      </c>
      <c r="BJ275" s="18">
        <v>575</v>
      </c>
      <c r="BK275" s="20">
        <v>0.97955706984667801</v>
      </c>
      <c r="BL275" s="17">
        <v>534</v>
      </c>
      <c r="BM275" s="18">
        <v>527</v>
      </c>
      <c r="BN275" s="20">
        <v>0.98689138576779023</v>
      </c>
      <c r="BO275" s="17">
        <v>564</v>
      </c>
      <c r="BP275" s="18">
        <v>546</v>
      </c>
      <c r="BQ275" s="20">
        <v>0.96808510638297873</v>
      </c>
      <c r="BR275" s="17">
        <v>556</v>
      </c>
      <c r="BS275" s="18">
        <v>541</v>
      </c>
      <c r="BT275" s="20">
        <v>0.9730215827338129</v>
      </c>
      <c r="BU275" s="17">
        <v>524</v>
      </c>
      <c r="BV275" s="18">
        <v>509</v>
      </c>
      <c r="BW275" s="20">
        <v>0.97137404580152675</v>
      </c>
      <c r="BX275" s="17">
        <v>564</v>
      </c>
      <c r="BY275" s="39">
        <v>549</v>
      </c>
      <c r="BZ275" s="20">
        <v>0.97340425531914898</v>
      </c>
      <c r="CA275" s="17">
        <v>642</v>
      </c>
      <c r="CB275" s="39">
        <v>622</v>
      </c>
      <c r="CC275" s="20">
        <f t="shared" si="8"/>
        <v>0.96884735202492211</v>
      </c>
      <c r="CD275" s="17">
        <v>668</v>
      </c>
      <c r="CE275" s="39">
        <v>647</v>
      </c>
      <c r="CF275" s="20">
        <f t="shared" si="9"/>
        <v>0.96856287425149701</v>
      </c>
      <c r="CG275" s="17">
        <v>661</v>
      </c>
      <c r="CH275" s="39">
        <v>640</v>
      </c>
      <c r="CI275" s="45">
        <v>0.9682299546142209</v>
      </c>
      <c r="CJ275" s="17">
        <v>641</v>
      </c>
      <c r="CK275" s="39">
        <v>618</v>
      </c>
      <c r="CL275" s="45">
        <v>0.96411856474258972</v>
      </c>
      <c r="CM275" s="17">
        <v>660</v>
      </c>
      <c r="CN275" s="39">
        <v>636</v>
      </c>
      <c r="CO275" s="45">
        <v>0.96363636363636362</v>
      </c>
      <c r="CP275" s="17">
        <v>614</v>
      </c>
      <c r="CQ275" s="39">
        <v>591</v>
      </c>
      <c r="CR275" s="45">
        <v>0.96254071661237783</v>
      </c>
      <c r="CS275" s="17">
        <v>622</v>
      </c>
      <c r="CT275" s="39">
        <v>600</v>
      </c>
      <c r="CU275" s="45">
        <v>0.96463022508038587</v>
      </c>
      <c r="CV275" s="17">
        <v>601</v>
      </c>
      <c r="CW275" s="39">
        <v>583</v>
      </c>
      <c r="CX275" s="45">
        <v>0.97004991680532449</v>
      </c>
      <c r="CY275" s="17">
        <v>675</v>
      </c>
      <c r="CZ275" s="39">
        <v>652</v>
      </c>
      <c r="DA275" s="45">
        <v>0.96592592592592597</v>
      </c>
      <c r="DB275" s="17">
        <v>661</v>
      </c>
      <c r="DC275" s="39">
        <v>648</v>
      </c>
      <c r="DD275" s="45">
        <v>0.98033282904689867</v>
      </c>
    </row>
    <row r="276" spans="1:108" x14ac:dyDescent="0.25">
      <c r="A276" s="27" t="s">
        <v>213</v>
      </c>
      <c r="B276" s="15" t="s">
        <v>214</v>
      </c>
      <c r="D276" s="17">
        <v>29</v>
      </c>
      <c r="E276" s="18">
        <v>29</v>
      </c>
      <c r="F276" s="20">
        <v>1</v>
      </c>
      <c r="G276" s="17">
        <v>15</v>
      </c>
      <c r="H276" s="18">
        <v>15</v>
      </c>
      <c r="I276" s="20">
        <v>1</v>
      </c>
      <c r="J276" s="17">
        <v>20</v>
      </c>
      <c r="K276" s="18">
        <v>20</v>
      </c>
      <c r="L276" s="20">
        <v>1</v>
      </c>
      <c r="M276" s="17">
        <v>29</v>
      </c>
      <c r="N276" s="18">
        <v>29</v>
      </c>
      <c r="O276" s="20">
        <v>1</v>
      </c>
      <c r="P276" s="17">
        <v>30</v>
      </c>
      <c r="Q276" s="18">
        <v>30</v>
      </c>
      <c r="R276" s="20">
        <v>1</v>
      </c>
      <c r="S276" s="17">
        <v>20</v>
      </c>
      <c r="T276" s="18">
        <v>20</v>
      </c>
      <c r="U276" s="20">
        <v>1</v>
      </c>
      <c r="V276" s="17">
        <v>27</v>
      </c>
      <c r="W276" s="18">
        <v>27</v>
      </c>
      <c r="X276" s="20">
        <v>1</v>
      </c>
      <c r="Y276" s="17">
        <v>26</v>
      </c>
      <c r="Z276" s="18">
        <v>26</v>
      </c>
      <c r="AA276" s="20">
        <v>1</v>
      </c>
      <c r="AB276" s="17">
        <v>37</v>
      </c>
      <c r="AC276" s="18">
        <v>37</v>
      </c>
      <c r="AD276" s="20">
        <v>1</v>
      </c>
      <c r="AE276" s="17">
        <v>23</v>
      </c>
      <c r="AF276" s="18">
        <v>23</v>
      </c>
      <c r="AG276" s="20">
        <v>1</v>
      </c>
      <c r="AH276" s="17">
        <v>26</v>
      </c>
      <c r="AI276" s="18">
        <v>26</v>
      </c>
      <c r="AJ276" s="20">
        <v>1</v>
      </c>
      <c r="AK276" s="17">
        <v>35</v>
      </c>
      <c r="AL276" s="18">
        <v>35</v>
      </c>
      <c r="AM276" s="20">
        <v>1</v>
      </c>
      <c r="AN276" s="17">
        <v>26</v>
      </c>
      <c r="AO276" s="18">
        <v>26</v>
      </c>
      <c r="AP276" s="20">
        <v>1</v>
      </c>
      <c r="AQ276" s="17">
        <v>24</v>
      </c>
      <c r="AR276" s="18">
        <v>24</v>
      </c>
      <c r="AS276" s="20">
        <v>1</v>
      </c>
      <c r="AT276" s="17">
        <v>35</v>
      </c>
      <c r="AU276" s="18">
        <v>35</v>
      </c>
      <c r="AV276" s="20">
        <v>1</v>
      </c>
      <c r="AW276" s="17">
        <v>37</v>
      </c>
      <c r="AX276" s="18">
        <v>37</v>
      </c>
      <c r="AY276" s="20">
        <v>1</v>
      </c>
      <c r="AZ276" s="17">
        <v>27</v>
      </c>
      <c r="BA276" s="18">
        <v>27</v>
      </c>
      <c r="BB276" s="20">
        <v>1</v>
      </c>
      <c r="BC276" s="17">
        <v>30</v>
      </c>
      <c r="BD276" s="18">
        <v>30</v>
      </c>
      <c r="BE276" s="20">
        <v>1</v>
      </c>
      <c r="BF276" s="17">
        <v>32</v>
      </c>
      <c r="BG276" s="18">
        <v>32</v>
      </c>
      <c r="BH276" s="20">
        <v>1</v>
      </c>
      <c r="BI276" s="17">
        <v>27</v>
      </c>
      <c r="BJ276" s="18">
        <v>27</v>
      </c>
      <c r="BK276" s="20">
        <v>1</v>
      </c>
      <c r="BL276" s="17">
        <v>35</v>
      </c>
      <c r="BM276" s="18">
        <v>35</v>
      </c>
      <c r="BN276" s="20">
        <v>1</v>
      </c>
      <c r="BO276" s="17">
        <v>31</v>
      </c>
      <c r="BP276" s="18">
        <v>31</v>
      </c>
      <c r="BQ276" s="20">
        <v>1</v>
      </c>
      <c r="BR276" s="17">
        <v>35</v>
      </c>
      <c r="BS276" s="18">
        <v>35</v>
      </c>
      <c r="BT276" s="20">
        <v>1</v>
      </c>
      <c r="BU276" s="17">
        <v>30</v>
      </c>
      <c r="BV276" s="18">
        <v>30</v>
      </c>
      <c r="BW276" s="20">
        <v>1</v>
      </c>
      <c r="BX276" s="17">
        <v>25</v>
      </c>
      <c r="BY276" s="39">
        <v>25</v>
      </c>
      <c r="BZ276" s="20">
        <v>1</v>
      </c>
      <c r="CA276" s="17">
        <v>20</v>
      </c>
      <c r="CB276" s="39">
        <v>20</v>
      </c>
      <c r="CC276" s="20">
        <f t="shared" si="8"/>
        <v>1</v>
      </c>
      <c r="CD276" s="17">
        <v>28</v>
      </c>
      <c r="CE276" s="39">
        <v>28</v>
      </c>
      <c r="CF276" s="20">
        <f t="shared" si="9"/>
        <v>1</v>
      </c>
      <c r="CG276" s="17">
        <v>28</v>
      </c>
      <c r="CH276" s="39">
        <v>28</v>
      </c>
      <c r="CI276" s="45">
        <v>1</v>
      </c>
      <c r="CJ276" s="17">
        <v>28</v>
      </c>
      <c r="CK276" s="39">
        <v>28</v>
      </c>
      <c r="CL276" s="45">
        <v>1</v>
      </c>
      <c r="CM276" s="17">
        <v>33</v>
      </c>
      <c r="CN276" s="39">
        <v>33</v>
      </c>
      <c r="CO276" s="45">
        <v>1</v>
      </c>
      <c r="CP276" s="17">
        <v>33</v>
      </c>
      <c r="CQ276" s="39">
        <v>33</v>
      </c>
      <c r="CR276" s="45">
        <v>1</v>
      </c>
      <c r="CS276" s="17">
        <v>23</v>
      </c>
      <c r="CT276" s="39">
        <v>23</v>
      </c>
      <c r="CU276" s="45">
        <v>1</v>
      </c>
      <c r="CV276" s="17">
        <v>35</v>
      </c>
      <c r="CW276" s="39">
        <v>35</v>
      </c>
      <c r="CX276" s="45">
        <v>1</v>
      </c>
      <c r="CY276" s="17">
        <v>41</v>
      </c>
      <c r="CZ276" s="39">
        <v>41</v>
      </c>
      <c r="DA276" s="45">
        <v>1</v>
      </c>
      <c r="DB276" s="17">
        <v>33</v>
      </c>
      <c r="DC276" s="39">
        <v>33</v>
      </c>
      <c r="DD276" s="45">
        <v>1</v>
      </c>
    </row>
    <row r="277" spans="1:108" x14ac:dyDescent="0.25">
      <c r="A277" s="27" t="s">
        <v>198</v>
      </c>
      <c r="B277" s="15" t="s">
        <v>199</v>
      </c>
      <c r="D277" s="17">
        <v>91</v>
      </c>
      <c r="E277" s="18">
        <v>91</v>
      </c>
      <c r="F277" s="20">
        <v>1</v>
      </c>
      <c r="G277" s="17">
        <v>111</v>
      </c>
      <c r="H277" s="18">
        <v>111</v>
      </c>
      <c r="I277" s="20">
        <v>1</v>
      </c>
      <c r="J277" s="17">
        <v>101</v>
      </c>
      <c r="K277" s="18">
        <v>101</v>
      </c>
      <c r="L277" s="20">
        <v>1</v>
      </c>
      <c r="M277" s="17">
        <v>127</v>
      </c>
      <c r="N277" s="18">
        <v>127</v>
      </c>
      <c r="O277" s="20">
        <v>1</v>
      </c>
      <c r="P277" s="17">
        <v>112</v>
      </c>
      <c r="Q277" s="18">
        <v>112</v>
      </c>
      <c r="R277" s="20">
        <v>1</v>
      </c>
      <c r="S277" s="17">
        <v>90</v>
      </c>
      <c r="T277" s="18">
        <v>90</v>
      </c>
      <c r="U277" s="20">
        <v>1</v>
      </c>
      <c r="V277" s="17">
        <v>131</v>
      </c>
      <c r="W277" s="18">
        <v>130</v>
      </c>
      <c r="X277" s="20">
        <v>0.99236641221374045</v>
      </c>
      <c r="Y277" s="17">
        <v>116</v>
      </c>
      <c r="Z277" s="18">
        <v>115</v>
      </c>
      <c r="AA277" s="20">
        <v>0.99137931034482762</v>
      </c>
      <c r="AB277" s="17">
        <v>96</v>
      </c>
      <c r="AC277" s="18">
        <v>95</v>
      </c>
      <c r="AD277" s="20">
        <v>0.98958333333333337</v>
      </c>
      <c r="AE277" s="17">
        <v>117</v>
      </c>
      <c r="AF277" s="18">
        <v>116</v>
      </c>
      <c r="AG277" s="20">
        <v>0.99145299145299148</v>
      </c>
      <c r="AH277" s="17">
        <v>121</v>
      </c>
      <c r="AI277" s="18">
        <v>121</v>
      </c>
      <c r="AJ277" s="20">
        <v>1</v>
      </c>
      <c r="AK277" s="17">
        <v>125</v>
      </c>
      <c r="AL277" s="18">
        <v>124</v>
      </c>
      <c r="AM277" s="20">
        <v>0.99199999999999999</v>
      </c>
      <c r="AN277" s="17">
        <v>107</v>
      </c>
      <c r="AO277" s="18">
        <v>107</v>
      </c>
      <c r="AP277" s="20">
        <v>1</v>
      </c>
      <c r="AQ277" s="17">
        <v>119</v>
      </c>
      <c r="AR277" s="18">
        <v>119</v>
      </c>
      <c r="AS277" s="20">
        <v>1</v>
      </c>
      <c r="AT277" s="17">
        <v>104</v>
      </c>
      <c r="AU277" s="18">
        <v>104</v>
      </c>
      <c r="AV277" s="20">
        <v>1</v>
      </c>
      <c r="AW277" s="17">
        <v>109</v>
      </c>
      <c r="AX277" s="18">
        <v>109</v>
      </c>
      <c r="AY277" s="20">
        <v>1</v>
      </c>
      <c r="AZ277" s="17">
        <v>92</v>
      </c>
      <c r="BA277" s="18">
        <v>92</v>
      </c>
      <c r="BB277" s="20">
        <v>1</v>
      </c>
      <c r="BC277" s="17">
        <v>86</v>
      </c>
      <c r="BD277" s="18">
        <v>86</v>
      </c>
      <c r="BE277" s="20">
        <v>1</v>
      </c>
      <c r="BF277" s="17">
        <v>119</v>
      </c>
      <c r="BG277" s="18">
        <v>119</v>
      </c>
      <c r="BH277" s="20">
        <v>1</v>
      </c>
      <c r="BI277" s="17">
        <v>111</v>
      </c>
      <c r="BJ277" s="18">
        <v>110</v>
      </c>
      <c r="BK277" s="20">
        <v>0.99099099099099097</v>
      </c>
      <c r="BL277" s="17">
        <v>119</v>
      </c>
      <c r="BM277" s="18">
        <v>119</v>
      </c>
      <c r="BN277" s="20">
        <v>1</v>
      </c>
      <c r="BO277" s="17">
        <v>117</v>
      </c>
      <c r="BP277" s="18">
        <v>117</v>
      </c>
      <c r="BQ277" s="20">
        <v>1</v>
      </c>
      <c r="BR277" s="17">
        <v>117</v>
      </c>
      <c r="BS277" s="18">
        <v>117</v>
      </c>
      <c r="BT277" s="20">
        <v>1</v>
      </c>
      <c r="BU277" s="17">
        <v>138</v>
      </c>
      <c r="BV277" s="18">
        <v>136</v>
      </c>
      <c r="BW277" s="20">
        <v>0.98550724637681164</v>
      </c>
      <c r="BX277" s="17">
        <v>121</v>
      </c>
      <c r="BY277" s="39">
        <v>121</v>
      </c>
      <c r="BZ277" s="20">
        <v>1</v>
      </c>
      <c r="CA277" s="17">
        <v>96</v>
      </c>
      <c r="CB277" s="39">
        <v>96</v>
      </c>
      <c r="CC277" s="20">
        <f t="shared" si="8"/>
        <v>1</v>
      </c>
      <c r="CD277" s="17">
        <v>84</v>
      </c>
      <c r="CE277" s="39">
        <v>84</v>
      </c>
      <c r="CF277" s="20">
        <f t="shared" si="9"/>
        <v>1</v>
      </c>
      <c r="CG277" s="17">
        <v>103</v>
      </c>
      <c r="CH277" s="39">
        <v>102</v>
      </c>
      <c r="CI277" s="45">
        <v>0.99029126213592233</v>
      </c>
      <c r="CJ277" s="17">
        <v>108</v>
      </c>
      <c r="CK277" s="39">
        <v>107</v>
      </c>
      <c r="CL277" s="45">
        <v>0.9907407407407407</v>
      </c>
      <c r="CM277" s="17">
        <v>86</v>
      </c>
      <c r="CN277" s="39">
        <v>86</v>
      </c>
      <c r="CO277" s="45">
        <v>1</v>
      </c>
      <c r="CP277" s="17">
        <v>93</v>
      </c>
      <c r="CQ277" s="39">
        <v>93</v>
      </c>
      <c r="CR277" s="45">
        <v>1</v>
      </c>
      <c r="CS277" s="17">
        <v>87</v>
      </c>
      <c r="CT277" s="39">
        <v>87</v>
      </c>
      <c r="CU277" s="45">
        <v>1</v>
      </c>
      <c r="CV277" s="17">
        <v>117</v>
      </c>
      <c r="CW277" s="39">
        <v>117</v>
      </c>
      <c r="CX277" s="45">
        <v>1</v>
      </c>
      <c r="CY277" s="17">
        <v>101</v>
      </c>
      <c r="CZ277" s="39">
        <v>101</v>
      </c>
      <c r="DA277" s="45">
        <v>1</v>
      </c>
      <c r="DB277" s="17">
        <v>105</v>
      </c>
      <c r="DC277" s="39">
        <v>105</v>
      </c>
      <c r="DD277" s="45">
        <v>1</v>
      </c>
    </row>
    <row r="278" spans="1:108" x14ac:dyDescent="0.25">
      <c r="A278" s="27" t="s">
        <v>438</v>
      </c>
      <c r="B278" s="15" t="s">
        <v>545</v>
      </c>
      <c r="D278" s="17" t="s">
        <v>588</v>
      </c>
      <c r="E278" s="18" t="s">
        <v>588</v>
      </c>
      <c r="F278" s="20" t="s">
        <v>588</v>
      </c>
      <c r="G278" s="17" t="s">
        <v>588</v>
      </c>
      <c r="H278" s="18" t="s">
        <v>588</v>
      </c>
      <c r="I278" s="20" t="s">
        <v>588</v>
      </c>
      <c r="J278" s="17" t="s">
        <v>588</v>
      </c>
      <c r="K278" s="18" t="s">
        <v>588</v>
      </c>
      <c r="L278" s="20" t="s">
        <v>588</v>
      </c>
      <c r="M278" s="17" t="s">
        <v>588</v>
      </c>
      <c r="N278" s="18" t="s">
        <v>588</v>
      </c>
      <c r="O278" s="20" t="s">
        <v>588</v>
      </c>
      <c r="P278" s="17" t="s">
        <v>588</v>
      </c>
      <c r="Q278" s="18" t="s">
        <v>588</v>
      </c>
      <c r="R278" s="20" t="s">
        <v>588</v>
      </c>
      <c r="S278" s="17" t="s">
        <v>588</v>
      </c>
      <c r="T278" s="18" t="s">
        <v>588</v>
      </c>
      <c r="U278" s="20" t="s">
        <v>588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 t="s">
        <v>588</v>
      </c>
      <c r="CB278" s="39" t="s">
        <v>588</v>
      </c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45" t="s">
        <v>588</v>
      </c>
      <c r="CJ278" s="17" t="s">
        <v>588</v>
      </c>
      <c r="CK278" s="39" t="s">
        <v>588</v>
      </c>
      <c r="CL278" s="45" t="s">
        <v>588</v>
      </c>
      <c r="CM278" s="17" t="s">
        <v>588</v>
      </c>
      <c r="CN278" s="39" t="s">
        <v>588</v>
      </c>
      <c r="CO278" s="45" t="s">
        <v>588</v>
      </c>
      <c r="CP278" s="17" t="s">
        <v>588</v>
      </c>
      <c r="CQ278" s="39" t="s">
        <v>588</v>
      </c>
      <c r="CR278" s="45" t="s">
        <v>588</v>
      </c>
      <c r="CS278" s="17" t="s">
        <v>588</v>
      </c>
      <c r="CT278" s="39" t="s">
        <v>588</v>
      </c>
      <c r="CU278" s="45" t="s">
        <v>588</v>
      </c>
      <c r="CV278" s="17" t="s">
        <v>588</v>
      </c>
      <c r="CW278" s="39" t="s">
        <v>588</v>
      </c>
      <c r="CX278" s="45" t="s">
        <v>588</v>
      </c>
      <c r="CY278" s="17" t="s">
        <v>588</v>
      </c>
      <c r="CZ278" s="39" t="s">
        <v>588</v>
      </c>
      <c r="DA278" s="45" t="s">
        <v>588</v>
      </c>
      <c r="DB278" s="17" t="s">
        <v>588</v>
      </c>
      <c r="DC278" s="39" t="s">
        <v>588</v>
      </c>
      <c r="DD278" s="45" t="s">
        <v>588</v>
      </c>
    </row>
    <row r="279" spans="1:108" x14ac:dyDescent="0.25">
      <c r="A279" s="28" t="s">
        <v>355</v>
      </c>
      <c r="B279" s="15" t="s">
        <v>493</v>
      </c>
      <c r="D279" s="17" t="s">
        <v>588</v>
      </c>
      <c r="E279" s="18" t="s">
        <v>588</v>
      </c>
      <c r="F279" s="20" t="s">
        <v>588</v>
      </c>
      <c r="G279" s="17">
        <v>2</v>
      </c>
      <c r="H279" s="18">
        <v>2</v>
      </c>
      <c r="I279" s="20">
        <v>1</v>
      </c>
      <c r="J279" s="17">
        <v>2</v>
      </c>
      <c r="K279" s="18">
        <v>2</v>
      </c>
      <c r="L279" s="20">
        <v>1</v>
      </c>
      <c r="M279" s="17">
        <v>2</v>
      </c>
      <c r="N279" s="18">
        <v>2</v>
      </c>
      <c r="O279" s="20">
        <v>1</v>
      </c>
      <c r="P279" s="17">
        <v>2</v>
      </c>
      <c r="Q279" s="18">
        <v>2</v>
      </c>
      <c r="R279" s="20">
        <v>1</v>
      </c>
      <c r="S279" s="17">
        <v>1</v>
      </c>
      <c r="T279" s="18">
        <v>1</v>
      </c>
      <c r="U279" s="20">
        <v>1</v>
      </c>
      <c r="V279" s="17">
        <v>1</v>
      </c>
      <c r="W279" s="18">
        <v>1</v>
      </c>
      <c r="X279" s="20">
        <v>1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 t="s">
        <v>588</v>
      </c>
      <c r="CB279" s="39" t="s">
        <v>588</v>
      </c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45" t="s">
        <v>588</v>
      </c>
      <c r="CJ279" s="17" t="s">
        <v>588</v>
      </c>
      <c r="CK279" s="39" t="s">
        <v>588</v>
      </c>
      <c r="CL279" s="45" t="s">
        <v>588</v>
      </c>
      <c r="CM279" s="17" t="s">
        <v>588</v>
      </c>
      <c r="CN279" s="39" t="s">
        <v>588</v>
      </c>
      <c r="CO279" s="45" t="s">
        <v>588</v>
      </c>
      <c r="CP279" s="17" t="s">
        <v>588</v>
      </c>
      <c r="CQ279" s="39" t="s">
        <v>588</v>
      </c>
      <c r="CR279" s="45" t="s">
        <v>588</v>
      </c>
      <c r="CS279" s="17" t="s">
        <v>588</v>
      </c>
      <c r="CT279" s="39" t="s">
        <v>588</v>
      </c>
      <c r="CU279" s="45" t="s">
        <v>588</v>
      </c>
      <c r="CV279" s="17" t="s">
        <v>588</v>
      </c>
      <c r="CW279" s="39" t="s">
        <v>588</v>
      </c>
      <c r="CX279" s="45" t="s">
        <v>588</v>
      </c>
      <c r="CY279" s="17" t="s">
        <v>588</v>
      </c>
      <c r="CZ279" s="39" t="s">
        <v>588</v>
      </c>
      <c r="DA279" s="45" t="s">
        <v>588</v>
      </c>
      <c r="DB279" s="17" t="s">
        <v>588</v>
      </c>
      <c r="DC279" s="39" t="s">
        <v>588</v>
      </c>
      <c r="DD279" s="45" t="s">
        <v>588</v>
      </c>
    </row>
    <row r="280" spans="1:108" x14ac:dyDescent="0.25">
      <c r="A280" s="32" t="s">
        <v>336</v>
      </c>
      <c r="B280" s="15" t="s">
        <v>337</v>
      </c>
      <c r="D280" s="17">
        <v>76</v>
      </c>
      <c r="E280" s="18">
        <v>76</v>
      </c>
      <c r="F280" s="20">
        <v>1</v>
      </c>
      <c r="G280" s="17">
        <v>55</v>
      </c>
      <c r="H280" s="18">
        <v>55</v>
      </c>
      <c r="I280" s="20">
        <v>1</v>
      </c>
      <c r="J280" s="17">
        <v>79</v>
      </c>
      <c r="K280" s="18">
        <v>78</v>
      </c>
      <c r="L280" s="20">
        <v>0.98734177215189878</v>
      </c>
      <c r="M280" s="17">
        <v>75</v>
      </c>
      <c r="N280" s="18">
        <v>75</v>
      </c>
      <c r="O280" s="20">
        <v>1</v>
      </c>
      <c r="P280" s="17">
        <v>69</v>
      </c>
      <c r="Q280" s="18">
        <v>69</v>
      </c>
      <c r="R280" s="20">
        <v>1</v>
      </c>
      <c r="S280" s="17">
        <v>85</v>
      </c>
      <c r="T280" s="18">
        <v>85</v>
      </c>
      <c r="U280" s="20">
        <v>1</v>
      </c>
      <c r="V280" s="17">
        <v>89</v>
      </c>
      <c r="W280" s="18">
        <v>89</v>
      </c>
      <c r="X280" s="20">
        <v>1</v>
      </c>
      <c r="Y280" s="17">
        <v>84</v>
      </c>
      <c r="Z280" s="18">
        <v>84</v>
      </c>
      <c r="AA280" s="20">
        <v>1</v>
      </c>
      <c r="AB280" s="17">
        <v>52</v>
      </c>
      <c r="AC280" s="18">
        <v>48</v>
      </c>
      <c r="AD280" s="20">
        <v>0.92307692307692313</v>
      </c>
      <c r="AE280" s="17">
        <v>43</v>
      </c>
      <c r="AF280" s="18">
        <v>42</v>
      </c>
      <c r="AG280" s="20">
        <v>0.97674418604651159</v>
      </c>
      <c r="AH280" s="17">
        <v>72</v>
      </c>
      <c r="AI280" s="18">
        <v>70</v>
      </c>
      <c r="AJ280" s="20">
        <v>0.97222222222222221</v>
      </c>
      <c r="AK280" s="17">
        <v>60</v>
      </c>
      <c r="AL280" s="18">
        <v>59</v>
      </c>
      <c r="AM280" s="20">
        <v>0.98333333333333328</v>
      </c>
      <c r="AN280" s="17">
        <v>51</v>
      </c>
      <c r="AO280" s="18">
        <v>50</v>
      </c>
      <c r="AP280" s="20">
        <v>0.98039215686274506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45" t="s">
        <v>588</v>
      </c>
      <c r="CJ280" s="17" t="s">
        <v>588</v>
      </c>
      <c r="CK280" s="39" t="s">
        <v>588</v>
      </c>
      <c r="CL280" s="45" t="s">
        <v>588</v>
      </c>
      <c r="CM280" s="17" t="s">
        <v>588</v>
      </c>
      <c r="CN280" s="39" t="s">
        <v>588</v>
      </c>
      <c r="CO280" s="45" t="s">
        <v>588</v>
      </c>
      <c r="CP280" s="17" t="s">
        <v>588</v>
      </c>
      <c r="CQ280" s="39" t="s">
        <v>588</v>
      </c>
      <c r="CR280" s="45" t="s">
        <v>588</v>
      </c>
      <c r="CS280" s="17" t="s">
        <v>588</v>
      </c>
      <c r="CT280" s="39" t="s">
        <v>588</v>
      </c>
      <c r="CU280" s="45" t="s">
        <v>588</v>
      </c>
      <c r="CV280" s="17" t="s">
        <v>588</v>
      </c>
      <c r="CW280" s="39" t="s">
        <v>588</v>
      </c>
      <c r="CX280" s="45" t="s">
        <v>588</v>
      </c>
      <c r="CY280" s="17" t="s">
        <v>588</v>
      </c>
      <c r="CZ280" s="39" t="s">
        <v>588</v>
      </c>
      <c r="DA280" s="45" t="s">
        <v>588</v>
      </c>
      <c r="DB280" s="17" t="s">
        <v>588</v>
      </c>
      <c r="DC280" s="39" t="s">
        <v>588</v>
      </c>
      <c r="DD280" s="45" t="s">
        <v>588</v>
      </c>
    </row>
    <row r="281" spans="1:108" x14ac:dyDescent="0.25">
      <c r="A281" s="27" t="s">
        <v>155</v>
      </c>
      <c r="B281" s="15" t="s">
        <v>156</v>
      </c>
      <c r="D281" s="17">
        <v>785</v>
      </c>
      <c r="E281" s="18">
        <v>773</v>
      </c>
      <c r="F281" s="20">
        <v>0.98471337579617835</v>
      </c>
      <c r="G281" s="17">
        <v>887</v>
      </c>
      <c r="H281" s="18">
        <v>861</v>
      </c>
      <c r="I281" s="20">
        <v>0.97068771138669674</v>
      </c>
      <c r="J281" s="17">
        <v>803</v>
      </c>
      <c r="K281" s="18">
        <v>785</v>
      </c>
      <c r="L281" s="20">
        <v>0.97758405977584062</v>
      </c>
      <c r="M281" s="17">
        <v>761</v>
      </c>
      <c r="N281" s="18">
        <v>750</v>
      </c>
      <c r="O281" s="20">
        <v>0.98554533508541398</v>
      </c>
      <c r="P281" s="17">
        <v>736</v>
      </c>
      <c r="Q281" s="18">
        <v>726</v>
      </c>
      <c r="R281" s="20">
        <v>0.98641304347826086</v>
      </c>
      <c r="S281" s="17">
        <v>777</v>
      </c>
      <c r="T281" s="18">
        <v>757</v>
      </c>
      <c r="U281" s="20">
        <v>0.97425997425997424</v>
      </c>
      <c r="V281" s="17">
        <v>776</v>
      </c>
      <c r="W281" s="18">
        <v>744</v>
      </c>
      <c r="X281" s="20">
        <v>0.95876288659793818</v>
      </c>
      <c r="Y281" s="17">
        <v>719</v>
      </c>
      <c r="Z281" s="18">
        <v>689</v>
      </c>
      <c r="AA281" s="20">
        <v>0.95827538247566069</v>
      </c>
      <c r="AB281" s="17">
        <v>730</v>
      </c>
      <c r="AC281" s="18">
        <v>693</v>
      </c>
      <c r="AD281" s="20">
        <v>0.94931506849315073</v>
      </c>
      <c r="AE281" s="17">
        <v>631</v>
      </c>
      <c r="AF281" s="18">
        <v>592</v>
      </c>
      <c r="AG281" s="20">
        <v>0.93819334389857367</v>
      </c>
      <c r="AH281" s="17">
        <v>794</v>
      </c>
      <c r="AI281" s="18">
        <v>779</v>
      </c>
      <c r="AJ281" s="20">
        <v>0.98110831234256923</v>
      </c>
      <c r="AK281" s="17">
        <v>794</v>
      </c>
      <c r="AL281" s="18">
        <v>787</v>
      </c>
      <c r="AM281" s="20">
        <v>0.99118387909319894</v>
      </c>
      <c r="AN281" s="17">
        <v>804</v>
      </c>
      <c r="AO281" s="18">
        <v>769</v>
      </c>
      <c r="AP281" s="20">
        <v>0.95646766169154229</v>
      </c>
      <c r="AQ281" s="17">
        <v>905</v>
      </c>
      <c r="AR281" s="18">
        <v>885</v>
      </c>
      <c r="AS281" s="20">
        <v>0.97790055248618779</v>
      </c>
      <c r="AT281" s="17">
        <v>895</v>
      </c>
      <c r="AU281" s="18">
        <v>875</v>
      </c>
      <c r="AV281" s="20">
        <v>0.97765363128491622</v>
      </c>
      <c r="AW281" s="17">
        <v>804</v>
      </c>
      <c r="AX281" s="18">
        <v>782</v>
      </c>
      <c r="AY281" s="20">
        <v>0.97263681592039797</v>
      </c>
      <c r="AZ281" s="17">
        <v>740</v>
      </c>
      <c r="BA281" s="18">
        <v>711</v>
      </c>
      <c r="BB281" s="20">
        <v>0.96081081081081077</v>
      </c>
      <c r="BC281" s="17">
        <v>799</v>
      </c>
      <c r="BD281" s="18">
        <v>771</v>
      </c>
      <c r="BE281" s="20">
        <v>0.96495619524405507</v>
      </c>
      <c r="BF281" s="17">
        <v>784</v>
      </c>
      <c r="BG281" s="18">
        <v>757</v>
      </c>
      <c r="BH281" s="20">
        <v>0.96556122448979587</v>
      </c>
      <c r="BI281" s="17">
        <v>818</v>
      </c>
      <c r="BJ281" s="18">
        <v>797</v>
      </c>
      <c r="BK281" s="20">
        <v>0.97432762836185816</v>
      </c>
      <c r="BL281" s="17">
        <v>837</v>
      </c>
      <c r="BM281" s="18">
        <v>818</v>
      </c>
      <c r="BN281" s="20">
        <v>0.97729988052568695</v>
      </c>
      <c r="BO281" s="17">
        <v>785</v>
      </c>
      <c r="BP281" s="18">
        <v>769</v>
      </c>
      <c r="BQ281" s="20">
        <v>0.97961783439490446</v>
      </c>
      <c r="BR281" s="17">
        <v>857</v>
      </c>
      <c r="BS281" s="18">
        <v>821</v>
      </c>
      <c r="BT281" s="20">
        <v>0.95799299883313882</v>
      </c>
      <c r="BU281" s="17">
        <v>817</v>
      </c>
      <c r="BV281" s="18">
        <v>779</v>
      </c>
      <c r="BW281" s="20">
        <v>0.95348837209302328</v>
      </c>
      <c r="BX281" s="17">
        <v>694</v>
      </c>
      <c r="BY281" s="39">
        <v>658</v>
      </c>
      <c r="BZ281" s="20">
        <v>0.94812680115273773</v>
      </c>
      <c r="CA281" s="17">
        <v>753</v>
      </c>
      <c r="CB281" s="39">
        <v>729</v>
      </c>
      <c r="CC281" s="20">
        <f t="shared" si="8"/>
        <v>0.96812749003984067</v>
      </c>
      <c r="CD281" s="17">
        <v>821</v>
      </c>
      <c r="CE281" s="39">
        <v>793</v>
      </c>
      <c r="CF281" s="20">
        <f t="shared" si="9"/>
        <v>0.96589524969549334</v>
      </c>
      <c r="CG281" s="17">
        <v>891</v>
      </c>
      <c r="CH281" s="39">
        <v>880</v>
      </c>
      <c r="CI281" s="45">
        <v>0.98765432098765427</v>
      </c>
      <c r="CJ281" s="17">
        <v>832</v>
      </c>
      <c r="CK281" s="39">
        <v>804</v>
      </c>
      <c r="CL281" s="45">
        <v>0.96634615384615385</v>
      </c>
      <c r="CM281" s="17">
        <v>846</v>
      </c>
      <c r="CN281" s="39">
        <v>817</v>
      </c>
      <c r="CO281" s="45">
        <v>0.9657210401891253</v>
      </c>
      <c r="CP281" s="17">
        <v>768</v>
      </c>
      <c r="CQ281" s="39">
        <v>749</v>
      </c>
      <c r="CR281" s="45">
        <v>0.97526041666666663</v>
      </c>
      <c r="CS281" s="17">
        <v>791</v>
      </c>
      <c r="CT281" s="39">
        <v>770</v>
      </c>
      <c r="CU281" s="45">
        <v>0.97345132743362828</v>
      </c>
      <c r="CV281" s="17">
        <v>779</v>
      </c>
      <c r="CW281" s="39">
        <v>741</v>
      </c>
      <c r="CX281" s="45">
        <v>0.95121951219512191</v>
      </c>
      <c r="CY281" s="17">
        <v>836</v>
      </c>
      <c r="CZ281" s="39">
        <v>801</v>
      </c>
      <c r="DA281" s="45">
        <v>0.95813397129186606</v>
      </c>
      <c r="DB281" s="17">
        <v>831</v>
      </c>
      <c r="DC281" s="39">
        <v>801</v>
      </c>
      <c r="DD281" s="45">
        <v>0.96389891696750907</v>
      </c>
    </row>
    <row r="282" spans="1:108" x14ac:dyDescent="0.25">
      <c r="A282" s="27" t="s">
        <v>200</v>
      </c>
      <c r="B282" s="15" t="s">
        <v>201</v>
      </c>
      <c r="D282" s="17">
        <v>369</v>
      </c>
      <c r="E282" s="18">
        <v>364</v>
      </c>
      <c r="F282" s="20">
        <v>0.98644986449864502</v>
      </c>
      <c r="G282" s="17">
        <v>384</v>
      </c>
      <c r="H282" s="18">
        <v>370</v>
      </c>
      <c r="I282" s="20">
        <v>0.96354166666666663</v>
      </c>
      <c r="J282" s="17">
        <v>325</v>
      </c>
      <c r="K282" s="18">
        <v>317</v>
      </c>
      <c r="L282" s="20">
        <v>0.97538461538461541</v>
      </c>
      <c r="M282" s="17">
        <v>324</v>
      </c>
      <c r="N282" s="18">
        <v>316</v>
      </c>
      <c r="O282" s="20">
        <v>0.97530864197530864</v>
      </c>
      <c r="P282" s="17">
        <v>341</v>
      </c>
      <c r="Q282" s="18">
        <v>333</v>
      </c>
      <c r="R282" s="20">
        <v>0.97653958944281527</v>
      </c>
      <c r="S282" s="17">
        <v>367</v>
      </c>
      <c r="T282" s="18">
        <v>359</v>
      </c>
      <c r="U282" s="20">
        <v>0.97820163487738421</v>
      </c>
      <c r="V282" s="17">
        <v>353</v>
      </c>
      <c r="W282" s="18">
        <v>345</v>
      </c>
      <c r="X282" s="20">
        <v>0.97733711048158645</v>
      </c>
      <c r="Y282" s="17">
        <v>346</v>
      </c>
      <c r="Z282" s="18">
        <v>342</v>
      </c>
      <c r="AA282" s="20">
        <v>0.98843930635838151</v>
      </c>
      <c r="AB282" s="17">
        <v>337</v>
      </c>
      <c r="AC282" s="18">
        <v>331</v>
      </c>
      <c r="AD282" s="20">
        <v>0.98219584569732943</v>
      </c>
      <c r="AE282" s="17">
        <v>336</v>
      </c>
      <c r="AF282" s="18">
        <v>331</v>
      </c>
      <c r="AG282" s="20">
        <v>0.98511904761904767</v>
      </c>
      <c r="AH282" s="17">
        <v>397</v>
      </c>
      <c r="AI282" s="18">
        <v>397</v>
      </c>
      <c r="AJ282" s="20">
        <v>1</v>
      </c>
      <c r="AK282" s="17">
        <v>430</v>
      </c>
      <c r="AL282" s="18">
        <v>426</v>
      </c>
      <c r="AM282" s="20">
        <v>0.99069767441860468</v>
      </c>
      <c r="AN282" s="17">
        <v>339</v>
      </c>
      <c r="AO282" s="18">
        <v>334</v>
      </c>
      <c r="AP282" s="20">
        <v>0.98525073746312686</v>
      </c>
      <c r="AQ282" s="17">
        <v>334</v>
      </c>
      <c r="AR282" s="18">
        <v>332</v>
      </c>
      <c r="AS282" s="20">
        <v>0.99401197604790414</v>
      </c>
      <c r="AT282" s="17">
        <v>401</v>
      </c>
      <c r="AU282" s="18">
        <v>397</v>
      </c>
      <c r="AV282" s="20">
        <v>0.9900249376558603</v>
      </c>
      <c r="AW282" s="17">
        <v>376</v>
      </c>
      <c r="AX282" s="18">
        <v>372</v>
      </c>
      <c r="AY282" s="20">
        <v>0.98936170212765961</v>
      </c>
      <c r="AZ282" s="17">
        <v>426</v>
      </c>
      <c r="BA282" s="18">
        <v>419</v>
      </c>
      <c r="BB282" s="20">
        <v>0.98356807511737088</v>
      </c>
      <c r="BC282" s="17">
        <v>481</v>
      </c>
      <c r="BD282" s="18">
        <v>468</v>
      </c>
      <c r="BE282" s="20">
        <v>0.97297297297297303</v>
      </c>
      <c r="BF282" s="17">
        <v>474</v>
      </c>
      <c r="BG282" s="18">
        <v>464</v>
      </c>
      <c r="BH282" s="20">
        <v>0.97890295358649793</v>
      </c>
      <c r="BI282" s="17">
        <v>424</v>
      </c>
      <c r="BJ282" s="18">
        <v>414</v>
      </c>
      <c r="BK282" s="20">
        <v>0.97641509433962259</v>
      </c>
      <c r="BL282" s="17">
        <v>528</v>
      </c>
      <c r="BM282" s="18">
        <v>517</v>
      </c>
      <c r="BN282" s="20">
        <v>0.97916666666666663</v>
      </c>
      <c r="BO282" s="17">
        <v>567</v>
      </c>
      <c r="BP282" s="18">
        <v>551</v>
      </c>
      <c r="BQ282" s="20">
        <v>0.97178130511463845</v>
      </c>
      <c r="BR282" s="17">
        <v>597</v>
      </c>
      <c r="BS282" s="18">
        <v>562</v>
      </c>
      <c r="BT282" s="20">
        <v>0.94137353433835846</v>
      </c>
      <c r="BU282" s="17">
        <v>542</v>
      </c>
      <c r="BV282" s="18">
        <v>518</v>
      </c>
      <c r="BW282" s="20">
        <v>0.955719557195572</v>
      </c>
      <c r="BX282" s="17">
        <v>636</v>
      </c>
      <c r="BY282" s="39">
        <v>586</v>
      </c>
      <c r="BZ282" s="20">
        <v>0.92138364779874216</v>
      </c>
      <c r="CA282" s="17">
        <v>695</v>
      </c>
      <c r="CB282" s="39">
        <v>629</v>
      </c>
      <c r="CC282" s="20">
        <f t="shared" si="8"/>
        <v>0.9050359712230216</v>
      </c>
      <c r="CD282" s="17">
        <v>702</v>
      </c>
      <c r="CE282" s="39">
        <v>631</v>
      </c>
      <c r="CF282" s="20">
        <f t="shared" si="9"/>
        <v>0.89886039886039881</v>
      </c>
      <c r="CG282" s="17">
        <v>681</v>
      </c>
      <c r="CH282" s="39">
        <v>652</v>
      </c>
      <c r="CI282" s="45">
        <v>0.95741556534508077</v>
      </c>
      <c r="CJ282" s="17">
        <v>707</v>
      </c>
      <c r="CK282" s="39">
        <v>676</v>
      </c>
      <c r="CL282" s="45">
        <v>0.95615275813295619</v>
      </c>
      <c r="CM282" s="17">
        <v>442</v>
      </c>
      <c r="CN282" s="39">
        <v>409</v>
      </c>
      <c r="CO282" s="45">
        <v>0.92533936651583715</v>
      </c>
      <c r="CP282" s="17">
        <v>743</v>
      </c>
      <c r="CQ282" s="39">
        <v>710</v>
      </c>
      <c r="CR282" s="45">
        <v>0.955585464333782</v>
      </c>
      <c r="CS282" s="17">
        <v>807</v>
      </c>
      <c r="CT282" s="39">
        <v>775</v>
      </c>
      <c r="CU282" s="45">
        <v>0.9603469640644362</v>
      </c>
      <c r="CV282" s="17">
        <v>824</v>
      </c>
      <c r="CW282" s="39">
        <v>796</v>
      </c>
      <c r="CX282" s="45">
        <v>0.96601941747572817</v>
      </c>
      <c r="CY282" s="17">
        <v>816</v>
      </c>
      <c r="CZ282" s="39">
        <v>756</v>
      </c>
      <c r="DA282" s="45">
        <v>0.92647058823529416</v>
      </c>
      <c r="DB282" s="17">
        <v>788</v>
      </c>
      <c r="DC282" s="39">
        <v>734</v>
      </c>
      <c r="DD282" s="45">
        <v>0.93147208121827407</v>
      </c>
    </row>
    <row r="283" spans="1:108" x14ac:dyDescent="0.25">
      <c r="A283" s="27" t="s">
        <v>125</v>
      </c>
      <c r="B283" s="15" t="s">
        <v>126</v>
      </c>
      <c r="D283" s="17">
        <v>372</v>
      </c>
      <c r="E283" s="18">
        <v>362</v>
      </c>
      <c r="F283" s="20">
        <v>0.9731182795698925</v>
      </c>
      <c r="G283" s="17">
        <v>392</v>
      </c>
      <c r="H283" s="18">
        <v>386</v>
      </c>
      <c r="I283" s="20">
        <v>0.98469387755102045</v>
      </c>
      <c r="J283" s="17">
        <v>429</v>
      </c>
      <c r="K283" s="18">
        <v>425</v>
      </c>
      <c r="L283" s="20">
        <v>0.99067599067599066</v>
      </c>
      <c r="M283" s="17">
        <v>436</v>
      </c>
      <c r="N283" s="18">
        <v>434</v>
      </c>
      <c r="O283" s="20">
        <v>0.99541284403669728</v>
      </c>
      <c r="P283" s="17">
        <v>423</v>
      </c>
      <c r="Q283" s="18">
        <v>419</v>
      </c>
      <c r="R283" s="20">
        <v>0.99054373522458627</v>
      </c>
      <c r="S283" s="17">
        <v>422</v>
      </c>
      <c r="T283" s="18">
        <v>419</v>
      </c>
      <c r="U283" s="20">
        <v>0.99289099526066349</v>
      </c>
      <c r="V283" s="17">
        <v>426</v>
      </c>
      <c r="W283" s="18">
        <v>424</v>
      </c>
      <c r="X283" s="20">
        <v>0.99530516431924887</v>
      </c>
      <c r="Y283" s="17">
        <v>413</v>
      </c>
      <c r="Z283" s="18">
        <v>412</v>
      </c>
      <c r="AA283" s="20">
        <v>0.99757869249394671</v>
      </c>
      <c r="AB283" s="17">
        <v>433</v>
      </c>
      <c r="AC283" s="18">
        <v>430</v>
      </c>
      <c r="AD283" s="20">
        <v>0.99307159353348728</v>
      </c>
      <c r="AE283" s="17">
        <v>488</v>
      </c>
      <c r="AF283" s="18">
        <v>484</v>
      </c>
      <c r="AG283" s="20">
        <v>0.99180327868852458</v>
      </c>
      <c r="AH283" s="17">
        <v>506</v>
      </c>
      <c r="AI283" s="18">
        <v>500</v>
      </c>
      <c r="AJ283" s="20">
        <v>0.98814229249011853</v>
      </c>
      <c r="AK283" s="17">
        <v>535</v>
      </c>
      <c r="AL283" s="18">
        <v>520</v>
      </c>
      <c r="AM283" s="20">
        <v>0.9719626168224299</v>
      </c>
      <c r="AN283" s="17">
        <v>529</v>
      </c>
      <c r="AO283" s="18">
        <v>520</v>
      </c>
      <c r="AP283" s="20">
        <v>0.98298676748582225</v>
      </c>
      <c r="AQ283" s="17">
        <v>566</v>
      </c>
      <c r="AR283" s="18">
        <v>559</v>
      </c>
      <c r="AS283" s="20">
        <v>0.98763250883392228</v>
      </c>
      <c r="AT283" s="17">
        <v>596</v>
      </c>
      <c r="AU283" s="18">
        <v>583</v>
      </c>
      <c r="AV283" s="20">
        <v>0.97818791946308725</v>
      </c>
      <c r="AW283" s="17">
        <v>604</v>
      </c>
      <c r="AX283" s="18">
        <v>581</v>
      </c>
      <c r="AY283" s="20">
        <v>0.96192052980132448</v>
      </c>
      <c r="AZ283" s="17">
        <v>581</v>
      </c>
      <c r="BA283" s="18">
        <v>570</v>
      </c>
      <c r="BB283" s="20">
        <v>0.98106712564543885</v>
      </c>
      <c r="BC283" s="17">
        <v>633</v>
      </c>
      <c r="BD283" s="18">
        <v>616</v>
      </c>
      <c r="BE283" s="20">
        <v>0.97314375987361768</v>
      </c>
      <c r="BF283" s="17">
        <v>613</v>
      </c>
      <c r="BG283" s="18">
        <v>600</v>
      </c>
      <c r="BH283" s="20">
        <v>0.97879282218597063</v>
      </c>
      <c r="BI283" s="17">
        <v>667</v>
      </c>
      <c r="BJ283" s="18">
        <v>651</v>
      </c>
      <c r="BK283" s="20">
        <v>0.97601199400299854</v>
      </c>
      <c r="BL283" s="17">
        <v>627</v>
      </c>
      <c r="BM283" s="18">
        <v>618</v>
      </c>
      <c r="BN283" s="20">
        <v>0.9856459330143541</v>
      </c>
      <c r="BO283" s="17">
        <v>602</v>
      </c>
      <c r="BP283" s="18">
        <v>594</v>
      </c>
      <c r="BQ283" s="20">
        <v>0.98671096345514953</v>
      </c>
      <c r="BR283" s="17">
        <v>609</v>
      </c>
      <c r="BS283" s="18">
        <v>598</v>
      </c>
      <c r="BT283" s="20">
        <v>0.98193760262725782</v>
      </c>
      <c r="BU283" s="17">
        <v>591</v>
      </c>
      <c r="BV283" s="18">
        <v>584</v>
      </c>
      <c r="BW283" s="20">
        <v>0.98815566835871405</v>
      </c>
      <c r="BX283" s="17">
        <v>569</v>
      </c>
      <c r="BY283" s="39">
        <v>566</v>
      </c>
      <c r="BZ283" s="20">
        <v>0.99472759226713536</v>
      </c>
      <c r="CA283" s="17">
        <v>598</v>
      </c>
      <c r="CB283" s="39">
        <v>588</v>
      </c>
      <c r="CC283" s="20">
        <f t="shared" si="8"/>
        <v>0.98327759197324416</v>
      </c>
      <c r="CD283" s="17">
        <v>580</v>
      </c>
      <c r="CE283" s="39">
        <v>573</v>
      </c>
      <c r="CF283" s="20">
        <f t="shared" si="9"/>
        <v>0.98793103448275865</v>
      </c>
      <c r="CG283" s="17">
        <v>608</v>
      </c>
      <c r="CH283" s="39">
        <v>602</v>
      </c>
      <c r="CI283" s="45">
        <v>0.99013157894736847</v>
      </c>
      <c r="CJ283" s="17">
        <v>585</v>
      </c>
      <c r="CK283" s="39">
        <v>578</v>
      </c>
      <c r="CL283" s="45">
        <v>0.98803418803418808</v>
      </c>
      <c r="CM283" s="17">
        <v>621</v>
      </c>
      <c r="CN283" s="39">
        <v>617</v>
      </c>
      <c r="CO283" s="45">
        <v>0.99355877616747179</v>
      </c>
      <c r="CP283" s="17">
        <v>631</v>
      </c>
      <c r="CQ283" s="39">
        <v>622</v>
      </c>
      <c r="CR283" s="45">
        <v>0.98573692551505543</v>
      </c>
      <c r="CS283" s="17">
        <v>718</v>
      </c>
      <c r="CT283" s="39">
        <v>713</v>
      </c>
      <c r="CU283" s="45">
        <v>0.99303621169916434</v>
      </c>
      <c r="CV283" s="17">
        <v>655</v>
      </c>
      <c r="CW283" s="39">
        <v>649</v>
      </c>
      <c r="CX283" s="45">
        <v>0.99083969465648858</v>
      </c>
      <c r="CY283" s="17">
        <v>670</v>
      </c>
      <c r="CZ283" s="39">
        <v>666</v>
      </c>
      <c r="DA283" s="45">
        <v>0.99402985074626871</v>
      </c>
      <c r="DB283" s="17">
        <v>699</v>
      </c>
      <c r="DC283" s="39">
        <v>695</v>
      </c>
      <c r="DD283" s="45">
        <v>0.99427753934191698</v>
      </c>
    </row>
    <row r="284" spans="1:108" x14ac:dyDescent="0.25">
      <c r="A284" s="27" t="s">
        <v>273</v>
      </c>
      <c r="B284" s="15" t="s">
        <v>274</v>
      </c>
      <c r="D284" s="17">
        <v>460</v>
      </c>
      <c r="E284" s="18">
        <v>450</v>
      </c>
      <c r="F284" s="20">
        <v>0.97826086956521741</v>
      </c>
      <c r="G284" s="17">
        <v>565</v>
      </c>
      <c r="H284" s="18">
        <v>547</v>
      </c>
      <c r="I284" s="20">
        <v>0.96814159292035395</v>
      </c>
      <c r="J284" s="17">
        <v>766</v>
      </c>
      <c r="K284" s="18">
        <v>744</v>
      </c>
      <c r="L284" s="20">
        <v>0.97127937336814618</v>
      </c>
      <c r="M284" s="17">
        <v>769</v>
      </c>
      <c r="N284" s="18">
        <v>748</v>
      </c>
      <c r="O284" s="20">
        <v>0.9726918075422627</v>
      </c>
      <c r="P284" s="17">
        <v>757</v>
      </c>
      <c r="Q284" s="18">
        <v>741</v>
      </c>
      <c r="R284" s="20">
        <v>0.97886393659180981</v>
      </c>
      <c r="S284" s="17">
        <v>853</v>
      </c>
      <c r="T284" s="18">
        <v>829</v>
      </c>
      <c r="U284" s="20">
        <v>0.97186400937866357</v>
      </c>
      <c r="V284" s="17">
        <v>739</v>
      </c>
      <c r="W284" s="18">
        <v>720</v>
      </c>
      <c r="X284" s="20">
        <v>0.97428958051420844</v>
      </c>
      <c r="Y284" s="17">
        <v>787</v>
      </c>
      <c r="Z284" s="18">
        <v>764</v>
      </c>
      <c r="AA284" s="20">
        <v>0.97077509529860229</v>
      </c>
      <c r="AB284" s="17">
        <v>827</v>
      </c>
      <c r="AC284" s="18">
        <v>803</v>
      </c>
      <c r="AD284" s="20">
        <v>0.97097944377267231</v>
      </c>
      <c r="AE284" s="17">
        <v>805</v>
      </c>
      <c r="AF284" s="18">
        <v>780</v>
      </c>
      <c r="AG284" s="20">
        <v>0.96894409937888204</v>
      </c>
      <c r="AH284" s="17">
        <v>832</v>
      </c>
      <c r="AI284" s="18">
        <v>815</v>
      </c>
      <c r="AJ284" s="20">
        <v>0.97956730769230771</v>
      </c>
      <c r="AK284" s="17">
        <v>816</v>
      </c>
      <c r="AL284" s="18">
        <v>801</v>
      </c>
      <c r="AM284" s="20">
        <v>0.98161764705882348</v>
      </c>
      <c r="AN284" s="17">
        <v>733</v>
      </c>
      <c r="AO284" s="18">
        <v>716</v>
      </c>
      <c r="AP284" s="20">
        <v>0.97680763983628927</v>
      </c>
      <c r="AQ284" s="17">
        <v>708</v>
      </c>
      <c r="AR284" s="18">
        <v>698</v>
      </c>
      <c r="AS284" s="20">
        <v>0.98587570621468923</v>
      </c>
      <c r="AT284" s="17">
        <v>783</v>
      </c>
      <c r="AU284" s="18">
        <v>779</v>
      </c>
      <c r="AV284" s="20">
        <v>0.99489144316730527</v>
      </c>
      <c r="AW284" s="17">
        <v>789</v>
      </c>
      <c r="AX284" s="18">
        <v>777</v>
      </c>
      <c r="AY284" s="20">
        <v>0.98479087452471481</v>
      </c>
      <c r="AZ284" s="17">
        <v>782</v>
      </c>
      <c r="BA284" s="18">
        <v>763</v>
      </c>
      <c r="BB284" s="20">
        <v>0.97570332480818411</v>
      </c>
      <c r="BC284" s="17">
        <v>790</v>
      </c>
      <c r="BD284" s="18">
        <v>767</v>
      </c>
      <c r="BE284" s="20">
        <v>0.97088607594936704</v>
      </c>
      <c r="BF284" s="17">
        <v>813</v>
      </c>
      <c r="BG284" s="18">
        <v>784</v>
      </c>
      <c r="BH284" s="20">
        <v>0.964329643296433</v>
      </c>
      <c r="BI284" s="17">
        <v>826</v>
      </c>
      <c r="BJ284" s="18">
        <v>793</v>
      </c>
      <c r="BK284" s="20">
        <v>0.96004842615012109</v>
      </c>
      <c r="BL284" s="17">
        <v>818</v>
      </c>
      <c r="BM284" s="18">
        <v>786</v>
      </c>
      <c r="BN284" s="20">
        <v>0.96088019559902205</v>
      </c>
      <c r="BO284" s="17">
        <v>872</v>
      </c>
      <c r="BP284" s="18">
        <v>837</v>
      </c>
      <c r="BQ284" s="20">
        <v>0.95986238532110091</v>
      </c>
      <c r="BR284" s="17">
        <v>931</v>
      </c>
      <c r="BS284" s="18">
        <v>896</v>
      </c>
      <c r="BT284" s="20">
        <v>0.96240601503759393</v>
      </c>
      <c r="BU284" s="17">
        <v>910</v>
      </c>
      <c r="BV284" s="18">
        <v>874</v>
      </c>
      <c r="BW284" s="20">
        <v>0.96043956043956047</v>
      </c>
      <c r="BX284" s="17">
        <v>979</v>
      </c>
      <c r="BY284" s="39">
        <v>950</v>
      </c>
      <c r="BZ284" s="20">
        <v>0.97037793667007155</v>
      </c>
      <c r="CA284" s="17">
        <v>962</v>
      </c>
      <c r="CB284" s="39">
        <v>939</v>
      </c>
      <c r="CC284" s="20">
        <f t="shared" si="8"/>
        <v>0.97609147609147606</v>
      </c>
      <c r="CD284" s="17">
        <v>1091</v>
      </c>
      <c r="CE284" s="39">
        <v>1061</v>
      </c>
      <c r="CF284" s="20">
        <f t="shared" si="9"/>
        <v>0.97250229147571032</v>
      </c>
      <c r="CG284" s="17">
        <v>1140</v>
      </c>
      <c r="CH284" s="39">
        <v>1096</v>
      </c>
      <c r="CI284" s="45">
        <v>0.96140350877192982</v>
      </c>
      <c r="CJ284" s="17">
        <v>1010</v>
      </c>
      <c r="CK284" s="39">
        <v>987</v>
      </c>
      <c r="CL284" s="45">
        <v>0.97722772277227721</v>
      </c>
      <c r="CM284" s="17">
        <v>973</v>
      </c>
      <c r="CN284" s="39">
        <v>954</v>
      </c>
      <c r="CO284" s="45">
        <v>0.98047276464542654</v>
      </c>
      <c r="CP284" s="17">
        <v>1002</v>
      </c>
      <c r="CQ284" s="39">
        <v>971</v>
      </c>
      <c r="CR284" s="45">
        <v>0.96906187624750495</v>
      </c>
      <c r="CS284" s="17">
        <v>1041</v>
      </c>
      <c r="CT284" s="39">
        <v>1001</v>
      </c>
      <c r="CU284" s="45">
        <v>0.96157540826128718</v>
      </c>
      <c r="CV284" s="17">
        <v>1019</v>
      </c>
      <c r="CW284" s="39">
        <v>983</v>
      </c>
      <c r="CX284" s="45">
        <v>0.96467124631992152</v>
      </c>
      <c r="CY284" s="17">
        <v>1013</v>
      </c>
      <c r="CZ284" s="39">
        <v>996</v>
      </c>
      <c r="DA284" s="45">
        <v>0.98321816386969396</v>
      </c>
      <c r="DB284" s="17">
        <v>1014</v>
      </c>
      <c r="DC284" s="39">
        <v>987</v>
      </c>
      <c r="DD284" s="45">
        <v>0.97337278106508873</v>
      </c>
    </row>
    <row r="285" spans="1:108" x14ac:dyDescent="0.25">
      <c r="A285" s="27" t="s">
        <v>29</v>
      </c>
      <c r="B285" s="15" t="s">
        <v>30</v>
      </c>
      <c r="D285" s="17">
        <v>662</v>
      </c>
      <c r="E285" s="18">
        <v>640</v>
      </c>
      <c r="F285" s="20">
        <v>0.96676737160120851</v>
      </c>
      <c r="G285" s="17">
        <v>662</v>
      </c>
      <c r="H285" s="18">
        <v>640</v>
      </c>
      <c r="I285" s="20">
        <v>0.96676737160120851</v>
      </c>
      <c r="J285" s="17">
        <v>652</v>
      </c>
      <c r="K285" s="18">
        <v>638</v>
      </c>
      <c r="L285" s="20">
        <v>0.9785276073619632</v>
      </c>
      <c r="M285" s="17">
        <v>610</v>
      </c>
      <c r="N285" s="18">
        <v>595</v>
      </c>
      <c r="O285" s="20">
        <v>0.97540983606557374</v>
      </c>
      <c r="P285" s="17">
        <v>570</v>
      </c>
      <c r="Q285" s="18">
        <v>557</v>
      </c>
      <c r="R285" s="20">
        <v>0.97719298245614039</v>
      </c>
      <c r="S285" s="17">
        <v>514</v>
      </c>
      <c r="T285" s="18">
        <v>509</v>
      </c>
      <c r="U285" s="20">
        <v>0.99027237354085607</v>
      </c>
      <c r="V285" s="17">
        <v>634</v>
      </c>
      <c r="W285" s="18">
        <v>625</v>
      </c>
      <c r="X285" s="20">
        <v>0.98580441640378547</v>
      </c>
      <c r="Y285" s="17">
        <v>634</v>
      </c>
      <c r="Z285" s="18">
        <v>626</v>
      </c>
      <c r="AA285" s="20">
        <v>0.98738170347003151</v>
      </c>
      <c r="AB285" s="17">
        <v>633</v>
      </c>
      <c r="AC285" s="18">
        <v>621</v>
      </c>
      <c r="AD285" s="20">
        <v>0.98104265402843605</v>
      </c>
      <c r="AE285" s="17">
        <v>636</v>
      </c>
      <c r="AF285" s="18">
        <v>613</v>
      </c>
      <c r="AG285" s="20">
        <v>0.96383647798742134</v>
      </c>
      <c r="AH285" s="17">
        <v>653</v>
      </c>
      <c r="AI285" s="18">
        <v>635</v>
      </c>
      <c r="AJ285" s="20">
        <v>0.97243491577335373</v>
      </c>
      <c r="AK285" s="17">
        <v>653</v>
      </c>
      <c r="AL285" s="18">
        <v>641</v>
      </c>
      <c r="AM285" s="20">
        <v>0.98162327718223585</v>
      </c>
      <c r="AN285" s="17">
        <v>698</v>
      </c>
      <c r="AO285" s="18">
        <v>680</v>
      </c>
      <c r="AP285" s="20">
        <v>0.97421203438395421</v>
      </c>
      <c r="AQ285" s="17">
        <v>627</v>
      </c>
      <c r="AR285" s="18">
        <v>616</v>
      </c>
      <c r="AS285" s="20">
        <v>0.98245614035087714</v>
      </c>
      <c r="AT285" s="17">
        <v>646</v>
      </c>
      <c r="AU285" s="18">
        <v>630</v>
      </c>
      <c r="AV285" s="20">
        <v>0.97523219814241491</v>
      </c>
      <c r="AW285" s="17">
        <v>675</v>
      </c>
      <c r="AX285" s="18">
        <v>650</v>
      </c>
      <c r="AY285" s="20">
        <v>0.96296296296296291</v>
      </c>
      <c r="AZ285" s="17">
        <v>628</v>
      </c>
      <c r="BA285" s="18">
        <v>609</v>
      </c>
      <c r="BB285" s="20">
        <v>0.96974522292993626</v>
      </c>
      <c r="BC285" s="17">
        <v>692</v>
      </c>
      <c r="BD285" s="18">
        <v>670</v>
      </c>
      <c r="BE285" s="20">
        <v>0.96820809248554918</v>
      </c>
      <c r="BF285" s="17">
        <v>687</v>
      </c>
      <c r="BG285" s="18">
        <v>666</v>
      </c>
      <c r="BH285" s="20">
        <v>0.96943231441048039</v>
      </c>
      <c r="BI285" s="17">
        <v>649</v>
      </c>
      <c r="BJ285" s="18">
        <v>623</v>
      </c>
      <c r="BK285" s="20">
        <v>0.95993836671802768</v>
      </c>
      <c r="BL285" s="17">
        <v>641</v>
      </c>
      <c r="BM285" s="18">
        <v>600</v>
      </c>
      <c r="BN285" s="20">
        <v>0.93603744149765988</v>
      </c>
      <c r="BO285" s="17">
        <v>655</v>
      </c>
      <c r="BP285" s="18">
        <v>627</v>
      </c>
      <c r="BQ285" s="20">
        <v>0.95725190839694652</v>
      </c>
      <c r="BR285" s="17">
        <v>668</v>
      </c>
      <c r="BS285" s="18">
        <v>614</v>
      </c>
      <c r="BT285" s="20">
        <v>0.91916167664670656</v>
      </c>
      <c r="BU285" s="17">
        <v>748</v>
      </c>
      <c r="BV285" s="18">
        <v>686</v>
      </c>
      <c r="BW285" s="20">
        <v>0.91711229946524064</v>
      </c>
      <c r="BX285" s="17">
        <v>709</v>
      </c>
      <c r="BY285" s="39">
        <v>629</v>
      </c>
      <c r="BZ285" s="20">
        <v>0.88716502115655849</v>
      </c>
      <c r="CA285" s="17">
        <v>783</v>
      </c>
      <c r="CB285" s="39">
        <v>708</v>
      </c>
      <c r="CC285" s="20">
        <f t="shared" si="8"/>
        <v>0.90421455938697315</v>
      </c>
      <c r="CD285" s="17">
        <v>785</v>
      </c>
      <c r="CE285" s="39">
        <v>764</v>
      </c>
      <c r="CF285" s="20">
        <f t="shared" si="9"/>
        <v>0.97324840764331211</v>
      </c>
      <c r="CG285" s="17">
        <v>762</v>
      </c>
      <c r="CH285" s="39">
        <v>737</v>
      </c>
      <c r="CI285" s="45">
        <v>0.96719160104986879</v>
      </c>
      <c r="CJ285" s="17">
        <v>795</v>
      </c>
      <c r="CK285" s="39">
        <v>774</v>
      </c>
      <c r="CL285" s="45">
        <v>0.97358490566037736</v>
      </c>
      <c r="CM285" s="17">
        <v>791</v>
      </c>
      <c r="CN285" s="39">
        <v>774</v>
      </c>
      <c r="CO285" s="45">
        <v>0.97850821744627059</v>
      </c>
      <c r="CP285" s="17">
        <v>779</v>
      </c>
      <c r="CQ285" s="39">
        <v>757</v>
      </c>
      <c r="CR285" s="45">
        <v>0.97175866495507057</v>
      </c>
      <c r="CS285" s="17">
        <v>771</v>
      </c>
      <c r="CT285" s="39">
        <v>754</v>
      </c>
      <c r="CU285" s="45">
        <v>0.97795071335927364</v>
      </c>
      <c r="CV285" s="17">
        <v>746</v>
      </c>
      <c r="CW285" s="39">
        <v>727</v>
      </c>
      <c r="CX285" s="45">
        <v>0.97453083109919569</v>
      </c>
      <c r="CY285" s="17">
        <v>716</v>
      </c>
      <c r="CZ285" s="39">
        <v>699</v>
      </c>
      <c r="DA285" s="45">
        <v>0.97625698324022347</v>
      </c>
      <c r="DB285" s="17">
        <v>754</v>
      </c>
      <c r="DC285" s="39">
        <v>744</v>
      </c>
      <c r="DD285" s="45">
        <v>0.98673740053050396</v>
      </c>
    </row>
    <row r="286" spans="1:108" x14ac:dyDescent="0.25">
      <c r="A286" s="27" t="s">
        <v>37</v>
      </c>
      <c r="B286" s="15" t="s">
        <v>38</v>
      </c>
      <c r="D286" s="17">
        <v>491</v>
      </c>
      <c r="E286" s="18">
        <v>481</v>
      </c>
      <c r="F286" s="20">
        <v>0.97963340122199594</v>
      </c>
      <c r="G286" s="17">
        <v>472</v>
      </c>
      <c r="H286" s="18">
        <v>452</v>
      </c>
      <c r="I286" s="20">
        <v>0.9576271186440678</v>
      </c>
      <c r="J286" s="17">
        <v>533</v>
      </c>
      <c r="K286" s="18">
        <v>507</v>
      </c>
      <c r="L286" s="20">
        <v>0.95121951219512191</v>
      </c>
      <c r="M286" s="17">
        <v>552</v>
      </c>
      <c r="N286" s="18">
        <v>533</v>
      </c>
      <c r="O286" s="20">
        <v>0.96557971014492749</v>
      </c>
      <c r="P286" s="17">
        <v>588</v>
      </c>
      <c r="Q286" s="18">
        <v>573</v>
      </c>
      <c r="R286" s="20">
        <v>0.97448979591836737</v>
      </c>
      <c r="S286" s="17">
        <v>544</v>
      </c>
      <c r="T286" s="18">
        <v>533</v>
      </c>
      <c r="U286" s="20">
        <v>0.97977941176470584</v>
      </c>
      <c r="V286" s="17">
        <v>581</v>
      </c>
      <c r="W286" s="18">
        <v>576</v>
      </c>
      <c r="X286" s="20">
        <v>0.99139414802065406</v>
      </c>
      <c r="Y286" s="17">
        <v>582</v>
      </c>
      <c r="Z286" s="18">
        <v>572</v>
      </c>
      <c r="AA286" s="20">
        <v>0.98281786941580751</v>
      </c>
      <c r="AB286" s="17">
        <v>637</v>
      </c>
      <c r="AC286" s="18">
        <v>620</v>
      </c>
      <c r="AD286" s="20">
        <v>0.9733124018838305</v>
      </c>
      <c r="AE286" s="17">
        <v>619</v>
      </c>
      <c r="AF286" s="18">
        <v>601</v>
      </c>
      <c r="AG286" s="20">
        <v>0.97092084006462032</v>
      </c>
      <c r="AH286" s="17">
        <v>652</v>
      </c>
      <c r="AI286" s="18">
        <v>642</v>
      </c>
      <c r="AJ286" s="20">
        <v>0.98466257668711654</v>
      </c>
      <c r="AK286" s="17">
        <v>626</v>
      </c>
      <c r="AL286" s="18">
        <v>613</v>
      </c>
      <c r="AM286" s="20">
        <v>0.97923322683706071</v>
      </c>
      <c r="AN286" s="17">
        <v>641</v>
      </c>
      <c r="AO286" s="18">
        <v>634</v>
      </c>
      <c r="AP286" s="20">
        <v>0.98907956318252732</v>
      </c>
      <c r="AQ286" s="17">
        <v>574</v>
      </c>
      <c r="AR286" s="18">
        <v>555</v>
      </c>
      <c r="AS286" s="20">
        <v>0.9668989547038328</v>
      </c>
      <c r="AT286" s="17">
        <v>589</v>
      </c>
      <c r="AU286" s="18">
        <v>567</v>
      </c>
      <c r="AV286" s="20">
        <v>0.9626485568760611</v>
      </c>
      <c r="AW286" s="17">
        <v>609</v>
      </c>
      <c r="AX286" s="18">
        <v>600</v>
      </c>
      <c r="AY286" s="20">
        <v>0.98522167487684731</v>
      </c>
      <c r="AZ286" s="17">
        <v>566</v>
      </c>
      <c r="BA286" s="18">
        <v>545</v>
      </c>
      <c r="BB286" s="20">
        <v>0.96289752650176674</v>
      </c>
      <c r="BC286" s="17">
        <v>452</v>
      </c>
      <c r="BD286" s="18">
        <v>443</v>
      </c>
      <c r="BE286" s="20">
        <v>0.98008849557522126</v>
      </c>
      <c r="BF286" s="17">
        <v>548</v>
      </c>
      <c r="BG286" s="18">
        <v>530</v>
      </c>
      <c r="BH286" s="20">
        <v>0.96715328467153283</v>
      </c>
      <c r="BI286" s="17">
        <v>563</v>
      </c>
      <c r="BJ286" s="18">
        <v>552</v>
      </c>
      <c r="BK286" s="20">
        <v>0.98046181172291291</v>
      </c>
      <c r="BL286" s="17">
        <v>550</v>
      </c>
      <c r="BM286" s="18">
        <v>528</v>
      </c>
      <c r="BN286" s="20">
        <v>0.96</v>
      </c>
      <c r="BO286" s="17">
        <v>577</v>
      </c>
      <c r="BP286" s="18">
        <v>561</v>
      </c>
      <c r="BQ286" s="20">
        <v>0.97227036395147315</v>
      </c>
      <c r="BR286" s="17">
        <v>556</v>
      </c>
      <c r="BS286" s="18">
        <v>536</v>
      </c>
      <c r="BT286" s="20">
        <v>0.96402877697841727</v>
      </c>
      <c r="BU286" s="17">
        <v>602</v>
      </c>
      <c r="BV286" s="18">
        <v>579</v>
      </c>
      <c r="BW286" s="20">
        <v>0.96179401993355484</v>
      </c>
      <c r="BX286" s="17">
        <v>605</v>
      </c>
      <c r="BY286" s="39">
        <v>591</v>
      </c>
      <c r="BZ286" s="20">
        <v>0.97685950413223144</v>
      </c>
      <c r="CA286" s="17">
        <v>619</v>
      </c>
      <c r="CB286" s="39">
        <v>600</v>
      </c>
      <c r="CC286" s="20">
        <f t="shared" si="8"/>
        <v>0.96930533117932149</v>
      </c>
      <c r="CD286" s="17">
        <v>678</v>
      </c>
      <c r="CE286" s="39">
        <v>657</v>
      </c>
      <c r="CF286" s="20">
        <f t="shared" si="9"/>
        <v>0.96902654867256632</v>
      </c>
      <c r="CG286" s="17">
        <v>671</v>
      </c>
      <c r="CH286" s="39">
        <v>660</v>
      </c>
      <c r="CI286" s="45">
        <v>0.98360655737704916</v>
      </c>
      <c r="CJ286" s="17">
        <v>625</v>
      </c>
      <c r="CK286" s="39">
        <v>611</v>
      </c>
      <c r="CL286" s="45">
        <v>0.97760000000000002</v>
      </c>
      <c r="CM286" s="17">
        <v>662</v>
      </c>
      <c r="CN286" s="39">
        <v>628</v>
      </c>
      <c r="CO286" s="45">
        <v>0.94864048338368578</v>
      </c>
      <c r="CP286" s="17">
        <v>702</v>
      </c>
      <c r="CQ286" s="39">
        <v>685</v>
      </c>
      <c r="CR286" s="45">
        <v>0.9757834757834758</v>
      </c>
      <c r="CS286" s="17">
        <v>695</v>
      </c>
      <c r="CT286" s="39">
        <v>677</v>
      </c>
      <c r="CU286" s="45">
        <v>0.97410071942446042</v>
      </c>
      <c r="CV286" s="17">
        <v>719</v>
      </c>
      <c r="CW286" s="39">
        <v>697</v>
      </c>
      <c r="CX286" s="45">
        <v>0.96940194714881778</v>
      </c>
      <c r="CY286" s="17">
        <v>714</v>
      </c>
      <c r="CZ286" s="39">
        <v>675</v>
      </c>
      <c r="DA286" s="45">
        <v>0.94537815126050417</v>
      </c>
      <c r="DB286" s="17">
        <v>703</v>
      </c>
      <c r="DC286" s="39">
        <v>684</v>
      </c>
      <c r="DD286" s="45">
        <v>0.97297297297297303</v>
      </c>
    </row>
    <row r="287" spans="1:108" x14ac:dyDescent="0.25">
      <c r="A287" s="27" t="s">
        <v>4</v>
      </c>
      <c r="B287" s="15" t="s">
        <v>5</v>
      </c>
      <c r="D287" s="17">
        <v>595</v>
      </c>
      <c r="E287" s="18">
        <v>594</v>
      </c>
      <c r="F287" s="20">
        <v>0.99831932773109244</v>
      </c>
      <c r="G287" s="17">
        <v>614</v>
      </c>
      <c r="H287" s="18">
        <v>612</v>
      </c>
      <c r="I287" s="20">
        <v>0.99674267100977199</v>
      </c>
      <c r="J287" s="17">
        <v>509</v>
      </c>
      <c r="K287" s="18">
        <v>508</v>
      </c>
      <c r="L287" s="20">
        <v>0.99803536345776034</v>
      </c>
      <c r="M287" s="17">
        <v>541</v>
      </c>
      <c r="N287" s="18">
        <v>541</v>
      </c>
      <c r="O287" s="20">
        <v>1</v>
      </c>
      <c r="P287" s="17">
        <v>555</v>
      </c>
      <c r="Q287" s="18">
        <v>555</v>
      </c>
      <c r="R287" s="20">
        <v>1</v>
      </c>
      <c r="S287" s="17">
        <v>579</v>
      </c>
      <c r="T287" s="18">
        <v>579</v>
      </c>
      <c r="U287" s="20">
        <v>1</v>
      </c>
      <c r="V287" s="17">
        <v>588</v>
      </c>
      <c r="W287" s="18">
        <v>585</v>
      </c>
      <c r="X287" s="20">
        <v>0.99489795918367352</v>
      </c>
      <c r="Y287" s="17">
        <v>613</v>
      </c>
      <c r="Z287" s="18">
        <v>612</v>
      </c>
      <c r="AA287" s="20">
        <v>0.99836867862969003</v>
      </c>
      <c r="AB287" s="17">
        <v>547</v>
      </c>
      <c r="AC287" s="18">
        <v>545</v>
      </c>
      <c r="AD287" s="20">
        <v>0.99634369287020108</v>
      </c>
      <c r="AE287" s="17">
        <v>589</v>
      </c>
      <c r="AF287" s="18">
        <v>585</v>
      </c>
      <c r="AG287" s="20">
        <v>0.99320882852292025</v>
      </c>
      <c r="AH287" s="17">
        <v>604</v>
      </c>
      <c r="AI287" s="18">
        <v>604</v>
      </c>
      <c r="AJ287" s="20">
        <v>1</v>
      </c>
      <c r="AK287" s="17">
        <v>609</v>
      </c>
      <c r="AL287" s="18">
        <v>608</v>
      </c>
      <c r="AM287" s="20">
        <v>0.99835796387520526</v>
      </c>
      <c r="AN287" s="17">
        <v>590</v>
      </c>
      <c r="AO287" s="18">
        <v>587</v>
      </c>
      <c r="AP287" s="20">
        <v>0.9949152542372881</v>
      </c>
      <c r="AQ287" s="17">
        <v>570</v>
      </c>
      <c r="AR287" s="18">
        <v>567</v>
      </c>
      <c r="AS287" s="20">
        <v>0.99473684210526314</v>
      </c>
      <c r="AT287" s="17">
        <v>642</v>
      </c>
      <c r="AU287" s="18">
        <v>641</v>
      </c>
      <c r="AV287" s="20">
        <v>0.99844236760124616</v>
      </c>
      <c r="AW287" s="17">
        <v>544</v>
      </c>
      <c r="AX287" s="18">
        <v>542</v>
      </c>
      <c r="AY287" s="20">
        <v>0.99632352941176472</v>
      </c>
      <c r="AZ287" s="17">
        <v>513</v>
      </c>
      <c r="BA287" s="18">
        <v>510</v>
      </c>
      <c r="BB287" s="20">
        <v>0.99415204678362568</v>
      </c>
      <c r="BC287" s="17">
        <v>599</v>
      </c>
      <c r="BD287" s="18">
        <v>595</v>
      </c>
      <c r="BE287" s="20">
        <v>0.99332220367278801</v>
      </c>
      <c r="BF287" s="17">
        <v>607</v>
      </c>
      <c r="BG287" s="18">
        <v>604</v>
      </c>
      <c r="BH287" s="20">
        <v>0.99505766062602963</v>
      </c>
      <c r="BI287" s="17">
        <v>662</v>
      </c>
      <c r="BJ287" s="18">
        <v>660</v>
      </c>
      <c r="BK287" s="20">
        <v>0.99697885196374625</v>
      </c>
      <c r="BL287" s="17">
        <v>590</v>
      </c>
      <c r="BM287" s="18">
        <v>585</v>
      </c>
      <c r="BN287" s="20">
        <v>0.99152542372881358</v>
      </c>
      <c r="BO287" s="17">
        <v>648</v>
      </c>
      <c r="BP287" s="18">
        <v>645</v>
      </c>
      <c r="BQ287" s="20">
        <v>0.99537037037037035</v>
      </c>
      <c r="BR287" s="17">
        <v>625</v>
      </c>
      <c r="BS287" s="18">
        <v>623</v>
      </c>
      <c r="BT287" s="20">
        <v>0.99680000000000002</v>
      </c>
      <c r="BU287" s="17">
        <v>678</v>
      </c>
      <c r="BV287" s="18">
        <v>671</v>
      </c>
      <c r="BW287" s="20">
        <v>0.98967551622418881</v>
      </c>
      <c r="BX287" s="17">
        <v>619</v>
      </c>
      <c r="BY287" s="39">
        <v>613</v>
      </c>
      <c r="BZ287" s="20">
        <v>0.99030694668820674</v>
      </c>
      <c r="CA287" s="17">
        <v>615</v>
      </c>
      <c r="CB287" s="39">
        <v>608</v>
      </c>
      <c r="CC287" s="20">
        <f t="shared" si="8"/>
        <v>0.98861788617886182</v>
      </c>
      <c r="CD287" s="17">
        <v>650</v>
      </c>
      <c r="CE287" s="39">
        <v>645</v>
      </c>
      <c r="CF287" s="20">
        <f t="shared" si="9"/>
        <v>0.99230769230769234</v>
      </c>
      <c r="CG287" s="17">
        <v>638</v>
      </c>
      <c r="CH287" s="39">
        <v>637</v>
      </c>
      <c r="CI287" s="45">
        <v>0.99843260188087779</v>
      </c>
      <c r="CJ287" s="17">
        <v>612</v>
      </c>
      <c r="CK287" s="39">
        <v>603</v>
      </c>
      <c r="CL287" s="45">
        <v>0.98529411764705888</v>
      </c>
      <c r="CM287" s="17">
        <v>630</v>
      </c>
      <c r="CN287" s="39">
        <v>623</v>
      </c>
      <c r="CO287" s="45">
        <v>0.98888888888888893</v>
      </c>
      <c r="CP287" s="17">
        <v>599</v>
      </c>
      <c r="CQ287" s="39">
        <v>594</v>
      </c>
      <c r="CR287" s="45">
        <v>0.99165275459098501</v>
      </c>
      <c r="CS287" s="17">
        <v>676</v>
      </c>
      <c r="CT287" s="39">
        <v>675</v>
      </c>
      <c r="CU287" s="45">
        <v>0.99852071005917165</v>
      </c>
      <c r="CV287" s="17">
        <v>653</v>
      </c>
      <c r="CW287" s="39">
        <v>650</v>
      </c>
      <c r="CX287" s="45">
        <v>0.99540581929555894</v>
      </c>
      <c r="CY287" s="17">
        <v>672</v>
      </c>
      <c r="CZ287" s="39">
        <v>667</v>
      </c>
      <c r="DA287" s="45">
        <v>0.99255952380952384</v>
      </c>
      <c r="DB287" s="17">
        <v>630</v>
      </c>
      <c r="DC287" s="39">
        <v>619</v>
      </c>
      <c r="DD287" s="45">
        <v>0.98253968253968249</v>
      </c>
    </row>
    <row r="288" spans="1:108" x14ac:dyDescent="0.25">
      <c r="A288" s="27" t="s">
        <v>157</v>
      </c>
      <c r="B288" s="15" t="s">
        <v>158</v>
      </c>
      <c r="D288" s="17">
        <v>820</v>
      </c>
      <c r="E288" s="18">
        <v>791</v>
      </c>
      <c r="F288" s="20">
        <v>0.96463414634146338</v>
      </c>
      <c r="G288" s="17">
        <v>905</v>
      </c>
      <c r="H288" s="18">
        <v>874</v>
      </c>
      <c r="I288" s="20">
        <v>0.96574585635359111</v>
      </c>
      <c r="J288" s="17">
        <v>964</v>
      </c>
      <c r="K288" s="18">
        <v>949</v>
      </c>
      <c r="L288" s="20">
        <v>0.98443983402489632</v>
      </c>
      <c r="M288" s="17">
        <v>912</v>
      </c>
      <c r="N288" s="18">
        <v>896</v>
      </c>
      <c r="O288" s="20">
        <v>0.98245614035087714</v>
      </c>
      <c r="P288" s="17">
        <v>946</v>
      </c>
      <c r="Q288" s="18">
        <v>928</v>
      </c>
      <c r="R288" s="20">
        <v>0.98097251585623679</v>
      </c>
      <c r="S288" s="17">
        <v>979</v>
      </c>
      <c r="T288" s="18">
        <v>946</v>
      </c>
      <c r="U288" s="20">
        <v>0.9662921348314607</v>
      </c>
      <c r="V288" s="17">
        <v>930</v>
      </c>
      <c r="W288" s="18">
        <v>904</v>
      </c>
      <c r="X288" s="20">
        <v>0.97204301075268817</v>
      </c>
      <c r="Y288" s="17">
        <v>962</v>
      </c>
      <c r="Z288" s="18">
        <v>937</v>
      </c>
      <c r="AA288" s="20">
        <v>0.97401247401247404</v>
      </c>
      <c r="AB288" s="17">
        <v>906</v>
      </c>
      <c r="AC288" s="18">
        <v>876</v>
      </c>
      <c r="AD288" s="20">
        <v>0.9668874172185431</v>
      </c>
      <c r="AE288" s="17">
        <v>923</v>
      </c>
      <c r="AF288" s="18">
        <v>900</v>
      </c>
      <c r="AG288" s="20">
        <v>0.97508125677139756</v>
      </c>
      <c r="AH288" s="17">
        <v>989</v>
      </c>
      <c r="AI288" s="18">
        <v>962</v>
      </c>
      <c r="AJ288" s="20">
        <v>0.97269969666329625</v>
      </c>
      <c r="AK288" s="17">
        <v>957</v>
      </c>
      <c r="AL288" s="18">
        <v>937</v>
      </c>
      <c r="AM288" s="20">
        <v>0.9791013584117032</v>
      </c>
      <c r="AN288" s="17">
        <v>997</v>
      </c>
      <c r="AO288" s="18">
        <v>966</v>
      </c>
      <c r="AP288" s="20">
        <v>0.96890672016048141</v>
      </c>
      <c r="AQ288" s="17">
        <v>1003</v>
      </c>
      <c r="AR288" s="18">
        <v>969</v>
      </c>
      <c r="AS288" s="20">
        <v>0.96610169491525422</v>
      </c>
      <c r="AT288" s="17">
        <v>960</v>
      </c>
      <c r="AU288" s="18">
        <v>938</v>
      </c>
      <c r="AV288" s="20">
        <v>0.9770833333333333</v>
      </c>
      <c r="AW288" s="17">
        <v>939</v>
      </c>
      <c r="AX288" s="18">
        <v>918</v>
      </c>
      <c r="AY288" s="20">
        <v>0.97763578274760388</v>
      </c>
      <c r="AZ288" s="17">
        <v>762</v>
      </c>
      <c r="BA288" s="18">
        <v>744</v>
      </c>
      <c r="BB288" s="20">
        <v>0.97637795275590555</v>
      </c>
      <c r="BC288" s="17">
        <v>972</v>
      </c>
      <c r="BD288" s="18">
        <v>951</v>
      </c>
      <c r="BE288" s="20">
        <v>0.97839506172839508</v>
      </c>
      <c r="BF288" s="17">
        <v>1005</v>
      </c>
      <c r="BG288" s="18">
        <v>995</v>
      </c>
      <c r="BH288" s="20">
        <v>0.99004975124378114</v>
      </c>
      <c r="BI288" s="17">
        <v>989</v>
      </c>
      <c r="BJ288" s="18">
        <v>965</v>
      </c>
      <c r="BK288" s="20">
        <v>0.97573306370070778</v>
      </c>
      <c r="BL288" s="17">
        <v>1008</v>
      </c>
      <c r="BM288" s="18">
        <v>987</v>
      </c>
      <c r="BN288" s="20">
        <v>0.97916666666666663</v>
      </c>
      <c r="BO288" s="17">
        <v>996</v>
      </c>
      <c r="BP288" s="18">
        <v>942</v>
      </c>
      <c r="BQ288" s="20">
        <v>0.94578313253012047</v>
      </c>
      <c r="BR288" s="17">
        <v>1026</v>
      </c>
      <c r="BS288" s="18">
        <v>971</v>
      </c>
      <c r="BT288" s="20">
        <v>0.9463937621832359</v>
      </c>
      <c r="BU288" s="17">
        <v>925</v>
      </c>
      <c r="BV288" s="18">
        <v>875</v>
      </c>
      <c r="BW288" s="20">
        <v>0.94594594594594594</v>
      </c>
      <c r="BX288" s="17">
        <v>956</v>
      </c>
      <c r="BY288" s="39">
        <v>905</v>
      </c>
      <c r="BZ288" s="20">
        <v>0.94665271966527198</v>
      </c>
      <c r="CA288" s="17">
        <v>1113</v>
      </c>
      <c r="CB288" s="39">
        <v>1059</v>
      </c>
      <c r="CC288" s="20">
        <f t="shared" si="8"/>
        <v>0.95148247978436662</v>
      </c>
      <c r="CD288" s="17">
        <v>1167</v>
      </c>
      <c r="CE288" s="39">
        <v>1122</v>
      </c>
      <c r="CF288" s="20">
        <f t="shared" si="9"/>
        <v>0.96143958868894597</v>
      </c>
      <c r="CG288" s="17">
        <v>1025</v>
      </c>
      <c r="CH288" s="39">
        <v>974</v>
      </c>
      <c r="CI288" s="45">
        <v>0.95024390243902435</v>
      </c>
      <c r="CJ288" s="17">
        <v>1027</v>
      </c>
      <c r="CK288" s="39">
        <v>953</v>
      </c>
      <c r="CL288" s="45">
        <v>0.92794547224926971</v>
      </c>
      <c r="CM288" s="17">
        <v>1107</v>
      </c>
      <c r="CN288" s="39">
        <v>1057</v>
      </c>
      <c r="CO288" s="45">
        <v>0.95483288166214997</v>
      </c>
      <c r="CP288" s="17">
        <v>1137</v>
      </c>
      <c r="CQ288" s="39">
        <v>1044</v>
      </c>
      <c r="CR288" s="45">
        <v>0.91820580474934033</v>
      </c>
      <c r="CS288" s="17">
        <v>993</v>
      </c>
      <c r="CT288" s="39">
        <v>931</v>
      </c>
      <c r="CU288" s="45">
        <v>0.93756294058408862</v>
      </c>
      <c r="CV288" s="17">
        <v>1098</v>
      </c>
      <c r="CW288" s="39">
        <v>1037</v>
      </c>
      <c r="CX288" s="45">
        <v>0.94444444444444442</v>
      </c>
      <c r="CY288" s="17">
        <v>1224</v>
      </c>
      <c r="CZ288" s="39">
        <v>1175</v>
      </c>
      <c r="DA288" s="45">
        <v>0.95996732026143794</v>
      </c>
      <c r="DB288" s="17">
        <v>1250</v>
      </c>
      <c r="DC288" s="39">
        <v>1189</v>
      </c>
      <c r="DD288" s="45">
        <v>0.95120000000000005</v>
      </c>
    </row>
    <row r="289" spans="1:108" x14ac:dyDescent="0.25">
      <c r="A289" s="27" t="s">
        <v>65</v>
      </c>
      <c r="B289" s="15" t="s">
        <v>66</v>
      </c>
      <c r="D289" s="17">
        <v>348</v>
      </c>
      <c r="E289" s="18">
        <v>343</v>
      </c>
      <c r="F289" s="20">
        <v>0.98563218390804597</v>
      </c>
      <c r="G289" s="17">
        <v>366</v>
      </c>
      <c r="H289" s="18">
        <v>363</v>
      </c>
      <c r="I289" s="20">
        <v>0.99180327868852458</v>
      </c>
      <c r="J289" s="17">
        <v>369</v>
      </c>
      <c r="K289" s="18">
        <v>361</v>
      </c>
      <c r="L289" s="20">
        <v>0.97831978319783197</v>
      </c>
      <c r="M289" s="17">
        <v>379</v>
      </c>
      <c r="N289" s="18">
        <v>374</v>
      </c>
      <c r="O289" s="20">
        <v>0.98680738786279687</v>
      </c>
      <c r="P289" s="17">
        <v>380</v>
      </c>
      <c r="Q289" s="18">
        <v>374</v>
      </c>
      <c r="R289" s="20">
        <v>0.98421052631578942</v>
      </c>
      <c r="S289" s="17">
        <v>353</v>
      </c>
      <c r="T289" s="18">
        <v>345</v>
      </c>
      <c r="U289" s="20">
        <v>0.97733711048158645</v>
      </c>
      <c r="V289" s="17">
        <v>385</v>
      </c>
      <c r="W289" s="18">
        <v>380</v>
      </c>
      <c r="X289" s="20">
        <v>0.98701298701298701</v>
      </c>
      <c r="Y289" s="17">
        <v>376</v>
      </c>
      <c r="Z289" s="18">
        <v>370</v>
      </c>
      <c r="AA289" s="20">
        <v>0.98404255319148937</v>
      </c>
      <c r="AB289" s="17">
        <v>396</v>
      </c>
      <c r="AC289" s="18">
        <v>392</v>
      </c>
      <c r="AD289" s="20">
        <v>0.98989898989898994</v>
      </c>
      <c r="AE289" s="17">
        <v>401</v>
      </c>
      <c r="AF289" s="18">
        <v>394</v>
      </c>
      <c r="AG289" s="20">
        <v>0.98254364089775559</v>
      </c>
      <c r="AH289" s="17">
        <v>382</v>
      </c>
      <c r="AI289" s="18">
        <v>377</v>
      </c>
      <c r="AJ289" s="20">
        <v>0.98691099476439792</v>
      </c>
      <c r="AK289" s="17">
        <v>426</v>
      </c>
      <c r="AL289" s="18">
        <v>416</v>
      </c>
      <c r="AM289" s="20">
        <v>0.97652582159624413</v>
      </c>
      <c r="AN289" s="17">
        <v>402</v>
      </c>
      <c r="AO289" s="18">
        <v>386</v>
      </c>
      <c r="AP289" s="20">
        <v>0.96019900497512434</v>
      </c>
      <c r="AQ289" s="17">
        <v>385</v>
      </c>
      <c r="AR289" s="18">
        <v>382</v>
      </c>
      <c r="AS289" s="20">
        <v>0.99220779220779221</v>
      </c>
      <c r="AT289" s="17">
        <v>420</v>
      </c>
      <c r="AU289" s="18">
        <v>417</v>
      </c>
      <c r="AV289" s="20">
        <v>0.99285714285714288</v>
      </c>
      <c r="AW289" s="17">
        <v>416</v>
      </c>
      <c r="AX289" s="18">
        <v>409</v>
      </c>
      <c r="AY289" s="20">
        <v>0.98317307692307687</v>
      </c>
      <c r="AZ289" s="17">
        <v>397</v>
      </c>
      <c r="BA289" s="18">
        <v>390</v>
      </c>
      <c r="BB289" s="20">
        <v>0.98236775818639799</v>
      </c>
      <c r="BC289" s="17">
        <v>398</v>
      </c>
      <c r="BD289" s="18">
        <v>393</v>
      </c>
      <c r="BE289" s="20">
        <v>0.98743718592964824</v>
      </c>
      <c r="BF289" s="17">
        <v>475</v>
      </c>
      <c r="BG289" s="18">
        <v>467</v>
      </c>
      <c r="BH289" s="20">
        <v>0.98315789473684212</v>
      </c>
      <c r="BI289" s="17">
        <v>447</v>
      </c>
      <c r="BJ289" s="18">
        <v>441</v>
      </c>
      <c r="BK289" s="20">
        <v>0.98657718120805371</v>
      </c>
      <c r="BL289" s="17">
        <v>420</v>
      </c>
      <c r="BM289" s="18">
        <v>409</v>
      </c>
      <c r="BN289" s="20">
        <v>0.97380952380952379</v>
      </c>
      <c r="BO289" s="17">
        <v>414</v>
      </c>
      <c r="BP289" s="18">
        <v>404</v>
      </c>
      <c r="BQ289" s="20">
        <v>0.97584541062801933</v>
      </c>
      <c r="BR289" s="17">
        <v>527</v>
      </c>
      <c r="BS289" s="18">
        <v>521</v>
      </c>
      <c r="BT289" s="20">
        <v>0.98861480075901331</v>
      </c>
      <c r="BU289" s="17">
        <v>458</v>
      </c>
      <c r="BV289" s="18">
        <v>453</v>
      </c>
      <c r="BW289" s="20">
        <v>0.98908296943231444</v>
      </c>
      <c r="BX289" s="17">
        <v>454</v>
      </c>
      <c r="BY289" s="39">
        <v>451</v>
      </c>
      <c r="BZ289" s="20">
        <v>0.99339207048458145</v>
      </c>
      <c r="CA289" s="17">
        <v>493</v>
      </c>
      <c r="CB289" s="39">
        <v>492</v>
      </c>
      <c r="CC289" s="20">
        <f t="shared" si="8"/>
        <v>0.99797160243407712</v>
      </c>
      <c r="CD289" s="17">
        <v>513</v>
      </c>
      <c r="CE289" s="39">
        <v>508</v>
      </c>
      <c r="CF289" s="20">
        <f t="shared" si="9"/>
        <v>0.99025341130604283</v>
      </c>
      <c r="CG289" s="17">
        <v>483</v>
      </c>
      <c r="CH289" s="39">
        <v>483</v>
      </c>
      <c r="CI289" s="45">
        <v>1</v>
      </c>
      <c r="CJ289" s="17">
        <v>438</v>
      </c>
      <c r="CK289" s="39">
        <v>432</v>
      </c>
      <c r="CL289" s="45">
        <v>0.98630136986301364</v>
      </c>
      <c r="CM289" s="17">
        <v>487</v>
      </c>
      <c r="CN289" s="39">
        <v>485</v>
      </c>
      <c r="CO289" s="45">
        <v>0.9958932238193019</v>
      </c>
      <c r="CP289" s="17">
        <v>470</v>
      </c>
      <c r="CQ289" s="39">
        <v>462</v>
      </c>
      <c r="CR289" s="45">
        <v>0.98297872340425529</v>
      </c>
      <c r="CS289" s="17">
        <v>435</v>
      </c>
      <c r="CT289" s="39">
        <v>429</v>
      </c>
      <c r="CU289" s="45">
        <v>0.98620689655172411</v>
      </c>
      <c r="CV289" s="17">
        <v>475</v>
      </c>
      <c r="CW289" s="39">
        <v>470</v>
      </c>
      <c r="CX289" s="45">
        <v>0.98947368421052628</v>
      </c>
      <c r="CY289" s="17">
        <v>476</v>
      </c>
      <c r="CZ289" s="39">
        <v>466</v>
      </c>
      <c r="DA289" s="45">
        <v>0.97899159663865543</v>
      </c>
      <c r="DB289" s="17">
        <v>493</v>
      </c>
      <c r="DC289" s="39">
        <v>493</v>
      </c>
      <c r="DD289" s="45">
        <v>1</v>
      </c>
    </row>
    <row r="290" spans="1:108" x14ac:dyDescent="0.25">
      <c r="A290" s="27" t="s">
        <v>230</v>
      </c>
      <c r="B290" s="15" t="s">
        <v>643</v>
      </c>
      <c r="D290" s="17">
        <v>641</v>
      </c>
      <c r="E290" s="18">
        <v>631</v>
      </c>
      <c r="F290" s="20">
        <v>0.98439937597503901</v>
      </c>
      <c r="G290" s="17">
        <v>681</v>
      </c>
      <c r="H290" s="18">
        <v>669</v>
      </c>
      <c r="I290" s="20">
        <v>0.98237885462555063</v>
      </c>
      <c r="J290" s="17">
        <v>713</v>
      </c>
      <c r="K290" s="18">
        <v>705</v>
      </c>
      <c r="L290" s="20">
        <v>0.98877980364656382</v>
      </c>
      <c r="M290" s="17">
        <v>632</v>
      </c>
      <c r="N290" s="18">
        <v>623</v>
      </c>
      <c r="O290" s="20">
        <v>0.98575949367088611</v>
      </c>
      <c r="P290" s="17">
        <v>679</v>
      </c>
      <c r="Q290" s="18">
        <v>669</v>
      </c>
      <c r="R290" s="20">
        <v>0.98527245949926368</v>
      </c>
      <c r="S290" s="17">
        <v>710</v>
      </c>
      <c r="T290" s="18">
        <v>700</v>
      </c>
      <c r="U290" s="20">
        <v>0.9859154929577465</v>
      </c>
      <c r="V290" s="17">
        <v>689</v>
      </c>
      <c r="W290" s="18">
        <v>676</v>
      </c>
      <c r="X290" s="20">
        <v>0.98113207547169812</v>
      </c>
      <c r="Y290" s="17">
        <v>670</v>
      </c>
      <c r="Z290" s="18">
        <v>668</v>
      </c>
      <c r="AA290" s="20">
        <v>0.9970149253731343</v>
      </c>
      <c r="AB290" s="17">
        <v>667</v>
      </c>
      <c r="AC290" s="18">
        <v>663</v>
      </c>
      <c r="AD290" s="20">
        <v>0.99400299850074958</v>
      </c>
      <c r="AE290" s="17">
        <v>664</v>
      </c>
      <c r="AF290" s="18">
        <v>641</v>
      </c>
      <c r="AG290" s="20">
        <v>0.96536144578313254</v>
      </c>
      <c r="AH290" s="17">
        <v>719</v>
      </c>
      <c r="AI290" s="18">
        <v>695</v>
      </c>
      <c r="AJ290" s="20">
        <v>0.9666203059805285</v>
      </c>
      <c r="AK290" s="17">
        <v>743</v>
      </c>
      <c r="AL290" s="18">
        <v>721</v>
      </c>
      <c r="AM290" s="20">
        <v>0.97039030955585459</v>
      </c>
      <c r="AN290" s="17">
        <v>752</v>
      </c>
      <c r="AO290" s="18">
        <v>743</v>
      </c>
      <c r="AP290" s="20">
        <v>0.98803191489361697</v>
      </c>
      <c r="AQ290" s="17">
        <v>735</v>
      </c>
      <c r="AR290" s="18">
        <v>725</v>
      </c>
      <c r="AS290" s="20">
        <v>0.98639455782312924</v>
      </c>
      <c r="AT290" s="17">
        <v>753</v>
      </c>
      <c r="AU290" s="18">
        <v>748</v>
      </c>
      <c r="AV290" s="20">
        <v>0.99335989375830014</v>
      </c>
      <c r="AW290" s="17">
        <v>709</v>
      </c>
      <c r="AX290" s="18">
        <v>703</v>
      </c>
      <c r="AY290" s="20">
        <v>0.9915373765867419</v>
      </c>
      <c r="AZ290" s="17">
        <v>727</v>
      </c>
      <c r="BA290" s="18">
        <v>718</v>
      </c>
      <c r="BB290" s="20">
        <v>0.98762035763411282</v>
      </c>
      <c r="BC290" s="17">
        <v>746</v>
      </c>
      <c r="BD290" s="18">
        <v>733</v>
      </c>
      <c r="BE290" s="20">
        <v>0.98257372654155495</v>
      </c>
      <c r="BF290" s="17">
        <v>836</v>
      </c>
      <c r="BG290" s="18">
        <v>817</v>
      </c>
      <c r="BH290" s="20">
        <v>0.97727272727272729</v>
      </c>
      <c r="BI290" s="17">
        <v>873</v>
      </c>
      <c r="BJ290" s="18">
        <v>851</v>
      </c>
      <c r="BK290" s="20">
        <v>0.97479954180985107</v>
      </c>
      <c r="BL290" s="17">
        <v>812</v>
      </c>
      <c r="BM290" s="18">
        <v>796</v>
      </c>
      <c r="BN290" s="20">
        <v>0.98029556650246308</v>
      </c>
      <c r="BO290" s="17">
        <v>815</v>
      </c>
      <c r="BP290" s="18">
        <v>792</v>
      </c>
      <c r="BQ290" s="20">
        <v>0.97177914110429453</v>
      </c>
      <c r="BR290" s="17">
        <v>780</v>
      </c>
      <c r="BS290" s="18">
        <v>766</v>
      </c>
      <c r="BT290" s="20">
        <v>0.982051282051282</v>
      </c>
      <c r="BU290" s="17">
        <v>849</v>
      </c>
      <c r="BV290" s="18">
        <v>826</v>
      </c>
      <c r="BW290" s="20">
        <v>0.97290930506478213</v>
      </c>
      <c r="BX290" s="17">
        <v>850</v>
      </c>
      <c r="BY290" s="39">
        <v>794</v>
      </c>
      <c r="BZ290" s="20">
        <v>0.9341176470588235</v>
      </c>
      <c r="CA290" s="17">
        <v>859</v>
      </c>
      <c r="CB290" s="39">
        <v>806</v>
      </c>
      <c r="CC290" s="20">
        <f t="shared" si="8"/>
        <v>0.93830034924330619</v>
      </c>
      <c r="CD290" s="17">
        <v>894</v>
      </c>
      <c r="CE290" s="39">
        <v>857</v>
      </c>
      <c r="CF290" s="20">
        <f t="shared" si="9"/>
        <v>0.95861297539149892</v>
      </c>
      <c r="CG290" s="17">
        <v>916</v>
      </c>
      <c r="CH290" s="39">
        <v>894</v>
      </c>
      <c r="CI290" s="45">
        <v>0.9759825327510917</v>
      </c>
      <c r="CJ290" s="17">
        <v>894</v>
      </c>
      <c r="CK290" s="39">
        <v>861</v>
      </c>
      <c r="CL290" s="45">
        <v>0.96308724832214765</v>
      </c>
      <c r="CM290" s="17">
        <v>885</v>
      </c>
      <c r="CN290" s="39">
        <v>845</v>
      </c>
      <c r="CO290" s="45">
        <v>0.95480225988700562</v>
      </c>
      <c r="CP290" s="17">
        <v>929</v>
      </c>
      <c r="CQ290" s="39">
        <v>889</v>
      </c>
      <c r="CR290" s="45">
        <v>0.95694294940796554</v>
      </c>
      <c r="CS290" s="17">
        <v>950</v>
      </c>
      <c r="CT290" s="39">
        <v>903</v>
      </c>
      <c r="CU290" s="45">
        <v>0.95052631578947366</v>
      </c>
      <c r="CV290" s="17">
        <v>998</v>
      </c>
      <c r="CW290" s="39">
        <v>960</v>
      </c>
      <c r="CX290" s="45">
        <v>0.96192384769539074</v>
      </c>
      <c r="CY290" s="17">
        <v>952</v>
      </c>
      <c r="CZ290" s="39">
        <v>932</v>
      </c>
      <c r="DA290" s="45">
        <v>0.97899159663865543</v>
      </c>
      <c r="DB290" s="17">
        <v>1000</v>
      </c>
      <c r="DC290" s="39">
        <v>978</v>
      </c>
      <c r="DD290" s="45">
        <v>0.97799999999999998</v>
      </c>
    </row>
    <row r="291" spans="1:108" x14ac:dyDescent="0.25">
      <c r="A291" s="27" t="s">
        <v>664</v>
      </c>
      <c r="B291" s="15" t="s">
        <v>665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6</v>
      </c>
      <c r="CN291" s="39">
        <v>6</v>
      </c>
      <c r="CO291" s="45">
        <v>1</v>
      </c>
      <c r="CP291" s="17" t="s">
        <v>588</v>
      </c>
      <c r="CQ291" s="39" t="s">
        <v>588</v>
      </c>
      <c r="CR291" s="45" t="s">
        <v>588</v>
      </c>
      <c r="CS291" s="17">
        <v>10</v>
      </c>
      <c r="CT291" s="39">
        <v>10</v>
      </c>
      <c r="CU291" s="45">
        <v>1</v>
      </c>
      <c r="CV291" s="17" t="s">
        <v>588</v>
      </c>
      <c r="CW291" s="39" t="s">
        <v>588</v>
      </c>
      <c r="CX291" s="45" t="s">
        <v>588</v>
      </c>
      <c r="CY291" s="17">
        <v>17</v>
      </c>
      <c r="CZ291" s="39">
        <v>17</v>
      </c>
      <c r="DA291" s="45">
        <v>1</v>
      </c>
      <c r="DB291" s="17">
        <v>29</v>
      </c>
      <c r="DC291" s="39">
        <v>29</v>
      </c>
      <c r="DD291" s="45">
        <v>1</v>
      </c>
    </row>
    <row r="292" spans="1:108" x14ac:dyDescent="0.25">
      <c r="A292" s="27" t="s">
        <v>660</v>
      </c>
      <c r="B292" s="15" t="s">
        <v>692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588</v>
      </c>
      <c r="CH292" s="39" t="s">
        <v>588</v>
      </c>
      <c r="CI292" s="45" t="s">
        <v>588</v>
      </c>
      <c r="CJ292" s="17" t="s">
        <v>588</v>
      </c>
      <c r="CK292" s="39" t="s">
        <v>588</v>
      </c>
      <c r="CL292" s="45" t="s">
        <v>588</v>
      </c>
      <c r="CM292" s="17" t="s">
        <v>588</v>
      </c>
      <c r="CN292" s="39" t="s">
        <v>588</v>
      </c>
      <c r="CO292" s="45" t="s">
        <v>588</v>
      </c>
      <c r="CP292" s="17" t="s">
        <v>588</v>
      </c>
      <c r="CQ292" s="39" t="s">
        <v>588</v>
      </c>
      <c r="CR292" s="45" t="s">
        <v>588</v>
      </c>
      <c r="CS292" s="17" t="s">
        <v>588</v>
      </c>
      <c r="CT292" s="39" t="s">
        <v>588</v>
      </c>
      <c r="CU292" s="45" t="s">
        <v>588</v>
      </c>
      <c r="CV292" s="17" t="s">
        <v>588</v>
      </c>
      <c r="CW292" s="39" t="s">
        <v>588</v>
      </c>
      <c r="CX292" s="45" t="s">
        <v>588</v>
      </c>
      <c r="CY292" s="17" t="s">
        <v>588</v>
      </c>
      <c r="CZ292" s="39" t="s">
        <v>588</v>
      </c>
      <c r="DA292" s="45" t="s">
        <v>588</v>
      </c>
      <c r="DB292" s="17" t="s">
        <v>588</v>
      </c>
      <c r="DC292" s="39" t="s">
        <v>588</v>
      </c>
      <c r="DD292" s="45" t="s">
        <v>588</v>
      </c>
    </row>
    <row r="293" spans="1:108" x14ac:dyDescent="0.25">
      <c r="A293" s="27" t="s">
        <v>661</v>
      </c>
      <c r="B293" s="15" t="s">
        <v>662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15</v>
      </c>
      <c r="CK293" s="39">
        <v>15</v>
      </c>
      <c r="CL293" s="45">
        <v>1</v>
      </c>
      <c r="CM293" s="17">
        <v>34</v>
      </c>
      <c r="CN293" s="39">
        <v>34</v>
      </c>
      <c r="CO293" s="45">
        <v>1</v>
      </c>
      <c r="CP293" s="17">
        <v>38</v>
      </c>
      <c r="CQ293" s="39">
        <v>37</v>
      </c>
      <c r="CR293" s="45">
        <v>0.97368421052631582</v>
      </c>
      <c r="CS293" s="17">
        <v>58</v>
      </c>
      <c r="CT293" s="39">
        <v>56</v>
      </c>
      <c r="CU293" s="45">
        <v>0.96551724137931039</v>
      </c>
      <c r="CV293" s="17">
        <v>41</v>
      </c>
      <c r="CW293" s="39">
        <v>41</v>
      </c>
      <c r="CX293" s="45">
        <v>1</v>
      </c>
      <c r="CY293" s="17">
        <v>50</v>
      </c>
      <c r="CZ293" s="39">
        <v>50</v>
      </c>
      <c r="DA293" s="45">
        <v>1</v>
      </c>
      <c r="DB293" s="17">
        <v>74</v>
      </c>
      <c r="DC293" s="39">
        <v>71</v>
      </c>
      <c r="DD293" s="45">
        <v>0.95945945945945943</v>
      </c>
    </row>
    <row r="294" spans="1:108" x14ac:dyDescent="0.25">
      <c r="A294" s="27" t="s">
        <v>31</v>
      </c>
      <c r="B294" s="15" t="s">
        <v>32</v>
      </c>
      <c r="D294" s="17">
        <v>174</v>
      </c>
      <c r="E294" s="18">
        <v>170</v>
      </c>
      <c r="F294" s="20">
        <v>0.97701149425287359</v>
      </c>
      <c r="G294" s="17">
        <v>198</v>
      </c>
      <c r="H294" s="18">
        <v>194</v>
      </c>
      <c r="I294" s="20">
        <v>0.97979797979797978</v>
      </c>
      <c r="J294" s="17">
        <v>210</v>
      </c>
      <c r="K294" s="18">
        <v>209</v>
      </c>
      <c r="L294" s="20">
        <v>0.99523809523809526</v>
      </c>
      <c r="M294" s="17">
        <v>194</v>
      </c>
      <c r="N294" s="18">
        <v>190</v>
      </c>
      <c r="O294" s="20">
        <v>0.97938144329896903</v>
      </c>
      <c r="P294" s="17">
        <v>167</v>
      </c>
      <c r="Q294" s="18">
        <v>164</v>
      </c>
      <c r="R294" s="20">
        <v>0.98203592814371254</v>
      </c>
      <c r="S294" s="17">
        <v>147</v>
      </c>
      <c r="T294" s="18">
        <v>145</v>
      </c>
      <c r="U294" s="20">
        <v>0.98639455782312924</v>
      </c>
      <c r="V294" s="17">
        <v>185</v>
      </c>
      <c r="W294" s="18">
        <v>182</v>
      </c>
      <c r="X294" s="20">
        <v>0.98378378378378384</v>
      </c>
      <c r="Y294" s="17">
        <v>224</v>
      </c>
      <c r="Z294" s="18">
        <v>222</v>
      </c>
      <c r="AA294" s="20">
        <v>0.9910714285714286</v>
      </c>
      <c r="AB294" s="17">
        <v>229</v>
      </c>
      <c r="AC294" s="18">
        <v>229</v>
      </c>
      <c r="AD294" s="20">
        <v>1</v>
      </c>
      <c r="AE294" s="17">
        <v>221</v>
      </c>
      <c r="AF294" s="18">
        <v>221</v>
      </c>
      <c r="AG294" s="20">
        <v>1</v>
      </c>
      <c r="AH294" s="17">
        <v>269</v>
      </c>
      <c r="AI294" s="18">
        <v>269</v>
      </c>
      <c r="AJ294" s="20">
        <v>1</v>
      </c>
      <c r="AK294" s="17">
        <v>243</v>
      </c>
      <c r="AL294" s="18">
        <v>241</v>
      </c>
      <c r="AM294" s="20">
        <v>0.99176954732510292</v>
      </c>
      <c r="AN294" s="17">
        <v>237</v>
      </c>
      <c r="AO294" s="18">
        <v>237</v>
      </c>
      <c r="AP294" s="20">
        <v>1</v>
      </c>
      <c r="AQ294" s="17">
        <v>246</v>
      </c>
      <c r="AR294" s="18">
        <v>246</v>
      </c>
      <c r="AS294" s="20">
        <v>1</v>
      </c>
      <c r="AT294" s="17">
        <v>249</v>
      </c>
      <c r="AU294" s="18">
        <v>244</v>
      </c>
      <c r="AV294" s="20">
        <v>0.97991967871485941</v>
      </c>
      <c r="AW294" s="17">
        <v>250</v>
      </c>
      <c r="AX294" s="18">
        <v>248</v>
      </c>
      <c r="AY294" s="20">
        <v>0.99199999999999999</v>
      </c>
      <c r="AZ294" s="17">
        <v>247</v>
      </c>
      <c r="BA294" s="18">
        <v>247</v>
      </c>
      <c r="BB294" s="20">
        <v>1</v>
      </c>
      <c r="BC294" s="17">
        <v>210</v>
      </c>
      <c r="BD294" s="18">
        <v>209</v>
      </c>
      <c r="BE294" s="20">
        <v>0.99523809523809526</v>
      </c>
      <c r="BF294" s="17">
        <v>240</v>
      </c>
      <c r="BG294" s="18">
        <v>239</v>
      </c>
      <c r="BH294" s="20">
        <v>0.99583333333333335</v>
      </c>
      <c r="BI294" s="17">
        <v>267</v>
      </c>
      <c r="BJ294" s="18">
        <v>267</v>
      </c>
      <c r="BK294" s="20">
        <v>1</v>
      </c>
      <c r="BL294" s="17">
        <v>248</v>
      </c>
      <c r="BM294" s="18">
        <v>245</v>
      </c>
      <c r="BN294" s="20">
        <v>0.98790322580645162</v>
      </c>
      <c r="BO294" s="17">
        <v>239</v>
      </c>
      <c r="BP294" s="18">
        <v>238</v>
      </c>
      <c r="BQ294" s="20">
        <v>0.99581589958159</v>
      </c>
      <c r="BR294" s="17">
        <v>252</v>
      </c>
      <c r="BS294" s="18">
        <v>251</v>
      </c>
      <c r="BT294" s="20">
        <v>0.99603174603174605</v>
      </c>
      <c r="BU294" s="17">
        <v>265</v>
      </c>
      <c r="BV294" s="18">
        <v>262</v>
      </c>
      <c r="BW294" s="20">
        <v>0.98867924528301887</v>
      </c>
      <c r="BX294" s="17">
        <v>245</v>
      </c>
      <c r="BY294" s="39">
        <v>239</v>
      </c>
      <c r="BZ294" s="20">
        <v>0.97551020408163269</v>
      </c>
      <c r="CA294" s="17">
        <v>233</v>
      </c>
      <c r="CB294" s="39">
        <v>231</v>
      </c>
      <c r="CC294" s="20">
        <f t="shared" si="8"/>
        <v>0.99141630901287559</v>
      </c>
      <c r="CD294" s="17">
        <v>270</v>
      </c>
      <c r="CE294" s="39">
        <v>268</v>
      </c>
      <c r="CF294" s="20">
        <f t="shared" si="9"/>
        <v>0.99259259259259258</v>
      </c>
      <c r="CG294" s="17">
        <v>243</v>
      </c>
      <c r="CH294" s="39">
        <v>242</v>
      </c>
      <c r="CI294" s="45">
        <v>0.99588477366255146</v>
      </c>
      <c r="CJ294" s="17">
        <v>241</v>
      </c>
      <c r="CK294" s="39">
        <v>237</v>
      </c>
      <c r="CL294" s="45">
        <v>0.98340248962655596</v>
      </c>
      <c r="CM294" s="17">
        <v>242</v>
      </c>
      <c r="CN294" s="39">
        <v>242</v>
      </c>
      <c r="CO294" s="45">
        <v>1</v>
      </c>
      <c r="CP294" s="17">
        <v>259</v>
      </c>
      <c r="CQ294" s="39">
        <v>254</v>
      </c>
      <c r="CR294" s="45">
        <v>0.98069498069498073</v>
      </c>
      <c r="CS294" s="17">
        <v>256</v>
      </c>
      <c r="CT294" s="39">
        <v>254</v>
      </c>
      <c r="CU294" s="45">
        <v>0.9921875</v>
      </c>
      <c r="CV294" s="17">
        <v>217</v>
      </c>
      <c r="CW294" s="39">
        <v>217</v>
      </c>
      <c r="CX294" s="45">
        <v>1</v>
      </c>
      <c r="CY294" s="17">
        <v>248</v>
      </c>
      <c r="CZ294" s="39">
        <v>246</v>
      </c>
      <c r="DA294" s="45">
        <v>0.99193548387096775</v>
      </c>
      <c r="DB294" s="17">
        <v>293</v>
      </c>
      <c r="DC294" s="39">
        <v>290</v>
      </c>
      <c r="DD294" s="45">
        <v>0.98976109215017061</v>
      </c>
    </row>
    <row r="295" spans="1:108" x14ac:dyDescent="0.25">
      <c r="A295" s="26" t="s">
        <v>343</v>
      </c>
      <c r="B295" s="15" t="s">
        <v>514</v>
      </c>
      <c r="D295" s="17" t="s">
        <v>588</v>
      </c>
      <c r="E295" s="18" t="s">
        <v>588</v>
      </c>
      <c r="F295" s="20" t="s">
        <v>588</v>
      </c>
      <c r="G295" s="17">
        <v>2</v>
      </c>
      <c r="H295" s="18">
        <v>2</v>
      </c>
      <c r="I295" s="20">
        <v>1</v>
      </c>
      <c r="J295" s="17">
        <v>6</v>
      </c>
      <c r="K295" s="18">
        <v>6</v>
      </c>
      <c r="L295" s="20">
        <v>1</v>
      </c>
      <c r="M295" s="17">
        <v>6</v>
      </c>
      <c r="N295" s="18">
        <v>6</v>
      </c>
      <c r="O295" s="20">
        <v>1</v>
      </c>
      <c r="P295" s="17">
        <v>11</v>
      </c>
      <c r="Q295" s="18">
        <v>11</v>
      </c>
      <c r="R295" s="20">
        <v>1</v>
      </c>
      <c r="S295" s="17">
        <v>13</v>
      </c>
      <c r="T295" s="18">
        <v>13</v>
      </c>
      <c r="U295" s="20">
        <v>1</v>
      </c>
      <c r="V295" s="17">
        <v>10</v>
      </c>
      <c r="W295" s="18">
        <v>10</v>
      </c>
      <c r="X295" s="20">
        <v>1</v>
      </c>
      <c r="Y295" s="17">
        <v>12</v>
      </c>
      <c r="Z295" s="18">
        <v>11</v>
      </c>
      <c r="AA295" s="20">
        <v>0.91666666666666663</v>
      </c>
      <c r="AB295" s="17">
        <v>6</v>
      </c>
      <c r="AC295" s="18">
        <v>6</v>
      </c>
      <c r="AD295" s="20">
        <v>1</v>
      </c>
      <c r="AE295" s="17">
        <v>5</v>
      </c>
      <c r="AF295" s="18">
        <v>5</v>
      </c>
      <c r="AG295" s="20">
        <v>1</v>
      </c>
      <c r="AH295" s="17" t="s">
        <v>588</v>
      </c>
      <c r="AI295" s="18" t="s">
        <v>588</v>
      </c>
      <c r="AJ295" s="20" t="s">
        <v>588</v>
      </c>
      <c r="AK295" s="17" t="s">
        <v>588</v>
      </c>
      <c r="AL295" s="18" t="s">
        <v>588</v>
      </c>
      <c r="AM295" s="20" t="s">
        <v>588</v>
      </c>
      <c r="AN295" s="17" t="s">
        <v>588</v>
      </c>
      <c r="AO295" s="18" t="s">
        <v>588</v>
      </c>
      <c r="AP295" s="20" t="s">
        <v>588</v>
      </c>
      <c r="AQ295" s="17" t="s">
        <v>588</v>
      </c>
      <c r="AR295" s="18" t="s">
        <v>588</v>
      </c>
      <c r="AS295" s="20" t="s">
        <v>588</v>
      </c>
      <c r="AT295" s="17" t="s">
        <v>588</v>
      </c>
      <c r="AU295" s="18" t="s">
        <v>588</v>
      </c>
      <c r="AV295" s="20" t="s">
        <v>588</v>
      </c>
      <c r="AW295" s="17" t="s">
        <v>588</v>
      </c>
      <c r="AX295" s="18" t="s">
        <v>588</v>
      </c>
      <c r="AY295" s="20" t="s">
        <v>588</v>
      </c>
      <c r="AZ295" s="17" t="s">
        <v>588</v>
      </c>
      <c r="BA295" s="18" t="s">
        <v>588</v>
      </c>
      <c r="BB295" s="20" t="s">
        <v>588</v>
      </c>
      <c r="BC295" s="17" t="s">
        <v>588</v>
      </c>
      <c r="BD295" s="18" t="s">
        <v>588</v>
      </c>
      <c r="BE295" s="20" t="s">
        <v>588</v>
      </c>
      <c r="BF295" s="17" t="s">
        <v>588</v>
      </c>
      <c r="BG295" s="18" t="s">
        <v>588</v>
      </c>
      <c r="BH295" s="20" t="s">
        <v>588</v>
      </c>
      <c r="BI295" s="17" t="s">
        <v>588</v>
      </c>
      <c r="BJ295" s="18" t="s">
        <v>588</v>
      </c>
      <c r="BK295" s="20" t="s">
        <v>588</v>
      </c>
      <c r="BL295" s="17" t="s">
        <v>588</v>
      </c>
      <c r="BM295" s="18" t="s">
        <v>588</v>
      </c>
      <c r="BN295" s="20" t="s">
        <v>588</v>
      </c>
      <c r="BO295" s="17" t="s">
        <v>588</v>
      </c>
      <c r="BP295" s="18" t="s">
        <v>588</v>
      </c>
      <c r="BQ295" s="20" t="s">
        <v>588</v>
      </c>
      <c r="BR295" s="17" t="s">
        <v>588</v>
      </c>
      <c r="BS295" s="18" t="s">
        <v>588</v>
      </c>
      <c r="BT295" s="20" t="s">
        <v>588</v>
      </c>
      <c r="BU295" s="17"/>
      <c r="BV295" s="18"/>
      <c r="BW295" s="20"/>
      <c r="BX295" s="17" t="s">
        <v>588</v>
      </c>
      <c r="BY295" s="39" t="s">
        <v>588</v>
      </c>
      <c r="BZ295" s="20" t="s">
        <v>588</v>
      </c>
      <c r="CA295" s="17" t="s">
        <v>588</v>
      </c>
      <c r="CB295" s="39" t="s">
        <v>588</v>
      </c>
      <c r="CC295" s="20" t="str">
        <f t="shared" si="8"/>
        <v/>
      </c>
      <c r="CD295" s="17" t="s">
        <v>588</v>
      </c>
      <c r="CE295" s="39" t="s">
        <v>588</v>
      </c>
      <c r="CF295" s="20" t="str">
        <f t="shared" si="9"/>
        <v/>
      </c>
      <c r="CG295" s="17" t="s">
        <v>588</v>
      </c>
      <c r="CH295" s="39" t="s">
        <v>588</v>
      </c>
      <c r="CI295" s="45" t="s">
        <v>588</v>
      </c>
      <c r="CJ295" s="17" t="s">
        <v>588</v>
      </c>
      <c r="CK295" s="39" t="s">
        <v>588</v>
      </c>
      <c r="CL295" s="45" t="s">
        <v>588</v>
      </c>
      <c r="CM295" s="17" t="s">
        <v>588</v>
      </c>
      <c r="CN295" s="39" t="s">
        <v>588</v>
      </c>
      <c r="CO295" s="45" t="s">
        <v>588</v>
      </c>
      <c r="CP295" s="17" t="s">
        <v>588</v>
      </c>
      <c r="CQ295" s="39" t="s">
        <v>588</v>
      </c>
      <c r="CR295" s="45" t="s">
        <v>588</v>
      </c>
      <c r="CS295" s="17" t="s">
        <v>588</v>
      </c>
      <c r="CT295" s="39" t="s">
        <v>588</v>
      </c>
      <c r="CU295" s="45" t="s">
        <v>588</v>
      </c>
      <c r="CV295" s="17" t="s">
        <v>588</v>
      </c>
      <c r="CW295" s="39" t="s">
        <v>588</v>
      </c>
      <c r="CX295" s="45" t="s">
        <v>588</v>
      </c>
      <c r="CY295" s="17" t="s">
        <v>588</v>
      </c>
      <c r="CZ295" s="39" t="s">
        <v>588</v>
      </c>
      <c r="DA295" s="45" t="s">
        <v>588</v>
      </c>
      <c r="DB295" s="17" t="s">
        <v>588</v>
      </c>
      <c r="DC295" s="39" t="s">
        <v>588</v>
      </c>
      <c r="DD295" s="45" t="s">
        <v>588</v>
      </c>
    </row>
    <row r="296" spans="1:108" x14ac:dyDescent="0.25">
      <c r="A296" s="27" t="s">
        <v>49</v>
      </c>
      <c r="B296" s="15" t="s">
        <v>50</v>
      </c>
      <c r="D296" s="17">
        <v>121</v>
      </c>
      <c r="E296" s="18">
        <v>119</v>
      </c>
      <c r="F296" s="20">
        <v>0.98347107438016534</v>
      </c>
      <c r="G296" s="17">
        <v>154</v>
      </c>
      <c r="H296" s="18">
        <v>152</v>
      </c>
      <c r="I296" s="20">
        <v>0.98701298701298701</v>
      </c>
      <c r="J296" s="17">
        <v>156</v>
      </c>
      <c r="K296" s="18">
        <v>156</v>
      </c>
      <c r="L296" s="20">
        <v>1</v>
      </c>
      <c r="M296" s="17">
        <v>146</v>
      </c>
      <c r="N296" s="18">
        <v>146</v>
      </c>
      <c r="O296" s="20">
        <v>1</v>
      </c>
      <c r="P296" s="17">
        <v>136</v>
      </c>
      <c r="Q296" s="18">
        <v>134</v>
      </c>
      <c r="R296" s="20">
        <v>0.98529411764705888</v>
      </c>
      <c r="S296" s="17">
        <v>160</v>
      </c>
      <c r="T296" s="18">
        <v>156</v>
      </c>
      <c r="U296" s="20">
        <v>0.97499999999999998</v>
      </c>
      <c r="V296" s="17">
        <v>156</v>
      </c>
      <c r="W296" s="18">
        <v>152</v>
      </c>
      <c r="X296" s="20">
        <v>0.97435897435897434</v>
      </c>
      <c r="Y296" s="17">
        <v>126</v>
      </c>
      <c r="Z296" s="18">
        <v>124</v>
      </c>
      <c r="AA296" s="20">
        <v>0.98412698412698407</v>
      </c>
      <c r="AB296" s="17">
        <v>131</v>
      </c>
      <c r="AC296" s="18">
        <v>130</v>
      </c>
      <c r="AD296" s="20">
        <v>0.99236641221374045</v>
      </c>
      <c r="AE296" s="17">
        <v>155</v>
      </c>
      <c r="AF296" s="18">
        <v>154</v>
      </c>
      <c r="AG296" s="20">
        <v>0.99354838709677418</v>
      </c>
      <c r="AH296" s="17">
        <v>160</v>
      </c>
      <c r="AI296" s="18">
        <v>159</v>
      </c>
      <c r="AJ296" s="20">
        <v>0.99375000000000002</v>
      </c>
      <c r="AK296" s="17">
        <v>112</v>
      </c>
      <c r="AL296" s="18">
        <v>111</v>
      </c>
      <c r="AM296" s="20">
        <v>0.9910714285714286</v>
      </c>
      <c r="AN296" s="17">
        <v>132</v>
      </c>
      <c r="AO296" s="18">
        <v>132</v>
      </c>
      <c r="AP296" s="20">
        <v>1</v>
      </c>
      <c r="AQ296" s="17">
        <v>172</v>
      </c>
      <c r="AR296" s="18">
        <v>172</v>
      </c>
      <c r="AS296" s="20">
        <v>1</v>
      </c>
      <c r="AT296" s="17">
        <v>117</v>
      </c>
      <c r="AU296" s="18">
        <v>117</v>
      </c>
      <c r="AV296" s="20">
        <v>1</v>
      </c>
      <c r="AW296" s="17">
        <v>152</v>
      </c>
      <c r="AX296" s="18">
        <v>152</v>
      </c>
      <c r="AY296" s="20">
        <v>1</v>
      </c>
      <c r="AZ296" s="17">
        <v>120</v>
      </c>
      <c r="BA296" s="18">
        <v>120</v>
      </c>
      <c r="BB296" s="20">
        <v>1</v>
      </c>
      <c r="BC296" s="17">
        <v>138</v>
      </c>
      <c r="BD296" s="18">
        <v>138</v>
      </c>
      <c r="BE296" s="20">
        <v>1</v>
      </c>
      <c r="BF296" s="17">
        <v>103</v>
      </c>
      <c r="BG296" s="18">
        <v>103</v>
      </c>
      <c r="BH296" s="20">
        <v>1</v>
      </c>
      <c r="BI296" s="17">
        <v>155</v>
      </c>
      <c r="BJ296" s="18">
        <v>155</v>
      </c>
      <c r="BK296" s="20">
        <v>1</v>
      </c>
      <c r="BL296" s="17">
        <v>131</v>
      </c>
      <c r="BM296" s="18">
        <v>130</v>
      </c>
      <c r="BN296" s="20">
        <v>0.99236641221374045</v>
      </c>
      <c r="BO296" s="17">
        <v>136</v>
      </c>
      <c r="BP296" s="18">
        <v>136</v>
      </c>
      <c r="BQ296" s="20">
        <v>1</v>
      </c>
      <c r="BR296" s="17">
        <v>130</v>
      </c>
      <c r="BS296" s="18">
        <v>130</v>
      </c>
      <c r="BT296" s="20">
        <v>1</v>
      </c>
      <c r="BU296" s="17">
        <v>102</v>
      </c>
      <c r="BV296" s="18">
        <v>102</v>
      </c>
      <c r="BW296" s="20">
        <v>1</v>
      </c>
      <c r="BX296" s="17">
        <v>90</v>
      </c>
      <c r="BY296" s="39">
        <v>90</v>
      </c>
      <c r="BZ296" s="20">
        <v>1</v>
      </c>
      <c r="CA296" s="17">
        <v>93</v>
      </c>
      <c r="CB296" s="39">
        <v>93</v>
      </c>
      <c r="CC296" s="20">
        <f t="shared" si="8"/>
        <v>1</v>
      </c>
      <c r="CD296" s="17">
        <v>99</v>
      </c>
      <c r="CE296" s="39">
        <v>99</v>
      </c>
      <c r="CF296" s="20">
        <f t="shared" si="9"/>
        <v>1</v>
      </c>
      <c r="CG296" s="17">
        <v>90</v>
      </c>
      <c r="CH296" s="39">
        <v>90</v>
      </c>
      <c r="CI296" s="45">
        <v>1</v>
      </c>
      <c r="CJ296" s="17">
        <v>76</v>
      </c>
      <c r="CK296" s="39">
        <v>76</v>
      </c>
      <c r="CL296" s="45">
        <v>1</v>
      </c>
      <c r="CM296" s="17">
        <v>92</v>
      </c>
      <c r="CN296" s="39">
        <v>92</v>
      </c>
      <c r="CO296" s="45">
        <v>1</v>
      </c>
      <c r="CP296" s="17">
        <v>83</v>
      </c>
      <c r="CQ296" s="39">
        <v>82</v>
      </c>
      <c r="CR296" s="45">
        <v>0.98795180722891562</v>
      </c>
      <c r="CS296" s="17">
        <v>95</v>
      </c>
      <c r="CT296" s="39">
        <v>91</v>
      </c>
      <c r="CU296" s="45">
        <v>0.95789473684210524</v>
      </c>
      <c r="CV296" s="17">
        <v>186</v>
      </c>
      <c r="CW296" s="39">
        <v>179</v>
      </c>
      <c r="CX296" s="45">
        <v>0.9623655913978495</v>
      </c>
      <c r="CY296" s="17">
        <v>194</v>
      </c>
      <c r="CZ296" s="39">
        <v>188</v>
      </c>
      <c r="DA296" s="45">
        <v>0.96907216494845361</v>
      </c>
      <c r="DB296" s="17">
        <v>185</v>
      </c>
      <c r="DC296" s="39">
        <v>183</v>
      </c>
      <c r="DD296" s="45">
        <v>0.98918918918918919</v>
      </c>
    </row>
    <row r="297" spans="1:108" x14ac:dyDescent="0.25">
      <c r="A297" s="27" t="s">
        <v>304</v>
      </c>
      <c r="B297" s="15" t="s">
        <v>502</v>
      </c>
      <c r="D297" s="17" t="s">
        <v>588</v>
      </c>
      <c r="E297" s="18" t="s">
        <v>588</v>
      </c>
      <c r="F297" s="20" t="s">
        <v>588</v>
      </c>
      <c r="G297" s="17" t="s">
        <v>588</v>
      </c>
      <c r="H297" s="18" t="s">
        <v>588</v>
      </c>
      <c r="I297" s="20" t="s">
        <v>588</v>
      </c>
      <c r="J297" s="17" t="s">
        <v>588</v>
      </c>
      <c r="K297" s="18" t="s">
        <v>588</v>
      </c>
      <c r="L297" s="20" t="s">
        <v>588</v>
      </c>
      <c r="M297" s="17" t="s">
        <v>588</v>
      </c>
      <c r="N297" s="18" t="s">
        <v>588</v>
      </c>
      <c r="O297" s="20" t="s">
        <v>588</v>
      </c>
      <c r="P297" s="17" t="s">
        <v>588</v>
      </c>
      <c r="Q297" s="18" t="s">
        <v>588</v>
      </c>
      <c r="R297" s="20" t="s">
        <v>588</v>
      </c>
      <c r="S297" s="17" t="s">
        <v>588</v>
      </c>
      <c r="T297" s="18" t="s">
        <v>588</v>
      </c>
      <c r="U297" s="20" t="s">
        <v>588</v>
      </c>
      <c r="V297" s="17">
        <v>15</v>
      </c>
      <c r="W297" s="18">
        <v>15</v>
      </c>
      <c r="X297" s="20">
        <v>1</v>
      </c>
      <c r="Y297" s="17">
        <v>11</v>
      </c>
      <c r="Z297" s="18">
        <v>11</v>
      </c>
      <c r="AA297" s="20">
        <v>1</v>
      </c>
      <c r="AB297" s="17">
        <v>26</v>
      </c>
      <c r="AC297" s="18">
        <v>26</v>
      </c>
      <c r="AD297" s="20">
        <v>1</v>
      </c>
      <c r="AE297" s="17">
        <v>21</v>
      </c>
      <c r="AF297" s="18">
        <v>21</v>
      </c>
      <c r="AG297" s="20">
        <v>1</v>
      </c>
      <c r="AH297" s="17">
        <v>17</v>
      </c>
      <c r="AI297" s="18">
        <v>17</v>
      </c>
      <c r="AJ297" s="20">
        <v>1</v>
      </c>
      <c r="AK297" s="17">
        <v>12</v>
      </c>
      <c r="AL297" s="18">
        <v>12</v>
      </c>
      <c r="AM297" s="20">
        <v>1</v>
      </c>
      <c r="AN297" s="17">
        <v>4</v>
      </c>
      <c r="AO297" s="18">
        <v>4</v>
      </c>
      <c r="AP297" s="20">
        <v>1</v>
      </c>
      <c r="AQ297" s="17">
        <v>6</v>
      </c>
      <c r="AR297" s="18">
        <v>6</v>
      </c>
      <c r="AS297" s="20">
        <v>1</v>
      </c>
      <c r="AT297" s="17">
        <v>4</v>
      </c>
      <c r="AU297" s="18">
        <v>4</v>
      </c>
      <c r="AV297" s="20">
        <v>1</v>
      </c>
      <c r="AW297" s="17">
        <v>2</v>
      </c>
      <c r="AX297" s="18">
        <v>2</v>
      </c>
      <c r="AY297" s="20">
        <v>1</v>
      </c>
      <c r="AZ297" s="17">
        <v>3</v>
      </c>
      <c r="BA297" s="18">
        <v>3</v>
      </c>
      <c r="BB297" s="20">
        <v>1</v>
      </c>
      <c r="BC297" s="17">
        <v>5</v>
      </c>
      <c r="BD297" s="18">
        <v>5</v>
      </c>
      <c r="BE297" s="20">
        <v>1</v>
      </c>
      <c r="BF297" s="17">
        <v>6</v>
      </c>
      <c r="BG297" s="18">
        <v>6</v>
      </c>
      <c r="BH297" s="20">
        <v>1</v>
      </c>
      <c r="BI297" s="17">
        <v>5</v>
      </c>
      <c r="BJ297" s="18">
        <v>5</v>
      </c>
      <c r="BK297" s="20">
        <v>1</v>
      </c>
      <c r="BL297" s="17">
        <v>6</v>
      </c>
      <c r="BM297" s="18">
        <v>6</v>
      </c>
      <c r="BN297" s="20">
        <v>1</v>
      </c>
      <c r="BO297" s="17">
        <v>2</v>
      </c>
      <c r="BP297" s="18">
        <v>2</v>
      </c>
      <c r="BQ297" s="20">
        <v>1</v>
      </c>
      <c r="BR297" s="17">
        <v>1</v>
      </c>
      <c r="BS297" s="18">
        <v>1</v>
      </c>
      <c r="BT297" s="20">
        <v>1</v>
      </c>
      <c r="BU297" s="17">
        <v>3</v>
      </c>
      <c r="BV297" s="18">
        <v>3</v>
      </c>
      <c r="BW297" s="20">
        <v>1</v>
      </c>
      <c r="BX297" s="17">
        <v>1</v>
      </c>
      <c r="BY297" s="39">
        <v>1</v>
      </c>
      <c r="BZ297" s="20">
        <v>1</v>
      </c>
      <c r="CA297" s="17">
        <v>2</v>
      </c>
      <c r="CB297" s="39">
        <v>2</v>
      </c>
      <c r="CC297" s="20">
        <f t="shared" si="8"/>
        <v>1</v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45" t="s">
        <v>588</v>
      </c>
      <c r="CJ297" s="17" t="s">
        <v>588</v>
      </c>
      <c r="CK297" s="39" t="s">
        <v>588</v>
      </c>
      <c r="CL297" s="45" t="s">
        <v>588</v>
      </c>
      <c r="CM297" s="17" t="s">
        <v>588</v>
      </c>
      <c r="CN297" s="39" t="s">
        <v>588</v>
      </c>
      <c r="CO297" s="45" t="s">
        <v>588</v>
      </c>
      <c r="CP297" s="17" t="s">
        <v>588</v>
      </c>
      <c r="CQ297" s="39" t="s">
        <v>588</v>
      </c>
      <c r="CR297" s="45" t="s">
        <v>588</v>
      </c>
      <c r="CS297" s="17" t="s">
        <v>588</v>
      </c>
      <c r="CT297" s="39" t="s">
        <v>588</v>
      </c>
      <c r="CU297" s="45" t="s">
        <v>588</v>
      </c>
      <c r="CV297" s="17" t="s">
        <v>588</v>
      </c>
      <c r="CW297" s="39" t="s">
        <v>588</v>
      </c>
      <c r="CX297" s="45" t="s">
        <v>588</v>
      </c>
      <c r="CY297" s="17" t="s">
        <v>588</v>
      </c>
      <c r="CZ297" s="39" t="s">
        <v>588</v>
      </c>
      <c r="DA297" s="45" t="s">
        <v>588</v>
      </c>
      <c r="DB297" s="17" t="s">
        <v>588</v>
      </c>
      <c r="DC297" s="39" t="s">
        <v>588</v>
      </c>
      <c r="DD297" s="45" t="s">
        <v>588</v>
      </c>
    </row>
    <row r="298" spans="1:108" x14ac:dyDescent="0.25">
      <c r="A298" s="27" t="s">
        <v>139</v>
      </c>
      <c r="B298" s="15" t="s">
        <v>140</v>
      </c>
      <c r="D298" s="17">
        <v>271</v>
      </c>
      <c r="E298" s="18">
        <v>268</v>
      </c>
      <c r="F298" s="20">
        <v>0.98892988929889303</v>
      </c>
      <c r="G298" s="17">
        <v>292</v>
      </c>
      <c r="H298" s="18">
        <v>286</v>
      </c>
      <c r="I298" s="20">
        <v>0.97945205479452058</v>
      </c>
      <c r="J298" s="17">
        <v>285</v>
      </c>
      <c r="K298" s="18">
        <v>277</v>
      </c>
      <c r="L298" s="20">
        <v>0.97192982456140353</v>
      </c>
      <c r="M298" s="17">
        <v>253</v>
      </c>
      <c r="N298" s="18">
        <v>248</v>
      </c>
      <c r="O298" s="20">
        <v>0.98023715415019763</v>
      </c>
      <c r="P298" s="17">
        <v>252</v>
      </c>
      <c r="Q298" s="18">
        <v>248</v>
      </c>
      <c r="R298" s="20">
        <v>0.98412698412698407</v>
      </c>
      <c r="S298" s="17">
        <v>285</v>
      </c>
      <c r="T298" s="18">
        <v>277</v>
      </c>
      <c r="U298" s="20">
        <v>0.97192982456140353</v>
      </c>
      <c r="V298" s="17">
        <v>262</v>
      </c>
      <c r="W298" s="18">
        <v>258</v>
      </c>
      <c r="X298" s="20">
        <v>0.98473282442748089</v>
      </c>
      <c r="Y298" s="17">
        <v>271</v>
      </c>
      <c r="Z298" s="18">
        <v>268</v>
      </c>
      <c r="AA298" s="20">
        <v>0.98892988929889303</v>
      </c>
      <c r="AB298" s="17">
        <v>309</v>
      </c>
      <c r="AC298" s="18">
        <v>300</v>
      </c>
      <c r="AD298" s="20">
        <v>0.970873786407767</v>
      </c>
      <c r="AE298" s="17">
        <v>331</v>
      </c>
      <c r="AF298" s="18">
        <v>323</v>
      </c>
      <c r="AG298" s="20">
        <v>0.97583081570996977</v>
      </c>
      <c r="AH298" s="17">
        <v>325</v>
      </c>
      <c r="AI298" s="18">
        <v>321</v>
      </c>
      <c r="AJ298" s="20">
        <v>0.98769230769230765</v>
      </c>
      <c r="AK298" s="17">
        <v>301</v>
      </c>
      <c r="AL298" s="18">
        <v>296</v>
      </c>
      <c r="AM298" s="20">
        <v>0.98338870431893688</v>
      </c>
      <c r="AN298" s="17">
        <v>311</v>
      </c>
      <c r="AO298" s="18">
        <v>308</v>
      </c>
      <c r="AP298" s="20">
        <v>0.99035369774919613</v>
      </c>
      <c r="AQ298" s="17">
        <v>360</v>
      </c>
      <c r="AR298" s="18">
        <v>355</v>
      </c>
      <c r="AS298" s="20">
        <v>0.98611111111111116</v>
      </c>
      <c r="AT298" s="17">
        <v>406</v>
      </c>
      <c r="AU298" s="18">
        <v>404</v>
      </c>
      <c r="AV298" s="20">
        <v>0.99507389162561577</v>
      </c>
      <c r="AW298" s="17">
        <v>393</v>
      </c>
      <c r="AX298" s="18">
        <v>391</v>
      </c>
      <c r="AY298" s="20">
        <v>0.99491094147582693</v>
      </c>
      <c r="AZ298" s="17">
        <v>348</v>
      </c>
      <c r="BA298" s="18">
        <v>340</v>
      </c>
      <c r="BB298" s="20">
        <v>0.97701149425287359</v>
      </c>
      <c r="BC298" s="17">
        <v>360</v>
      </c>
      <c r="BD298" s="18">
        <v>353</v>
      </c>
      <c r="BE298" s="20">
        <v>0.98055555555555551</v>
      </c>
      <c r="BF298" s="17">
        <v>384</v>
      </c>
      <c r="BG298" s="18">
        <v>376</v>
      </c>
      <c r="BH298" s="20">
        <v>0.97916666666666663</v>
      </c>
      <c r="BI298" s="17">
        <v>372</v>
      </c>
      <c r="BJ298" s="18">
        <v>363</v>
      </c>
      <c r="BK298" s="20">
        <v>0.97580645161290325</v>
      </c>
      <c r="BL298" s="17">
        <v>322</v>
      </c>
      <c r="BM298" s="18">
        <v>312</v>
      </c>
      <c r="BN298" s="20">
        <v>0.96894409937888204</v>
      </c>
      <c r="BO298" s="17">
        <v>273</v>
      </c>
      <c r="BP298" s="18">
        <v>261</v>
      </c>
      <c r="BQ298" s="20">
        <v>0.95604395604395609</v>
      </c>
      <c r="BR298" s="17">
        <v>361</v>
      </c>
      <c r="BS298" s="18">
        <v>344</v>
      </c>
      <c r="BT298" s="20">
        <v>0.95290858725761773</v>
      </c>
      <c r="BU298" s="17">
        <v>375</v>
      </c>
      <c r="BV298" s="18">
        <v>356</v>
      </c>
      <c r="BW298" s="20">
        <v>0.94933333333333336</v>
      </c>
      <c r="BX298" s="17">
        <v>398</v>
      </c>
      <c r="BY298" s="39">
        <v>382</v>
      </c>
      <c r="BZ298" s="20">
        <v>0.95979899497487442</v>
      </c>
      <c r="CA298" s="17">
        <v>393</v>
      </c>
      <c r="CB298" s="39">
        <v>387</v>
      </c>
      <c r="CC298" s="20">
        <f t="shared" si="8"/>
        <v>0.98473282442748089</v>
      </c>
      <c r="CD298" s="17">
        <v>454</v>
      </c>
      <c r="CE298" s="39">
        <v>448</v>
      </c>
      <c r="CF298" s="20">
        <f t="shared" si="9"/>
        <v>0.986784140969163</v>
      </c>
      <c r="CG298" s="17">
        <v>401</v>
      </c>
      <c r="CH298" s="39">
        <v>397</v>
      </c>
      <c r="CI298" s="45">
        <v>0.9900249376558603</v>
      </c>
      <c r="CJ298" s="17">
        <v>350</v>
      </c>
      <c r="CK298" s="39">
        <v>344</v>
      </c>
      <c r="CL298" s="45">
        <v>0.98285714285714287</v>
      </c>
      <c r="CM298" s="17">
        <v>398</v>
      </c>
      <c r="CN298" s="39">
        <v>386</v>
      </c>
      <c r="CO298" s="45">
        <v>0.96984924623115576</v>
      </c>
      <c r="CP298" s="17">
        <v>429</v>
      </c>
      <c r="CQ298" s="39">
        <v>415</v>
      </c>
      <c r="CR298" s="45">
        <v>0.96736596736596736</v>
      </c>
      <c r="CS298" s="17">
        <v>427</v>
      </c>
      <c r="CT298" s="39">
        <v>419</v>
      </c>
      <c r="CU298" s="45">
        <v>0.9812646370023419</v>
      </c>
      <c r="CV298" s="17">
        <v>430</v>
      </c>
      <c r="CW298" s="39">
        <v>421</v>
      </c>
      <c r="CX298" s="45">
        <v>0.97906976744186047</v>
      </c>
      <c r="CY298" s="17">
        <v>449</v>
      </c>
      <c r="CZ298" s="39">
        <v>445</v>
      </c>
      <c r="DA298" s="45">
        <v>0.99109131403118045</v>
      </c>
      <c r="DB298" s="17">
        <v>405</v>
      </c>
      <c r="DC298" s="39">
        <v>397</v>
      </c>
      <c r="DD298" s="45">
        <v>0.98024691358024696</v>
      </c>
    </row>
    <row r="299" spans="1:108" x14ac:dyDescent="0.25">
      <c r="A299" s="27" t="s">
        <v>361</v>
      </c>
      <c r="B299" s="15" t="s">
        <v>559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 t="s">
        <v>588</v>
      </c>
      <c r="Z299" s="18" t="s">
        <v>588</v>
      </c>
      <c r="AA299" s="20" t="s">
        <v>588</v>
      </c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45" t="s">
        <v>588</v>
      </c>
      <c r="CJ299" s="17" t="s">
        <v>588</v>
      </c>
      <c r="CK299" s="39" t="s">
        <v>588</v>
      </c>
      <c r="CL299" s="45" t="s">
        <v>588</v>
      </c>
      <c r="CM299" s="17" t="s">
        <v>588</v>
      </c>
      <c r="CN299" s="39" t="s">
        <v>588</v>
      </c>
      <c r="CO299" s="45" t="s">
        <v>588</v>
      </c>
      <c r="CP299" s="17" t="s">
        <v>588</v>
      </c>
      <c r="CQ299" s="39" t="s">
        <v>588</v>
      </c>
      <c r="CR299" s="45" t="s">
        <v>588</v>
      </c>
      <c r="CS299" s="17" t="s">
        <v>588</v>
      </c>
      <c r="CT299" s="39" t="s">
        <v>588</v>
      </c>
      <c r="CU299" s="45" t="s">
        <v>588</v>
      </c>
      <c r="CV299" s="17" t="s">
        <v>588</v>
      </c>
      <c r="CW299" s="39" t="s">
        <v>588</v>
      </c>
      <c r="CX299" s="45" t="s">
        <v>588</v>
      </c>
      <c r="CY299" s="17" t="s">
        <v>588</v>
      </c>
      <c r="CZ299" s="39" t="s">
        <v>588</v>
      </c>
      <c r="DA299" s="45" t="s">
        <v>588</v>
      </c>
      <c r="DB299" s="17" t="s">
        <v>588</v>
      </c>
      <c r="DC299" s="39" t="s">
        <v>588</v>
      </c>
      <c r="DD299" s="45" t="s">
        <v>588</v>
      </c>
    </row>
    <row r="300" spans="1:108" x14ac:dyDescent="0.25">
      <c r="A300" s="27" t="s">
        <v>202</v>
      </c>
      <c r="B300" s="15" t="s">
        <v>203</v>
      </c>
      <c r="D300" s="17">
        <v>77</v>
      </c>
      <c r="E300" s="18">
        <v>77</v>
      </c>
      <c r="F300" s="20">
        <v>1</v>
      </c>
      <c r="G300" s="17">
        <v>94</v>
      </c>
      <c r="H300" s="18">
        <v>93</v>
      </c>
      <c r="I300" s="20">
        <v>0.98936170212765961</v>
      </c>
      <c r="J300" s="17">
        <v>99</v>
      </c>
      <c r="K300" s="18">
        <v>99</v>
      </c>
      <c r="L300" s="20">
        <v>1</v>
      </c>
      <c r="M300" s="17">
        <v>76</v>
      </c>
      <c r="N300" s="18">
        <v>76</v>
      </c>
      <c r="O300" s="20">
        <v>1</v>
      </c>
      <c r="P300" s="17">
        <v>77</v>
      </c>
      <c r="Q300" s="18">
        <v>77</v>
      </c>
      <c r="R300" s="20">
        <v>1</v>
      </c>
      <c r="S300" s="17">
        <v>105</v>
      </c>
      <c r="T300" s="18">
        <v>105</v>
      </c>
      <c r="U300" s="20">
        <v>1</v>
      </c>
      <c r="V300" s="17">
        <v>128</v>
      </c>
      <c r="W300" s="18">
        <v>128</v>
      </c>
      <c r="X300" s="20">
        <v>1</v>
      </c>
      <c r="Y300" s="17">
        <v>98</v>
      </c>
      <c r="Z300" s="18">
        <v>98</v>
      </c>
      <c r="AA300" s="20">
        <v>1</v>
      </c>
      <c r="AB300" s="17">
        <v>116</v>
      </c>
      <c r="AC300" s="18">
        <v>115</v>
      </c>
      <c r="AD300" s="20">
        <v>0.99137931034482762</v>
      </c>
      <c r="AE300" s="17">
        <v>90</v>
      </c>
      <c r="AF300" s="18">
        <v>90</v>
      </c>
      <c r="AG300" s="20">
        <v>1</v>
      </c>
      <c r="AH300" s="17">
        <v>120</v>
      </c>
      <c r="AI300" s="18">
        <v>120</v>
      </c>
      <c r="AJ300" s="20">
        <v>1</v>
      </c>
      <c r="AK300" s="17">
        <v>97</v>
      </c>
      <c r="AL300" s="18">
        <v>96</v>
      </c>
      <c r="AM300" s="20">
        <v>0.98969072164948457</v>
      </c>
      <c r="AN300" s="17">
        <v>114</v>
      </c>
      <c r="AO300" s="18">
        <v>113</v>
      </c>
      <c r="AP300" s="20">
        <v>0.99122807017543857</v>
      </c>
      <c r="AQ300" s="17">
        <v>109</v>
      </c>
      <c r="AR300" s="18">
        <v>109</v>
      </c>
      <c r="AS300" s="20">
        <v>1</v>
      </c>
      <c r="AT300" s="17">
        <v>135</v>
      </c>
      <c r="AU300" s="18">
        <v>134</v>
      </c>
      <c r="AV300" s="20">
        <v>0.99259259259259258</v>
      </c>
      <c r="AW300" s="17">
        <v>118</v>
      </c>
      <c r="AX300" s="18">
        <v>118</v>
      </c>
      <c r="AY300" s="20">
        <v>1</v>
      </c>
      <c r="AZ300" s="17">
        <v>127</v>
      </c>
      <c r="BA300" s="18">
        <v>127</v>
      </c>
      <c r="BB300" s="20">
        <v>1</v>
      </c>
      <c r="BC300" s="17">
        <v>111</v>
      </c>
      <c r="BD300" s="18">
        <v>111</v>
      </c>
      <c r="BE300" s="20">
        <v>1</v>
      </c>
      <c r="BF300" s="17">
        <v>111</v>
      </c>
      <c r="BG300" s="18">
        <v>111</v>
      </c>
      <c r="BH300" s="20">
        <v>1</v>
      </c>
      <c r="BI300" s="17">
        <v>116</v>
      </c>
      <c r="BJ300" s="18">
        <v>115</v>
      </c>
      <c r="BK300" s="20">
        <v>0.99137931034482762</v>
      </c>
      <c r="BL300" s="17">
        <v>117</v>
      </c>
      <c r="BM300" s="18">
        <v>116</v>
      </c>
      <c r="BN300" s="20">
        <v>0.99145299145299148</v>
      </c>
      <c r="BO300" s="17">
        <v>140</v>
      </c>
      <c r="BP300" s="18">
        <v>140</v>
      </c>
      <c r="BQ300" s="20">
        <v>1</v>
      </c>
      <c r="BR300" s="17">
        <v>173</v>
      </c>
      <c r="BS300" s="18">
        <v>172</v>
      </c>
      <c r="BT300" s="20">
        <v>0.9942196531791907</v>
      </c>
      <c r="BU300" s="17">
        <v>142</v>
      </c>
      <c r="BV300" s="18">
        <v>140</v>
      </c>
      <c r="BW300" s="20">
        <v>0.9859154929577465</v>
      </c>
      <c r="BX300" s="17">
        <v>123</v>
      </c>
      <c r="BY300" s="39">
        <v>122</v>
      </c>
      <c r="BZ300" s="20">
        <v>0.99186991869918695</v>
      </c>
      <c r="CA300" s="17">
        <v>133</v>
      </c>
      <c r="CB300" s="39">
        <v>133</v>
      </c>
      <c r="CC300" s="20">
        <f t="shared" si="8"/>
        <v>1</v>
      </c>
      <c r="CD300" s="17">
        <v>86</v>
      </c>
      <c r="CE300" s="39">
        <v>85</v>
      </c>
      <c r="CF300" s="20">
        <f t="shared" si="9"/>
        <v>0.98837209302325579</v>
      </c>
      <c r="CG300" s="17" t="s">
        <v>588</v>
      </c>
      <c r="CH300" s="39" t="s">
        <v>588</v>
      </c>
      <c r="CI300" s="45" t="s">
        <v>588</v>
      </c>
      <c r="CJ300" s="17" t="s">
        <v>588</v>
      </c>
      <c r="CK300" s="39" t="s">
        <v>588</v>
      </c>
      <c r="CL300" s="45" t="s">
        <v>588</v>
      </c>
      <c r="CM300" s="17" t="s">
        <v>588</v>
      </c>
      <c r="CN300" s="39" t="s">
        <v>588</v>
      </c>
      <c r="CO300" s="45" t="s">
        <v>588</v>
      </c>
      <c r="CP300" s="17" t="s">
        <v>588</v>
      </c>
      <c r="CQ300" s="39" t="s">
        <v>588</v>
      </c>
      <c r="CR300" s="45" t="s">
        <v>588</v>
      </c>
      <c r="CS300" s="17" t="s">
        <v>588</v>
      </c>
      <c r="CT300" s="39" t="s">
        <v>588</v>
      </c>
      <c r="CU300" s="45" t="s">
        <v>588</v>
      </c>
      <c r="CV300" s="17" t="s">
        <v>588</v>
      </c>
      <c r="CW300" s="39" t="s">
        <v>588</v>
      </c>
      <c r="CX300" s="45" t="s">
        <v>588</v>
      </c>
      <c r="CY300" s="17" t="s">
        <v>588</v>
      </c>
      <c r="CZ300" s="39" t="s">
        <v>588</v>
      </c>
      <c r="DA300" s="45" t="s">
        <v>588</v>
      </c>
      <c r="DB300" s="17" t="s">
        <v>588</v>
      </c>
      <c r="DC300" s="39" t="s">
        <v>588</v>
      </c>
      <c r="DD300" s="45" t="s">
        <v>588</v>
      </c>
    </row>
    <row r="301" spans="1:108" x14ac:dyDescent="0.25">
      <c r="A301" s="27" t="s">
        <v>399</v>
      </c>
      <c r="B301" s="15" t="s">
        <v>536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45" t="s">
        <v>588</v>
      </c>
      <c r="CJ301" s="17" t="s">
        <v>588</v>
      </c>
      <c r="CK301" s="39" t="s">
        <v>588</v>
      </c>
      <c r="CL301" s="45" t="s">
        <v>588</v>
      </c>
      <c r="CM301" s="17" t="s">
        <v>588</v>
      </c>
      <c r="CN301" s="39" t="s">
        <v>588</v>
      </c>
      <c r="CO301" s="45" t="s">
        <v>588</v>
      </c>
      <c r="CP301" s="17" t="s">
        <v>588</v>
      </c>
      <c r="CQ301" s="39" t="s">
        <v>588</v>
      </c>
      <c r="CR301" s="45" t="s">
        <v>588</v>
      </c>
      <c r="CS301" s="17" t="s">
        <v>588</v>
      </c>
      <c r="CT301" s="39" t="s">
        <v>588</v>
      </c>
      <c r="CU301" s="45" t="s">
        <v>588</v>
      </c>
      <c r="CV301" s="17" t="s">
        <v>588</v>
      </c>
      <c r="CW301" s="39" t="s">
        <v>588</v>
      </c>
      <c r="CX301" s="45" t="s">
        <v>588</v>
      </c>
      <c r="CY301" s="17" t="s">
        <v>588</v>
      </c>
      <c r="CZ301" s="39" t="s">
        <v>588</v>
      </c>
      <c r="DA301" s="45" t="s">
        <v>588</v>
      </c>
      <c r="DB301" s="17" t="s">
        <v>588</v>
      </c>
      <c r="DC301" s="39" t="s">
        <v>588</v>
      </c>
      <c r="DD301" s="45" t="s">
        <v>588</v>
      </c>
    </row>
    <row r="302" spans="1:108" x14ac:dyDescent="0.25">
      <c r="A302" s="1" t="s">
        <v>101</v>
      </c>
      <c r="B302" s="15" t="s">
        <v>102</v>
      </c>
      <c r="D302" s="17">
        <v>241</v>
      </c>
      <c r="E302" s="18">
        <v>241</v>
      </c>
      <c r="F302" s="20">
        <v>1</v>
      </c>
      <c r="G302" s="17">
        <v>264</v>
      </c>
      <c r="H302" s="18">
        <v>264</v>
      </c>
      <c r="I302" s="20">
        <v>1</v>
      </c>
      <c r="J302" s="17">
        <v>261</v>
      </c>
      <c r="K302" s="18">
        <v>261</v>
      </c>
      <c r="L302" s="20">
        <v>1</v>
      </c>
      <c r="M302" s="17">
        <v>286</v>
      </c>
      <c r="N302" s="18">
        <v>286</v>
      </c>
      <c r="O302" s="20">
        <v>1</v>
      </c>
      <c r="P302" s="17">
        <v>297</v>
      </c>
      <c r="Q302" s="18">
        <v>297</v>
      </c>
      <c r="R302" s="20">
        <v>1</v>
      </c>
      <c r="S302" s="17">
        <v>304</v>
      </c>
      <c r="T302" s="18">
        <v>302</v>
      </c>
      <c r="U302" s="20">
        <v>0.99342105263157898</v>
      </c>
      <c r="V302" s="17">
        <v>299</v>
      </c>
      <c r="W302" s="18">
        <v>299</v>
      </c>
      <c r="X302" s="20">
        <v>1</v>
      </c>
      <c r="Y302" s="17">
        <v>289</v>
      </c>
      <c r="Z302" s="18">
        <v>289</v>
      </c>
      <c r="AA302" s="20">
        <v>1</v>
      </c>
      <c r="AB302" s="17">
        <v>277</v>
      </c>
      <c r="AC302" s="18">
        <v>277</v>
      </c>
      <c r="AD302" s="20">
        <v>1</v>
      </c>
      <c r="AE302" s="17">
        <v>319</v>
      </c>
      <c r="AF302" s="18">
        <v>318</v>
      </c>
      <c r="AG302" s="20">
        <v>0.99686520376175547</v>
      </c>
      <c r="AH302" s="17">
        <v>310</v>
      </c>
      <c r="AI302" s="18">
        <v>310</v>
      </c>
      <c r="AJ302" s="20">
        <v>1</v>
      </c>
      <c r="AK302" s="17">
        <v>321</v>
      </c>
      <c r="AL302" s="18">
        <v>321</v>
      </c>
      <c r="AM302" s="20">
        <v>1</v>
      </c>
      <c r="AN302" s="17">
        <v>267</v>
      </c>
      <c r="AO302" s="18">
        <v>266</v>
      </c>
      <c r="AP302" s="20">
        <v>0.99625468164794007</v>
      </c>
      <c r="AQ302" s="17">
        <v>304</v>
      </c>
      <c r="AR302" s="18">
        <v>304</v>
      </c>
      <c r="AS302" s="20">
        <v>1</v>
      </c>
      <c r="AT302" s="17">
        <v>331</v>
      </c>
      <c r="AU302" s="18">
        <v>331</v>
      </c>
      <c r="AV302" s="20">
        <v>1</v>
      </c>
      <c r="AW302" s="17">
        <v>321</v>
      </c>
      <c r="AX302" s="18">
        <v>321</v>
      </c>
      <c r="AY302" s="20">
        <v>1</v>
      </c>
      <c r="AZ302" s="17">
        <v>301</v>
      </c>
      <c r="BA302" s="18">
        <v>301</v>
      </c>
      <c r="BB302" s="20">
        <v>1</v>
      </c>
      <c r="BC302" s="17">
        <v>300</v>
      </c>
      <c r="BD302" s="18">
        <v>299</v>
      </c>
      <c r="BE302" s="20">
        <v>0.9966666666666667</v>
      </c>
      <c r="BF302" s="17">
        <v>350</v>
      </c>
      <c r="BG302" s="18">
        <v>350</v>
      </c>
      <c r="BH302" s="20">
        <v>1</v>
      </c>
      <c r="BI302" s="17">
        <v>348</v>
      </c>
      <c r="BJ302" s="18">
        <v>348</v>
      </c>
      <c r="BK302" s="20">
        <v>1</v>
      </c>
      <c r="BL302" s="17">
        <v>304</v>
      </c>
      <c r="BM302" s="18">
        <v>304</v>
      </c>
      <c r="BN302" s="20">
        <v>1</v>
      </c>
      <c r="BO302" s="17">
        <v>311</v>
      </c>
      <c r="BP302" s="18">
        <v>311</v>
      </c>
      <c r="BQ302" s="20">
        <v>1</v>
      </c>
      <c r="BR302" s="17">
        <v>309</v>
      </c>
      <c r="BS302" s="18">
        <v>309</v>
      </c>
      <c r="BT302" s="20">
        <v>1</v>
      </c>
      <c r="BU302" s="17">
        <v>386</v>
      </c>
      <c r="BV302" s="18">
        <v>386</v>
      </c>
      <c r="BW302" s="20">
        <v>1</v>
      </c>
      <c r="BX302" s="17">
        <v>353</v>
      </c>
      <c r="BY302" s="39">
        <v>353</v>
      </c>
      <c r="BZ302" s="20">
        <v>1</v>
      </c>
      <c r="CA302" s="17">
        <v>320</v>
      </c>
      <c r="CB302" s="39">
        <v>320</v>
      </c>
      <c r="CC302" s="20">
        <f t="shared" si="8"/>
        <v>1</v>
      </c>
      <c r="CD302" s="17">
        <v>371</v>
      </c>
      <c r="CE302" s="39">
        <v>371</v>
      </c>
      <c r="CF302" s="20">
        <f t="shared" si="9"/>
        <v>1</v>
      </c>
      <c r="CG302" s="17">
        <v>364</v>
      </c>
      <c r="CH302" s="39">
        <v>364</v>
      </c>
      <c r="CI302" s="45">
        <v>1</v>
      </c>
      <c r="CJ302" s="17">
        <v>342</v>
      </c>
      <c r="CK302" s="39">
        <v>342</v>
      </c>
      <c r="CL302" s="45">
        <v>1</v>
      </c>
      <c r="CM302" s="17">
        <v>302</v>
      </c>
      <c r="CN302" s="39">
        <v>302</v>
      </c>
      <c r="CO302" s="45">
        <v>1</v>
      </c>
      <c r="CP302" s="17">
        <v>367</v>
      </c>
      <c r="CQ302" s="39">
        <v>367</v>
      </c>
      <c r="CR302" s="45">
        <v>1</v>
      </c>
      <c r="CS302" s="17">
        <v>351</v>
      </c>
      <c r="CT302" s="39">
        <v>351</v>
      </c>
      <c r="CU302" s="45">
        <v>1</v>
      </c>
      <c r="CV302" s="17">
        <v>392</v>
      </c>
      <c r="CW302" s="39">
        <v>391</v>
      </c>
      <c r="CX302" s="45">
        <v>0.99744897959183676</v>
      </c>
      <c r="CY302" s="17">
        <v>329</v>
      </c>
      <c r="CZ302" s="39">
        <v>329</v>
      </c>
      <c r="DA302" s="45">
        <v>1</v>
      </c>
      <c r="DB302" s="17">
        <v>352</v>
      </c>
      <c r="DC302" s="39">
        <v>352</v>
      </c>
      <c r="DD302" s="45">
        <v>1</v>
      </c>
    </row>
    <row r="303" spans="1:108" x14ac:dyDescent="0.25">
      <c r="A303" s="27" t="s">
        <v>253</v>
      </c>
      <c r="B303" s="15" t="s">
        <v>651</v>
      </c>
      <c r="D303" s="17" t="s">
        <v>588</v>
      </c>
      <c r="E303" s="18" t="s">
        <v>588</v>
      </c>
      <c r="F303" s="20" t="s">
        <v>588</v>
      </c>
      <c r="G303" s="17">
        <v>598</v>
      </c>
      <c r="H303" s="18">
        <v>588</v>
      </c>
      <c r="I303" s="20">
        <v>0.98327759197324416</v>
      </c>
      <c r="J303" s="17">
        <v>570</v>
      </c>
      <c r="K303" s="18">
        <v>561</v>
      </c>
      <c r="L303" s="20">
        <v>0.98421052631578942</v>
      </c>
      <c r="M303" s="17">
        <v>615</v>
      </c>
      <c r="N303" s="18">
        <v>612</v>
      </c>
      <c r="O303" s="20">
        <v>0.99512195121951219</v>
      </c>
      <c r="P303" s="17">
        <v>558</v>
      </c>
      <c r="Q303" s="18">
        <v>553</v>
      </c>
      <c r="R303" s="20">
        <v>0.99103942652329746</v>
      </c>
      <c r="S303" s="17">
        <v>557</v>
      </c>
      <c r="T303" s="18">
        <v>550</v>
      </c>
      <c r="U303" s="20">
        <v>0.9874326750448833</v>
      </c>
      <c r="V303" s="17">
        <v>607</v>
      </c>
      <c r="W303" s="18">
        <v>604</v>
      </c>
      <c r="X303" s="20">
        <v>0.99505766062602963</v>
      </c>
      <c r="Y303" s="17">
        <v>573</v>
      </c>
      <c r="Z303" s="18">
        <v>572</v>
      </c>
      <c r="AA303" s="20">
        <v>0.99825479930191974</v>
      </c>
      <c r="AB303" s="17">
        <v>586</v>
      </c>
      <c r="AC303" s="18">
        <v>575</v>
      </c>
      <c r="AD303" s="20">
        <v>0.98122866894197958</v>
      </c>
      <c r="AE303" s="17">
        <v>633</v>
      </c>
      <c r="AF303" s="18">
        <v>622</v>
      </c>
      <c r="AG303" s="20">
        <v>0.98262243285939965</v>
      </c>
      <c r="AH303" s="17">
        <v>637</v>
      </c>
      <c r="AI303" s="18">
        <v>630</v>
      </c>
      <c r="AJ303" s="20">
        <v>0.98901098901098905</v>
      </c>
      <c r="AK303" s="17">
        <v>642</v>
      </c>
      <c r="AL303" s="18">
        <v>619</v>
      </c>
      <c r="AM303" s="20">
        <v>0.96417445482866049</v>
      </c>
      <c r="AN303" s="17">
        <v>626</v>
      </c>
      <c r="AO303" s="18">
        <v>617</v>
      </c>
      <c r="AP303" s="20">
        <v>0.98562300319488816</v>
      </c>
      <c r="AQ303" s="17">
        <v>686</v>
      </c>
      <c r="AR303" s="18">
        <v>676</v>
      </c>
      <c r="AS303" s="20">
        <v>0.98542274052478129</v>
      </c>
      <c r="AT303" s="17">
        <v>681</v>
      </c>
      <c r="AU303" s="18">
        <v>670</v>
      </c>
      <c r="AV303" s="20">
        <v>0.98384728340675476</v>
      </c>
      <c r="AW303" s="17">
        <v>683</v>
      </c>
      <c r="AX303" s="18">
        <v>678</v>
      </c>
      <c r="AY303" s="20">
        <v>0.9926793557833089</v>
      </c>
      <c r="AZ303" s="17">
        <v>590</v>
      </c>
      <c r="BA303" s="18">
        <v>583</v>
      </c>
      <c r="BB303" s="20">
        <v>0.98813559322033895</v>
      </c>
      <c r="BC303" s="17">
        <v>622</v>
      </c>
      <c r="BD303" s="18">
        <v>621</v>
      </c>
      <c r="BE303" s="20">
        <v>0.99839228295819937</v>
      </c>
      <c r="BF303" s="17">
        <v>782</v>
      </c>
      <c r="BG303" s="18">
        <v>768</v>
      </c>
      <c r="BH303" s="20">
        <v>0.98209718670076729</v>
      </c>
      <c r="BI303" s="17">
        <v>714</v>
      </c>
      <c r="BJ303" s="18">
        <v>713</v>
      </c>
      <c r="BK303" s="20">
        <v>0.99859943977591037</v>
      </c>
      <c r="BL303" s="17">
        <v>704</v>
      </c>
      <c r="BM303" s="18">
        <v>703</v>
      </c>
      <c r="BN303" s="20">
        <v>0.99857954545454541</v>
      </c>
      <c r="BO303" s="17">
        <v>709</v>
      </c>
      <c r="BP303" s="18">
        <v>702</v>
      </c>
      <c r="BQ303" s="20">
        <v>0.99012693935119889</v>
      </c>
      <c r="BR303" s="17">
        <v>747</v>
      </c>
      <c r="BS303" s="18">
        <v>742</v>
      </c>
      <c r="BT303" s="20">
        <v>0.99330655957161984</v>
      </c>
      <c r="BU303" s="17">
        <v>701</v>
      </c>
      <c r="BV303" s="18">
        <v>699</v>
      </c>
      <c r="BW303" s="20">
        <v>0.99714693295292445</v>
      </c>
      <c r="BX303" s="17">
        <v>770</v>
      </c>
      <c r="BY303" s="39">
        <v>764</v>
      </c>
      <c r="BZ303" s="20">
        <v>0.99220779220779221</v>
      </c>
      <c r="CA303" s="17">
        <v>756</v>
      </c>
      <c r="CB303" s="39">
        <v>750</v>
      </c>
      <c r="CC303" s="20">
        <f t="shared" si="8"/>
        <v>0.99206349206349209</v>
      </c>
      <c r="CD303" s="17">
        <v>748</v>
      </c>
      <c r="CE303" s="39">
        <v>746</v>
      </c>
      <c r="CF303" s="20">
        <f t="shared" si="9"/>
        <v>0.99732620320855614</v>
      </c>
      <c r="CG303" s="17">
        <v>762</v>
      </c>
      <c r="CH303" s="39">
        <v>757</v>
      </c>
      <c r="CI303" s="45">
        <v>0.9934383202099738</v>
      </c>
      <c r="CJ303" s="17">
        <v>670</v>
      </c>
      <c r="CK303" s="39">
        <v>668</v>
      </c>
      <c r="CL303" s="45">
        <v>0.9970149253731343</v>
      </c>
      <c r="CM303" s="17">
        <v>765</v>
      </c>
      <c r="CN303" s="39">
        <v>762</v>
      </c>
      <c r="CO303" s="45">
        <v>0.99607843137254903</v>
      </c>
      <c r="CP303" s="17">
        <v>667</v>
      </c>
      <c r="CQ303" s="39">
        <v>655</v>
      </c>
      <c r="CR303" s="45">
        <v>0.98200899550224885</v>
      </c>
      <c r="CS303" s="17">
        <v>793</v>
      </c>
      <c r="CT303" s="39">
        <v>782</v>
      </c>
      <c r="CU303" s="45">
        <v>0.98612862547288782</v>
      </c>
      <c r="CV303" s="17">
        <v>824</v>
      </c>
      <c r="CW303" s="39">
        <v>818</v>
      </c>
      <c r="CX303" s="45">
        <v>0.99271844660194175</v>
      </c>
      <c r="CY303" s="17">
        <v>772</v>
      </c>
      <c r="CZ303" s="39">
        <v>771</v>
      </c>
      <c r="DA303" s="45">
        <v>0.99870466321243523</v>
      </c>
      <c r="DB303" s="17">
        <v>836</v>
      </c>
      <c r="DC303" s="39">
        <v>835</v>
      </c>
      <c r="DD303" s="45">
        <v>0.99880382775119614</v>
      </c>
    </row>
    <row r="304" spans="1:108" x14ac:dyDescent="0.25">
      <c r="A304" s="27" t="s">
        <v>39</v>
      </c>
      <c r="B304" s="15" t="s">
        <v>40</v>
      </c>
      <c r="D304" s="17">
        <v>133</v>
      </c>
      <c r="E304" s="18">
        <v>130</v>
      </c>
      <c r="F304" s="20">
        <v>0.97744360902255634</v>
      </c>
      <c r="G304" s="17">
        <v>119</v>
      </c>
      <c r="H304" s="18">
        <v>118</v>
      </c>
      <c r="I304" s="20">
        <v>0.99159663865546221</v>
      </c>
      <c r="J304" s="17">
        <v>128</v>
      </c>
      <c r="K304" s="18">
        <v>127</v>
      </c>
      <c r="L304" s="20">
        <v>0.9921875</v>
      </c>
      <c r="M304" s="17">
        <v>143</v>
      </c>
      <c r="N304" s="18">
        <v>142</v>
      </c>
      <c r="O304" s="20">
        <v>0.99300699300699302</v>
      </c>
      <c r="P304" s="17">
        <v>138</v>
      </c>
      <c r="Q304" s="18">
        <v>138</v>
      </c>
      <c r="R304" s="20">
        <v>1</v>
      </c>
      <c r="S304" s="17">
        <v>145</v>
      </c>
      <c r="T304" s="18">
        <v>144</v>
      </c>
      <c r="U304" s="20">
        <v>0.99310344827586206</v>
      </c>
      <c r="V304" s="17">
        <v>135</v>
      </c>
      <c r="W304" s="18">
        <v>135</v>
      </c>
      <c r="X304" s="20">
        <v>1</v>
      </c>
      <c r="Y304" s="17">
        <v>167</v>
      </c>
      <c r="Z304" s="18">
        <v>167</v>
      </c>
      <c r="AA304" s="20">
        <v>1</v>
      </c>
      <c r="AB304" s="17">
        <v>142</v>
      </c>
      <c r="AC304" s="18">
        <v>142</v>
      </c>
      <c r="AD304" s="20">
        <v>1</v>
      </c>
      <c r="AE304" s="17">
        <v>149</v>
      </c>
      <c r="AF304" s="18">
        <v>148</v>
      </c>
      <c r="AG304" s="20">
        <v>0.99328859060402686</v>
      </c>
      <c r="AH304" s="17">
        <v>142</v>
      </c>
      <c r="AI304" s="18">
        <v>142</v>
      </c>
      <c r="AJ304" s="20">
        <v>1</v>
      </c>
      <c r="AK304" s="17">
        <v>159</v>
      </c>
      <c r="AL304" s="18">
        <v>159</v>
      </c>
      <c r="AM304" s="20">
        <v>1</v>
      </c>
      <c r="AN304" s="17">
        <v>150</v>
      </c>
      <c r="AO304" s="18">
        <v>148</v>
      </c>
      <c r="AP304" s="20">
        <v>0.98666666666666669</v>
      </c>
      <c r="AQ304" s="17">
        <v>163</v>
      </c>
      <c r="AR304" s="18">
        <v>163</v>
      </c>
      <c r="AS304" s="20">
        <v>1</v>
      </c>
      <c r="AT304" s="17">
        <v>171</v>
      </c>
      <c r="AU304" s="18">
        <v>170</v>
      </c>
      <c r="AV304" s="20">
        <v>0.99415204678362568</v>
      </c>
      <c r="AW304" s="17">
        <v>163</v>
      </c>
      <c r="AX304" s="18">
        <v>163</v>
      </c>
      <c r="AY304" s="20">
        <v>1</v>
      </c>
      <c r="AZ304" s="17">
        <v>168</v>
      </c>
      <c r="BA304" s="18">
        <v>168</v>
      </c>
      <c r="BB304" s="20">
        <v>1</v>
      </c>
      <c r="BC304" s="17">
        <v>148</v>
      </c>
      <c r="BD304" s="18">
        <v>148</v>
      </c>
      <c r="BE304" s="20">
        <v>1</v>
      </c>
      <c r="BF304" s="17">
        <v>146</v>
      </c>
      <c r="BG304" s="18">
        <v>145</v>
      </c>
      <c r="BH304" s="20">
        <v>0.99315068493150682</v>
      </c>
      <c r="BI304" s="17">
        <v>157</v>
      </c>
      <c r="BJ304" s="18">
        <v>155</v>
      </c>
      <c r="BK304" s="20">
        <v>0.98726114649681529</v>
      </c>
      <c r="BL304" s="17">
        <v>153</v>
      </c>
      <c r="BM304" s="18">
        <v>151</v>
      </c>
      <c r="BN304" s="20">
        <v>0.98692810457516345</v>
      </c>
      <c r="BO304" s="17">
        <v>157</v>
      </c>
      <c r="BP304" s="18">
        <v>156</v>
      </c>
      <c r="BQ304" s="20">
        <v>0.99363057324840764</v>
      </c>
      <c r="BR304" s="17">
        <v>145</v>
      </c>
      <c r="BS304" s="18">
        <v>142</v>
      </c>
      <c r="BT304" s="20">
        <v>0.97931034482758617</v>
      </c>
      <c r="BU304" s="17">
        <v>152</v>
      </c>
      <c r="BV304" s="18">
        <v>152</v>
      </c>
      <c r="BW304" s="20">
        <v>1</v>
      </c>
      <c r="BX304" s="17">
        <v>145</v>
      </c>
      <c r="BY304" s="39">
        <v>145</v>
      </c>
      <c r="BZ304" s="20">
        <v>1</v>
      </c>
      <c r="CA304" s="17">
        <v>152</v>
      </c>
      <c r="CB304" s="39">
        <v>151</v>
      </c>
      <c r="CC304" s="20">
        <f t="shared" si="8"/>
        <v>0.99342105263157898</v>
      </c>
      <c r="CD304" s="17">
        <v>119</v>
      </c>
      <c r="CE304" s="39">
        <v>118</v>
      </c>
      <c r="CF304" s="20">
        <f t="shared" si="9"/>
        <v>0.99159663865546221</v>
      </c>
      <c r="CG304" s="17">
        <v>138</v>
      </c>
      <c r="CH304" s="39">
        <v>137</v>
      </c>
      <c r="CI304" s="45">
        <v>0.99275362318840576</v>
      </c>
      <c r="CJ304" s="17">
        <v>143</v>
      </c>
      <c r="CK304" s="39">
        <v>140</v>
      </c>
      <c r="CL304" s="45">
        <v>0.97902097902097907</v>
      </c>
      <c r="CM304" s="17">
        <v>114</v>
      </c>
      <c r="CN304" s="39">
        <v>113</v>
      </c>
      <c r="CO304" s="45">
        <v>0.99122807017543857</v>
      </c>
      <c r="CP304" s="17">
        <v>138</v>
      </c>
      <c r="CQ304" s="39">
        <v>137</v>
      </c>
      <c r="CR304" s="45">
        <v>0.99275362318840576</v>
      </c>
      <c r="CS304" s="17">
        <v>152</v>
      </c>
      <c r="CT304" s="39">
        <v>152</v>
      </c>
      <c r="CU304" s="45">
        <v>1</v>
      </c>
      <c r="CV304" s="17">
        <v>128</v>
      </c>
      <c r="CW304" s="39">
        <v>128</v>
      </c>
      <c r="CX304" s="45">
        <v>1</v>
      </c>
      <c r="CY304" s="17">
        <v>141</v>
      </c>
      <c r="CZ304" s="39">
        <v>140</v>
      </c>
      <c r="DA304" s="45">
        <v>0.99290780141843971</v>
      </c>
      <c r="DB304" s="17">
        <v>127</v>
      </c>
      <c r="DC304" s="39">
        <v>126</v>
      </c>
      <c r="DD304" s="45">
        <v>0.99212598425196852</v>
      </c>
    </row>
    <row r="305" spans="1:108" x14ac:dyDescent="0.25">
      <c r="A305" s="27" t="s">
        <v>307</v>
      </c>
      <c r="B305" s="15" t="s">
        <v>327</v>
      </c>
      <c r="D305" s="17">
        <v>184</v>
      </c>
      <c r="E305" s="18">
        <v>176</v>
      </c>
      <c r="F305" s="20">
        <v>0.95652173913043481</v>
      </c>
      <c r="G305" s="17">
        <v>142</v>
      </c>
      <c r="H305" s="18">
        <v>135</v>
      </c>
      <c r="I305" s="20">
        <v>0.95070422535211263</v>
      </c>
      <c r="J305" s="17">
        <v>182</v>
      </c>
      <c r="K305" s="18">
        <v>175</v>
      </c>
      <c r="L305" s="20">
        <v>0.96153846153846156</v>
      </c>
      <c r="M305" s="17">
        <v>106</v>
      </c>
      <c r="N305" s="18">
        <v>106</v>
      </c>
      <c r="O305" s="20">
        <v>1</v>
      </c>
      <c r="P305" s="17">
        <v>120</v>
      </c>
      <c r="Q305" s="18">
        <v>119</v>
      </c>
      <c r="R305" s="20">
        <v>0.9916666666666667</v>
      </c>
      <c r="S305" s="17">
        <v>214</v>
      </c>
      <c r="T305" s="18">
        <v>206</v>
      </c>
      <c r="U305" s="20">
        <v>0.96261682242990654</v>
      </c>
      <c r="V305" s="17">
        <v>242</v>
      </c>
      <c r="W305" s="18">
        <v>239</v>
      </c>
      <c r="X305" s="20">
        <v>0.98760330578512401</v>
      </c>
      <c r="Y305" s="17">
        <v>157</v>
      </c>
      <c r="Z305" s="18">
        <v>155</v>
      </c>
      <c r="AA305" s="20">
        <v>0.98726114649681529</v>
      </c>
      <c r="AB305" s="17">
        <v>134</v>
      </c>
      <c r="AC305" s="18">
        <v>134</v>
      </c>
      <c r="AD305" s="20">
        <v>1</v>
      </c>
      <c r="AE305" s="17">
        <v>177</v>
      </c>
      <c r="AF305" s="18">
        <v>171</v>
      </c>
      <c r="AG305" s="20">
        <v>0.96610169491525422</v>
      </c>
      <c r="AH305" s="17">
        <v>196</v>
      </c>
      <c r="AI305" s="18">
        <v>190</v>
      </c>
      <c r="AJ305" s="20">
        <v>0.96938775510204078</v>
      </c>
      <c r="AK305" s="17">
        <v>222</v>
      </c>
      <c r="AL305" s="18">
        <v>218</v>
      </c>
      <c r="AM305" s="20">
        <v>0.98198198198198194</v>
      </c>
      <c r="AN305" s="17">
        <v>236</v>
      </c>
      <c r="AO305" s="18">
        <v>232</v>
      </c>
      <c r="AP305" s="20">
        <v>0.98305084745762716</v>
      </c>
      <c r="AQ305" s="17">
        <v>175</v>
      </c>
      <c r="AR305" s="18">
        <v>172</v>
      </c>
      <c r="AS305" s="20">
        <v>0.98285714285714287</v>
      </c>
      <c r="AT305" s="17">
        <v>197</v>
      </c>
      <c r="AU305" s="18">
        <v>190</v>
      </c>
      <c r="AV305" s="20">
        <v>0.96446700507614214</v>
      </c>
      <c r="AW305" s="17">
        <v>179</v>
      </c>
      <c r="AX305" s="18">
        <v>176</v>
      </c>
      <c r="AY305" s="20">
        <v>0.98324022346368711</v>
      </c>
      <c r="AZ305" s="17">
        <v>70</v>
      </c>
      <c r="BA305" s="18">
        <v>69</v>
      </c>
      <c r="BB305" s="20">
        <v>0.98571428571428577</v>
      </c>
      <c r="BC305" s="17" t="s">
        <v>588</v>
      </c>
      <c r="BD305" s="18" t="s">
        <v>588</v>
      </c>
      <c r="BE305" s="20" t="s">
        <v>588</v>
      </c>
      <c r="BF305" s="17" t="s">
        <v>588</v>
      </c>
      <c r="BG305" s="18" t="s">
        <v>588</v>
      </c>
      <c r="BH305" s="20" t="s">
        <v>588</v>
      </c>
      <c r="BI305" s="17" t="s">
        <v>588</v>
      </c>
      <c r="BJ305" s="18" t="s">
        <v>588</v>
      </c>
      <c r="BK305" s="20" t="s">
        <v>588</v>
      </c>
      <c r="BL305" s="17" t="s">
        <v>588</v>
      </c>
      <c r="BM305" s="18" t="s">
        <v>588</v>
      </c>
      <c r="BN305" s="20" t="s">
        <v>588</v>
      </c>
      <c r="BO305" s="17" t="s">
        <v>588</v>
      </c>
      <c r="BP305" s="18" t="s">
        <v>588</v>
      </c>
      <c r="BQ305" s="20" t="s">
        <v>588</v>
      </c>
      <c r="BR305" s="17">
        <v>1</v>
      </c>
      <c r="BS305" s="18">
        <v>1</v>
      </c>
      <c r="BT305" s="20">
        <v>1</v>
      </c>
      <c r="BU305" s="17">
        <v>14</v>
      </c>
      <c r="BV305" s="18">
        <v>14</v>
      </c>
      <c r="BW305" s="20">
        <v>1</v>
      </c>
      <c r="BX305" s="17" t="s">
        <v>588</v>
      </c>
      <c r="BY305" s="39" t="s">
        <v>588</v>
      </c>
      <c r="BZ305" s="20" t="s">
        <v>588</v>
      </c>
      <c r="CA305" s="17" t="s">
        <v>588</v>
      </c>
      <c r="CB305" s="39" t="s">
        <v>588</v>
      </c>
      <c r="CC305" s="20" t="str">
        <f t="shared" si="8"/>
        <v/>
      </c>
      <c r="CD305" s="17" t="s">
        <v>588</v>
      </c>
      <c r="CE305" s="39" t="s">
        <v>588</v>
      </c>
      <c r="CF305" s="20" t="str">
        <f t="shared" si="9"/>
        <v/>
      </c>
      <c r="CG305" s="17" t="s">
        <v>588</v>
      </c>
      <c r="CH305" s="39" t="s">
        <v>588</v>
      </c>
      <c r="CI305" s="45" t="s">
        <v>588</v>
      </c>
      <c r="CJ305" s="17" t="s">
        <v>588</v>
      </c>
      <c r="CK305" s="39" t="s">
        <v>588</v>
      </c>
      <c r="CL305" s="45" t="s">
        <v>588</v>
      </c>
      <c r="CM305" s="17" t="s">
        <v>588</v>
      </c>
      <c r="CN305" s="39" t="s">
        <v>588</v>
      </c>
      <c r="CO305" s="45" t="s">
        <v>588</v>
      </c>
      <c r="CP305" s="17" t="s">
        <v>588</v>
      </c>
      <c r="CQ305" s="39" t="s">
        <v>588</v>
      </c>
      <c r="CR305" s="45" t="s">
        <v>588</v>
      </c>
      <c r="CS305" s="17" t="s">
        <v>588</v>
      </c>
      <c r="CT305" s="39" t="s">
        <v>588</v>
      </c>
      <c r="CU305" s="45" t="s">
        <v>588</v>
      </c>
      <c r="CV305" s="17" t="s">
        <v>588</v>
      </c>
      <c r="CW305" s="39" t="s">
        <v>588</v>
      </c>
      <c r="CX305" s="45" t="s">
        <v>588</v>
      </c>
      <c r="CY305" s="17" t="s">
        <v>588</v>
      </c>
      <c r="CZ305" s="39" t="s">
        <v>588</v>
      </c>
      <c r="DA305" s="45" t="s">
        <v>588</v>
      </c>
      <c r="DB305" s="17" t="s">
        <v>588</v>
      </c>
      <c r="DC305" s="39" t="s">
        <v>588</v>
      </c>
      <c r="DD305" s="45" t="s">
        <v>588</v>
      </c>
    </row>
    <row r="306" spans="1:108" x14ac:dyDescent="0.25">
      <c r="A306" s="27" t="s">
        <v>308</v>
      </c>
      <c r="B306" s="15" t="s">
        <v>331</v>
      </c>
      <c r="D306" s="17">
        <v>251</v>
      </c>
      <c r="E306" s="18">
        <v>243</v>
      </c>
      <c r="F306" s="20">
        <v>0.96812749003984067</v>
      </c>
      <c r="G306" s="17">
        <v>223</v>
      </c>
      <c r="H306" s="18">
        <v>215</v>
      </c>
      <c r="I306" s="20">
        <v>0.9641255605381166</v>
      </c>
      <c r="J306" s="17">
        <v>187</v>
      </c>
      <c r="K306" s="18">
        <v>181</v>
      </c>
      <c r="L306" s="20">
        <v>0.96791443850267378</v>
      </c>
      <c r="M306" s="17">
        <v>242</v>
      </c>
      <c r="N306" s="18">
        <v>222</v>
      </c>
      <c r="O306" s="20">
        <v>0.9173553719008265</v>
      </c>
      <c r="P306" s="17">
        <v>200</v>
      </c>
      <c r="Q306" s="18">
        <v>193</v>
      </c>
      <c r="R306" s="20">
        <v>0.96499999999999997</v>
      </c>
      <c r="S306" s="17">
        <v>221</v>
      </c>
      <c r="T306" s="18">
        <v>215</v>
      </c>
      <c r="U306" s="20">
        <v>0.97285067873303166</v>
      </c>
      <c r="V306" s="17">
        <v>244</v>
      </c>
      <c r="W306" s="18">
        <v>240</v>
      </c>
      <c r="X306" s="20">
        <v>0.98360655737704916</v>
      </c>
      <c r="Y306" s="17">
        <v>215</v>
      </c>
      <c r="Z306" s="18">
        <v>214</v>
      </c>
      <c r="AA306" s="20">
        <v>0.99534883720930234</v>
      </c>
      <c r="AB306" s="17">
        <v>230</v>
      </c>
      <c r="AC306" s="18">
        <v>227</v>
      </c>
      <c r="AD306" s="20">
        <v>0.9869565217391304</v>
      </c>
      <c r="AE306" s="17">
        <v>249</v>
      </c>
      <c r="AF306" s="18">
        <v>245</v>
      </c>
      <c r="AG306" s="20">
        <v>0.98393574297188757</v>
      </c>
      <c r="AH306" s="17">
        <v>252</v>
      </c>
      <c r="AI306" s="18">
        <v>247</v>
      </c>
      <c r="AJ306" s="20">
        <v>0.98015873015873012</v>
      </c>
      <c r="AK306" s="17">
        <v>254</v>
      </c>
      <c r="AL306" s="18">
        <v>253</v>
      </c>
      <c r="AM306" s="20">
        <v>0.99606299212598426</v>
      </c>
      <c r="AN306" s="17" t="s">
        <v>588</v>
      </c>
      <c r="AO306" s="18" t="s">
        <v>588</v>
      </c>
      <c r="AP306" s="20" t="s">
        <v>588</v>
      </c>
      <c r="AQ306" s="17">
        <v>1</v>
      </c>
      <c r="AR306" s="18">
        <v>1</v>
      </c>
      <c r="AS306" s="20">
        <v>1</v>
      </c>
      <c r="AT306" s="17" t="s">
        <v>588</v>
      </c>
      <c r="AU306" s="18" t="s">
        <v>588</v>
      </c>
      <c r="AV306" s="20" t="s">
        <v>588</v>
      </c>
      <c r="AW306" s="17" t="s">
        <v>588</v>
      </c>
      <c r="AX306" s="18" t="s">
        <v>588</v>
      </c>
      <c r="AY306" s="20" t="s">
        <v>588</v>
      </c>
      <c r="AZ306" s="17" t="s">
        <v>588</v>
      </c>
      <c r="BA306" s="18" t="s">
        <v>588</v>
      </c>
      <c r="BB306" s="20" t="s">
        <v>588</v>
      </c>
      <c r="BC306" s="17">
        <v>1</v>
      </c>
      <c r="BD306" s="18">
        <v>1</v>
      </c>
      <c r="BE306" s="20">
        <v>1</v>
      </c>
      <c r="BF306" s="17" t="s">
        <v>588</v>
      </c>
      <c r="BG306" s="18" t="s">
        <v>588</v>
      </c>
      <c r="BH306" s="20" t="s">
        <v>588</v>
      </c>
      <c r="BI306" s="17" t="s">
        <v>588</v>
      </c>
      <c r="BJ306" s="18" t="s">
        <v>588</v>
      </c>
      <c r="BK306" s="20" t="s">
        <v>588</v>
      </c>
      <c r="BL306" s="17" t="s">
        <v>588</v>
      </c>
      <c r="BM306" s="18" t="s">
        <v>588</v>
      </c>
      <c r="BN306" s="20" t="s">
        <v>588</v>
      </c>
      <c r="BO306" s="17" t="s">
        <v>588</v>
      </c>
      <c r="BP306" s="18" t="s">
        <v>588</v>
      </c>
      <c r="BQ306" s="20" t="s">
        <v>588</v>
      </c>
      <c r="BR306" s="17" t="s">
        <v>588</v>
      </c>
      <c r="BS306" s="18" t="s">
        <v>588</v>
      </c>
      <c r="BT306" s="20" t="s">
        <v>588</v>
      </c>
      <c r="BU306" s="17"/>
      <c r="BV306" s="18"/>
      <c r="BW306" s="20"/>
      <c r="BX306" s="17" t="s">
        <v>588</v>
      </c>
      <c r="BY306" s="39" t="s">
        <v>588</v>
      </c>
      <c r="BZ306" s="20" t="s">
        <v>588</v>
      </c>
      <c r="CA306" s="17" t="s">
        <v>588</v>
      </c>
      <c r="CB306" s="39" t="s">
        <v>588</v>
      </c>
      <c r="CC306" s="20" t="str">
        <f t="shared" si="8"/>
        <v/>
      </c>
      <c r="CD306" s="17" t="s">
        <v>588</v>
      </c>
      <c r="CE306" s="39" t="s">
        <v>588</v>
      </c>
      <c r="CF306" s="20" t="str">
        <f t="shared" si="9"/>
        <v/>
      </c>
      <c r="CG306" s="17" t="s">
        <v>588</v>
      </c>
      <c r="CH306" s="39" t="s">
        <v>588</v>
      </c>
      <c r="CI306" s="45" t="s">
        <v>588</v>
      </c>
      <c r="CJ306" s="17" t="s">
        <v>588</v>
      </c>
      <c r="CK306" s="39" t="s">
        <v>588</v>
      </c>
      <c r="CL306" s="45" t="s">
        <v>588</v>
      </c>
      <c r="CM306" s="17" t="s">
        <v>588</v>
      </c>
      <c r="CN306" s="39" t="s">
        <v>588</v>
      </c>
      <c r="CO306" s="45" t="s">
        <v>588</v>
      </c>
      <c r="CP306" s="17" t="s">
        <v>588</v>
      </c>
      <c r="CQ306" s="39" t="s">
        <v>588</v>
      </c>
      <c r="CR306" s="45" t="s">
        <v>588</v>
      </c>
      <c r="CS306" s="17" t="s">
        <v>588</v>
      </c>
      <c r="CT306" s="39" t="s">
        <v>588</v>
      </c>
      <c r="CU306" s="45" t="s">
        <v>588</v>
      </c>
      <c r="CV306" s="17" t="s">
        <v>588</v>
      </c>
      <c r="CW306" s="39" t="s">
        <v>588</v>
      </c>
      <c r="CX306" s="45" t="s">
        <v>588</v>
      </c>
      <c r="CY306" s="17" t="s">
        <v>588</v>
      </c>
      <c r="CZ306" s="39" t="s">
        <v>588</v>
      </c>
      <c r="DA306" s="45" t="s">
        <v>588</v>
      </c>
      <c r="DB306" s="17" t="s">
        <v>588</v>
      </c>
      <c r="DC306" s="39" t="s">
        <v>588</v>
      </c>
      <c r="DD306" s="45" t="s">
        <v>588</v>
      </c>
    </row>
    <row r="307" spans="1:108" x14ac:dyDescent="0.25">
      <c r="A307" s="27" t="s">
        <v>433</v>
      </c>
      <c r="B307" s="15" t="s">
        <v>693</v>
      </c>
      <c r="D307" s="17" t="s">
        <v>588</v>
      </c>
      <c r="E307" s="18" t="s">
        <v>588</v>
      </c>
      <c r="F307" s="20" t="s">
        <v>588</v>
      </c>
      <c r="G307" s="17" t="s">
        <v>588</v>
      </c>
      <c r="H307" s="18" t="s">
        <v>588</v>
      </c>
      <c r="I307" s="20" t="s">
        <v>588</v>
      </c>
      <c r="J307" s="17" t="s">
        <v>588</v>
      </c>
      <c r="K307" s="18" t="s">
        <v>588</v>
      </c>
      <c r="L307" s="20" t="s">
        <v>588</v>
      </c>
      <c r="M307" s="17" t="s">
        <v>588</v>
      </c>
      <c r="N307" s="18" t="s">
        <v>588</v>
      </c>
      <c r="O307" s="20" t="s">
        <v>588</v>
      </c>
      <c r="P307" s="17" t="s">
        <v>588</v>
      </c>
      <c r="Q307" s="18" t="s">
        <v>588</v>
      </c>
      <c r="R307" s="20" t="s">
        <v>588</v>
      </c>
      <c r="S307" s="17" t="s">
        <v>588</v>
      </c>
      <c r="T307" s="18" t="s">
        <v>588</v>
      </c>
      <c r="U307" s="20" t="s">
        <v>588</v>
      </c>
      <c r="V307" s="17" t="s">
        <v>588</v>
      </c>
      <c r="W307" s="18" t="s">
        <v>588</v>
      </c>
      <c r="X307" s="20" t="s">
        <v>588</v>
      </c>
      <c r="Y307" s="17" t="s">
        <v>588</v>
      </c>
      <c r="Z307" s="18" t="s">
        <v>588</v>
      </c>
      <c r="AA307" s="20" t="s">
        <v>588</v>
      </c>
      <c r="AB307" s="17" t="s">
        <v>588</v>
      </c>
      <c r="AC307" s="18" t="s">
        <v>588</v>
      </c>
      <c r="AD307" s="20" t="s">
        <v>588</v>
      </c>
      <c r="AE307" s="17" t="s">
        <v>588</v>
      </c>
      <c r="AF307" s="18" t="s">
        <v>588</v>
      </c>
      <c r="AG307" s="20" t="s">
        <v>588</v>
      </c>
      <c r="AH307" s="17" t="s">
        <v>588</v>
      </c>
      <c r="AI307" s="18" t="s">
        <v>588</v>
      </c>
      <c r="AJ307" s="20" t="s">
        <v>588</v>
      </c>
      <c r="AK307" s="17" t="s">
        <v>588</v>
      </c>
      <c r="AL307" s="18" t="s">
        <v>588</v>
      </c>
      <c r="AM307" s="20" t="s">
        <v>588</v>
      </c>
      <c r="AN307" s="17" t="s">
        <v>588</v>
      </c>
      <c r="AO307" s="18" t="s">
        <v>588</v>
      </c>
      <c r="AP307" s="20" t="s">
        <v>588</v>
      </c>
      <c r="AQ307" s="17" t="s">
        <v>588</v>
      </c>
      <c r="AR307" s="18" t="s">
        <v>588</v>
      </c>
      <c r="AS307" s="20" t="s">
        <v>588</v>
      </c>
      <c r="AT307" s="17" t="s">
        <v>588</v>
      </c>
      <c r="AU307" s="18" t="s">
        <v>588</v>
      </c>
      <c r="AV307" s="20" t="s">
        <v>588</v>
      </c>
      <c r="AW307" s="17" t="s">
        <v>588</v>
      </c>
      <c r="AX307" s="18" t="s">
        <v>588</v>
      </c>
      <c r="AY307" s="20" t="s">
        <v>588</v>
      </c>
      <c r="AZ307" s="17" t="s">
        <v>588</v>
      </c>
      <c r="BA307" s="18" t="s">
        <v>588</v>
      </c>
      <c r="BB307" s="20" t="s">
        <v>588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 t="s">
        <v>588</v>
      </c>
      <c r="CB307" s="39" t="s">
        <v>588</v>
      </c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45" t="s">
        <v>588</v>
      </c>
      <c r="CJ307" s="17" t="s">
        <v>588</v>
      </c>
      <c r="CK307" s="39" t="s">
        <v>588</v>
      </c>
      <c r="CL307" s="45" t="s">
        <v>588</v>
      </c>
      <c r="CM307" s="17" t="s">
        <v>588</v>
      </c>
      <c r="CN307" s="39" t="s">
        <v>588</v>
      </c>
      <c r="CO307" s="45" t="s">
        <v>588</v>
      </c>
      <c r="CP307" s="17" t="s">
        <v>588</v>
      </c>
      <c r="CQ307" s="39" t="s">
        <v>588</v>
      </c>
      <c r="CR307" s="45" t="s">
        <v>588</v>
      </c>
      <c r="CS307" s="17" t="s">
        <v>588</v>
      </c>
      <c r="CT307" s="39" t="s">
        <v>588</v>
      </c>
      <c r="CU307" s="45" t="s">
        <v>588</v>
      </c>
      <c r="CV307" s="17" t="s">
        <v>588</v>
      </c>
      <c r="CW307" s="39" t="s">
        <v>588</v>
      </c>
      <c r="CX307" s="45" t="s">
        <v>588</v>
      </c>
      <c r="CY307" s="17" t="s">
        <v>588</v>
      </c>
      <c r="CZ307" s="39" t="s">
        <v>588</v>
      </c>
      <c r="DA307" s="45" t="s">
        <v>588</v>
      </c>
      <c r="DB307" s="17" t="s">
        <v>588</v>
      </c>
      <c r="DC307" s="39" t="s">
        <v>588</v>
      </c>
      <c r="DD307" s="45" t="s">
        <v>588</v>
      </c>
    </row>
    <row r="308" spans="1:108" x14ac:dyDescent="0.25">
      <c r="A308" s="27" t="s">
        <v>51</v>
      </c>
      <c r="B308" s="15" t="s">
        <v>52</v>
      </c>
      <c r="D308" s="17">
        <v>56</v>
      </c>
      <c r="E308" s="18">
        <v>56</v>
      </c>
      <c r="F308" s="20">
        <v>1</v>
      </c>
      <c r="G308" s="17">
        <v>170</v>
      </c>
      <c r="H308" s="18">
        <v>169</v>
      </c>
      <c r="I308" s="20">
        <v>0.99411764705882355</v>
      </c>
      <c r="J308" s="17">
        <v>226</v>
      </c>
      <c r="K308" s="18">
        <v>213</v>
      </c>
      <c r="L308" s="20">
        <v>0.94247787610619471</v>
      </c>
      <c r="M308" s="17">
        <v>247</v>
      </c>
      <c r="N308" s="18">
        <v>239</v>
      </c>
      <c r="O308" s="20">
        <v>0.96761133603238869</v>
      </c>
      <c r="P308" s="17">
        <v>244</v>
      </c>
      <c r="Q308" s="18">
        <v>235</v>
      </c>
      <c r="R308" s="20">
        <v>0.96311475409836067</v>
      </c>
      <c r="S308" s="17">
        <v>339</v>
      </c>
      <c r="T308" s="18">
        <v>334</v>
      </c>
      <c r="U308" s="20">
        <v>0.98525073746312686</v>
      </c>
      <c r="V308" s="17">
        <v>269</v>
      </c>
      <c r="W308" s="18">
        <v>268</v>
      </c>
      <c r="X308" s="20">
        <v>0.99628252788104088</v>
      </c>
      <c r="Y308" s="17">
        <v>286</v>
      </c>
      <c r="Z308" s="18">
        <v>283</v>
      </c>
      <c r="AA308" s="20">
        <v>0.98951048951048948</v>
      </c>
      <c r="AB308" s="17">
        <v>308</v>
      </c>
      <c r="AC308" s="18">
        <v>302</v>
      </c>
      <c r="AD308" s="20">
        <v>0.98051948051948057</v>
      </c>
      <c r="AE308" s="17">
        <v>287</v>
      </c>
      <c r="AF308" s="18">
        <v>287</v>
      </c>
      <c r="AG308" s="20">
        <v>1</v>
      </c>
      <c r="AH308" s="17">
        <v>281</v>
      </c>
      <c r="AI308" s="18">
        <v>279</v>
      </c>
      <c r="AJ308" s="20">
        <v>0.99288256227758009</v>
      </c>
      <c r="AK308" s="17">
        <v>315</v>
      </c>
      <c r="AL308" s="18">
        <v>313</v>
      </c>
      <c r="AM308" s="20">
        <v>0.99365079365079367</v>
      </c>
      <c r="AN308" s="17">
        <v>313</v>
      </c>
      <c r="AO308" s="18">
        <v>307</v>
      </c>
      <c r="AP308" s="20">
        <v>0.98083067092651754</v>
      </c>
      <c r="AQ308" s="17">
        <v>333</v>
      </c>
      <c r="AR308" s="18">
        <v>327</v>
      </c>
      <c r="AS308" s="20">
        <v>0.98198198198198194</v>
      </c>
      <c r="AT308" s="17">
        <v>326</v>
      </c>
      <c r="AU308" s="18">
        <v>319</v>
      </c>
      <c r="AV308" s="20">
        <v>0.9785276073619632</v>
      </c>
      <c r="AW308" s="17">
        <v>335</v>
      </c>
      <c r="AX308" s="18">
        <v>332</v>
      </c>
      <c r="AY308" s="20">
        <v>0.991044776119403</v>
      </c>
      <c r="AZ308" s="17">
        <v>347</v>
      </c>
      <c r="BA308" s="18">
        <v>340</v>
      </c>
      <c r="BB308" s="20">
        <v>0.97982708933717577</v>
      </c>
      <c r="BC308" s="17">
        <v>376</v>
      </c>
      <c r="BD308" s="18">
        <v>366</v>
      </c>
      <c r="BE308" s="20">
        <v>0.97340425531914898</v>
      </c>
      <c r="BF308" s="17">
        <v>349</v>
      </c>
      <c r="BG308" s="18">
        <v>340</v>
      </c>
      <c r="BH308" s="20">
        <v>0.97421203438395421</v>
      </c>
      <c r="BI308" s="17">
        <v>398</v>
      </c>
      <c r="BJ308" s="18">
        <v>388</v>
      </c>
      <c r="BK308" s="20">
        <v>0.97487437185929648</v>
      </c>
      <c r="BL308" s="17">
        <v>348</v>
      </c>
      <c r="BM308" s="18">
        <v>344</v>
      </c>
      <c r="BN308" s="20">
        <v>0.9885057471264368</v>
      </c>
      <c r="BO308" s="17">
        <v>417</v>
      </c>
      <c r="BP308" s="18">
        <v>405</v>
      </c>
      <c r="BQ308" s="20">
        <v>0.97122302158273377</v>
      </c>
      <c r="BR308" s="17">
        <v>425</v>
      </c>
      <c r="BS308" s="18">
        <v>415</v>
      </c>
      <c r="BT308" s="20">
        <v>0.97647058823529409</v>
      </c>
      <c r="BU308" s="17">
        <v>375</v>
      </c>
      <c r="BV308" s="18">
        <v>364</v>
      </c>
      <c r="BW308" s="20">
        <v>0.97066666666666668</v>
      </c>
      <c r="BX308" s="17">
        <v>395</v>
      </c>
      <c r="BY308" s="39">
        <v>383</v>
      </c>
      <c r="BZ308" s="20">
        <v>0.96962025316455691</v>
      </c>
      <c r="CA308" s="17">
        <v>383</v>
      </c>
      <c r="CB308" s="39">
        <v>374</v>
      </c>
      <c r="CC308" s="20">
        <f t="shared" si="8"/>
        <v>0.97650130548302871</v>
      </c>
      <c r="CD308" s="17">
        <v>436</v>
      </c>
      <c r="CE308" s="39">
        <v>419</v>
      </c>
      <c r="CF308" s="20">
        <f t="shared" si="9"/>
        <v>0.96100917431192656</v>
      </c>
      <c r="CG308" s="17">
        <v>417</v>
      </c>
      <c r="CH308" s="39">
        <v>408</v>
      </c>
      <c r="CI308" s="45">
        <v>0.97841726618705038</v>
      </c>
      <c r="CJ308" s="17">
        <v>356</v>
      </c>
      <c r="CK308" s="39">
        <v>348</v>
      </c>
      <c r="CL308" s="45">
        <v>0.97752808988764039</v>
      </c>
      <c r="CM308" s="17">
        <v>449</v>
      </c>
      <c r="CN308" s="39">
        <v>437</v>
      </c>
      <c r="CO308" s="45">
        <v>0.97327394209354123</v>
      </c>
      <c r="CP308" s="17">
        <v>432</v>
      </c>
      <c r="CQ308" s="39">
        <v>418</v>
      </c>
      <c r="CR308" s="45">
        <v>0.96759259259259256</v>
      </c>
      <c r="CS308" s="17">
        <v>428</v>
      </c>
      <c r="CT308" s="39">
        <v>416</v>
      </c>
      <c r="CU308" s="45">
        <v>0.9719626168224299</v>
      </c>
      <c r="CV308" s="17">
        <v>425</v>
      </c>
      <c r="CW308" s="39">
        <v>415</v>
      </c>
      <c r="CX308" s="45">
        <v>0.97647058823529409</v>
      </c>
      <c r="CY308" s="17">
        <v>400</v>
      </c>
      <c r="CZ308" s="39">
        <v>387</v>
      </c>
      <c r="DA308" s="45">
        <v>0.96750000000000003</v>
      </c>
      <c r="DB308" s="17">
        <v>474</v>
      </c>
      <c r="DC308" s="39">
        <v>459</v>
      </c>
      <c r="DD308" s="45">
        <v>0.96835443037974689</v>
      </c>
    </row>
    <row r="309" spans="1:108" x14ac:dyDescent="0.25">
      <c r="A309" s="27" t="s">
        <v>6</v>
      </c>
      <c r="B309" s="15" t="s">
        <v>7</v>
      </c>
      <c r="D309" s="17">
        <v>313</v>
      </c>
      <c r="E309" s="18">
        <v>312</v>
      </c>
      <c r="F309" s="20">
        <v>0.99680511182108622</v>
      </c>
      <c r="G309" s="17">
        <v>274</v>
      </c>
      <c r="H309" s="18">
        <v>271</v>
      </c>
      <c r="I309" s="20">
        <v>0.98905109489051091</v>
      </c>
      <c r="J309" s="17">
        <v>427</v>
      </c>
      <c r="K309" s="18">
        <v>419</v>
      </c>
      <c r="L309" s="20">
        <v>0.9812646370023419</v>
      </c>
      <c r="M309" s="17">
        <v>346</v>
      </c>
      <c r="N309" s="18">
        <v>343</v>
      </c>
      <c r="O309" s="20">
        <v>0.99132947976878616</v>
      </c>
      <c r="P309" s="17">
        <v>354</v>
      </c>
      <c r="Q309" s="18">
        <v>350</v>
      </c>
      <c r="R309" s="20">
        <v>0.98870056497175141</v>
      </c>
      <c r="S309" s="17">
        <v>479</v>
      </c>
      <c r="T309" s="18">
        <v>475</v>
      </c>
      <c r="U309" s="20">
        <v>0.99164926931106467</v>
      </c>
      <c r="V309" s="17">
        <v>331</v>
      </c>
      <c r="W309" s="18">
        <v>324</v>
      </c>
      <c r="X309" s="20">
        <v>0.97885196374622352</v>
      </c>
      <c r="Y309" s="17">
        <v>465</v>
      </c>
      <c r="Z309" s="18">
        <v>449</v>
      </c>
      <c r="AA309" s="20">
        <v>0.96559139784946235</v>
      </c>
      <c r="AB309" s="17">
        <v>491</v>
      </c>
      <c r="AC309" s="18">
        <v>486</v>
      </c>
      <c r="AD309" s="20">
        <v>0.98981670061099791</v>
      </c>
      <c r="AE309" s="17">
        <v>541</v>
      </c>
      <c r="AF309" s="18">
        <v>533</v>
      </c>
      <c r="AG309" s="20">
        <v>0.98521256931608137</v>
      </c>
      <c r="AH309" s="17">
        <v>616</v>
      </c>
      <c r="AI309" s="18">
        <v>607</v>
      </c>
      <c r="AJ309" s="20">
        <v>0.98538961038961037</v>
      </c>
      <c r="AK309" s="17">
        <v>653</v>
      </c>
      <c r="AL309" s="18">
        <v>646</v>
      </c>
      <c r="AM309" s="20">
        <v>0.98928024502297085</v>
      </c>
      <c r="AN309" s="17">
        <v>644</v>
      </c>
      <c r="AO309" s="18">
        <v>636</v>
      </c>
      <c r="AP309" s="20">
        <v>0.98757763975155277</v>
      </c>
      <c r="AQ309" s="17">
        <v>666</v>
      </c>
      <c r="AR309" s="18">
        <v>660</v>
      </c>
      <c r="AS309" s="20">
        <v>0.99099099099099097</v>
      </c>
      <c r="AT309" s="17">
        <v>637</v>
      </c>
      <c r="AU309" s="18">
        <v>622</v>
      </c>
      <c r="AV309" s="20">
        <v>0.97645211930926212</v>
      </c>
      <c r="AW309" s="17">
        <v>666</v>
      </c>
      <c r="AX309" s="18">
        <v>648</v>
      </c>
      <c r="AY309" s="20">
        <v>0.97297297297297303</v>
      </c>
      <c r="AZ309" s="17">
        <v>637</v>
      </c>
      <c r="BA309" s="18">
        <v>622</v>
      </c>
      <c r="BB309" s="20">
        <v>0.97645211930926212</v>
      </c>
      <c r="BC309" s="17">
        <v>643</v>
      </c>
      <c r="BD309" s="18">
        <v>618</v>
      </c>
      <c r="BE309" s="20">
        <v>0.96111975116640747</v>
      </c>
      <c r="BF309" s="17">
        <v>679</v>
      </c>
      <c r="BG309" s="18">
        <v>663</v>
      </c>
      <c r="BH309" s="20">
        <v>0.97643593519882177</v>
      </c>
      <c r="BI309" s="17">
        <v>626</v>
      </c>
      <c r="BJ309" s="18">
        <v>601</v>
      </c>
      <c r="BK309" s="20">
        <v>0.96006389776357826</v>
      </c>
      <c r="BL309" s="17">
        <v>667</v>
      </c>
      <c r="BM309" s="18">
        <v>642</v>
      </c>
      <c r="BN309" s="20">
        <v>0.96251874062968512</v>
      </c>
      <c r="BO309" s="17">
        <v>649</v>
      </c>
      <c r="BP309" s="18">
        <v>618</v>
      </c>
      <c r="BQ309" s="20">
        <v>0.95223420647149459</v>
      </c>
      <c r="BR309" s="17">
        <v>718</v>
      </c>
      <c r="BS309" s="18">
        <v>690</v>
      </c>
      <c r="BT309" s="20">
        <v>0.96100278551532037</v>
      </c>
      <c r="BU309" s="17">
        <v>754</v>
      </c>
      <c r="BV309" s="18">
        <v>736</v>
      </c>
      <c r="BW309" s="20">
        <v>0.97612732095490717</v>
      </c>
      <c r="BX309" s="17">
        <v>746</v>
      </c>
      <c r="BY309" s="39">
        <v>728</v>
      </c>
      <c r="BZ309" s="20">
        <v>0.97587131367292224</v>
      </c>
      <c r="CA309" s="17">
        <v>676</v>
      </c>
      <c r="CB309" s="39">
        <v>653</v>
      </c>
      <c r="CC309" s="20">
        <f t="shared" si="8"/>
        <v>0.96597633136094674</v>
      </c>
      <c r="CD309" s="17">
        <v>776</v>
      </c>
      <c r="CE309" s="39">
        <v>766</v>
      </c>
      <c r="CF309" s="20">
        <f t="shared" si="9"/>
        <v>0.98711340206185572</v>
      </c>
      <c r="CG309" s="17">
        <v>773</v>
      </c>
      <c r="CH309" s="39">
        <v>752</v>
      </c>
      <c r="CI309" s="45">
        <v>0.9728331177231565</v>
      </c>
      <c r="CJ309" s="17">
        <v>745</v>
      </c>
      <c r="CK309" s="39">
        <v>726</v>
      </c>
      <c r="CL309" s="45">
        <v>0.97449664429530203</v>
      </c>
      <c r="CM309" s="17">
        <v>726</v>
      </c>
      <c r="CN309" s="39">
        <v>701</v>
      </c>
      <c r="CO309" s="45">
        <v>0.96556473829201106</v>
      </c>
      <c r="CP309" s="17">
        <v>799</v>
      </c>
      <c r="CQ309" s="39">
        <v>784</v>
      </c>
      <c r="CR309" s="45">
        <v>0.98122653316645803</v>
      </c>
      <c r="CS309" s="17">
        <v>841</v>
      </c>
      <c r="CT309" s="39">
        <v>815</v>
      </c>
      <c r="CU309" s="45">
        <v>0.96908442330558864</v>
      </c>
      <c r="CV309" s="17">
        <v>798</v>
      </c>
      <c r="CW309" s="39">
        <v>772</v>
      </c>
      <c r="CX309" s="45">
        <v>0.96741854636591473</v>
      </c>
      <c r="CY309" s="17">
        <v>753</v>
      </c>
      <c r="CZ309" s="39">
        <v>732</v>
      </c>
      <c r="DA309" s="45">
        <v>0.97211155378486058</v>
      </c>
      <c r="DB309" s="17">
        <v>792</v>
      </c>
      <c r="DC309" s="39">
        <v>773</v>
      </c>
      <c r="DD309" s="45">
        <v>0.97601010101010099</v>
      </c>
    </row>
    <row r="310" spans="1:108" x14ac:dyDescent="0.25">
      <c r="A310" s="27" t="s">
        <v>375</v>
      </c>
      <c r="B310" s="15" t="s">
        <v>533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45" t="s">
        <v>588</v>
      </c>
      <c r="CJ310" s="17">
        <v>1</v>
      </c>
      <c r="CK310" s="39">
        <v>1</v>
      </c>
      <c r="CL310" s="45">
        <v>1</v>
      </c>
      <c r="CM310" s="17" t="s">
        <v>588</v>
      </c>
      <c r="CN310" s="39" t="s">
        <v>588</v>
      </c>
      <c r="CO310" s="45" t="s">
        <v>588</v>
      </c>
      <c r="CP310" s="17" t="s">
        <v>588</v>
      </c>
      <c r="CQ310" s="39" t="s">
        <v>588</v>
      </c>
      <c r="CR310" s="45" t="s">
        <v>588</v>
      </c>
      <c r="CS310" s="17" t="s">
        <v>588</v>
      </c>
      <c r="CT310" s="39" t="s">
        <v>588</v>
      </c>
      <c r="CU310" s="45" t="s">
        <v>588</v>
      </c>
      <c r="CV310" s="17" t="s">
        <v>588</v>
      </c>
      <c r="CW310" s="39" t="s">
        <v>588</v>
      </c>
      <c r="CX310" s="45" t="s">
        <v>588</v>
      </c>
      <c r="CY310" s="17" t="s">
        <v>588</v>
      </c>
      <c r="CZ310" s="39" t="s">
        <v>588</v>
      </c>
      <c r="DA310" s="45" t="s">
        <v>588</v>
      </c>
      <c r="DB310" s="17" t="s">
        <v>588</v>
      </c>
      <c r="DC310" s="39" t="s">
        <v>588</v>
      </c>
      <c r="DD310" s="45" t="s">
        <v>588</v>
      </c>
    </row>
    <row r="311" spans="1:108" x14ac:dyDescent="0.25">
      <c r="A311" s="28" t="s">
        <v>353</v>
      </c>
      <c r="B311" s="15" t="s">
        <v>354</v>
      </c>
      <c r="D311" s="17" t="s">
        <v>588</v>
      </c>
      <c r="E311" s="18" t="s">
        <v>588</v>
      </c>
      <c r="F311" s="20" t="s">
        <v>588</v>
      </c>
      <c r="G311" s="17" t="s">
        <v>588</v>
      </c>
      <c r="H311" s="18" t="s">
        <v>588</v>
      </c>
      <c r="I311" s="20" t="s">
        <v>588</v>
      </c>
      <c r="J311" s="17" t="s">
        <v>588</v>
      </c>
      <c r="K311" s="18" t="s">
        <v>588</v>
      </c>
      <c r="L311" s="20" t="s">
        <v>588</v>
      </c>
      <c r="M311" s="17" t="s">
        <v>588</v>
      </c>
      <c r="N311" s="18" t="s">
        <v>588</v>
      </c>
      <c r="O311" s="20" t="s">
        <v>588</v>
      </c>
      <c r="P311" s="17" t="s">
        <v>588</v>
      </c>
      <c r="Q311" s="18" t="s">
        <v>588</v>
      </c>
      <c r="R311" s="20" t="s">
        <v>588</v>
      </c>
      <c r="S311" s="17" t="s">
        <v>588</v>
      </c>
      <c r="T311" s="18" t="s">
        <v>588</v>
      </c>
      <c r="U311" s="20" t="s">
        <v>588</v>
      </c>
      <c r="V311" s="17" t="s">
        <v>588</v>
      </c>
      <c r="W311" s="18" t="s">
        <v>588</v>
      </c>
      <c r="X311" s="20" t="s">
        <v>588</v>
      </c>
      <c r="Y311" s="17" t="s">
        <v>588</v>
      </c>
      <c r="Z311" s="18" t="s">
        <v>588</v>
      </c>
      <c r="AA311" s="20" t="s">
        <v>588</v>
      </c>
      <c r="AB311" s="17" t="s">
        <v>588</v>
      </c>
      <c r="AC311" s="18" t="s">
        <v>588</v>
      </c>
      <c r="AD311" s="20" t="s">
        <v>588</v>
      </c>
      <c r="AE311" s="17" t="s">
        <v>588</v>
      </c>
      <c r="AF311" s="18" t="s">
        <v>588</v>
      </c>
      <c r="AG311" s="20" t="s">
        <v>588</v>
      </c>
      <c r="AH311" s="17" t="s">
        <v>588</v>
      </c>
      <c r="AI311" s="18" t="s">
        <v>588</v>
      </c>
      <c r="AJ311" s="20" t="s">
        <v>588</v>
      </c>
      <c r="AK311" s="17" t="s">
        <v>588</v>
      </c>
      <c r="AL311" s="18" t="s">
        <v>588</v>
      </c>
      <c r="AM311" s="20" t="s">
        <v>588</v>
      </c>
      <c r="AN311" s="17" t="s">
        <v>588</v>
      </c>
      <c r="AO311" s="18" t="s">
        <v>588</v>
      </c>
      <c r="AP311" s="20" t="s">
        <v>588</v>
      </c>
      <c r="AQ311" s="17" t="s">
        <v>588</v>
      </c>
      <c r="AR311" s="18" t="s">
        <v>588</v>
      </c>
      <c r="AS311" s="20" t="s">
        <v>588</v>
      </c>
      <c r="AT311" s="17" t="s">
        <v>588</v>
      </c>
      <c r="AU311" s="18" t="s">
        <v>588</v>
      </c>
      <c r="AV311" s="20" t="s">
        <v>588</v>
      </c>
      <c r="AW311" s="17" t="s">
        <v>588</v>
      </c>
      <c r="AX311" s="18" t="s">
        <v>588</v>
      </c>
      <c r="AY311" s="20" t="s">
        <v>588</v>
      </c>
      <c r="AZ311" s="17" t="s">
        <v>588</v>
      </c>
      <c r="BA311" s="18" t="s">
        <v>588</v>
      </c>
      <c r="BB311" s="20" t="s">
        <v>588</v>
      </c>
      <c r="BC311" s="17" t="s">
        <v>588</v>
      </c>
      <c r="BD311" s="18" t="s">
        <v>588</v>
      </c>
      <c r="BE311" s="20" t="s">
        <v>588</v>
      </c>
      <c r="BF311" s="17" t="s">
        <v>588</v>
      </c>
      <c r="BG311" s="18" t="s">
        <v>588</v>
      </c>
      <c r="BH311" s="20" t="s">
        <v>588</v>
      </c>
      <c r="BI311" s="17" t="s">
        <v>588</v>
      </c>
      <c r="BJ311" s="18" t="s">
        <v>588</v>
      </c>
      <c r="BK311" s="20" t="s">
        <v>588</v>
      </c>
      <c r="BL311" s="17" t="s">
        <v>588</v>
      </c>
      <c r="BM311" s="18" t="s">
        <v>588</v>
      </c>
      <c r="BN311" s="20" t="s">
        <v>588</v>
      </c>
      <c r="BO311" s="17" t="s">
        <v>588</v>
      </c>
      <c r="BP311" s="18" t="s">
        <v>588</v>
      </c>
      <c r="BQ311" s="20" t="s">
        <v>588</v>
      </c>
      <c r="BR311" s="17" t="s">
        <v>588</v>
      </c>
      <c r="BS311" s="18" t="s">
        <v>588</v>
      </c>
      <c r="BT311" s="20" t="s">
        <v>588</v>
      </c>
      <c r="BU311" s="17"/>
      <c r="BV311" s="18"/>
      <c r="BW311" s="20"/>
      <c r="BX311" s="17" t="s">
        <v>588</v>
      </c>
      <c r="BY311" s="39" t="s">
        <v>588</v>
      </c>
      <c r="BZ311" s="20" t="s">
        <v>588</v>
      </c>
      <c r="CA311" s="17" t="s">
        <v>588</v>
      </c>
      <c r="CB311" s="39" t="s">
        <v>588</v>
      </c>
      <c r="CC311" s="20" t="str">
        <f t="shared" si="8"/>
        <v/>
      </c>
      <c r="CD311" s="17" t="s">
        <v>588</v>
      </c>
      <c r="CE311" s="39" t="s">
        <v>588</v>
      </c>
      <c r="CF311" s="20" t="str">
        <f t="shared" si="9"/>
        <v/>
      </c>
      <c r="CG311" s="17" t="s">
        <v>588</v>
      </c>
      <c r="CH311" s="39" t="s">
        <v>588</v>
      </c>
      <c r="CI311" s="45" t="s">
        <v>588</v>
      </c>
      <c r="CJ311" s="17" t="s">
        <v>588</v>
      </c>
      <c r="CK311" s="39" t="s">
        <v>588</v>
      </c>
      <c r="CL311" s="45" t="s">
        <v>588</v>
      </c>
      <c r="CM311" s="17" t="s">
        <v>588</v>
      </c>
      <c r="CN311" s="39" t="s">
        <v>588</v>
      </c>
      <c r="CO311" s="45" t="s">
        <v>588</v>
      </c>
      <c r="CP311" s="17" t="s">
        <v>588</v>
      </c>
      <c r="CQ311" s="39" t="s">
        <v>588</v>
      </c>
      <c r="CR311" s="45" t="s">
        <v>588</v>
      </c>
      <c r="CS311" s="17" t="s">
        <v>588</v>
      </c>
      <c r="CT311" s="39" t="s">
        <v>588</v>
      </c>
      <c r="CU311" s="45" t="s">
        <v>588</v>
      </c>
      <c r="CV311" s="17" t="s">
        <v>588</v>
      </c>
      <c r="CW311" s="39" t="s">
        <v>588</v>
      </c>
      <c r="CX311" s="45" t="s">
        <v>588</v>
      </c>
      <c r="CY311" s="17" t="s">
        <v>588</v>
      </c>
      <c r="CZ311" s="39" t="s">
        <v>588</v>
      </c>
      <c r="DA311" s="45" t="s">
        <v>588</v>
      </c>
      <c r="DB311" s="17" t="s">
        <v>588</v>
      </c>
      <c r="DC311" s="39" t="s">
        <v>588</v>
      </c>
      <c r="DD311" s="45" t="s">
        <v>588</v>
      </c>
    </row>
    <row r="312" spans="1:108" x14ac:dyDescent="0.25">
      <c r="A312" s="27" t="s">
        <v>302</v>
      </c>
      <c r="B312" s="15" t="s">
        <v>500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 t="s">
        <v>588</v>
      </c>
      <c r="K312" s="18" t="s">
        <v>588</v>
      </c>
      <c r="L312" s="20" t="s">
        <v>588</v>
      </c>
      <c r="M312" s="17" t="s">
        <v>588</v>
      </c>
      <c r="N312" s="18" t="s">
        <v>588</v>
      </c>
      <c r="O312" s="20" t="s">
        <v>588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>
        <v>1</v>
      </c>
      <c r="AF312" s="18">
        <v>1</v>
      </c>
      <c r="AG312" s="20">
        <v>1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>
        <v>1</v>
      </c>
      <c r="BP312" s="18">
        <v>1</v>
      </c>
      <c r="BQ312" s="20">
        <v>1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45" t="s">
        <v>588</v>
      </c>
      <c r="CJ312" s="17" t="s">
        <v>588</v>
      </c>
      <c r="CK312" s="39" t="s">
        <v>588</v>
      </c>
      <c r="CL312" s="45" t="s">
        <v>588</v>
      </c>
      <c r="CM312" s="17" t="s">
        <v>588</v>
      </c>
      <c r="CN312" s="39" t="s">
        <v>588</v>
      </c>
      <c r="CO312" s="45" t="s">
        <v>588</v>
      </c>
      <c r="CP312" s="17" t="s">
        <v>588</v>
      </c>
      <c r="CQ312" s="39" t="s">
        <v>588</v>
      </c>
      <c r="CR312" s="45" t="s">
        <v>588</v>
      </c>
      <c r="CS312" s="17" t="s">
        <v>588</v>
      </c>
      <c r="CT312" s="39" t="s">
        <v>588</v>
      </c>
      <c r="CU312" s="45" t="s">
        <v>588</v>
      </c>
      <c r="CV312" s="17" t="s">
        <v>588</v>
      </c>
      <c r="CW312" s="39" t="s">
        <v>588</v>
      </c>
      <c r="CX312" s="45" t="s">
        <v>588</v>
      </c>
      <c r="CY312" s="17" t="s">
        <v>588</v>
      </c>
      <c r="CZ312" s="39" t="s">
        <v>588</v>
      </c>
      <c r="DA312" s="45" t="s">
        <v>588</v>
      </c>
      <c r="DB312" s="17" t="s">
        <v>588</v>
      </c>
      <c r="DC312" s="39" t="s">
        <v>588</v>
      </c>
      <c r="DD312" s="45" t="s">
        <v>588</v>
      </c>
    </row>
    <row r="313" spans="1:108" x14ac:dyDescent="0.25">
      <c r="A313" s="25" t="s">
        <v>329</v>
      </c>
      <c r="B313" s="15" t="s">
        <v>510</v>
      </c>
      <c r="D313" s="17">
        <v>311</v>
      </c>
      <c r="E313" s="18">
        <v>309</v>
      </c>
      <c r="F313" s="20">
        <v>0.99356913183279738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>
        <v>2</v>
      </c>
      <c r="Z313" s="18">
        <v>2</v>
      </c>
      <c r="AA313" s="20">
        <v>1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>
        <v>2</v>
      </c>
      <c r="AL313" s="18">
        <v>2</v>
      </c>
      <c r="AM313" s="20">
        <v>1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>
        <v>1</v>
      </c>
      <c r="AX313" s="18">
        <v>1</v>
      </c>
      <c r="AY313" s="20">
        <v>1</v>
      </c>
      <c r="AZ313" s="17">
        <v>2</v>
      </c>
      <c r="BA313" s="18">
        <v>2</v>
      </c>
      <c r="BB313" s="20">
        <v>1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 t="s">
        <v>588</v>
      </c>
      <c r="CK313" s="39" t="s">
        <v>588</v>
      </c>
      <c r="CL313" s="45" t="s">
        <v>588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</row>
    <row r="314" spans="1:108" x14ac:dyDescent="0.25">
      <c r="A314" s="27" t="s">
        <v>127</v>
      </c>
      <c r="B314" s="15" t="s">
        <v>128</v>
      </c>
      <c r="D314" s="17">
        <v>188</v>
      </c>
      <c r="E314" s="18">
        <v>187</v>
      </c>
      <c r="F314" s="20">
        <v>0.99468085106382975</v>
      </c>
      <c r="G314" s="17">
        <v>182</v>
      </c>
      <c r="H314" s="18">
        <v>182</v>
      </c>
      <c r="I314" s="20">
        <v>1</v>
      </c>
      <c r="J314" s="17">
        <v>159</v>
      </c>
      <c r="K314" s="18">
        <v>155</v>
      </c>
      <c r="L314" s="20">
        <v>0.97484276729559749</v>
      </c>
      <c r="M314" s="17">
        <v>177</v>
      </c>
      <c r="N314" s="18">
        <v>176</v>
      </c>
      <c r="O314" s="20">
        <v>0.99435028248587576</v>
      </c>
      <c r="P314" s="17">
        <v>187</v>
      </c>
      <c r="Q314" s="18">
        <v>185</v>
      </c>
      <c r="R314" s="20">
        <v>0.98930481283422456</v>
      </c>
      <c r="S314" s="17">
        <v>169</v>
      </c>
      <c r="T314" s="18">
        <v>168</v>
      </c>
      <c r="U314" s="20">
        <v>0.99408284023668636</v>
      </c>
      <c r="V314" s="17">
        <v>186</v>
      </c>
      <c r="W314" s="18">
        <v>185</v>
      </c>
      <c r="X314" s="20">
        <v>0.9946236559139785</v>
      </c>
      <c r="Y314" s="17">
        <v>50</v>
      </c>
      <c r="Z314" s="18">
        <v>50</v>
      </c>
      <c r="AA314" s="20">
        <v>1</v>
      </c>
      <c r="AB314" s="17">
        <v>271</v>
      </c>
      <c r="AC314" s="18">
        <v>267</v>
      </c>
      <c r="AD314" s="20">
        <v>0.98523985239852396</v>
      </c>
      <c r="AE314" s="17">
        <v>215</v>
      </c>
      <c r="AF314" s="18">
        <v>210</v>
      </c>
      <c r="AG314" s="20">
        <v>0.97674418604651159</v>
      </c>
      <c r="AH314" s="17">
        <v>219</v>
      </c>
      <c r="AI314" s="18">
        <v>219</v>
      </c>
      <c r="AJ314" s="20">
        <v>1</v>
      </c>
      <c r="AK314" s="17">
        <v>190</v>
      </c>
      <c r="AL314" s="18">
        <v>189</v>
      </c>
      <c r="AM314" s="20">
        <v>0.99473684210526314</v>
      </c>
      <c r="AN314" s="17">
        <v>244</v>
      </c>
      <c r="AO314" s="18">
        <v>242</v>
      </c>
      <c r="AP314" s="20">
        <v>0.99180327868852458</v>
      </c>
      <c r="AQ314" s="17">
        <v>213</v>
      </c>
      <c r="AR314" s="18">
        <v>208</v>
      </c>
      <c r="AS314" s="20">
        <v>0.97652582159624413</v>
      </c>
      <c r="AT314" s="17">
        <v>228</v>
      </c>
      <c r="AU314" s="18">
        <v>226</v>
      </c>
      <c r="AV314" s="20">
        <v>0.99122807017543857</v>
      </c>
      <c r="AW314" s="17">
        <v>257</v>
      </c>
      <c r="AX314" s="18">
        <v>253</v>
      </c>
      <c r="AY314" s="20">
        <v>0.98443579766536971</v>
      </c>
      <c r="AZ314" s="17">
        <v>199</v>
      </c>
      <c r="BA314" s="18">
        <v>199</v>
      </c>
      <c r="BB314" s="20">
        <v>1</v>
      </c>
      <c r="BC314" s="17">
        <v>252</v>
      </c>
      <c r="BD314" s="18">
        <v>251</v>
      </c>
      <c r="BE314" s="20">
        <v>0.99603174603174605</v>
      </c>
      <c r="BF314" s="17">
        <v>227</v>
      </c>
      <c r="BG314" s="18">
        <v>227</v>
      </c>
      <c r="BH314" s="20">
        <v>1</v>
      </c>
      <c r="BI314" s="17">
        <v>272</v>
      </c>
      <c r="BJ314" s="18">
        <v>272</v>
      </c>
      <c r="BK314" s="20">
        <v>1</v>
      </c>
      <c r="BL314" s="17">
        <v>253</v>
      </c>
      <c r="BM314" s="18">
        <v>251</v>
      </c>
      <c r="BN314" s="20">
        <v>0.9920948616600791</v>
      </c>
      <c r="BO314" s="17">
        <v>241</v>
      </c>
      <c r="BP314" s="18">
        <v>241</v>
      </c>
      <c r="BQ314" s="20">
        <v>1</v>
      </c>
      <c r="BR314" s="17">
        <v>241</v>
      </c>
      <c r="BS314" s="18">
        <v>238</v>
      </c>
      <c r="BT314" s="20">
        <v>0.98755186721991706</v>
      </c>
      <c r="BU314" s="17">
        <v>282</v>
      </c>
      <c r="BV314" s="18">
        <v>279</v>
      </c>
      <c r="BW314" s="20">
        <v>0.98936170212765961</v>
      </c>
      <c r="BX314" s="17">
        <v>263</v>
      </c>
      <c r="BY314" s="39">
        <v>259</v>
      </c>
      <c r="BZ314" s="20">
        <v>0.98479087452471481</v>
      </c>
      <c r="CA314" s="17">
        <v>251</v>
      </c>
      <c r="CB314" s="39">
        <v>248</v>
      </c>
      <c r="CC314" s="20">
        <f t="shared" si="8"/>
        <v>0.98804780876494025</v>
      </c>
      <c r="CD314" s="17">
        <v>291</v>
      </c>
      <c r="CE314" s="39">
        <v>287</v>
      </c>
      <c r="CF314" s="20">
        <f t="shared" si="9"/>
        <v>0.9862542955326461</v>
      </c>
      <c r="CG314" s="17">
        <v>296</v>
      </c>
      <c r="CH314" s="39">
        <v>293</v>
      </c>
      <c r="CI314" s="45">
        <v>0.98986486486486491</v>
      </c>
      <c r="CJ314" s="17">
        <v>245</v>
      </c>
      <c r="CK314" s="39">
        <v>245</v>
      </c>
      <c r="CL314" s="45">
        <v>1</v>
      </c>
      <c r="CM314" s="17">
        <v>258</v>
      </c>
      <c r="CN314" s="39">
        <v>256</v>
      </c>
      <c r="CO314" s="45">
        <v>0.99224806201550386</v>
      </c>
      <c r="CP314" s="17">
        <v>266</v>
      </c>
      <c r="CQ314" s="39">
        <v>266</v>
      </c>
      <c r="CR314" s="45">
        <v>1</v>
      </c>
      <c r="CS314" s="17">
        <v>293</v>
      </c>
      <c r="CT314" s="39">
        <v>291</v>
      </c>
      <c r="CU314" s="45">
        <v>0.99317406143344711</v>
      </c>
      <c r="CV314" s="17">
        <v>333</v>
      </c>
      <c r="CW314" s="39">
        <v>332</v>
      </c>
      <c r="CX314" s="45">
        <v>0.99699699699699695</v>
      </c>
      <c r="CY314" s="17">
        <v>322</v>
      </c>
      <c r="CZ314" s="39">
        <v>319</v>
      </c>
      <c r="DA314" s="45">
        <v>0.99068322981366463</v>
      </c>
      <c r="DB314" s="17">
        <v>310</v>
      </c>
      <c r="DC314" s="39">
        <v>309</v>
      </c>
      <c r="DD314" s="45">
        <v>0.99677419354838714</v>
      </c>
    </row>
    <row r="315" spans="1:108" x14ac:dyDescent="0.25">
      <c r="A315" s="27" t="s">
        <v>8</v>
      </c>
      <c r="B315" s="15" t="s">
        <v>9</v>
      </c>
      <c r="D315" s="17">
        <v>200</v>
      </c>
      <c r="E315" s="18">
        <v>199</v>
      </c>
      <c r="F315" s="20">
        <v>0.995</v>
      </c>
      <c r="G315" s="17">
        <v>199</v>
      </c>
      <c r="H315" s="18">
        <v>197</v>
      </c>
      <c r="I315" s="20">
        <v>0.98994974874371855</v>
      </c>
      <c r="J315" s="17">
        <v>196</v>
      </c>
      <c r="K315" s="18">
        <v>196</v>
      </c>
      <c r="L315" s="20">
        <v>1</v>
      </c>
      <c r="M315" s="17">
        <v>210</v>
      </c>
      <c r="N315" s="18">
        <v>210</v>
      </c>
      <c r="O315" s="20">
        <v>1</v>
      </c>
      <c r="P315" s="17">
        <v>201</v>
      </c>
      <c r="Q315" s="18">
        <v>201</v>
      </c>
      <c r="R315" s="20">
        <v>1</v>
      </c>
      <c r="S315" s="17">
        <v>226</v>
      </c>
      <c r="T315" s="18">
        <v>226</v>
      </c>
      <c r="U315" s="20">
        <v>1</v>
      </c>
      <c r="V315" s="17">
        <v>207</v>
      </c>
      <c r="W315" s="18">
        <v>206</v>
      </c>
      <c r="X315" s="20">
        <v>0.99516908212560384</v>
      </c>
      <c r="Y315" s="17">
        <v>213</v>
      </c>
      <c r="Z315" s="18">
        <v>213</v>
      </c>
      <c r="AA315" s="20">
        <v>1</v>
      </c>
      <c r="AB315" s="17">
        <v>198</v>
      </c>
      <c r="AC315" s="18">
        <v>197</v>
      </c>
      <c r="AD315" s="20">
        <v>0.99494949494949492</v>
      </c>
      <c r="AE315" s="17">
        <v>190</v>
      </c>
      <c r="AF315" s="18">
        <v>189</v>
      </c>
      <c r="AG315" s="20">
        <v>0.99473684210526314</v>
      </c>
      <c r="AH315" s="17">
        <v>191</v>
      </c>
      <c r="AI315" s="18">
        <v>191</v>
      </c>
      <c r="AJ315" s="20">
        <v>1</v>
      </c>
      <c r="AK315" s="17">
        <v>220</v>
      </c>
      <c r="AL315" s="18">
        <v>220</v>
      </c>
      <c r="AM315" s="20">
        <v>1</v>
      </c>
      <c r="AN315" s="17">
        <v>211</v>
      </c>
      <c r="AO315" s="18">
        <v>208</v>
      </c>
      <c r="AP315" s="20">
        <v>0.98578199052132698</v>
      </c>
      <c r="AQ315" s="17">
        <v>197</v>
      </c>
      <c r="AR315" s="18">
        <v>197</v>
      </c>
      <c r="AS315" s="20">
        <v>1</v>
      </c>
      <c r="AT315" s="17">
        <v>242</v>
      </c>
      <c r="AU315" s="18">
        <v>242</v>
      </c>
      <c r="AV315" s="20">
        <v>1</v>
      </c>
      <c r="AW315" s="17">
        <v>223</v>
      </c>
      <c r="AX315" s="18">
        <v>223</v>
      </c>
      <c r="AY315" s="20">
        <v>1</v>
      </c>
      <c r="AZ315" s="17">
        <v>214</v>
      </c>
      <c r="BA315" s="18">
        <v>214</v>
      </c>
      <c r="BB315" s="20">
        <v>1</v>
      </c>
      <c r="BC315" s="17">
        <v>222</v>
      </c>
      <c r="BD315" s="18">
        <v>222</v>
      </c>
      <c r="BE315" s="20">
        <v>1</v>
      </c>
      <c r="BF315" s="17">
        <v>233</v>
      </c>
      <c r="BG315" s="18">
        <v>233</v>
      </c>
      <c r="BH315" s="20">
        <v>1</v>
      </c>
      <c r="BI315" s="17">
        <v>243</v>
      </c>
      <c r="BJ315" s="18">
        <v>240</v>
      </c>
      <c r="BK315" s="20">
        <v>0.98765432098765427</v>
      </c>
      <c r="BL315" s="17">
        <v>237</v>
      </c>
      <c r="BM315" s="18">
        <v>236</v>
      </c>
      <c r="BN315" s="20">
        <v>0.99578059071729963</v>
      </c>
      <c r="BO315" s="17">
        <v>219</v>
      </c>
      <c r="BP315" s="18">
        <v>216</v>
      </c>
      <c r="BQ315" s="20">
        <v>0.98630136986301364</v>
      </c>
      <c r="BR315" s="17">
        <v>141</v>
      </c>
      <c r="BS315" s="18">
        <v>137</v>
      </c>
      <c r="BT315" s="20">
        <v>0.97163120567375882</v>
      </c>
      <c r="BU315" s="17">
        <v>218</v>
      </c>
      <c r="BV315" s="18">
        <v>216</v>
      </c>
      <c r="BW315" s="20">
        <v>0.99082568807339455</v>
      </c>
      <c r="BX315" s="17">
        <v>234</v>
      </c>
      <c r="BY315" s="39">
        <v>232</v>
      </c>
      <c r="BZ315" s="20">
        <v>0.99145299145299148</v>
      </c>
      <c r="CA315" s="17">
        <v>229</v>
      </c>
      <c r="CB315" s="39">
        <v>222</v>
      </c>
      <c r="CC315" s="20">
        <f t="shared" si="8"/>
        <v>0.96943231441048039</v>
      </c>
      <c r="CD315" s="17">
        <v>232</v>
      </c>
      <c r="CE315" s="39">
        <v>224</v>
      </c>
      <c r="CF315" s="20">
        <f t="shared" si="9"/>
        <v>0.96551724137931039</v>
      </c>
      <c r="CG315" s="17">
        <v>202</v>
      </c>
      <c r="CH315" s="39">
        <v>197</v>
      </c>
      <c r="CI315" s="45">
        <v>0.97524752475247523</v>
      </c>
      <c r="CJ315" s="17">
        <v>239</v>
      </c>
      <c r="CK315" s="39">
        <v>230</v>
      </c>
      <c r="CL315" s="45">
        <v>0.96234309623430958</v>
      </c>
      <c r="CM315" s="17">
        <v>209</v>
      </c>
      <c r="CN315" s="39">
        <v>204</v>
      </c>
      <c r="CO315" s="45">
        <v>0.97607655502392343</v>
      </c>
      <c r="CP315" s="17">
        <v>250</v>
      </c>
      <c r="CQ315" s="39">
        <v>246</v>
      </c>
      <c r="CR315" s="45">
        <v>0.98399999999999999</v>
      </c>
      <c r="CS315" s="17">
        <v>274</v>
      </c>
      <c r="CT315" s="39">
        <v>272</v>
      </c>
      <c r="CU315" s="45">
        <v>0.99270072992700731</v>
      </c>
      <c r="CV315" s="17">
        <v>235</v>
      </c>
      <c r="CW315" s="39">
        <v>234</v>
      </c>
      <c r="CX315" s="45">
        <v>0.99574468085106382</v>
      </c>
      <c r="CY315" s="17">
        <v>247</v>
      </c>
      <c r="CZ315" s="39">
        <v>241</v>
      </c>
      <c r="DA315" s="45">
        <v>0.97570850202429149</v>
      </c>
      <c r="DB315" s="17">
        <v>234</v>
      </c>
      <c r="DC315" s="39">
        <v>233</v>
      </c>
      <c r="DD315" s="45">
        <v>0.99572649572649574</v>
      </c>
    </row>
    <row r="316" spans="1:108" x14ac:dyDescent="0.25">
      <c r="A316" s="27" t="s">
        <v>41</v>
      </c>
      <c r="B316" s="15" t="s">
        <v>42</v>
      </c>
      <c r="D316" s="17">
        <v>224</v>
      </c>
      <c r="E316" s="18">
        <v>219</v>
      </c>
      <c r="F316" s="20">
        <v>0.9776785714285714</v>
      </c>
      <c r="G316" s="17">
        <v>173</v>
      </c>
      <c r="H316" s="18">
        <v>172</v>
      </c>
      <c r="I316" s="20">
        <v>0.9942196531791907</v>
      </c>
      <c r="J316" s="17">
        <v>186</v>
      </c>
      <c r="K316" s="18">
        <v>182</v>
      </c>
      <c r="L316" s="20">
        <v>0.978494623655914</v>
      </c>
      <c r="M316" s="17">
        <v>133</v>
      </c>
      <c r="N316" s="18">
        <v>124</v>
      </c>
      <c r="O316" s="20">
        <v>0.93233082706766912</v>
      </c>
      <c r="P316" s="17">
        <v>163</v>
      </c>
      <c r="Q316" s="18">
        <v>150</v>
      </c>
      <c r="R316" s="20">
        <v>0.92024539877300615</v>
      </c>
      <c r="S316" s="17">
        <v>145</v>
      </c>
      <c r="T316" s="18">
        <v>140</v>
      </c>
      <c r="U316" s="20">
        <v>0.96551724137931039</v>
      </c>
      <c r="V316" s="17">
        <v>192</v>
      </c>
      <c r="W316" s="18">
        <v>191</v>
      </c>
      <c r="X316" s="20">
        <v>0.99479166666666663</v>
      </c>
      <c r="Y316" s="17">
        <v>179</v>
      </c>
      <c r="Z316" s="18">
        <v>178</v>
      </c>
      <c r="AA316" s="20">
        <v>0.994413407821229</v>
      </c>
      <c r="AB316" s="17">
        <v>145</v>
      </c>
      <c r="AC316" s="18">
        <v>143</v>
      </c>
      <c r="AD316" s="20">
        <v>0.98620689655172411</v>
      </c>
      <c r="AE316" s="17">
        <v>165</v>
      </c>
      <c r="AF316" s="18">
        <v>163</v>
      </c>
      <c r="AG316" s="20">
        <v>0.98787878787878791</v>
      </c>
      <c r="AH316" s="17">
        <v>158</v>
      </c>
      <c r="AI316" s="18">
        <v>156</v>
      </c>
      <c r="AJ316" s="20">
        <v>0.98734177215189878</v>
      </c>
      <c r="AK316" s="17">
        <v>149</v>
      </c>
      <c r="AL316" s="18">
        <v>148</v>
      </c>
      <c r="AM316" s="20">
        <v>0.99328859060402686</v>
      </c>
      <c r="AN316" s="17">
        <v>195</v>
      </c>
      <c r="AO316" s="18">
        <v>192</v>
      </c>
      <c r="AP316" s="20">
        <v>0.98461538461538467</v>
      </c>
      <c r="AQ316" s="17">
        <v>187</v>
      </c>
      <c r="AR316" s="18">
        <v>186</v>
      </c>
      <c r="AS316" s="20">
        <v>0.99465240641711228</v>
      </c>
      <c r="AT316" s="17">
        <v>174</v>
      </c>
      <c r="AU316" s="18">
        <v>171</v>
      </c>
      <c r="AV316" s="20">
        <v>0.98275862068965514</v>
      </c>
      <c r="AW316" s="17">
        <v>196</v>
      </c>
      <c r="AX316" s="18">
        <v>195</v>
      </c>
      <c r="AY316" s="20">
        <v>0.99489795918367352</v>
      </c>
      <c r="AZ316" s="17">
        <v>196</v>
      </c>
      <c r="BA316" s="18">
        <v>194</v>
      </c>
      <c r="BB316" s="20">
        <v>0.98979591836734693</v>
      </c>
      <c r="BC316" s="17">
        <v>190</v>
      </c>
      <c r="BD316" s="18">
        <v>189</v>
      </c>
      <c r="BE316" s="20">
        <v>0.99473684210526314</v>
      </c>
      <c r="BF316" s="17">
        <v>219</v>
      </c>
      <c r="BG316" s="18">
        <v>216</v>
      </c>
      <c r="BH316" s="20">
        <v>0.98630136986301364</v>
      </c>
      <c r="BI316" s="17">
        <v>144</v>
      </c>
      <c r="BJ316" s="18">
        <v>141</v>
      </c>
      <c r="BK316" s="20">
        <v>0.97916666666666663</v>
      </c>
      <c r="BL316" s="17">
        <v>206</v>
      </c>
      <c r="BM316" s="18">
        <v>201</v>
      </c>
      <c r="BN316" s="20">
        <v>0.97572815533980584</v>
      </c>
      <c r="BO316" s="17">
        <v>236</v>
      </c>
      <c r="BP316" s="18">
        <v>229</v>
      </c>
      <c r="BQ316" s="20">
        <v>0.97033898305084743</v>
      </c>
      <c r="BR316" s="17">
        <v>192</v>
      </c>
      <c r="BS316" s="18">
        <v>189</v>
      </c>
      <c r="BT316" s="20">
        <v>0.984375</v>
      </c>
      <c r="BU316" s="17">
        <v>227</v>
      </c>
      <c r="BV316" s="18">
        <v>224</v>
      </c>
      <c r="BW316" s="20">
        <v>0.986784140969163</v>
      </c>
      <c r="BX316" s="17">
        <v>227</v>
      </c>
      <c r="BY316" s="39">
        <v>222</v>
      </c>
      <c r="BZ316" s="20">
        <v>0.97797356828193838</v>
      </c>
      <c r="CA316" s="17">
        <v>225</v>
      </c>
      <c r="CB316" s="39">
        <v>223</v>
      </c>
      <c r="CC316" s="20">
        <f t="shared" si="8"/>
        <v>0.99111111111111116</v>
      </c>
      <c r="CD316" s="17">
        <v>255</v>
      </c>
      <c r="CE316" s="39">
        <v>251</v>
      </c>
      <c r="CF316" s="20">
        <f t="shared" si="9"/>
        <v>0.98431372549019602</v>
      </c>
      <c r="CG316" s="17">
        <v>208</v>
      </c>
      <c r="CH316" s="39">
        <v>205</v>
      </c>
      <c r="CI316" s="45">
        <v>0.98557692307692313</v>
      </c>
      <c r="CJ316" s="17">
        <v>212</v>
      </c>
      <c r="CK316" s="39">
        <v>206</v>
      </c>
      <c r="CL316" s="45">
        <v>0.97169811320754718</v>
      </c>
      <c r="CM316" s="17">
        <v>209</v>
      </c>
      <c r="CN316" s="39">
        <v>206</v>
      </c>
      <c r="CO316" s="45">
        <v>0.9856459330143541</v>
      </c>
      <c r="CP316" s="17">
        <v>217</v>
      </c>
      <c r="CQ316" s="39">
        <v>215</v>
      </c>
      <c r="CR316" s="45">
        <v>0.99078341013824889</v>
      </c>
      <c r="CS316" s="17">
        <v>243</v>
      </c>
      <c r="CT316" s="39">
        <v>236</v>
      </c>
      <c r="CU316" s="45">
        <v>0.9711934156378601</v>
      </c>
      <c r="CV316" s="17">
        <v>220</v>
      </c>
      <c r="CW316" s="39">
        <v>217</v>
      </c>
      <c r="CX316" s="45">
        <v>0.98636363636363633</v>
      </c>
      <c r="CY316" s="17">
        <v>235</v>
      </c>
      <c r="CZ316" s="39">
        <v>230</v>
      </c>
      <c r="DA316" s="45">
        <v>0.97872340425531912</v>
      </c>
      <c r="DB316" s="17">
        <v>137</v>
      </c>
      <c r="DC316" s="39">
        <v>134</v>
      </c>
      <c r="DD316" s="45">
        <v>0.97810218978102192</v>
      </c>
    </row>
    <row r="317" spans="1:108" x14ac:dyDescent="0.25">
      <c r="A317" s="27" t="s">
        <v>220</v>
      </c>
      <c r="B317" s="15" t="s">
        <v>221</v>
      </c>
      <c r="D317" s="17">
        <v>380</v>
      </c>
      <c r="E317" s="18">
        <v>375</v>
      </c>
      <c r="F317" s="20">
        <v>0.98684210526315785</v>
      </c>
      <c r="G317" s="17">
        <v>375</v>
      </c>
      <c r="H317" s="18">
        <v>369</v>
      </c>
      <c r="I317" s="20">
        <v>0.98399999999999999</v>
      </c>
      <c r="J317" s="17">
        <v>387</v>
      </c>
      <c r="K317" s="18">
        <v>379</v>
      </c>
      <c r="L317" s="20">
        <v>0.97932816537467704</v>
      </c>
      <c r="M317" s="17">
        <v>451</v>
      </c>
      <c r="N317" s="18">
        <v>446</v>
      </c>
      <c r="O317" s="20">
        <v>0.98891352549889133</v>
      </c>
      <c r="P317" s="17">
        <v>402</v>
      </c>
      <c r="Q317" s="18">
        <v>399</v>
      </c>
      <c r="R317" s="20">
        <v>0.9925373134328358</v>
      </c>
      <c r="S317" s="17">
        <v>417</v>
      </c>
      <c r="T317" s="18">
        <v>414</v>
      </c>
      <c r="U317" s="20">
        <v>0.9928057553956835</v>
      </c>
      <c r="V317" s="17">
        <v>431</v>
      </c>
      <c r="W317" s="18">
        <v>425</v>
      </c>
      <c r="X317" s="20">
        <v>0.9860788863109049</v>
      </c>
      <c r="Y317" s="17">
        <v>445</v>
      </c>
      <c r="Z317" s="18">
        <v>439</v>
      </c>
      <c r="AA317" s="20">
        <v>0.98651685393258426</v>
      </c>
      <c r="AB317" s="17">
        <v>432</v>
      </c>
      <c r="AC317" s="18">
        <v>427</v>
      </c>
      <c r="AD317" s="20">
        <v>0.98842592592592593</v>
      </c>
      <c r="AE317" s="17">
        <v>411</v>
      </c>
      <c r="AF317" s="18">
        <v>407</v>
      </c>
      <c r="AG317" s="20">
        <v>0.99026763990267641</v>
      </c>
      <c r="AH317" s="17">
        <v>494</v>
      </c>
      <c r="AI317" s="18">
        <v>485</v>
      </c>
      <c r="AJ317" s="20">
        <v>0.98178137651821862</v>
      </c>
      <c r="AK317" s="17">
        <v>445</v>
      </c>
      <c r="AL317" s="18">
        <v>439</v>
      </c>
      <c r="AM317" s="20">
        <v>0.98651685393258426</v>
      </c>
      <c r="AN317" s="17">
        <v>465</v>
      </c>
      <c r="AO317" s="18">
        <v>459</v>
      </c>
      <c r="AP317" s="20">
        <v>0.98709677419354835</v>
      </c>
      <c r="AQ317" s="17">
        <v>470</v>
      </c>
      <c r="AR317" s="18">
        <v>469</v>
      </c>
      <c r="AS317" s="20">
        <v>0.99787234042553197</v>
      </c>
      <c r="AT317" s="17">
        <v>601</v>
      </c>
      <c r="AU317" s="18">
        <v>598</v>
      </c>
      <c r="AV317" s="20">
        <v>0.99500831946755408</v>
      </c>
      <c r="AW317" s="17">
        <v>618</v>
      </c>
      <c r="AX317" s="18">
        <v>616</v>
      </c>
      <c r="AY317" s="20">
        <v>0.99676375404530748</v>
      </c>
      <c r="AZ317" s="17">
        <v>578</v>
      </c>
      <c r="BA317" s="18">
        <v>572</v>
      </c>
      <c r="BB317" s="20">
        <v>0.98961937716262971</v>
      </c>
      <c r="BC317" s="17">
        <v>604</v>
      </c>
      <c r="BD317" s="18">
        <v>600</v>
      </c>
      <c r="BE317" s="20">
        <v>0.99337748344370858</v>
      </c>
      <c r="BF317" s="17">
        <v>606</v>
      </c>
      <c r="BG317" s="18">
        <v>602</v>
      </c>
      <c r="BH317" s="20">
        <v>0.99339933993399343</v>
      </c>
      <c r="BI317" s="17">
        <v>678</v>
      </c>
      <c r="BJ317" s="18">
        <v>673</v>
      </c>
      <c r="BK317" s="20">
        <v>0.99262536873156337</v>
      </c>
      <c r="BL317" s="17">
        <v>624</v>
      </c>
      <c r="BM317" s="18">
        <v>605</v>
      </c>
      <c r="BN317" s="20">
        <v>0.96955128205128205</v>
      </c>
      <c r="BO317" s="17">
        <v>589</v>
      </c>
      <c r="BP317" s="18">
        <v>581</v>
      </c>
      <c r="BQ317" s="20">
        <v>0.98641765704584039</v>
      </c>
      <c r="BR317" s="17">
        <v>656</v>
      </c>
      <c r="BS317" s="18">
        <v>642</v>
      </c>
      <c r="BT317" s="20">
        <v>0.97865853658536583</v>
      </c>
      <c r="BU317" s="17">
        <v>641</v>
      </c>
      <c r="BV317" s="18">
        <v>631</v>
      </c>
      <c r="BW317" s="20">
        <v>0.98439937597503901</v>
      </c>
      <c r="BX317" s="17">
        <v>636</v>
      </c>
      <c r="BY317" s="39">
        <v>611</v>
      </c>
      <c r="BZ317" s="20">
        <v>0.96069182389937102</v>
      </c>
      <c r="CA317" s="17">
        <v>684</v>
      </c>
      <c r="CB317" s="39">
        <v>658</v>
      </c>
      <c r="CC317" s="20">
        <f t="shared" si="8"/>
        <v>0.96198830409356728</v>
      </c>
      <c r="CD317" s="17">
        <v>722</v>
      </c>
      <c r="CE317" s="39">
        <v>717</v>
      </c>
      <c r="CF317" s="20">
        <f t="shared" si="9"/>
        <v>0.99307479224376727</v>
      </c>
      <c r="CG317" s="17">
        <v>739</v>
      </c>
      <c r="CH317" s="39">
        <v>735</v>
      </c>
      <c r="CI317" s="45">
        <v>0.99458728010825437</v>
      </c>
      <c r="CJ317" s="17">
        <v>719</v>
      </c>
      <c r="CK317" s="39">
        <v>709</v>
      </c>
      <c r="CL317" s="45">
        <v>0.98609179415855353</v>
      </c>
      <c r="CM317" s="17">
        <v>702</v>
      </c>
      <c r="CN317" s="39">
        <v>698</v>
      </c>
      <c r="CO317" s="45">
        <v>0.99430199430199429</v>
      </c>
      <c r="CP317" s="17">
        <v>765</v>
      </c>
      <c r="CQ317" s="39">
        <v>757</v>
      </c>
      <c r="CR317" s="45">
        <v>0.98954248366013076</v>
      </c>
      <c r="CS317" s="17">
        <v>817</v>
      </c>
      <c r="CT317" s="39">
        <v>801</v>
      </c>
      <c r="CU317" s="45">
        <v>0.98041615667074666</v>
      </c>
      <c r="CV317" s="17">
        <v>765</v>
      </c>
      <c r="CW317" s="39">
        <v>741</v>
      </c>
      <c r="CX317" s="45">
        <v>0.96862745098039216</v>
      </c>
      <c r="CY317" s="17">
        <v>683</v>
      </c>
      <c r="CZ317" s="39">
        <v>664</v>
      </c>
      <c r="DA317" s="45">
        <v>0.97218155197657397</v>
      </c>
      <c r="DB317" s="17">
        <v>761</v>
      </c>
      <c r="DC317" s="39">
        <v>746</v>
      </c>
      <c r="DD317" s="45">
        <v>0.98028909329829172</v>
      </c>
    </row>
    <row r="318" spans="1:108" ht="15.75" thickBot="1" x14ac:dyDescent="0.3">
      <c r="A318" s="34" t="s">
        <v>427</v>
      </c>
      <c r="B318" s="16" t="s">
        <v>580</v>
      </c>
      <c r="D318" s="12" t="s">
        <v>588</v>
      </c>
      <c r="E318" s="13" t="s">
        <v>588</v>
      </c>
      <c r="F318" s="21" t="s">
        <v>588</v>
      </c>
      <c r="G318" s="12" t="s">
        <v>588</v>
      </c>
      <c r="H318" s="13" t="s">
        <v>588</v>
      </c>
      <c r="I318" s="21" t="s">
        <v>588</v>
      </c>
      <c r="J318" s="12" t="s">
        <v>588</v>
      </c>
      <c r="K318" s="13" t="s">
        <v>588</v>
      </c>
      <c r="L318" s="21" t="s">
        <v>588</v>
      </c>
      <c r="M318" s="12" t="s">
        <v>588</v>
      </c>
      <c r="N318" s="13" t="s">
        <v>588</v>
      </c>
      <c r="O318" s="21" t="s">
        <v>588</v>
      </c>
      <c r="P318" s="12" t="s">
        <v>588</v>
      </c>
      <c r="Q318" s="13" t="s">
        <v>588</v>
      </c>
      <c r="R318" s="21" t="s">
        <v>588</v>
      </c>
      <c r="S318" s="12" t="s">
        <v>588</v>
      </c>
      <c r="T318" s="13" t="s">
        <v>588</v>
      </c>
      <c r="U318" s="21" t="s">
        <v>588</v>
      </c>
      <c r="V318" s="12" t="s">
        <v>588</v>
      </c>
      <c r="W318" s="13" t="s">
        <v>588</v>
      </c>
      <c r="X318" s="21" t="s">
        <v>588</v>
      </c>
      <c r="Y318" s="12" t="s">
        <v>588</v>
      </c>
      <c r="Z318" s="13" t="s">
        <v>588</v>
      </c>
      <c r="AA318" s="21" t="s">
        <v>588</v>
      </c>
      <c r="AB318" s="12" t="s">
        <v>588</v>
      </c>
      <c r="AC318" s="13" t="s">
        <v>588</v>
      </c>
      <c r="AD318" s="21" t="s">
        <v>588</v>
      </c>
      <c r="AE318" s="12" t="s">
        <v>588</v>
      </c>
      <c r="AF318" s="13" t="s">
        <v>588</v>
      </c>
      <c r="AG318" s="21" t="s">
        <v>588</v>
      </c>
      <c r="AH318" s="12" t="s">
        <v>588</v>
      </c>
      <c r="AI318" s="13" t="s">
        <v>588</v>
      </c>
      <c r="AJ318" s="21" t="s">
        <v>588</v>
      </c>
      <c r="AK318" s="12" t="s">
        <v>588</v>
      </c>
      <c r="AL318" s="13" t="s">
        <v>588</v>
      </c>
      <c r="AM318" s="21" t="s">
        <v>588</v>
      </c>
      <c r="AN318" s="12" t="s">
        <v>588</v>
      </c>
      <c r="AO318" s="13" t="s">
        <v>588</v>
      </c>
      <c r="AP318" s="21" t="s">
        <v>588</v>
      </c>
      <c r="AQ318" s="12" t="s">
        <v>588</v>
      </c>
      <c r="AR318" s="13" t="s">
        <v>588</v>
      </c>
      <c r="AS318" s="21" t="s">
        <v>588</v>
      </c>
      <c r="AT318" s="12" t="s">
        <v>588</v>
      </c>
      <c r="AU318" s="13" t="s">
        <v>588</v>
      </c>
      <c r="AV318" s="21" t="s">
        <v>588</v>
      </c>
      <c r="AW318" s="12" t="s">
        <v>588</v>
      </c>
      <c r="AX318" s="13" t="s">
        <v>588</v>
      </c>
      <c r="AY318" s="21" t="s">
        <v>588</v>
      </c>
      <c r="AZ318" s="12" t="s">
        <v>588</v>
      </c>
      <c r="BA318" s="13" t="s">
        <v>588</v>
      </c>
      <c r="BB318" s="21" t="s">
        <v>588</v>
      </c>
      <c r="BC318" s="12" t="s">
        <v>588</v>
      </c>
      <c r="BD318" s="13" t="s">
        <v>588</v>
      </c>
      <c r="BE318" s="21" t="s">
        <v>588</v>
      </c>
      <c r="BF318" s="12" t="s">
        <v>588</v>
      </c>
      <c r="BG318" s="13" t="s">
        <v>588</v>
      </c>
      <c r="BH318" s="21" t="s">
        <v>588</v>
      </c>
      <c r="BI318" s="12" t="s">
        <v>588</v>
      </c>
      <c r="BJ318" s="13" t="s">
        <v>588</v>
      </c>
      <c r="BK318" s="21" t="s">
        <v>588</v>
      </c>
      <c r="BL318" s="12" t="s">
        <v>588</v>
      </c>
      <c r="BM318" s="13" t="s">
        <v>588</v>
      </c>
      <c r="BN318" s="21" t="s">
        <v>588</v>
      </c>
      <c r="BO318" s="12" t="s">
        <v>588</v>
      </c>
      <c r="BP318" s="13" t="s">
        <v>588</v>
      </c>
      <c r="BQ318" s="21" t="s">
        <v>588</v>
      </c>
      <c r="BR318" s="12" t="s">
        <v>588</v>
      </c>
      <c r="BS318" s="13" t="s">
        <v>588</v>
      </c>
      <c r="BT318" s="21" t="s">
        <v>588</v>
      </c>
      <c r="BU318" s="12"/>
      <c r="BV318" s="13"/>
      <c r="BW318" s="21"/>
      <c r="BX318" s="12" t="s">
        <v>588</v>
      </c>
      <c r="BY318" s="40" t="s">
        <v>588</v>
      </c>
      <c r="BZ318" s="21" t="s">
        <v>588</v>
      </c>
      <c r="CA318" s="12" t="s">
        <v>588</v>
      </c>
      <c r="CB318" s="40" t="s">
        <v>588</v>
      </c>
      <c r="CC318" s="21" t="str">
        <f t="shared" si="8"/>
        <v/>
      </c>
      <c r="CD318" s="12" t="s">
        <v>588</v>
      </c>
      <c r="CE318" s="40" t="s">
        <v>588</v>
      </c>
      <c r="CF318" s="21" t="str">
        <f t="shared" si="9"/>
        <v/>
      </c>
      <c r="CG318" s="12" t="s">
        <v>588</v>
      </c>
      <c r="CH318" s="40" t="s">
        <v>588</v>
      </c>
      <c r="CI318" s="46" t="s">
        <v>588</v>
      </c>
      <c r="CJ318" s="12" t="s">
        <v>588</v>
      </c>
      <c r="CK318" s="40" t="s">
        <v>588</v>
      </c>
      <c r="CL318" s="46" t="s">
        <v>588</v>
      </c>
      <c r="CM318" s="12" t="s">
        <v>588</v>
      </c>
      <c r="CN318" s="40" t="s">
        <v>588</v>
      </c>
      <c r="CO318" s="46" t="s">
        <v>588</v>
      </c>
      <c r="CP318" s="12" t="s">
        <v>588</v>
      </c>
      <c r="CQ318" s="40" t="s">
        <v>588</v>
      </c>
      <c r="CR318" s="46" t="s">
        <v>588</v>
      </c>
      <c r="CS318" s="12" t="s">
        <v>588</v>
      </c>
      <c r="CT318" s="40" t="s">
        <v>588</v>
      </c>
      <c r="CU318" s="46" t="s">
        <v>588</v>
      </c>
      <c r="CV318" s="12" t="s">
        <v>588</v>
      </c>
      <c r="CW318" s="40" t="s">
        <v>588</v>
      </c>
      <c r="CX318" s="46" t="s">
        <v>588</v>
      </c>
      <c r="CY318" s="12" t="s">
        <v>588</v>
      </c>
      <c r="CZ318" s="40" t="s">
        <v>588</v>
      </c>
      <c r="DA318" s="46" t="s">
        <v>588</v>
      </c>
      <c r="DB318" s="12" t="s">
        <v>588</v>
      </c>
      <c r="DC318" s="40" t="s">
        <v>588</v>
      </c>
      <c r="DD318" s="46" t="s">
        <v>588</v>
      </c>
    </row>
    <row r="320" spans="1:108" x14ac:dyDescent="0.25">
      <c r="A320" s="57" t="s">
        <v>656</v>
      </c>
      <c r="B320" s="57"/>
    </row>
    <row r="321" spans="1:2" x14ac:dyDescent="0.25">
      <c r="A321" s="57"/>
      <c r="B321" s="57"/>
    </row>
    <row r="322" spans="1:2" x14ac:dyDescent="0.25">
      <c r="A322" s="57"/>
      <c r="B322" s="57"/>
    </row>
  </sheetData>
  <mergeCells count="37">
    <mergeCell ref="DB4:DD4"/>
    <mergeCell ref="BC4:BE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  <mergeCell ref="AZ4:BB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Y4:DA4"/>
    <mergeCell ref="CV4:CX4"/>
    <mergeCell ref="A320:B322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CA4:CC4"/>
    <mergeCell ref="CS4:CU4"/>
    <mergeCell ref="BR4:BT4"/>
    <mergeCell ref="AW4:AY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DD322"/>
  <sheetViews>
    <sheetView showGridLines="0" zoomScale="85" zoomScaleNormal="85" workbookViewId="0">
      <pane xSplit="2" ySplit="5" topLeftCell="CT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customWidth="1" outlineLevel="1"/>
    <col min="89" max="89" width="16.28515625" style="1" customWidth="1" outlineLevel="1"/>
    <col min="90" max="90" width="12.5703125" style="1" bestFit="1" customWidth="1"/>
    <col min="91" max="91" width="10.85546875" style="1" customWidth="1" outlineLevel="1"/>
    <col min="92" max="92" width="16.28515625" style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6384" width="9.140625" style="1"/>
  </cols>
  <sheetData>
    <row r="2" spans="1:108" ht="15.75" x14ac:dyDescent="0.25">
      <c r="A2" s="61" t="s">
        <v>663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</row>
    <row r="3" spans="1:108" ht="15.75" thickBot="1" x14ac:dyDescent="0.3">
      <c r="A3" s="8" t="s">
        <v>658</v>
      </c>
    </row>
    <row r="4" spans="1:108" ht="15.75" thickBot="1" x14ac:dyDescent="0.3">
      <c r="D4" s="58" t="s">
        <v>616</v>
      </c>
      <c r="E4" s="59"/>
      <c r="F4" s="60"/>
      <c r="G4" s="58" t="s">
        <v>617</v>
      </c>
      <c r="H4" s="59"/>
      <c r="I4" s="60"/>
      <c r="J4" s="58" t="s">
        <v>618</v>
      </c>
      <c r="K4" s="59"/>
      <c r="L4" s="60"/>
      <c r="M4" s="58" t="s">
        <v>619</v>
      </c>
      <c r="N4" s="59"/>
      <c r="O4" s="60"/>
      <c r="P4" s="58" t="s">
        <v>462</v>
      </c>
      <c r="Q4" s="59"/>
      <c r="R4" s="60"/>
      <c r="S4" s="58" t="s">
        <v>464</v>
      </c>
      <c r="T4" s="59"/>
      <c r="U4" s="60"/>
      <c r="V4" s="58" t="s">
        <v>465</v>
      </c>
      <c r="W4" s="59"/>
      <c r="X4" s="60"/>
      <c r="Y4" s="58" t="s">
        <v>466</v>
      </c>
      <c r="Z4" s="59"/>
      <c r="AA4" s="60"/>
      <c r="AB4" s="58" t="s">
        <v>467</v>
      </c>
      <c r="AC4" s="59"/>
      <c r="AD4" s="60"/>
      <c r="AE4" s="58" t="s">
        <v>468</v>
      </c>
      <c r="AF4" s="59"/>
      <c r="AG4" s="60"/>
      <c r="AH4" s="58" t="s">
        <v>469</v>
      </c>
      <c r="AI4" s="59"/>
      <c r="AJ4" s="60"/>
      <c r="AK4" s="58" t="s">
        <v>470</v>
      </c>
      <c r="AL4" s="59"/>
      <c r="AM4" s="60"/>
      <c r="AN4" s="58" t="s">
        <v>471</v>
      </c>
      <c r="AO4" s="59"/>
      <c r="AP4" s="60"/>
      <c r="AQ4" s="58" t="s">
        <v>472</v>
      </c>
      <c r="AR4" s="59"/>
      <c r="AS4" s="60"/>
      <c r="AT4" s="58" t="s">
        <v>473</v>
      </c>
      <c r="AU4" s="59"/>
      <c r="AV4" s="60"/>
      <c r="AW4" s="58" t="s">
        <v>474</v>
      </c>
      <c r="AX4" s="59"/>
      <c r="AY4" s="60"/>
      <c r="AZ4" s="58" t="s">
        <v>475</v>
      </c>
      <c r="BA4" s="59"/>
      <c r="BB4" s="60"/>
      <c r="BC4" s="58" t="s">
        <v>476</v>
      </c>
      <c r="BD4" s="59"/>
      <c r="BE4" s="60"/>
      <c r="BF4" s="58" t="s">
        <v>477</v>
      </c>
      <c r="BG4" s="59"/>
      <c r="BH4" s="60"/>
      <c r="BI4" s="58" t="s">
        <v>478</v>
      </c>
      <c r="BJ4" s="59"/>
      <c r="BK4" s="60"/>
      <c r="BL4" s="58" t="s">
        <v>479</v>
      </c>
      <c r="BM4" s="59"/>
      <c r="BN4" s="60"/>
      <c r="BO4" s="58" t="s">
        <v>480</v>
      </c>
      <c r="BP4" s="59"/>
      <c r="BQ4" s="60"/>
      <c r="BR4" s="58" t="s">
        <v>481</v>
      </c>
      <c r="BS4" s="59"/>
      <c r="BT4" s="60"/>
      <c r="BU4" s="58" t="s">
        <v>653</v>
      </c>
      <c r="BV4" s="59"/>
      <c r="BW4" s="60"/>
      <c r="BX4" s="58" t="s">
        <v>657</v>
      </c>
      <c r="BY4" s="59"/>
      <c r="BZ4" s="60"/>
      <c r="CA4" s="58" t="s">
        <v>659</v>
      </c>
      <c r="CB4" s="59"/>
      <c r="CC4" s="60"/>
      <c r="CD4" s="58" t="s">
        <v>666</v>
      </c>
      <c r="CE4" s="59"/>
      <c r="CF4" s="60"/>
      <c r="CG4" s="58" t="s">
        <v>667</v>
      </c>
      <c r="CH4" s="59"/>
      <c r="CI4" s="60"/>
      <c r="CJ4" s="58" t="s">
        <v>668</v>
      </c>
      <c r="CK4" s="59"/>
      <c r="CL4" s="60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</row>
    <row r="5" spans="1:108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10" t="s">
        <v>670</v>
      </c>
      <c r="CH5" s="10" t="s">
        <v>601</v>
      </c>
      <c r="CI5" s="10" t="s">
        <v>602</v>
      </c>
      <c r="CJ5" s="10" t="s">
        <v>670</v>
      </c>
      <c r="CK5" s="10" t="s">
        <v>601</v>
      </c>
      <c r="CL5" s="10" t="s">
        <v>602</v>
      </c>
      <c r="CM5" s="10" t="s">
        <v>670</v>
      </c>
      <c r="CN5" s="10" t="s">
        <v>601</v>
      </c>
      <c r="CO5" s="10" t="s">
        <v>602</v>
      </c>
      <c r="CP5" s="47" t="s">
        <v>672</v>
      </c>
      <c r="CQ5" s="10" t="s">
        <v>601</v>
      </c>
      <c r="CR5" s="10" t="s">
        <v>602</v>
      </c>
      <c r="CS5" s="47" t="s">
        <v>672</v>
      </c>
      <c r="CT5" s="10" t="s">
        <v>601</v>
      </c>
      <c r="CU5" s="10" t="s">
        <v>602</v>
      </c>
      <c r="CV5" s="47" t="s">
        <v>672</v>
      </c>
      <c r="CW5" s="10" t="s">
        <v>601</v>
      </c>
      <c r="CX5" s="10" t="s">
        <v>602</v>
      </c>
      <c r="CY5" s="47" t="s">
        <v>672</v>
      </c>
      <c r="CZ5" s="10" t="s">
        <v>601</v>
      </c>
      <c r="DA5" s="10" t="s">
        <v>602</v>
      </c>
      <c r="DB5" s="47" t="s">
        <v>672</v>
      </c>
      <c r="DC5" s="10" t="s">
        <v>601</v>
      </c>
      <c r="DD5" s="10" t="s">
        <v>602</v>
      </c>
    </row>
    <row r="6" spans="1:108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/>
      <c r="CB6" s="38"/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</row>
    <row r="7" spans="1:108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/>
      <c r="CB7" s="39"/>
      <c r="CC7" s="20" t="str">
        <f t="shared" ref="CC7:CC70" si="0">IFERROR(CB7/CA7,"")</f>
        <v/>
      </c>
      <c r="CD7" s="17" t="s">
        <v>588</v>
      </c>
      <c r="CE7" s="39" t="s">
        <v>588</v>
      </c>
      <c r="CF7" s="20" t="str">
        <f t="shared" ref="CF7:CF70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</row>
    <row r="8" spans="1:108" x14ac:dyDescent="0.25">
      <c r="A8" s="27" t="s">
        <v>204</v>
      </c>
      <c r="B8" s="15" t="s">
        <v>407</v>
      </c>
      <c r="D8" s="17">
        <v>7</v>
      </c>
      <c r="E8" s="18">
        <v>7</v>
      </c>
      <c r="F8" s="20">
        <v>1</v>
      </c>
      <c r="G8" s="17">
        <v>4</v>
      </c>
      <c r="H8" s="18">
        <v>4</v>
      </c>
      <c r="I8" s="20">
        <v>1</v>
      </c>
      <c r="J8" s="17">
        <v>8</v>
      </c>
      <c r="K8" s="18">
        <v>8</v>
      </c>
      <c r="L8" s="20">
        <v>1</v>
      </c>
      <c r="M8" s="17">
        <v>3</v>
      </c>
      <c r="N8" s="18">
        <v>3</v>
      </c>
      <c r="O8" s="20">
        <v>1</v>
      </c>
      <c r="P8" s="17">
        <v>20</v>
      </c>
      <c r="Q8" s="18">
        <v>20</v>
      </c>
      <c r="R8" s="20">
        <v>1</v>
      </c>
      <c r="S8" s="17">
        <v>10</v>
      </c>
      <c r="T8" s="18">
        <v>10</v>
      </c>
      <c r="U8" s="20">
        <v>1</v>
      </c>
      <c r="V8" s="17">
        <v>5</v>
      </c>
      <c r="W8" s="18">
        <v>5</v>
      </c>
      <c r="X8" s="20">
        <v>1</v>
      </c>
      <c r="Y8" s="17">
        <v>8</v>
      </c>
      <c r="Z8" s="18">
        <v>8</v>
      </c>
      <c r="AA8" s="20">
        <v>1</v>
      </c>
      <c r="AB8" s="17">
        <v>3</v>
      </c>
      <c r="AC8" s="18">
        <v>3</v>
      </c>
      <c r="AD8" s="20">
        <v>1</v>
      </c>
      <c r="AE8" s="17">
        <v>10</v>
      </c>
      <c r="AF8" s="18">
        <v>10</v>
      </c>
      <c r="AG8" s="20">
        <v>1</v>
      </c>
      <c r="AH8" s="17">
        <v>9</v>
      </c>
      <c r="AI8" s="18">
        <v>9</v>
      </c>
      <c r="AJ8" s="20">
        <v>1</v>
      </c>
      <c r="AK8" s="17">
        <v>7</v>
      </c>
      <c r="AL8" s="18">
        <v>7</v>
      </c>
      <c r="AM8" s="20">
        <v>1</v>
      </c>
      <c r="AN8" s="17">
        <v>29</v>
      </c>
      <c r="AO8" s="18">
        <v>29</v>
      </c>
      <c r="AP8" s="20">
        <v>1</v>
      </c>
      <c r="AQ8" s="17">
        <v>13</v>
      </c>
      <c r="AR8" s="18">
        <v>13</v>
      </c>
      <c r="AS8" s="20">
        <v>1</v>
      </c>
      <c r="AT8" s="17">
        <v>23</v>
      </c>
      <c r="AU8" s="18">
        <v>23</v>
      </c>
      <c r="AV8" s="20">
        <v>1</v>
      </c>
      <c r="AW8" s="17">
        <v>69</v>
      </c>
      <c r="AX8" s="18">
        <v>69</v>
      </c>
      <c r="AY8" s="20">
        <v>1</v>
      </c>
      <c r="AZ8" s="17">
        <v>119</v>
      </c>
      <c r="BA8" s="18">
        <v>119</v>
      </c>
      <c r="BB8" s="20">
        <v>1</v>
      </c>
      <c r="BC8" s="17">
        <v>68</v>
      </c>
      <c r="BD8" s="18">
        <v>68</v>
      </c>
      <c r="BE8" s="20">
        <v>1</v>
      </c>
      <c r="BF8" s="17">
        <v>87</v>
      </c>
      <c r="BG8" s="18">
        <v>87</v>
      </c>
      <c r="BH8" s="20">
        <v>1</v>
      </c>
      <c r="BI8" s="17">
        <v>111</v>
      </c>
      <c r="BJ8" s="18">
        <v>111</v>
      </c>
      <c r="BK8" s="20">
        <v>1</v>
      </c>
      <c r="BL8" s="17">
        <v>139</v>
      </c>
      <c r="BM8" s="18">
        <v>139</v>
      </c>
      <c r="BN8" s="20">
        <v>1</v>
      </c>
      <c r="BO8" s="17">
        <v>145</v>
      </c>
      <c r="BP8" s="18">
        <v>145</v>
      </c>
      <c r="BQ8" s="20">
        <v>1</v>
      </c>
      <c r="BR8" s="17">
        <v>95</v>
      </c>
      <c r="BS8" s="18">
        <v>95</v>
      </c>
      <c r="BT8" s="20">
        <v>1</v>
      </c>
      <c r="BU8" s="17">
        <v>104</v>
      </c>
      <c r="BV8" s="18">
        <v>102</v>
      </c>
      <c r="BW8" s="20">
        <v>0.98076923076923073</v>
      </c>
      <c r="BX8" s="17">
        <v>117</v>
      </c>
      <c r="BY8" s="39">
        <v>117</v>
      </c>
      <c r="BZ8" s="20">
        <v>1</v>
      </c>
      <c r="CA8" s="17">
        <v>102</v>
      </c>
      <c r="CB8" s="39">
        <v>102</v>
      </c>
      <c r="CC8" s="20">
        <f t="shared" si="0"/>
        <v>1</v>
      </c>
      <c r="CD8" s="17">
        <v>103</v>
      </c>
      <c r="CE8" s="39">
        <v>103</v>
      </c>
      <c r="CF8" s="20">
        <f t="shared" si="1"/>
        <v>1</v>
      </c>
      <c r="CG8" s="17">
        <v>85</v>
      </c>
      <c r="CH8" s="39">
        <v>85</v>
      </c>
      <c r="CI8" s="20">
        <v>1</v>
      </c>
      <c r="CJ8" s="17">
        <v>79</v>
      </c>
      <c r="CK8" s="39">
        <v>79</v>
      </c>
      <c r="CL8" s="20">
        <v>1</v>
      </c>
      <c r="CM8" s="17">
        <v>53</v>
      </c>
      <c r="CN8" s="39">
        <v>53</v>
      </c>
      <c r="CO8" s="20">
        <v>1</v>
      </c>
      <c r="CP8" s="17">
        <v>88</v>
      </c>
      <c r="CQ8" s="39">
        <v>88</v>
      </c>
      <c r="CR8" s="20">
        <v>1</v>
      </c>
      <c r="CS8" s="17">
        <v>72</v>
      </c>
      <c r="CT8" s="39">
        <v>72</v>
      </c>
      <c r="CU8" s="20">
        <v>1</v>
      </c>
      <c r="CV8" s="17">
        <v>83</v>
      </c>
      <c r="CW8" s="39">
        <v>82</v>
      </c>
      <c r="CX8" s="20">
        <v>0.98795180722891562</v>
      </c>
      <c r="CY8" s="17">
        <v>79</v>
      </c>
      <c r="CZ8" s="39">
        <v>79</v>
      </c>
      <c r="DA8" s="20">
        <v>1</v>
      </c>
      <c r="DB8" s="17">
        <v>76</v>
      </c>
      <c r="DC8" s="39">
        <v>76</v>
      </c>
      <c r="DD8" s="20">
        <v>1</v>
      </c>
    </row>
    <row r="9" spans="1:108" x14ac:dyDescent="0.25">
      <c r="A9" s="27" t="s">
        <v>275</v>
      </c>
      <c r="B9" s="15" t="s">
        <v>276</v>
      </c>
      <c r="D9" s="17">
        <v>7</v>
      </c>
      <c r="E9" s="18">
        <v>7</v>
      </c>
      <c r="F9" s="20">
        <v>1</v>
      </c>
      <c r="G9" s="17">
        <v>35</v>
      </c>
      <c r="H9" s="18">
        <v>35</v>
      </c>
      <c r="I9" s="20">
        <v>1</v>
      </c>
      <c r="J9" s="17">
        <v>58</v>
      </c>
      <c r="K9" s="18">
        <v>58</v>
      </c>
      <c r="L9" s="20">
        <v>1</v>
      </c>
      <c r="M9" s="17">
        <v>82</v>
      </c>
      <c r="N9" s="18">
        <v>82</v>
      </c>
      <c r="O9" s="20">
        <v>1</v>
      </c>
      <c r="P9" s="17">
        <v>75</v>
      </c>
      <c r="Q9" s="18">
        <v>75</v>
      </c>
      <c r="R9" s="20">
        <v>1</v>
      </c>
      <c r="S9" s="17">
        <v>88</v>
      </c>
      <c r="T9" s="18">
        <v>88</v>
      </c>
      <c r="U9" s="20">
        <v>1</v>
      </c>
      <c r="V9" s="17">
        <v>83</v>
      </c>
      <c r="W9" s="18">
        <v>83</v>
      </c>
      <c r="X9" s="20">
        <v>1</v>
      </c>
      <c r="Y9" s="17">
        <v>95</v>
      </c>
      <c r="Z9" s="18">
        <v>95</v>
      </c>
      <c r="AA9" s="20">
        <v>1</v>
      </c>
      <c r="AB9" s="17">
        <v>89</v>
      </c>
      <c r="AC9" s="18">
        <v>89</v>
      </c>
      <c r="AD9" s="20">
        <v>1</v>
      </c>
      <c r="AE9" s="17">
        <v>100</v>
      </c>
      <c r="AF9" s="18">
        <v>100</v>
      </c>
      <c r="AG9" s="20">
        <v>1</v>
      </c>
      <c r="AH9" s="17">
        <v>91</v>
      </c>
      <c r="AI9" s="18">
        <v>91</v>
      </c>
      <c r="AJ9" s="20">
        <v>1</v>
      </c>
      <c r="AK9" s="17">
        <v>74</v>
      </c>
      <c r="AL9" s="18">
        <v>74</v>
      </c>
      <c r="AM9" s="20">
        <v>1</v>
      </c>
      <c r="AN9" s="17">
        <v>97</v>
      </c>
      <c r="AO9" s="18">
        <v>97</v>
      </c>
      <c r="AP9" s="20">
        <v>1</v>
      </c>
      <c r="AQ9" s="17">
        <v>90</v>
      </c>
      <c r="AR9" s="18">
        <v>90</v>
      </c>
      <c r="AS9" s="20">
        <v>1</v>
      </c>
      <c r="AT9" s="17">
        <v>84</v>
      </c>
      <c r="AU9" s="18">
        <v>84</v>
      </c>
      <c r="AV9" s="20">
        <v>1</v>
      </c>
      <c r="AW9" s="17">
        <v>108</v>
      </c>
      <c r="AX9" s="18">
        <v>108</v>
      </c>
      <c r="AY9" s="20">
        <v>1</v>
      </c>
      <c r="AZ9" s="17">
        <v>84</v>
      </c>
      <c r="BA9" s="18">
        <v>84</v>
      </c>
      <c r="BB9" s="20">
        <v>1</v>
      </c>
      <c r="BC9" s="17">
        <v>57</v>
      </c>
      <c r="BD9" s="18">
        <v>57</v>
      </c>
      <c r="BE9" s="20">
        <v>1</v>
      </c>
      <c r="BF9" s="17">
        <v>44</v>
      </c>
      <c r="BG9" s="18">
        <v>44</v>
      </c>
      <c r="BH9" s="20">
        <v>1</v>
      </c>
      <c r="BI9" s="17">
        <v>57</v>
      </c>
      <c r="BJ9" s="18">
        <v>57</v>
      </c>
      <c r="BK9" s="20">
        <v>1</v>
      </c>
      <c r="BL9" s="17">
        <v>61</v>
      </c>
      <c r="BM9" s="18">
        <v>61</v>
      </c>
      <c r="BN9" s="20">
        <v>1</v>
      </c>
      <c r="BO9" s="17">
        <v>58</v>
      </c>
      <c r="BP9" s="18">
        <v>58</v>
      </c>
      <c r="BQ9" s="20">
        <v>1</v>
      </c>
      <c r="BR9" s="17">
        <v>127</v>
      </c>
      <c r="BS9" s="18">
        <v>127</v>
      </c>
      <c r="BT9" s="20">
        <v>1</v>
      </c>
      <c r="BU9" s="17">
        <v>125</v>
      </c>
      <c r="BV9" s="18">
        <v>125</v>
      </c>
      <c r="BW9" s="20">
        <v>1</v>
      </c>
      <c r="BX9" s="17">
        <v>133</v>
      </c>
      <c r="BY9" s="39">
        <v>133</v>
      </c>
      <c r="BZ9" s="20">
        <v>1</v>
      </c>
      <c r="CA9" s="17">
        <v>131</v>
      </c>
      <c r="CB9" s="39">
        <v>131</v>
      </c>
      <c r="CC9" s="20">
        <f t="shared" si="0"/>
        <v>1</v>
      </c>
      <c r="CD9" s="17">
        <v>129</v>
      </c>
      <c r="CE9" s="39">
        <v>129</v>
      </c>
      <c r="CF9" s="20">
        <f t="shared" si="1"/>
        <v>1</v>
      </c>
      <c r="CG9" s="17">
        <v>147</v>
      </c>
      <c r="CH9" s="39">
        <v>147</v>
      </c>
      <c r="CI9" s="20">
        <v>1</v>
      </c>
      <c r="CJ9" s="17">
        <v>161</v>
      </c>
      <c r="CK9" s="39">
        <v>161</v>
      </c>
      <c r="CL9" s="20">
        <v>1</v>
      </c>
      <c r="CM9" s="17">
        <v>121</v>
      </c>
      <c r="CN9" s="39">
        <v>121</v>
      </c>
      <c r="CO9" s="20">
        <v>1</v>
      </c>
      <c r="CP9" s="17">
        <v>114</v>
      </c>
      <c r="CQ9" s="39">
        <v>114</v>
      </c>
      <c r="CR9" s="20">
        <v>1</v>
      </c>
      <c r="CS9" s="17">
        <v>138</v>
      </c>
      <c r="CT9" s="39">
        <v>138</v>
      </c>
      <c r="CU9" s="20">
        <v>1</v>
      </c>
      <c r="CV9" s="17">
        <v>96</v>
      </c>
      <c r="CW9" s="39">
        <v>96</v>
      </c>
      <c r="CX9" s="20">
        <v>1</v>
      </c>
      <c r="CY9" s="17">
        <v>78</v>
      </c>
      <c r="CZ9" s="39">
        <v>78</v>
      </c>
      <c r="DA9" s="20">
        <v>1</v>
      </c>
      <c r="DB9" s="17">
        <v>60</v>
      </c>
      <c r="DC9" s="39">
        <v>60</v>
      </c>
      <c r="DD9" s="20">
        <v>1</v>
      </c>
    </row>
    <row r="10" spans="1:108" x14ac:dyDescent="0.25">
      <c r="A10" s="27" t="s">
        <v>296</v>
      </c>
      <c r="B10" s="15" t="s">
        <v>297</v>
      </c>
      <c r="D10" s="17">
        <v>1</v>
      </c>
      <c r="E10" s="18">
        <v>1</v>
      </c>
      <c r="F10" s="20">
        <v>1</v>
      </c>
      <c r="G10" s="17">
        <v>6</v>
      </c>
      <c r="H10" s="18">
        <v>6</v>
      </c>
      <c r="I10" s="20">
        <v>1</v>
      </c>
      <c r="J10" s="17">
        <v>3</v>
      </c>
      <c r="K10" s="18">
        <v>3</v>
      </c>
      <c r="L10" s="20">
        <v>1</v>
      </c>
      <c r="M10" s="17">
        <v>4</v>
      </c>
      <c r="N10" s="18">
        <v>4</v>
      </c>
      <c r="O10" s="20">
        <v>1</v>
      </c>
      <c r="P10" s="17">
        <v>6</v>
      </c>
      <c r="Q10" s="18">
        <v>6</v>
      </c>
      <c r="R10" s="20">
        <v>1</v>
      </c>
      <c r="S10" s="17">
        <v>5</v>
      </c>
      <c r="T10" s="18">
        <v>5</v>
      </c>
      <c r="U10" s="20">
        <v>1</v>
      </c>
      <c r="V10" s="17">
        <v>3</v>
      </c>
      <c r="W10" s="18">
        <v>3</v>
      </c>
      <c r="X10" s="20">
        <v>1</v>
      </c>
      <c r="Y10" s="17">
        <v>1</v>
      </c>
      <c r="Z10" s="18">
        <v>1</v>
      </c>
      <c r="AA10" s="20">
        <v>1</v>
      </c>
      <c r="AB10" s="17">
        <v>1</v>
      </c>
      <c r="AC10" s="18">
        <v>1</v>
      </c>
      <c r="AD10" s="20">
        <v>1</v>
      </c>
      <c r="AE10" s="17">
        <v>2</v>
      </c>
      <c r="AF10" s="18">
        <v>2</v>
      </c>
      <c r="AG10" s="20">
        <v>1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5</v>
      </c>
      <c r="AO10" s="18">
        <v>5</v>
      </c>
      <c r="AP10" s="20">
        <v>1</v>
      </c>
      <c r="AQ10" s="17">
        <v>2</v>
      </c>
      <c r="AR10" s="18">
        <v>2</v>
      </c>
      <c r="AS10" s="20">
        <v>1</v>
      </c>
      <c r="AT10" s="17">
        <v>8</v>
      </c>
      <c r="AU10" s="18">
        <v>8</v>
      </c>
      <c r="AV10" s="20">
        <v>1</v>
      </c>
      <c r="AW10" s="17">
        <v>3</v>
      </c>
      <c r="AX10" s="18">
        <v>3</v>
      </c>
      <c r="AY10" s="20">
        <v>1</v>
      </c>
      <c r="AZ10" s="17">
        <v>1</v>
      </c>
      <c r="BA10" s="18">
        <v>1</v>
      </c>
      <c r="BB10" s="20">
        <v>1</v>
      </c>
      <c r="BC10" s="17">
        <v>3</v>
      </c>
      <c r="BD10" s="18">
        <v>3</v>
      </c>
      <c r="BE10" s="20">
        <v>1</v>
      </c>
      <c r="BF10" s="17" t="s">
        <v>588</v>
      </c>
      <c r="BG10" s="18" t="s">
        <v>588</v>
      </c>
      <c r="BH10" s="20" t="s">
        <v>588</v>
      </c>
      <c r="BI10" s="17">
        <v>2</v>
      </c>
      <c r="BJ10" s="18">
        <v>2</v>
      </c>
      <c r="BK10" s="20">
        <v>1</v>
      </c>
      <c r="BL10" s="17">
        <v>4</v>
      </c>
      <c r="BM10" s="18">
        <v>4</v>
      </c>
      <c r="BN10" s="20">
        <v>1</v>
      </c>
      <c r="BO10" s="17">
        <v>2</v>
      </c>
      <c r="BP10" s="18">
        <v>2</v>
      </c>
      <c r="BQ10" s="20">
        <v>1</v>
      </c>
      <c r="BR10" s="17">
        <v>3</v>
      </c>
      <c r="BS10" s="18">
        <v>3</v>
      </c>
      <c r="BT10" s="20">
        <v>1</v>
      </c>
      <c r="BU10" s="17"/>
      <c r="BV10" s="18"/>
      <c r="BW10" s="20"/>
      <c r="BX10" s="17">
        <v>1</v>
      </c>
      <c r="BY10" s="39">
        <v>1</v>
      </c>
      <c r="BZ10" s="20">
        <v>1</v>
      </c>
      <c r="CA10" s="17">
        <v>2</v>
      </c>
      <c r="CB10" s="39">
        <v>2</v>
      </c>
      <c r="CC10" s="20">
        <f t="shared" si="0"/>
        <v>1</v>
      </c>
      <c r="CD10" s="17" t="s">
        <v>588</v>
      </c>
      <c r="CE10" s="39" t="s">
        <v>588</v>
      </c>
      <c r="CF10" s="20" t="str">
        <f t="shared" si="1"/>
        <v/>
      </c>
      <c r="CG10" s="17">
        <v>1</v>
      </c>
      <c r="CH10" s="39">
        <v>1</v>
      </c>
      <c r="CI10" s="20">
        <v>1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>
        <v>2</v>
      </c>
      <c r="CQ10" s="39">
        <v>2</v>
      </c>
      <c r="CR10" s="20">
        <v>1</v>
      </c>
      <c r="CS10" s="17">
        <v>1</v>
      </c>
      <c r="CT10" s="39">
        <v>1</v>
      </c>
      <c r="CU10" s="20">
        <v>1</v>
      </c>
      <c r="CV10" s="17">
        <v>1</v>
      </c>
      <c r="CW10" s="39">
        <v>1</v>
      </c>
      <c r="CX10" s="20">
        <v>1</v>
      </c>
      <c r="CY10" s="17">
        <v>2</v>
      </c>
      <c r="CZ10" s="39">
        <v>2</v>
      </c>
      <c r="DA10" s="20">
        <v>1</v>
      </c>
      <c r="DB10" s="17">
        <v>1</v>
      </c>
      <c r="DC10" s="39">
        <v>1</v>
      </c>
      <c r="DD10" s="20">
        <v>1</v>
      </c>
    </row>
    <row r="11" spans="1:108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/>
      <c r="CB11" s="39"/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</row>
    <row r="12" spans="1:108" x14ac:dyDescent="0.25">
      <c r="A12" s="27" t="s">
        <v>240</v>
      </c>
      <c r="B12" s="15" t="s">
        <v>241</v>
      </c>
      <c r="D12" s="17">
        <v>8</v>
      </c>
      <c r="E12" s="18">
        <v>8</v>
      </c>
      <c r="F12" s="20">
        <v>1</v>
      </c>
      <c r="G12" s="17">
        <v>24</v>
      </c>
      <c r="H12" s="18">
        <v>24</v>
      </c>
      <c r="I12" s="20">
        <v>1</v>
      </c>
      <c r="J12" s="17">
        <v>32</v>
      </c>
      <c r="K12" s="18">
        <v>32</v>
      </c>
      <c r="L12" s="20">
        <v>1</v>
      </c>
      <c r="M12" s="17">
        <v>25</v>
      </c>
      <c r="N12" s="18">
        <v>25</v>
      </c>
      <c r="O12" s="20">
        <v>1</v>
      </c>
      <c r="P12" s="17">
        <v>42</v>
      </c>
      <c r="Q12" s="18">
        <v>42</v>
      </c>
      <c r="R12" s="20">
        <v>1</v>
      </c>
      <c r="S12" s="17">
        <v>35</v>
      </c>
      <c r="T12" s="18">
        <v>35</v>
      </c>
      <c r="U12" s="20">
        <v>1</v>
      </c>
      <c r="V12" s="17">
        <v>35</v>
      </c>
      <c r="W12" s="18">
        <v>35</v>
      </c>
      <c r="X12" s="20">
        <v>1</v>
      </c>
      <c r="Y12" s="17">
        <v>24</v>
      </c>
      <c r="Z12" s="18">
        <v>24</v>
      </c>
      <c r="AA12" s="20">
        <v>1</v>
      </c>
      <c r="AB12" s="17">
        <v>27</v>
      </c>
      <c r="AC12" s="18">
        <v>27</v>
      </c>
      <c r="AD12" s="20">
        <v>1</v>
      </c>
      <c r="AE12" s="17">
        <v>13</v>
      </c>
      <c r="AF12" s="18">
        <v>13</v>
      </c>
      <c r="AG12" s="20">
        <v>1</v>
      </c>
      <c r="AH12" s="17">
        <v>4</v>
      </c>
      <c r="AI12" s="18">
        <v>4</v>
      </c>
      <c r="AJ12" s="20">
        <v>1</v>
      </c>
      <c r="AK12" s="17">
        <v>11</v>
      </c>
      <c r="AL12" s="18">
        <v>11</v>
      </c>
      <c r="AM12" s="20">
        <v>1</v>
      </c>
      <c r="AN12" s="17">
        <v>20</v>
      </c>
      <c r="AO12" s="18">
        <v>20</v>
      </c>
      <c r="AP12" s="20">
        <v>1</v>
      </c>
      <c r="AQ12" s="17">
        <v>13</v>
      </c>
      <c r="AR12" s="18">
        <v>13</v>
      </c>
      <c r="AS12" s="20">
        <v>1</v>
      </c>
      <c r="AT12" s="17">
        <v>14</v>
      </c>
      <c r="AU12" s="18">
        <v>14</v>
      </c>
      <c r="AV12" s="20">
        <v>1</v>
      </c>
      <c r="AW12" s="17">
        <v>9</v>
      </c>
      <c r="AX12" s="18">
        <v>9</v>
      </c>
      <c r="AY12" s="20">
        <v>1</v>
      </c>
      <c r="AZ12" s="17">
        <v>10</v>
      </c>
      <c r="BA12" s="18">
        <v>10</v>
      </c>
      <c r="BB12" s="20">
        <v>1</v>
      </c>
      <c r="BC12" s="17">
        <v>6</v>
      </c>
      <c r="BD12" s="18">
        <v>6</v>
      </c>
      <c r="BE12" s="20">
        <v>1</v>
      </c>
      <c r="BF12" s="17">
        <v>11</v>
      </c>
      <c r="BG12" s="18">
        <v>11</v>
      </c>
      <c r="BH12" s="20">
        <v>1</v>
      </c>
      <c r="BI12" s="17">
        <v>14</v>
      </c>
      <c r="BJ12" s="18">
        <v>14</v>
      </c>
      <c r="BK12" s="20">
        <v>1</v>
      </c>
      <c r="BL12" s="17">
        <v>7</v>
      </c>
      <c r="BM12" s="18">
        <v>7</v>
      </c>
      <c r="BN12" s="20">
        <v>1</v>
      </c>
      <c r="BO12" s="17">
        <v>16</v>
      </c>
      <c r="BP12" s="18">
        <v>15</v>
      </c>
      <c r="BQ12" s="20">
        <v>0.9375</v>
      </c>
      <c r="BR12" s="17">
        <v>14</v>
      </c>
      <c r="BS12" s="18">
        <v>14</v>
      </c>
      <c r="BT12" s="20">
        <v>1</v>
      </c>
      <c r="BU12" s="17">
        <v>31</v>
      </c>
      <c r="BV12" s="18">
        <v>31</v>
      </c>
      <c r="BW12" s="20">
        <v>1</v>
      </c>
      <c r="BX12" s="17">
        <v>22</v>
      </c>
      <c r="BY12" s="39">
        <v>22</v>
      </c>
      <c r="BZ12" s="20">
        <v>1</v>
      </c>
      <c r="CA12" s="17">
        <v>21</v>
      </c>
      <c r="CB12" s="39">
        <v>21</v>
      </c>
      <c r="CC12" s="20">
        <f t="shared" si="0"/>
        <v>1</v>
      </c>
      <c r="CD12" s="17">
        <v>33</v>
      </c>
      <c r="CE12" s="39">
        <v>33</v>
      </c>
      <c r="CF12" s="20">
        <f t="shared" si="1"/>
        <v>1</v>
      </c>
      <c r="CG12" s="17">
        <v>49</v>
      </c>
      <c r="CH12" s="39">
        <v>49</v>
      </c>
      <c r="CI12" s="20">
        <v>1</v>
      </c>
      <c r="CJ12" s="17">
        <v>38</v>
      </c>
      <c r="CK12" s="39">
        <v>38</v>
      </c>
      <c r="CL12" s="20">
        <v>1</v>
      </c>
      <c r="CM12" s="17">
        <v>11</v>
      </c>
      <c r="CN12" s="39">
        <v>11</v>
      </c>
      <c r="CO12" s="20">
        <v>1</v>
      </c>
      <c r="CP12" s="17">
        <v>20</v>
      </c>
      <c r="CQ12" s="39">
        <v>20</v>
      </c>
      <c r="CR12" s="20">
        <v>1</v>
      </c>
      <c r="CS12" s="17">
        <v>42</v>
      </c>
      <c r="CT12" s="39">
        <v>42</v>
      </c>
      <c r="CU12" s="20">
        <v>1</v>
      </c>
      <c r="CV12" s="17">
        <v>41</v>
      </c>
      <c r="CW12" s="39">
        <v>41</v>
      </c>
      <c r="CX12" s="20">
        <v>1</v>
      </c>
      <c r="CY12" s="17">
        <v>29</v>
      </c>
      <c r="CZ12" s="39">
        <v>29</v>
      </c>
      <c r="DA12" s="20">
        <v>1</v>
      </c>
      <c r="DB12" s="17">
        <v>18</v>
      </c>
      <c r="DC12" s="39">
        <v>18</v>
      </c>
      <c r="DD12" s="20">
        <v>1</v>
      </c>
    </row>
    <row r="13" spans="1:108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/>
      <c r="CB13" s="39"/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</row>
    <row r="14" spans="1:108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/>
      <c r="CB14" s="39"/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</row>
    <row r="15" spans="1:108" x14ac:dyDescent="0.25">
      <c r="A15" s="27" t="s">
        <v>159</v>
      </c>
      <c r="B15" s="15" t="s">
        <v>160</v>
      </c>
      <c r="D15" s="17">
        <v>24</v>
      </c>
      <c r="E15" s="18">
        <v>24</v>
      </c>
      <c r="F15" s="20">
        <v>1</v>
      </c>
      <c r="G15" s="17">
        <v>21</v>
      </c>
      <c r="H15" s="18">
        <v>21</v>
      </c>
      <c r="I15" s="20">
        <v>1</v>
      </c>
      <c r="J15" s="17">
        <v>38</v>
      </c>
      <c r="K15" s="18">
        <v>38</v>
      </c>
      <c r="L15" s="20">
        <v>1</v>
      </c>
      <c r="M15" s="17">
        <v>45</v>
      </c>
      <c r="N15" s="18">
        <v>45</v>
      </c>
      <c r="O15" s="20">
        <v>1</v>
      </c>
      <c r="P15" s="17">
        <v>68</v>
      </c>
      <c r="Q15" s="18">
        <v>68</v>
      </c>
      <c r="R15" s="20">
        <v>1</v>
      </c>
      <c r="S15" s="17">
        <v>79</v>
      </c>
      <c r="T15" s="18">
        <v>78</v>
      </c>
      <c r="U15" s="20">
        <v>0.98734177215189878</v>
      </c>
      <c r="V15" s="17">
        <v>87</v>
      </c>
      <c r="W15" s="18">
        <v>86</v>
      </c>
      <c r="X15" s="20">
        <v>0.9885057471264368</v>
      </c>
      <c r="Y15" s="17">
        <v>99</v>
      </c>
      <c r="Z15" s="18">
        <v>99</v>
      </c>
      <c r="AA15" s="20">
        <v>1</v>
      </c>
      <c r="AB15" s="17">
        <v>92</v>
      </c>
      <c r="AC15" s="18">
        <v>91</v>
      </c>
      <c r="AD15" s="20">
        <v>0.98913043478260865</v>
      </c>
      <c r="AE15" s="17">
        <v>114</v>
      </c>
      <c r="AF15" s="18">
        <v>114</v>
      </c>
      <c r="AG15" s="20">
        <v>1</v>
      </c>
      <c r="AH15" s="17">
        <v>82</v>
      </c>
      <c r="AI15" s="18">
        <v>82</v>
      </c>
      <c r="AJ15" s="20">
        <v>1</v>
      </c>
      <c r="AK15" s="17">
        <v>86</v>
      </c>
      <c r="AL15" s="18">
        <v>86</v>
      </c>
      <c r="AM15" s="20">
        <v>1</v>
      </c>
      <c r="AN15" s="17">
        <v>88</v>
      </c>
      <c r="AO15" s="18">
        <v>87</v>
      </c>
      <c r="AP15" s="20">
        <v>0.98863636363636365</v>
      </c>
      <c r="AQ15" s="17">
        <v>94</v>
      </c>
      <c r="AR15" s="18">
        <v>93</v>
      </c>
      <c r="AS15" s="20">
        <v>0.98936170212765961</v>
      </c>
      <c r="AT15" s="17">
        <v>93</v>
      </c>
      <c r="AU15" s="18">
        <v>93</v>
      </c>
      <c r="AV15" s="20">
        <v>1</v>
      </c>
      <c r="AW15" s="17">
        <v>91</v>
      </c>
      <c r="AX15" s="18">
        <v>91</v>
      </c>
      <c r="AY15" s="20">
        <v>1</v>
      </c>
      <c r="AZ15" s="17">
        <v>68</v>
      </c>
      <c r="BA15" s="18">
        <v>67</v>
      </c>
      <c r="BB15" s="20">
        <v>0.98529411764705888</v>
      </c>
      <c r="BC15" s="17">
        <v>60</v>
      </c>
      <c r="BD15" s="18">
        <v>59</v>
      </c>
      <c r="BE15" s="20">
        <v>0.98333333333333328</v>
      </c>
      <c r="BF15" s="17">
        <v>88</v>
      </c>
      <c r="BG15" s="18">
        <v>88</v>
      </c>
      <c r="BH15" s="20">
        <v>1</v>
      </c>
      <c r="BI15" s="17">
        <v>43</v>
      </c>
      <c r="BJ15" s="18">
        <v>42</v>
      </c>
      <c r="BK15" s="20">
        <v>0.97674418604651159</v>
      </c>
      <c r="BL15" s="17">
        <v>76</v>
      </c>
      <c r="BM15" s="18">
        <v>75</v>
      </c>
      <c r="BN15" s="20">
        <v>0.98684210526315785</v>
      </c>
      <c r="BO15" s="17">
        <v>73</v>
      </c>
      <c r="BP15" s="18">
        <v>73</v>
      </c>
      <c r="BQ15" s="20">
        <v>1</v>
      </c>
      <c r="BR15" s="17">
        <v>73</v>
      </c>
      <c r="BS15" s="18">
        <v>72</v>
      </c>
      <c r="BT15" s="20">
        <v>0.98630136986301364</v>
      </c>
      <c r="BU15" s="17">
        <v>44</v>
      </c>
      <c r="BV15" s="18">
        <v>44</v>
      </c>
      <c r="BW15" s="20">
        <v>1</v>
      </c>
      <c r="BX15" s="17">
        <v>62</v>
      </c>
      <c r="BY15" s="39">
        <v>62</v>
      </c>
      <c r="BZ15" s="20">
        <v>1</v>
      </c>
      <c r="CA15" s="17">
        <v>115</v>
      </c>
      <c r="CB15" s="39">
        <v>115</v>
      </c>
      <c r="CC15" s="20">
        <f t="shared" si="0"/>
        <v>1</v>
      </c>
      <c r="CD15" s="17">
        <v>109</v>
      </c>
      <c r="CE15" s="39">
        <v>109</v>
      </c>
      <c r="CF15" s="20">
        <f t="shared" si="1"/>
        <v>1</v>
      </c>
      <c r="CG15" s="17">
        <v>104</v>
      </c>
      <c r="CH15" s="39">
        <v>103</v>
      </c>
      <c r="CI15" s="20">
        <v>0.99038461538461542</v>
      </c>
      <c r="CJ15" s="17">
        <v>120</v>
      </c>
      <c r="CK15" s="39">
        <v>120</v>
      </c>
      <c r="CL15" s="20">
        <v>1</v>
      </c>
      <c r="CM15" s="17">
        <v>118</v>
      </c>
      <c r="CN15" s="39">
        <v>118</v>
      </c>
      <c r="CO15" s="20">
        <v>1</v>
      </c>
      <c r="CP15" s="17">
        <v>122</v>
      </c>
      <c r="CQ15" s="39">
        <v>122</v>
      </c>
      <c r="CR15" s="20">
        <v>1</v>
      </c>
      <c r="CS15" s="17">
        <v>148</v>
      </c>
      <c r="CT15" s="39">
        <v>148</v>
      </c>
      <c r="CU15" s="20">
        <v>1</v>
      </c>
      <c r="CV15" s="17">
        <v>134</v>
      </c>
      <c r="CW15" s="39">
        <v>133</v>
      </c>
      <c r="CX15" s="20">
        <v>0.9925373134328358</v>
      </c>
      <c r="CY15" s="17">
        <v>143</v>
      </c>
      <c r="CZ15" s="39">
        <v>143</v>
      </c>
      <c r="DA15" s="20">
        <v>1</v>
      </c>
      <c r="DB15" s="17">
        <v>105</v>
      </c>
      <c r="DC15" s="39">
        <v>105</v>
      </c>
      <c r="DD15" s="20">
        <v>1</v>
      </c>
    </row>
    <row r="16" spans="1:108" x14ac:dyDescent="0.25">
      <c r="A16" s="27" t="s">
        <v>161</v>
      </c>
      <c r="B16" s="15" t="s">
        <v>162</v>
      </c>
      <c r="D16" s="17">
        <v>48</v>
      </c>
      <c r="E16" s="18">
        <v>48</v>
      </c>
      <c r="F16" s="20">
        <v>1</v>
      </c>
      <c r="G16" s="17">
        <v>49</v>
      </c>
      <c r="H16" s="18">
        <v>49</v>
      </c>
      <c r="I16" s="20">
        <v>1</v>
      </c>
      <c r="J16" s="17">
        <v>29</v>
      </c>
      <c r="K16" s="18">
        <v>29</v>
      </c>
      <c r="L16" s="20">
        <v>1</v>
      </c>
      <c r="M16" s="17">
        <v>60</v>
      </c>
      <c r="N16" s="18">
        <v>60</v>
      </c>
      <c r="O16" s="20">
        <v>1</v>
      </c>
      <c r="P16" s="17">
        <v>41</v>
      </c>
      <c r="Q16" s="18">
        <v>41</v>
      </c>
      <c r="R16" s="20">
        <v>1</v>
      </c>
      <c r="S16" s="17">
        <v>49</v>
      </c>
      <c r="T16" s="18">
        <v>49</v>
      </c>
      <c r="U16" s="20">
        <v>1</v>
      </c>
      <c r="V16" s="17">
        <v>55</v>
      </c>
      <c r="W16" s="18">
        <v>55</v>
      </c>
      <c r="X16" s="20">
        <v>1</v>
      </c>
      <c r="Y16" s="17">
        <v>42</v>
      </c>
      <c r="Z16" s="18">
        <v>42</v>
      </c>
      <c r="AA16" s="20">
        <v>1</v>
      </c>
      <c r="AB16" s="17">
        <v>52</v>
      </c>
      <c r="AC16" s="18">
        <v>52</v>
      </c>
      <c r="AD16" s="20">
        <v>1</v>
      </c>
      <c r="AE16" s="17">
        <v>53</v>
      </c>
      <c r="AF16" s="18">
        <v>53</v>
      </c>
      <c r="AG16" s="20">
        <v>1</v>
      </c>
      <c r="AH16" s="17">
        <v>52</v>
      </c>
      <c r="AI16" s="18">
        <v>52</v>
      </c>
      <c r="AJ16" s="20">
        <v>1</v>
      </c>
      <c r="AK16" s="17">
        <v>58</v>
      </c>
      <c r="AL16" s="18">
        <v>58</v>
      </c>
      <c r="AM16" s="20">
        <v>1</v>
      </c>
      <c r="AN16" s="17">
        <v>37</v>
      </c>
      <c r="AO16" s="18">
        <v>37</v>
      </c>
      <c r="AP16" s="20">
        <v>1</v>
      </c>
      <c r="AQ16" s="17">
        <v>46</v>
      </c>
      <c r="AR16" s="18">
        <v>46</v>
      </c>
      <c r="AS16" s="20">
        <v>1</v>
      </c>
      <c r="AT16" s="17">
        <v>36</v>
      </c>
      <c r="AU16" s="18">
        <v>36</v>
      </c>
      <c r="AV16" s="20">
        <v>1</v>
      </c>
      <c r="AW16" s="17">
        <v>46</v>
      </c>
      <c r="AX16" s="18">
        <v>46</v>
      </c>
      <c r="AY16" s="20">
        <v>1</v>
      </c>
      <c r="AZ16" s="17">
        <v>49</v>
      </c>
      <c r="BA16" s="18">
        <v>49</v>
      </c>
      <c r="BB16" s="20">
        <v>1</v>
      </c>
      <c r="BC16" s="17">
        <v>44</v>
      </c>
      <c r="BD16" s="18">
        <v>44</v>
      </c>
      <c r="BE16" s="20">
        <v>1</v>
      </c>
      <c r="BF16" s="17">
        <v>45</v>
      </c>
      <c r="BG16" s="18">
        <v>45</v>
      </c>
      <c r="BH16" s="20">
        <v>1</v>
      </c>
      <c r="BI16" s="17">
        <v>31</v>
      </c>
      <c r="BJ16" s="18">
        <v>31</v>
      </c>
      <c r="BK16" s="20">
        <v>1</v>
      </c>
      <c r="BL16" s="17">
        <v>31</v>
      </c>
      <c r="BM16" s="18">
        <v>31</v>
      </c>
      <c r="BN16" s="20">
        <v>1</v>
      </c>
      <c r="BO16" s="17">
        <v>35</v>
      </c>
      <c r="BP16" s="18">
        <v>35</v>
      </c>
      <c r="BQ16" s="20">
        <v>1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/>
      <c r="CB16" s="39"/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</row>
    <row r="17" spans="1:108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/>
      <c r="CB17" s="39"/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</row>
    <row r="18" spans="1:108" x14ac:dyDescent="0.25">
      <c r="A18" s="27" t="s">
        <v>231</v>
      </c>
      <c r="B18" s="15" t="s">
        <v>232</v>
      </c>
      <c r="D18" s="17" t="s">
        <v>588</v>
      </c>
      <c r="E18" s="18" t="s">
        <v>588</v>
      </c>
      <c r="F18" s="20" t="s">
        <v>588</v>
      </c>
      <c r="G18" s="17" t="s">
        <v>588</v>
      </c>
      <c r="H18" s="18" t="s">
        <v>588</v>
      </c>
      <c r="I18" s="20" t="s">
        <v>588</v>
      </c>
      <c r="J18" s="17">
        <v>3</v>
      </c>
      <c r="K18" s="18">
        <v>3</v>
      </c>
      <c r="L18" s="20">
        <v>1</v>
      </c>
      <c r="M18" s="17">
        <v>7</v>
      </c>
      <c r="N18" s="18">
        <v>7</v>
      </c>
      <c r="O18" s="20">
        <v>1</v>
      </c>
      <c r="P18" s="17">
        <v>8</v>
      </c>
      <c r="Q18" s="18">
        <v>8</v>
      </c>
      <c r="R18" s="20">
        <v>1</v>
      </c>
      <c r="S18" s="17">
        <v>7</v>
      </c>
      <c r="T18" s="18">
        <v>7</v>
      </c>
      <c r="U18" s="20">
        <v>1</v>
      </c>
      <c r="V18" s="17">
        <v>4</v>
      </c>
      <c r="W18" s="18">
        <v>4</v>
      </c>
      <c r="X18" s="20">
        <v>1</v>
      </c>
      <c r="Y18" s="17">
        <v>2</v>
      </c>
      <c r="Z18" s="18">
        <v>2</v>
      </c>
      <c r="AA18" s="20">
        <v>1</v>
      </c>
      <c r="AB18" s="17" t="s">
        <v>588</v>
      </c>
      <c r="AC18" s="18" t="s">
        <v>588</v>
      </c>
      <c r="AD18" s="20" t="s">
        <v>588</v>
      </c>
      <c r="AE18" s="17">
        <v>2</v>
      </c>
      <c r="AF18" s="18">
        <v>2</v>
      </c>
      <c r="AG18" s="20">
        <v>1</v>
      </c>
      <c r="AH18" s="17">
        <v>1</v>
      </c>
      <c r="AI18" s="18">
        <v>1</v>
      </c>
      <c r="AJ18" s="20">
        <v>1</v>
      </c>
      <c r="AK18" s="17">
        <v>2</v>
      </c>
      <c r="AL18" s="18">
        <v>2</v>
      </c>
      <c r="AM18" s="20">
        <v>1</v>
      </c>
      <c r="AN18" s="17">
        <v>1</v>
      </c>
      <c r="AO18" s="18">
        <v>1</v>
      </c>
      <c r="AP18" s="20">
        <v>1</v>
      </c>
      <c r="AQ18" s="17">
        <v>1</v>
      </c>
      <c r="AR18" s="18">
        <v>1</v>
      </c>
      <c r="AS18" s="20">
        <v>1</v>
      </c>
      <c r="AT18" s="17">
        <v>6</v>
      </c>
      <c r="AU18" s="18">
        <v>6</v>
      </c>
      <c r="AV18" s="20">
        <v>1</v>
      </c>
      <c r="AW18" s="17">
        <v>9</v>
      </c>
      <c r="AX18" s="18">
        <v>9</v>
      </c>
      <c r="AY18" s="20">
        <v>1</v>
      </c>
      <c r="AZ18" s="17">
        <v>5</v>
      </c>
      <c r="BA18" s="18">
        <v>5</v>
      </c>
      <c r="BB18" s="20">
        <v>1</v>
      </c>
      <c r="BC18" s="17">
        <v>4</v>
      </c>
      <c r="BD18" s="18">
        <v>4</v>
      </c>
      <c r="BE18" s="20">
        <v>1</v>
      </c>
      <c r="BF18" s="17">
        <v>5</v>
      </c>
      <c r="BG18" s="18">
        <v>5</v>
      </c>
      <c r="BH18" s="20">
        <v>1</v>
      </c>
      <c r="BI18" s="17">
        <v>7</v>
      </c>
      <c r="BJ18" s="18">
        <v>7</v>
      </c>
      <c r="BK18" s="20">
        <v>1</v>
      </c>
      <c r="BL18" s="17">
        <v>6</v>
      </c>
      <c r="BM18" s="18">
        <v>6</v>
      </c>
      <c r="BN18" s="20">
        <v>1</v>
      </c>
      <c r="BO18" s="17">
        <v>7</v>
      </c>
      <c r="BP18" s="18">
        <v>7</v>
      </c>
      <c r="BQ18" s="20">
        <v>1</v>
      </c>
      <c r="BR18" s="17">
        <v>5</v>
      </c>
      <c r="BS18" s="18">
        <v>5</v>
      </c>
      <c r="BT18" s="20">
        <v>1</v>
      </c>
      <c r="BU18" s="17">
        <v>4</v>
      </c>
      <c r="BV18" s="18">
        <v>4</v>
      </c>
      <c r="BW18" s="20">
        <v>1</v>
      </c>
      <c r="BX18" s="17">
        <v>4</v>
      </c>
      <c r="BY18" s="39">
        <v>4</v>
      </c>
      <c r="BZ18" s="20">
        <v>1</v>
      </c>
      <c r="CA18" s="17">
        <v>1</v>
      </c>
      <c r="CB18" s="39">
        <v>1</v>
      </c>
      <c r="CC18" s="20">
        <f t="shared" si="0"/>
        <v>1</v>
      </c>
      <c r="CD18" s="17">
        <v>2</v>
      </c>
      <c r="CE18" s="39">
        <v>2</v>
      </c>
      <c r="CF18" s="20">
        <f t="shared" si="1"/>
        <v>1</v>
      </c>
      <c r="CG18" s="17">
        <v>1</v>
      </c>
      <c r="CH18" s="39">
        <v>1</v>
      </c>
      <c r="CI18" s="20">
        <v>1</v>
      </c>
      <c r="CJ18" s="17">
        <v>2</v>
      </c>
      <c r="CK18" s="39">
        <v>2</v>
      </c>
      <c r="CL18" s="20">
        <v>1</v>
      </c>
      <c r="CM18" s="17">
        <v>1</v>
      </c>
      <c r="CN18" s="39">
        <v>1</v>
      </c>
      <c r="CO18" s="20">
        <v>1</v>
      </c>
      <c r="CP18" s="17">
        <v>11</v>
      </c>
      <c r="CQ18" s="39">
        <v>11</v>
      </c>
      <c r="CR18" s="20">
        <v>1</v>
      </c>
      <c r="CS18" s="17">
        <v>13</v>
      </c>
      <c r="CT18" s="39">
        <v>13</v>
      </c>
      <c r="CU18" s="20">
        <v>1</v>
      </c>
      <c r="CV18" s="17">
        <v>14</v>
      </c>
      <c r="CW18" s="39">
        <v>14</v>
      </c>
      <c r="CX18" s="20">
        <v>1</v>
      </c>
      <c r="CY18" s="17">
        <v>23</v>
      </c>
      <c r="CZ18" s="39">
        <v>23</v>
      </c>
      <c r="DA18" s="20">
        <v>1</v>
      </c>
      <c r="DB18" s="17">
        <v>12</v>
      </c>
      <c r="DC18" s="39">
        <v>12</v>
      </c>
      <c r="DD18" s="20">
        <v>1</v>
      </c>
    </row>
    <row r="19" spans="1:108" x14ac:dyDescent="0.25">
      <c r="A19" s="27" t="s">
        <v>300</v>
      </c>
      <c r="B19" s="15" t="s">
        <v>324</v>
      </c>
      <c r="D19" s="17">
        <v>36</v>
      </c>
      <c r="E19" s="18">
        <v>36</v>
      </c>
      <c r="F19" s="20">
        <v>1</v>
      </c>
      <c r="G19" s="17">
        <v>74</v>
      </c>
      <c r="H19" s="18">
        <v>74</v>
      </c>
      <c r="I19" s="20">
        <v>1</v>
      </c>
      <c r="J19" s="17">
        <v>65</v>
      </c>
      <c r="K19" s="18">
        <v>65</v>
      </c>
      <c r="L19" s="20">
        <v>1</v>
      </c>
      <c r="M19" s="17">
        <v>109</v>
      </c>
      <c r="N19" s="18">
        <v>109</v>
      </c>
      <c r="O19" s="20">
        <v>1</v>
      </c>
      <c r="P19" s="17">
        <v>137</v>
      </c>
      <c r="Q19" s="18">
        <v>136</v>
      </c>
      <c r="R19" s="20">
        <v>0.99270072992700731</v>
      </c>
      <c r="S19" s="17">
        <v>148</v>
      </c>
      <c r="T19" s="18">
        <v>147</v>
      </c>
      <c r="U19" s="20">
        <v>0.9932432432432432</v>
      </c>
      <c r="V19" s="17">
        <v>199</v>
      </c>
      <c r="W19" s="18">
        <v>197</v>
      </c>
      <c r="X19" s="20">
        <v>0.98994974874371855</v>
      </c>
      <c r="Y19" s="17">
        <v>149</v>
      </c>
      <c r="Z19" s="18">
        <v>149</v>
      </c>
      <c r="AA19" s="20">
        <v>1</v>
      </c>
      <c r="AB19" s="17">
        <v>147</v>
      </c>
      <c r="AC19" s="18">
        <v>147</v>
      </c>
      <c r="AD19" s="20">
        <v>1</v>
      </c>
      <c r="AE19" s="17">
        <v>111</v>
      </c>
      <c r="AF19" s="18">
        <v>110</v>
      </c>
      <c r="AG19" s="20">
        <v>0.99099099099099097</v>
      </c>
      <c r="AH19" s="17">
        <v>122</v>
      </c>
      <c r="AI19" s="18">
        <v>122</v>
      </c>
      <c r="AJ19" s="20">
        <v>1</v>
      </c>
      <c r="AK19" s="17">
        <v>108</v>
      </c>
      <c r="AL19" s="18">
        <v>108</v>
      </c>
      <c r="AM19" s="20">
        <v>1</v>
      </c>
      <c r="AN19" s="17">
        <v>155</v>
      </c>
      <c r="AO19" s="18">
        <v>155</v>
      </c>
      <c r="AP19" s="20">
        <v>1</v>
      </c>
      <c r="AQ19" s="17">
        <v>123</v>
      </c>
      <c r="AR19" s="18">
        <v>123</v>
      </c>
      <c r="AS19" s="20">
        <v>1</v>
      </c>
      <c r="AT19" s="17">
        <v>147</v>
      </c>
      <c r="AU19" s="18">
        <v>147</v>
      </c>
      <c r="AV19" s="20">
        <v>1</v>
      </c>
      <c r="AW19" s="17">
        <v>99</v>
      </c>
      <c r="AX19" s="18">
        <v>99</v>
      </c>
      <c r="AY19" s="20">
        <v>1</v>
      </c>
      <c r="AZ19" s="17">
        <v>3</v>
      </c>
      <c r="BA19" s="18">
        <v>3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3</v>
      </c>
      <c r="BS19" s="18">
        <v>3</v>
      </c>
      <c r="BT19" s="20">
        <v>1</v>
      </c>
      <c r="BU19" s="17">
        <v>4</v>
      </c>
      <c r="BV19" s="18">
        <v>4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/>
      <c r="CB19" s="39"/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</row>
    <row r="20" spans="1:108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106</v>
      </c>
      <c r="BA20" s="18">
        <v>106</v>
      </c>
      <c r="BB20" s="20">
        <v>1</v>
      </c>
      <c r="BC20" s="17">
        <v>75</v>
      </c>
      <c r="BD20" s="18">
        <v>75</v>
      </c>
      <c r="BE20" s="20">
        <v>1</v>
      </c>
      <c r="BF20" s="17">
        <v>99</v>
      </c>
      <c r="BG20" s="18">
        <v>99</v>
      </c>
      <c r="BH20" s="20">
        <v>1</v>
      </c>
      <c r="BI20" s="17">
        <v>88</v>
      </c>
      <c r="BJ20" s="18">
        <v>88</v>
      </c>
      <c r="BK20" s="20">
        <v>1</v>
      </c>
      <c r="BL20" s="17">
        <v>109</v>
      </c>
      <c r="BM20" s="18">
        <v>109</v>
      </c>
      <c r="BN20" s="20">
        <v>1</v>
      </c>
      <c r="BO20" s="17">
        <v>107</v>
      </c>
      <c r="BP20" s="18">
        <v>107</v>
      </c>
      <c r="BQ20" s="20">
        <v>1</v>
      </c>
      <c r="BR20" s="17">
        <v>86</v>
      </c>
      <c r="BS20" s="18">
        <v>85</v>
      </c>
      <c r="BT20" s="20">
        <v>0.98837209302325579</v>
      </c>
      <c r="BU20" s="17">
        <v>80</v>
      </c>
      <c r="BV20" s="18">
        <v>80</v>
      </c>
      <c r="BW20" s="20">
        <v>1</v>
      </c>
      <c r="BX20" s="17">
        <v>39</v>
      </c>
      <c r="BY20" s="39">
        <v>39</v>
      </c>
      <c r="BZ20" s="20">
        <v>1</v>
      </c>
      <c r="CA20" s="17">
        <v>201</v>
      </c>
      <c r="CB20" s="39">
        <v>201</v>
      </c>
      <c r="CC20" s="20">
        <f t="shared" si="0"/>
        <v>1</v>
      </c>
      <c r="CD20" s="17">
        <v>459</v>
      </c>
      <c r="CE20" s="39">
        <v>459</v>
      </c>
      <c r="CF20" s="20">
        <f t="shared" si="1"/>
        <v>1</v>
      </c>
      <c r="CG20" s="17">
        <v>279</v>
      </c>
      <c r="CH20" s="39">
        <v>279</v>
      </c>
      <c r="CI20" s="20">
        <v>1</v>
      </c>
      <c r="CJ20" s="17">
        <v>473</v>
      </c>
      <c r="CK20" s="39">
        <v>472</v>
      </c>
      <c r="CL20" s="20">
        <v>0.9978858350951374</v>
      </c>
      <c r="CM20" s="17">
        <v>436</v>
      </c>
      <c r="CN20" s="39">
        <v>434</v>
      </c>
      <c r="CO20" s="20">
        <v>0.99541284403669728</v>
      </c>
      <c r="CP20" s="17">
        <v>429</v>
      </c>
      <c r="CQ20" s="39">
        <v>429</v>
      </c>
      <c r="CR20" s="20">
        <v>1</v>
      </c>
      <c r="CS20" s="17">
        <v>442</v>
      </c>
      <c r="CT20" s="39">
        <v>440</v>
      </c>
      <c r="CU20" s="20">
        <v>0.99547511312217196</v>
      </c>
      <c r="CV20" s="17">
        <v>527</v>
      </c>
      <c r="CW20" s="39">
        <v>526</v>
      </c>
      <c r="CX20" s="20">
        <v>0.99810246679316883</v>
      </c>
      <c r="CY20" s="17">
        <v>314</v>
      </c>
      <c r="CZ20" s="39">
        <v>314</v>
      </c>
      <c r="DA20" s="20">
        <v>1</v>
      </c>
      <c r="DB20" s="17">
        <v>528</v>
      </c>
      <c r="DC20" s="39">
        <v>528</v>
      </c>
      <c r="DD20" s="20">
        <v>1</v>
      </c>
    </row>
    <row r="21" spans="1:108" x14ac:dyDescent="0.25">
      <c r="A21" s="27" t="s">
        <v>103</v>
      </c>
      <c r="B21" s="15" t="s">
        <v>104</v>
      </c>
      <c r="D21" s="17">
        <v>23</v>
      </c>
      <c r="E21" s="18">
        <v>23</v>
      </c>
      <c r="F21" s="20">
        <v>1</v>
      </c>
      <c r="G21" s="17">
        <v>16</v>
      </c>
      <c r="H21" s="18">
        <v>16</v>
      </c>
      <c r="I21" s="20">
        <v>1</v>
      </c>
      <c r="J21" s="17">
        <v>20</v>
      </c>
      <c r="K21" s="18">
        <v>20</v>
      </c>
      <c r="L21" s="20">
        <v>1</v>
      </c>
      <c r="M21" s="17">
        <v>21</v>
      </c>
      <c r="N21" s="18">
        <v>21</v>
      </c>
      <c r="O21" s="20">
        <v>1</v>
      </c>
      <c r="P21" s="17">
        <v>27</v>
      </c>
      <c r="Q21" s="18">
        <v>27</v>
      </c>
      <c r="R21" s="20">
        <v>1</v>
      </c>
      <c r="S21" s="17">
        <v>23</v>
      </c>
      <c r="T21" s="18">
        <v>23</v>
      </c>
      <c r="U21" s="20">
        <v>1</v>
      </c>
      <c r="V21" s="17">
        <v>26</v>
      </c>
      <c r="W21" s="18">
        <v>26</v>
      </c>
      <c r="X21" s="20">
        <v>1</v>
      </c>
      <c r="Y21" s="17">
        <v>17</v>
      </c>
      <c r="Z21" s="18">
        <v>17</v>
      </c>
      <c r="AA21" s="20">
        <v>1</v>
      </c>
      <c r="AB21" s="17">
        <v>22</v>
      </c>
      <c r="AC21" s="18">
        <v>22</v>
      </c>
      <c r="AD21" s="20">
        <v>1</v>
      </c>
      <c r="AE21" s="17">
        <v>21</v>
      </c>
      <c r="AF21" s="18">
        <v>21</v>
      </c>
      <c r="AG21" s="20">
        <v>1</v>
      </c>
      <c r="AH21" s="17">
        <v>18</v>
      </c>
      <c r="AI21" s="18">
        <v>18</v>
      </c>
      <c r="AJ21" s="20">
        <v>1</v>
      </c>
      <c r="AK21" s="17">
        <v>18</v>
      </c>
      <c r="AL21" s="18">
        <v>18</v>
      </c>
      <c r="AM21" s="20">
        <v>1</v>
      </c>
      <c r="AN21" s="17">
        <v>11</v>
      </c>
      <c r="AO21" s="18">
        <v>11</v>
      </c>
      <c r="AP21" s="20">
        <v>1</v>
      </c>
      <c r="AQ21" s="17">
        <v>19</v>
      </c>
      <c r="AR21" s="18">
        <v>19</v>
      </c>
      <c r="AS21" s="20">
        <v>1</v>
      </c>
      <c r="AT21" s="17">
        <v>13</v>
      </c>
      <c r="AU21" s="18">
        <v>13</v>
      </c>
      <c r="AV21" s="20">
        <v>1</v>
      </c>
      <c r="AW21" s="17">
        <v>14</v>
      </c>
      <c r="AX21" s="18">
        <v>14</v>
      </c>
      <c r="AY21" s="20">
        <v>1</v>
      </c>
      <c r="AZ21" s="17">
        <v>10</v>
      </c>
      <c r="BA21" s="18">
        <v>10</v>
      </c>
      <c r="BB21" s="20">
        <v>1</v>
      </c>
      <c r="BC21" s="17">
        <v>21</v>
      </c>
      <c r="BD21" s="18">
        <v>21</v>
      </c>
      <c r="BE21" s="20">
        <v>1</v>
      </c>
      <c r="BF21" s="17">
        <v>20</v>
      </c>
      <c r="BG21" s="18">
        <v>20</v>
      </c>
      <c r="BH21" s="20">
        <v>1</v>
      </c>
      <c r="BI21" s="17">
        <v>19</v>
      </c>
      <c r="BJ21" s="18">
        <v>19</v>
      </c>
      <c r="BK21" s="20">
        <v>1</v>
      </c>
      <c r="BL21" s="17">
        <v>22</v>
      </c>
      <c r="BM21" s="18">
        <v>22</v>
      </c>
      <c r="BN21" s="20">
        <v>1</v>
      </c>
      <c r="BO21" s="17">
        <v>14</v>
      </c>
      <c r="BP21" s="18">
        <v>14</v>
      </c>
      <c r="BQ21" s="20">
        <v>1</v>
      </c>
      <c r="BR21" s="17">
        <v>22</v>
      </c>
      <c r="BS21" s="18">
        <v>22</v>
      </c>
      <c r="BT21" s="20">
        <v>1</v>
      </c>
      <c r="BU21" s="17">
        <v>17</v>
      </c>
      <c r="BV21" s="18">
        <v>17</v>
      </c>
      <c r="BW21" s="20">
        <v>1</v>
      </c>
      <c r="BX21" s="17">
        <v>23</v>
      </c>
      <c r="BY21" s="39">
        <v>23</v>
      </c>
      <c r="BZ21" s="20">
        <v>1</v>
      </c>
      <c r="CA21" s="17">
        <v>22</v>
      </c>
      <c r="CB21" s="39">
        <v>22</v>
      </c>
      <c r="CC21" s="20">
        <f t="shared" si="0"/>
        <v>1</v>
      </c>
      <c r="CD21" s="17">
        <v>20</v>
      </c>
      <c r="CE21" s="39">
        <v>20</v>
      </c>
      <c r="CF21" s="20">
        <f t="shared" si="1"/>
        <v>1</v>
      </c>
      <c r="CG21" s="17">
        <v>16</v>
      </c>
      <c r="CH21" s="39">
        <v>16</v>
      </c>
      <c r="CI21" s="20">
        <v>1</v>
      </c>
      <c r="CJ21" s="17">
        <v>28</v>
      </c>
      <c r="CK21" s="39">
        <v>27</v>
      </c>
      <c r="CL21" s="20">
        <v>0.9642857142857143</v>
      </c>
      <c r="CM21" s="17">
        <v>24</v>
      </c>
      <c r="CN21" s="39">
        <v>24</v>
      </c>
      <c r="CO21" s="20">
        <v>1</v>
      </c>
      <c r="CP21" s="17">
        <v>24</v>
      </c>
      <c r="CQ21" s="39">
        <v>24</v>
      </c>
      <c r="CR21" s="20">
        <v>1</v>
      </c>
      <c r="CS21" s="17">
        <v>9</v>
      </c>
      <c r="CT21" s="39">
        <v>9</v>
      </c>
      <c r="CU21" s="20">
        <v>1</v>
      </c>
      <c r="CV21" s="17">
        <v>34</v>
      </c>
      <c r="CW21" s="39">
        <v>34</v>
      </c>
      <c r="CX21" s="20">
        <v>1</v>
      </c>
      <c r="CY21" s="17">
        <v>20</v>
      </c>
      <c r="CZ21" s="39">
        <v>20</v>
      </c>
      <c r="DA21" s="20">
        <v>1</v>
      </c>
      <c r="DB21" s="17">
        <v>32</v>
      </c>
      <c r="DC21" s="39">
        <v>32</v>
      </c>
      <c r="DD21" s="20">
        <v>1</v>
      </c>
    </row>
    <row r="22" spans="1:108" x14ac:dyDescent="0.25">
      <c r="A22" s="27" t="s">
        <v>129</v>
      </c>
      <c r="B22" s="15" t="s">
        <v>130</v>
      </c>
      <c r="D22" s="17">
        <v>9</v>
      </c>
      <c r="E22" s="18">
        <v>8</v>
      </c>
      <c r="F22" s="20">
        <v>0.88888888888888884</v>
      </c>
      <c r="G22" s="17">
        <v>15</v>
      </c>
      <c r="H22" s="18">
        <v>14</v>
      </c>
      <c r="I22" s="20">
        <v>0.93333333333333335</v>
      </c>
      <c r="J22" s="17">
        <v>86</v>
      </c>
      <c r="K22" s="18">
        <v>86</v>
      </c>
      <c r="L22" s="20">
        <v>1</v>
      </c>
      <c r="M22" s="17">
        <v>69</v>
      </c>
      <c r="N22" s="18">
        <v>69</v>
      </c>
      <c r="O22" s="20">
        <v>1</v>
      </c>
      <c r="P22" s="17">
        <v>88</v>
      </c>
      <c r="Q22" s="18">
        <v>88</v>
      </c>
      <c r="R22" s="20">
        <v>1</v>
      </c>
      <c r="S22" s="17">
        <v>91</v>
      </c>
      <c r="T22" s="18">
        <v>91</v>
      </c>
      <c r="U22" s="20">
        <v>1</v>
      </c>
      <c r="V22" s="17">
        <v>100</v>
      </c>
      <c r="W22" s="18">
        <v>100</v>
      </c>
      <c r="X22" s="20">
        <v>1</v>
      </c>
      <c r="Y22" s="17">
        <v>120</v>
      </c>
      <c r="Z22" s="18">
        <v>120</v>
      </c>
      <c r="AA22" s="20">
        <v>1</v>
      </c>
      <c r="AB22" s="17">
        <v>141</v>
      </c>
      <c r="AC22" s="18">
        <v>140</v>
      </c>
      <c r="AD22" s="20">
        <v>0.99290780141843971</v>
      </c>
      <c r="AE22" s="17">
        <v>147</v>
      </c>
      <c r="AF22" s="18">
        <v>147</v>
      </c>
      <c r="AG22" s="20">
        <v>1</v>
      </c>
      <c r="AH22" s="17">
        <v>122</v>
      </c>
      <c r="AI22" s="18">
        <v>122</v>
      </c>
      <c r="AJ22" s="20">
        <v>1</v>
      </c>
      <c r="AK22" s="17">
        <v>100</v>
      </c>
      <c r="AL22" s="18">
        <v>100</v>
      </c>
      <c r="AM22" s="20">
        <v>1</v>
      </c>
      <c r="AN22" s="17">
        <v>83</v>
      </c>
      <c r="AO22" s="18">
        <v>83</v>
      </c>
      <c r="AP22" s="20">
        <v>1</v>
      </c>
      <c r="AQ22" s="17">
        <v>138</v>
      </c>
      <c r="AR22" s="18">
        <v>138</v>
      </c>
      <c r="AS22" s="20">
        <v>1</v>
      </c>
      <c r="AT22" s="17">
        <v>148</v>
      </c>
      <c r="AU22" s="18">
        <v>148</v>
      </c>
      <c r="AV22" s="20">
        <v>1</v>
      </c>
      <c r="AW22" s="17">
        <v>118</v>
      </c>
      <c r="AX22" s="18">
        <v>118</v>
      </c>
      <c r="AY22" s="20">
        <v>1</v>
      </c>
      <c r="AZ22" s="17">
        <v>191</v>
      </c>
      <c r="BA22" s="18">
        <v>191</v>
      </c>
      <c r="BB22" s="20">
        <v>1</v>
      </c>
      <c r="BC22" s="17">
        <v>181</v>
      </c>
      <c r="BD22" s="18">
        <v>181</v>
      </c>
      <c r="BE22" s="20">
        <v>1</v>
      </c>
      <c r="BF22" s="17">
        <v>169</v>
      </c>
      <c r="BG22" s="18">
        <v>169</v>
      </c>
      <c r="BH22" s="20">
        <v>1</v>
      </c>
      <c r="BI22" s="17">
        <v>179</v>
      </c>
      <c r="BJ22" s="18">
        <v>179</v>
      </c>
      <c r="BK22" s="20">
        <v>1</v>
      </c>
      <c r="BL22" s="17">
        <v>141</v>
      </c>
      <c r="BM22" s="18">
        <v>141</v>
      </c>
      <c r="BN22" s="20">
        <v>1</v>
      </c>
      <c r="BO22" s="17">
        <v>145</v>
      </c>
      <c r="BP22" s="18">
        <v>145</v>
      </c>
      <c r="BQ22" s="20">
        <v>1</v>
      </c>
      <c r="BR22" s="17">
        <v>144</v>
      </c>
      <c r="BS22" s="18">
        <v>144</v>
      </c>
      <c r="BT22" s="20">
        <v>1</v>
      </c>
      <c r="BU22" s="17">
        <v>83</v>
      </c>
      <c r="BV22" s="18">
        <v>83</v>
      </c>
      <c r="BW22" s="20">
        <v>1</v>
      </c>
      <c r="BX22" s="17">
        <v>103</v>
      </c>
      <c r="BY22" s="39">
        <v>103</v>
      </c>
      <c r="BZ22" s="20">
        <v>1</v>
      </c>
      <c r="CA22" s="17">
        <v>114</v>
      </c>
      <c r="CB22" s="39">
        <v>114</v>
      </c>
      <c r="CC22" s="20">
        <f t="shared" si="0"/>
        <v>1</v>
      </c>
      <c r="CD22" s="17">
        <v>104</v>
      </c>
      <c r="CE22" s="39">
        <v>104</v>
      </c>
      <c r="CF22" s="20">
        <f t="shared" si="1"/>
        <v>1</v>
      </c>
      <c r="CG22" s="17">
        <v>85</v>
      </c>
      <c r="CH22" s="39">
        <v>85</v>
      </c>
      <c r="CI22" s="20">
        <v>1</v>
      </c>
      <c r="CJ22" s="17">
        <v>89</v>
      </c>
      <c r="CK22" s="39">
        <v>89</v>
      </c>
      <c r="CL22" s="20">
        <v>1</v>
      </c>
      <c r="CM22" s="17">
        <v>141</v>
      </c>
      <c r="CN22" s="39">
        <v>141</v>
      </c>
      <c r="CO22" s="20">
        <v>1</v>
      </c>
      <c r="CP22" s="17">
        <v>106</v>
      </c>
      <c r="CQ22" s="39">
        <v>106</v>
      </c>
      <c r="CR22" s="20">
        <v>1</v>
      </c>
      <c r="CS22" s="17">
        <v>131</v>
      </c>
      <c r="CT22" s="39">
        <v>131</v>
      </c>
      <c r="CU22" s="20">
        <v>1</v>
      </c>
      <c r="CV22" s="17">
        <v>109</v>
      </c>
      <c r="CW22" s="39">
        <v>109</v>
      </c>
      <c r="CX22" s="20">
        <v>1</v>
      </c>
      <c r="CY22" s="17">
        <v>91</v>
      </c>
      <c r="CZ22" s="39">
        <v>91</v>
      </c>
      <c r="DA22" s="20">
        <v>1</v>
      </c>
      <c r="DB22" s="17">
        <v>90</v>
      </c>
      <c r="DC22" s="39">
        <v>90</v>
      </c>
      <c r="DD22" s="20">
        <v>1</v>
      </c>
    </row>
    <row r="23" spans="1:108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/>
      <c r="CB23" s="39"/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</row>
    <row r="24" spans="1:108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/>
      <c r="CB24" s="39"/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</row>
    <row r="25" spans="1:108" x14ac:dyDescent="0.25">
      <c r="A25" s="27" t="s">
        <v>17</v>
      </c>
      <c r="B25" s="15" t="s">
        <v>675</v>
      </c>
      <c r="D25" s="17">
        <v>10</v>
      </c>
      <c r="E25" s="18">
        <v>10</v>
      </c>
      <c r="F25" s="20">
        <v>1</v>
      </c>
      <c r="G25" s="17">
        <v>3</v>
      </c>
      <c r="H25" s="18">
        <v>3</v>
      </c>
      <c r="I25" s="20">
        <v>1</v>
      </c>
      <c r="J25" s="17">
        <v>9</v>
      </c>
      <c r="K25" s="18">
        <v>9</v>
      </c>
      <c r="L25" s="20">
        <v>1</v>
      </c>
      <c r="M25" s="17">
        <v>9</v>
      </c>
      <c r="N25" s="18">
        <v>9</v>
      </c>
      <c r="O25" s="20">
        <v>1</v>
      </c>
      <c r="P25" s="17">
        <v>2</v>
      </c>
      <c r="Q25" s="18">
        <v>2</v>
      </c>
      <c r="R25" s="20">
        <v>1</v>
      </c>
      <c r="S25" s="17">
        <v>11</v>
      </c>
      <c r="T25" s="18">
        <v>11</v>
      </c>
      <c r="U25" s="20">
        <v>1</v>
      </c>
      <c r="V25" s="17">
        <v>11</v>
      </c>
      <c r="W25" s="18">
        <v>11</v>
      </c>
      <c r="X25" s="20">
        <v>1</v>
      </c>
      <c r="Y25" s="17">
        <v>16</v>
      </c>
      <c r="Z25" s="18">
        <v>16</v>
      </c>
      <c r="AA25" s="20">
        <v>1</v>
      </c>
      <c r="AB25" s="17">
        <v>17</v>
      </c>
      <c r="AC25" s="18">
        <v>17</v>
      </c>
      <c r="AD25" s="20">
        <v>1</v>
      </c>
      <c r="AE25" s="17">
        <v>17</v>
      </c>
      <c r="AF25" s="18">
        <v>17</v>
      </c>
      <c r="AG25" s="20">
        <v>1</v>
      </c>
      <c r="AH25" s="17">
        <v>23</v>
      </c>
      <c r="AI25" s="18">
        <v>23</v>
      </c>
      <c r="AJ25" s="20">
        <v>1</v>
      </c>
      <c r="AK25" s="17">
        <v>18</v>
      </c>
      <c r="AL25" s="18">
        <v>18</v>
      </c>
      <c r="AM25" s="20">
        <v>1</v>
      </c>
      <c r="AN25" s="17">
        <v>32</v>
      </c>
      <c r="AO25" s="18">
        <v>32</v>
      </c>
      <c r="AP25" s="20">
        <v>1</v>
      </c>
      <c r="AQ25" s="17">
        <v>22</v>
      </c>
      <c r="AR25" s="18">
        <v>22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36</v>
      </c>
      <c r="BA25" s="18">
        <v>36</v>
      </c>
      <c r="BB25" s="20">
        <v>1</v>
      </c>
      <c r="BC25" s="17">
        <v>35</v>
      </c>
      <c r="BD25" s="18">
        <v>35</v>
      </c>
      <c r="BE25" s="20">
        <v>1</v>
      </c>
      <c r="BF25" s="17">
        <v>69</v>
      </c>
      <c r="BG25" s="18">
        <v>69</v>
      </c>
      <c r="BH25" s="20">
        <v>1</v>
      </c>
      <c r="BI25" s="17">
        <v>57</v>
      </c>
      <c r="BJ25" s="18">
        <v>57</v>
      </c>
      <c r="BK25" s="20">
        <v>1</v>
      </c>
      <c r="BL25" s="17">
        <v>34</v>
      </c>
      <c r="BM25" s="18">
        <v>34</v>
      </c>
      <c r="BN25" s="20">
        <v>1</v>
      </c>
      <c r="BO25" s="17">
        <v>38</v>
      </c>
      <c r="BP25" s="18">
        <v>38</v>
      </c>
      <c r="BQ25" s="20">
        <v>1</v>
      </c>
      <c r="BR25" s="17">
        <v>63</v>
      </c>
      <c r="BS25" s="18">
        <v>63</v>
      </c>
      <c r="BT25" s="20">
        <v>1</v>
      </c>
      <c r="BU25" s="17">
        <v>44</v>
      </c>
      <c r="BV25" s="18">
        <v>44</v>
      </c>
      <c r="BW25" s="20">
        <v>1</v>
      </c>
      <c r="BX25" s="17">
        <v>42</v>
      </c>
      <c r="BY25" s="39">
        <v>42</v>
      </c>
      <c r="BZ25" s="20">
        <v>1</v>
      </c>
      <c r="CA25" s="17">
        <v>43</v>
      </c>
      <c r="CB25" s="39">
        <v>43</v>
      </c>
      <c r="CC25" s="20">
        <f t="shared" si="0"/>
        <v>1</v>
      </c>
      <c r="CD25" s="17">
        <v>60</v>
      </c>
      <c r="CE25" s="39">
        <v>60</v>
      </c>
      <c r="CF25" s="20">
        <f t="shared" si="1"/>
        <v>1</v>
      </c>
      <c r="CG25" s="17">
        <v>50</v>
      </c>
      <c r="CH25" s="39">
        <v>50</v>
      </c>
      <c r="CI25" s="20">
        <v>1</v>
      </c>
      <c r="CJ25" s="17">
        <v>46</v>
      </c>
      <c r="CK25" s="39">
        <v>46</v>
      </c>
      <c r="CL25" s="20">
        <v>1</v>
      </c>
      <c r="CM25" s="17">
        <v>36</v>
      </c>
      <c r="CN25" s="39">
        <v>36</v>
      </c>
      <c r="CO25" s="20">
        <v>1</v>
      </c>
      <c r="CP25" s="17">
        <v>49</v>
      </c>
      <c r="CQ25" s="39">
        <v>49</v>
      </c>
      <c r="CR25" s="20">
        <v>1</v>
      </c>
      <c r="CS25" s="17">
        <v>14</v>
      </c>
      <c r="CT25" s="39">
        <v>14</v>
      </c>
      <c r="CU25" s="20">
        <v>1</v>
      </c>
      <c r="CV25" s="17">
        <v>20</v>
      </c>
      <c r="CW25" s="39">
        <v>20</v>
      </c>
      <c r="CX25" s="20">
        <v>1</v>
      </c>
      <c r="CY25" s="17">
        <v>20</v>
      </c>
      <c r="CZ25" s="39">
        <v>20</v>
      </c>
      <c r="DA25" s="20">
        <v>1</v>
      </c>
      <c r="DB25" s="17">
        <v>31</v>
      </c>
      <c r="DC25" s="39">
        <v>31</v>
      </c>
      <c r="DD25" s="20">
        <v>1</v>
      </c>
    </row>
    <row r="26" spans="1:108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/>
      <c r="CB26" s="39"/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</row>
    <row r="27" spans="1:108" x14ac:dyDescent="0.25">
      <c r="A27" s="27" t="s">
        <v>19</v>
      </c>
      <c r="B27" s="15" t="s">
        <v>20</v>
      </c>
      <c r="D27" s="17" t="s">
        <v>588</v>
      </c>
      <c r="E27" s="18" t="s">
        <v>588</v>
      </c>
      <c r="F27" s="20" t="s">
        <v>588</v>
      </c>
      <c r="G27" s="17">
        <v>1</v>
      </c>
      <c r="H27" s="18">
        <v>1</v>
      </c>
      <c r="I27" s="20">
        <v>1</v>
      </c>
      <c r="J27" s="17" t="s">
        <v>588</v>
      </c>
      <c r="K27" s="18" t="s">
        <v>588</v>
      </c>
      <c r="L27" s="20" t="s">
        <v>588</v>
      </c>
      <c r="M27" s="17" t="s">
        <v>588</v>
      </c>
      <c r="N27" s="18" t="s">
        <v>588</v>
      </c>
      <c r="O27" s="20" t="s">
        <v>588</v>
      </c>
      <c r="P27" s="17" t="s">
        <v>588</v>
      </c>
      <c r="Q27" s="18" t="s">
        <v>588</v>
      </c>
      <c r="R27" s="20" t="s">
        <v>588</v>
      </c>
      <c r="S27" s="17" t="s">
        <v>588</v>
      </c>
      <c r="T27" s="18" t="s">
        <v>588</v>
      </c>
      <c r="U27" s="20" t="s">
        <v>588</v>
      </c>
      <c r="V27" s="17" t="s">
        <v>588</v>
      </c>
      <c r="W27" s="18" t="s">
        <v>588</v>
      </c>
      <c r="X27" s="20" t="s">
        <v>588</v>
      </c>
      <c r="Y27" s="17" t="s">
        <v>588</v>
      </c>
      <c r="Z27" s="18" t="s">
        <v>588</v>
      </c>
      <c r="AA27" s="20" t="s">
        <v>588</v>
      </c>
      <c r="AB27" s="17" t="s">
        <v>588</v>
      </c>
      <c r="AC27" s="18" t="s">
        <v>588</v>
      </c>
      <c r="AD27" s="20" t="s">
        <v>588</v>
      </c>
      <c r="AE27" s="17" t="s">
        <v>588</v>
      </c>
      <c r="AF27" s="18" t="s">
        <v>588</v>
      </c>
      <c r="AG27" s="20" t="s">
        <v>588</v>
      </c>
      <c r="AH27" s="17" t="s">
        <v>588</v>
      </c>
      <c r="AI27" s="18" t="s">
        <v>588</v>
      </c>
      <c r="AJ27" s="20" t="s">
        <v>588</v>
      </c>
      <c r="AK27" s="17" t="s">
        <v>588</v>
      </c>
      <c r="AL27" s="18" t="s">
        <v>588</v>
      </c>
      <c r="AM27" s="20" t="s">
        <v>588</v>
      </c>
      <c r="AN27" s="17" t="s">
        <v>588</v>
      </c>
      <c r="AO27" s="18" t="s">
        <v>588</v>
      </c>
      <c r="AP27" s="20" t="s">
        <v>588</v>
      </c>
      <c r="AQ27" s="17" t="s">
        <v>588</v>
      </c>
      <c r="AR27" s="18" t="s">
        <v>588</v>
      </c>
      <c r="AS27" s="20" t="s">
        <v>588</v>
      </c>
      <c r="AT27" s="17" t="s">
        <v>588</v>
      </c>
      <c r="AU27" s="18" t="s">
        <v>588</v>
      </c>
      <c r="AV27" s="20" t="s">
        <v>588</v>
      </c>
      <c r="AW27" s="17" t="s">
        <v>588</v>
      </c>
      <c r="AX27" s="18" t="s">
        <v>588</v>
      </c>
      <c r="AY27" s="20" t="s">
        <v>588</v>
      </c>
      <c r="AZ27" s="17" t="s">
        <v>588</v>
      </c>
      <c r="BA27" s="18" t="s">
        <v>588</v>
      </c>
      <c r="BB27" s="20" t="s">
        <v>588</v>
      </c>
      <c r="BC27" s="17" t="s">
        <v>588</v>
      </c>
      <c r="BD27" s="18" t="s">
        <v>588</v>
      </c>
      <c r="BE27" s="20" t="s">
        <v>588</v>
      </c>
      <c r="BF27" s="17" t="s">
        <v>588</v>
      </c>
      <c r="BG27" s="18" t="s">
        <v>588</v>
      </c>
      <c r="BH27" s="20" t="s">
        <v>588</v>
      </c>
      <c r="BI27" s="17" t="s">
        <v>588</v>
      </c>
      <c r="BJ27" s="18" t="s">
        <v>588</v>
      </c>
      <c r="BK27" s="20" t="s">
        <v>588</v>
      </c>
      <c r="BL27" s="17" t="s">
        <v>588</v>
      </c>
      <c r="BM27" s="18" t="s">
        <v>588</v>
      </c>
      <c r="BN27" s="20" t="s">
        <v>588</v>
      </c>
      <c r="BO27" s="17" t="s">
        <v>588</v>
      </c>
      <c r="BP27" s="18" t="s">
        <v>588</v>
      </c>
      <c r="BQ27" s="20" t="s">
        <v>588</v>
      </c>
      <c r="BR27" s="17" t="s">
        <v>588</v>
      </c>
      <c r="BS27" s="18" t="s">
        <v>588</v>
      </c>
      <c r="BT27" s="20" t="s">
        <v>588</v>
      </c>
      <c r="BU27" s="17"/>
      <c r="BV27" s="18"/>
      <c r="BW27" s="20"/>
      <c r="BX27" s="17" t="s">
        <v>588</v>
      </c>
      <c r="BY27" s="39" t="s">
        <v>588</v>
      </c>
      <c r="BZ27" s="20" t="s">
        <v>588</v>
      </c>
      <c r="CA27" s="17"/>
      <c r="CB27" s="39"/>
      <c r="CC27" s="20" t="str">
        <f t="shared" si="0"/>
        <v/>
      </c>
      <c r="CD27" s="17" t="s">
        <v>588</v>
      </c>
      <c r="CE27" s="39" t="s">
        <v>588</v>
      </c>
      <c r="CF27" s="20" t="str">
        <f t="shared" si="1"/>
        <v/>
      </c>
      <c r="CG27" s="17" t="s">
        <v>588</v>
      </c>
      <c r="CH27" s="39" t="s">
        <v>588</v>
      </c>
      <c r="CI27" s="20" t="s">
        <v>588</v>
      </c>
      <c r="CJ27" s="17" t="s">
        <v>588</v>
      </c>
      <c r="CK27" s="39" t="s">
        <v>588</v>
      </c>
      <c r="CL27" s="20" t="s">
        <v>588</v>
      </c>
      <c r="CM27" s="17" t="s">
        <v>588</v>
      </c>
      <c r="CN27" s="39" t="s">
        <v>588</v>
      </c>
      <c r="CO27" s="20" t="s">
        <v>588</v>
      </c>
      <c r="CP27" s="17" t="s">
        <v>588</v>
      </c>
      <c r="CQ27" s="39" t="s">
        <v>588</v>
      </c>
      <c r="CR27" s="20" t="s">
        <v>588</v>
      </c>
      <c r="CS27" s="17" t="s">
        <v>588</v>
      </c>
      <c r="CT27" s="39" t="s">
        <v>588</v>
      </c>
      <c r="CU27" s="20" t="s">
        <v>588</v>
      </c>
      <c r="CV27" s="17" t="s">
        <v>588</v>
      </c>
      <c r="CW27" s="39" t="s">
        <v>588</v>
      </c>
      <c r="CX27" s="20" t="s">
        <v>588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</row>
    <row r="28" spans="1:108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/>
      <c r="CB28" s="39"/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</row>
    <row r="29" spans="1:108" x14ac:dyDescent="0.25">
      <c r="A29" s="27" t="s">
        <v>149</v>
      </c>
      <c r="B29" s="15" t="s">
        <v>150</v>
      </c>
      <c r="D29" s="17">
        <v>118</v>
      </c>
      <c r="E29" s="18">
        <v>118</v>
      </c>
      <c r="F29" s="20">
        <v>1</v>
      </c>
      <c r="G29" s="17">
        <v>120</v>
      </c>
      <c r="H29" s="18">
        <v>119</v>
      </c>
      <c r="I29" s="20">
        <v>0.9916666666666667</v>
      </c>
      <c r="J29" s="17">
        <v>186</v>
      </c>
      <c r="K29" s="18">
        <v>185</v>
      </c>
      <c r="L29" s="20">
        <v>0.9946236559139785</v>
      </c>
      <c r="M29" s="17">
        <v>125</v>
      </c>
      <c r="N29" s="18">
        <v>125</v>
      </c>
      <c r="O29" s="20">
        <v>1</v>
      </c>
      <c r="P29" s="17">
        <v>123</v>
      </c>
      <c r="Q29" s="18">
        <v>123</v>
      </c>
      <c r="R29" s="20">
        <v>1</v>
      </c>
      <c r="S29" s="17">
        <v>128</v>
      </c>
      <c r="T29" s="18">
        <v>128</v>
      </c>
      <c r="U29" s="20">
        <v>1</v>
      </c>
      <c r="V29" s="17">
        <v>136</v>
      </c>
      <c r="W29" s="18">
        <v>136</v>
      </c>
      <c r="X29" s="20">
        <v>1</v>
      </c>
      <c r="Y29" s="17">
        <v>121</v>
      </c>
      <c r="Z29" s="18">
        <v>121</v>
      </c>
      <c r="AA29" s="20">
        <v>1</v>
      </c>
      <c r="AB29" s="17">
        <v>165</v>
      </c>
      <c r="AC29" s="18">
        <v>165</v>
      </c>
      <c r="AD29" s="20">
        <v>1</v>
      </c>
      <c r="AE29" s="17">
        <v>125</v>
      </c>
      <c r="AF29" s="18">
        <v>125</v>
      </c>
      <c r="AG29" s="20">
        <v>1</v>
      </c>
      <c r="AH29" s="17">
        <v>158</v>
      </c>
      <c r="AI29" s="18">
        <v>157</v>
      </c>
      <c r="AJ29" s="20">
        <v>0.99367088607594933</v>
      </c>
      <c r="AK29" s="17">
        <v>150</v>
      </c>
      <c r="AL29" s="18">
        <v>149</v>
      </c>
      <c r="AM29" s="20">
        <v>0.99333333333333329</v>
      </c>
      <c r="AN29" s="17">
        <v>149</v>
      </c>
      <c r="AO29" s="18">
        <v>148</v>
      </c>
      <c r="AP29" s="20">
        <v>0.99328859060402686</v>
      </c>
      <c r="AQ29" s="17">
        <v>134</v>
      </c>
      <c r="AR29" s="18">
        <v>134</v>
      </c>
      <c r="AS29" s="20">
        <v>1</v>
      </c>
      <c r="AT29" s="17">
        <v>136</v>
      </c>
      <c r="AU29" s="18">
        <v>136</v>
      </c>
      <c r="AV29" s="20">
        <v>1</v>
      </c>
      <c r="AW29" s="17">
        <v>124</v>
      </c>
      <c r="AX29" s="18">
        <v>123</v>
      </c>
      <c r="AY29" s="20">
        <v>0.99193548387096775</v>
      </c>
      <c r="AZ29" s="17">
        <v>139</v>
      </c>
      <c r="BA29" s="18">
        <v>137</v>
      </c>
      <c r="BB29" s="20">
        <v>0.98561151079136688</v>
      </c>
      <c r="BC29" s="17">
        <v>126</v>
      </c>
      <c r="BD29" s="18">
        <v>125</v>
      </c>
      <c r="BE29" s="20">
        <v>0.99206349206349209</v>
      </c>
      <c r="BF29" s="17">
        <v>121</v>
      </c>
      <c r="BG29" s="18">
        <v>121</v>
      </c>
      <c r="BH29" s="20">
        <v>1</v>
      </c>
      <c r="BI29" s="17">
        <v>109</v>
      </c>
      <c r="BJ29" s="18">
        <v>109</v>
      </c>
      <c r="BK29" s="20">
        <v>1</v>
      </c>
      <c r="BL29" s="17">
        <v>151</v>
      </c>
      <c r="BM29" s="18">
        <v>151</v>
      </c>
      <c r="BN29" s="20">
        <v>1</v>
      </c>
      <c r="BO29" s="17">
        <v>163</v>
      </c>
      <c r="BP29" s="18">
        <v>163</v>
      </c>
      <c r="BQ29" s="20">
        <v>1</v>
      </c>
      <c r="BR29" s="17">
        <v>152</v>
      </c>
      <c r="BS29" s="18">
        <v>152</v>
      </c>
      <c r="BT29" s="20">
        <v>1</v>
      </c>
      <c r="BU29" s="17">
        <v>162</v>
      </c>
      <c r="BV29" s="18">
        <v>162</v>
      </c>
      <c r="BW29" s="20">
        <v>1</v>
      </c>
      <c r="BX29" s="17">
        <v>162</v>
      </c>
      <c r="BY29" s="39">
        <v>162</v>
      </c>
      <c r="BZ29" s="20">
        <v>1</v>
      </c>
      <c r="CA29" s="17">
        <v>139</v>
      </c>
      <c r="CB29" s="39">
        <v>139</v>
      </c>
      <c r="CC29" s="20">
        <f t="shared" si="0"/>
        <v>1</v>
      </c>
      <c r="CD29" s="17">
        <v>169</v>
      </c>
      <c r="CE29" s="39">
        <v>169</v>
      </c>
      <c r="CF29" s="20">
        <f t="shared" si="1"/>
        <v>1</v>
      </c>
      <c r="CG29" s="17">
        <v>113</v>
      </c>
      <c r="CH29" s="39">
        <v>113</v>
      </c>
      <c r="CI29" s="20">
        <v>1</v>
      </c>
      <c r="CJ29" s="17">
        <v>133</v>
      </c>
      <c r="CK29" s="39">
        <v>133</v>
      </c>
      <c r="CL29" s="20">
        <v>1</v>
      </c>
      <c r="CM29" s="17">
        <v>145</v>
      </c>
      <c r="CN29" s="39">
        <v>145</v>
      </c>
      <c r="CO29" s="20">
        <v>1</v>
      </c>
      <c r="CP29" s="17">
        <v>136</v>
      </c>
      <c r="CQ29" s="39">
        <v>136</v>
      </c>
      <c r="CR29" s="20">
        <v>1</v>
      </c>
      <c r="CS29" s="17">
        <v>142</v>
      </c>
      <c r="CT29" s="39">
        <v>142</v>
      </c>
      <c r="CU29" s="20">
        <v>1</v>
      </c>
      <c r="CV29" s="17">
        <v>154</v>
      </c>
      <c r="CW29" s="39">
        <v>154</v>
      </c>
      <c r="CX29" s="20">
        <v>1</v>
      </c>
      <c r="CY29" s="17">
        <v>137</v>
      </c>
      <c r="CZ29" s="39">
        <v>137</v>
      </c>
      <c r="DA29" s="20">
        <v>1</v>
      </c>
      <c r="DB29" s="17">
        <v>134</v>
      </c>
      <c r="DC29" s="39">
        <v>134</v>
      </c>
      <c r="DD29" s="20">
        <v>1</v>
      </c>
    </row>
    <row r="30" spans="1:108" x14ac:dyDescent="0.25">
      <c r="A30" s="27" t="s">
        <v>113</v>
      </c>
      <c r="B30" s="15" t="s">
        <v>114</v>
      </c>
      <c r="D30" s="17">
        <v>86</v>
      </c>
      <c r="E30" s="18">
        <v>86</v>
      </c>
      <c r="F30" s="20">
        <v>1</v>
      </c>
      <c r="G30" s="17">
        <v>104</v>
      </c>
      <c r="H30" s="18">
        <v>104</v>
      </c>
      <c r="I30" s="20">
        <v>1</v>
      </c>
      <c r="J30" s="17">
        <v>165</v>
      </c>
      <c r="K30" s="18">
        <v>164</v>
      </c>
      <c r="L30" s="20">
        <v>0.9939393939393939</v>
      </c>
      <c r="M30" s="17">
        <v>113</v>
      </c>
      <c r="N30" s="18">
        <v>113</v>
      </c>
      <c r="O30" s="20">
        <v>1</v>
      </c>
      <c r="P30" s="17">
        <v>102</v>
      </c>
      <c r="Q30" s="18">
        <v>102</v>
      </c>
      <c r="R30" s="20">
        <v>1</v>
      </c>
      <c r="S30" s="17">
        <v>78</v>
      </c>
      <c r="T30" s="18">
        <v>78</v>
      </c>
      <c r="U30" s="20">
        <v>1</v>
      </c>
      <c r="V30" s="17">
        <v>77</v>
      </c>
      <c r="W30" s="18">
        <v>77</v>
      </c>
      <c r="X30" s="20">
        <v>1</v>
      </c>
      <c r="Y30" s="17">
        <v>75</v>
      </c>
      <c r="Z30" s="18">
        <v>75</v>
      </c>
      <c r="AA30" s="20">
        <v>1</v>
      </c>
      <c r="AB30" s="17">
        <v>105</v>
      </c>
      <c r="AC30" s="18">
        <v>104</v>
      </c>
      <c r="AD30" s="20">
        <v>0.99047619047619051</v>
      </c>
      <c r="AE30" s="17">
        <v>74</v>
      </c>
      <c r="AF30" s="18">
        <v>74</v>
      </c>
      <c r="AG30" s="20">
        <v>1</v>
      </c>
      <c r="AH30" s="17">
        <v>54</v>
      </c>
      <c r="AI30" s="18">
        <v>54</v>
      </c>
      <c r="AJ30" s="20">
        <v>1</v>
      </c>
      <c r="AK30" s="17">
        <v>44</v>
      </c>
      <c r="AL30" s="18">
        <v>44</v>
      </c>
      <c r="AM30" s="20">
        <v>1</v>
      </c>
      <c r="AN30" s="17">
        <v>83</v>
      </c>
      <c r="AO30" s="18">
        <v>83</v>
      </c>
      <c r="AP30" s="20">
        <v>1</v>
      </c>
      <c r="AQ30" s="17">
        <v>78</v>
      </c>
      <c r="AR30" s="18">
        <v>78</v>
      </c>
      <c r="AS30" s="20">
        <v>1</v>
      </c>
      <c r="AT30" s="17">
        <v>76</v>
      </c>
      <c r="AU30" s="18">
        <v>75</v>
      </c>
      <c r="AV30" s="20">
        <v>0.98684210526315785</v>
      </c>
      <c r="AW30" s="17">
        <v>82</v>
      </c>
      <c r="AX30" s="18">
        <v>82</v>
      </c>
      <c r="AY30" s="20">
        <v>1</v>
      </c>
      <c r="AZ30" s="17">
        <v>98</v>
      </c>
      <c r="BA30" s="18">
        <v>98</v>
      </c>
      <c r="BB30" s="20">
        <v>1</v>
      </c>
      <c r="BC30" s="17">
        <v>92</v>
      </c>
      <c r="BD30" s="18">
        <v>92</v>
      </c>
      <c r="BE30" s="20">
        <v>1</v>
      </c>
      <c r="BF30" s="17">
        <v>123</v>
      </c>
      <c r="BG30" s="18">
        <v>123</v>
      </c>
      <c r="BH30" s="20">
        <v>1</v>
      </c>
      <c r="BI30" s="17">
        <v>59</v>
      </c>
      <c r="BJ30" s="18">
        <v>59</v>
      </c>
      <c r="BK30" s="20">
        <v>1</v>
      </c>
      <c r="BL30" s="17">
        <v>89</v>
      </c>
      <c r="BM30" s="18">
        <v>89</v>
      </c>
      <c r="BN30" s="20">
        <v>1</v>
      </c>
      <c r="BO30" s="17">
        <v>47</v>
      </c>
      <c r="BP30" s="18">
        <v>47</v>
      </c>
      <c r="BQ30" s="20">
        <v>1</v>
      </c>
      <c r="BR30" s="17">
        <v>48</v>
      </c>
      <c r="BS30" s="18">
        <v>48</v>
      </c>
      <c r="BT30" s="20">
        <v>1</v>
      </c>
      <c r="BU30" s="17">
        <v>54</v>
      </c>
      <c r="BV30" s="18">
        <v>54</v>
      </c>
      <c r="BW30" s="20">
        <v>1</v>
      </c>
      <c r="BX30" s="17">
        <v>35</v>
      </c>
      <c r="BY30" s="39">
        <v>35</v>
      </c>
      <c r="BZ30" s="20">
        <v>1</v>
      </c>
      <c r="CA30" s="17">
        <v>51</v>
      </c>
      <c r="CB30" s="39">
        <v>51</v>
      </c>
      <c r="CC30" s="20">
        <f t="shared" si="0"/>
        <v>1</v>
      </c>
      <c r="CD30" s="17">
        <v>33</v>
      </c>
      <c r="CE30" s="39">
        <v>33</v>
      </c>
      <c r="CF30" s="20">
        <f t="shared" si="1"/>
        <v>1</v>
      </c>
      <c r="CG30" s="17">
        <v>44</v>
      </c>
      <c r="CH30" s="39">
        <v>44</v>
      </c>
      <c r="CI30" s="20">
        <v>1</v>
      </c>
      <c r="CJ30" s="17">
        <v>23</v>
      </c>
      <c r="CK30" s="39">
        <v>23</v>
      </c>
      <c r="CL30" s="20">
        <v>1</v>
      </c>
      <c r="CM30" s="17">
        <v>34</v>
      </c>
      <c r="CN30" s="39">
        <v>34</v>
      </c>
      <c r="CO30" s="20">
        <v>1</v>
      </c>
      <c r="CP30" s="17">
        <v>47</v>
      </c>
      <c r="CQ30" s="39">
        <v>47</v>
      </c>
      <c r="CR30" s="20">
        <v>1</v>
      </c>
      <c r="CS30" s="17">
        <v>37</v>
      </c>
      <c r="CT30" s="39">
        <v>37</v>
      </c>
      <c r="CU30" s="20">
        <v>1</v>
      </c>
      <c r="CV30" s="17">
        <v>34</v>
      </c>
      <c r="CW30" s="39">
        <v>34</v>
      </c>
      <c r="CX30" s="20">
        <v>1</v>
      </c>
      <c r="CY30" s="17">
        <v>40</v>
      </c>
      <c r="CZ30" s="39">
        <v>40</v>
      </c>
      <c r="DA30" s="20">
        <v>1</v>
      </c>
      <c r="DB30" s="17">
        <v>41</v>
      </c>
      <c r="DC30" s="39">
        <v>41</v>
      </c>
      <c r="DD30" s="20">
        <v>1</v>
      </c>
    </row>
    <row r="31" spans="1:108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/>
      <c r="CB31" s="39"/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</row>
    <row r="32" spans="1:108" x14ac:dyDescent="0.25">
      <c r="A32" s="27" t="s">
        <v>277</v>
      </c>
      <c r="B32" s="15" t="s">
        <v>278</v>
      </c>
      <c r="D32" s="17">
        <v>67</v>
      </c>
      <c r="E32" s="18">
        <v>67</v>
      </c>
      <c r="F32" s="20">
        <v>1</v>
      </c>
      <c r="G32" s="17">
        <v>55</v>
      </c>
      <c r="H32" s="18">
        <v>55</v>
      </c>
      <c r="I32" s="20">
        <v>1</v>
      </c>
      <c r="J32" s="17">
        <v>89</v>
      </c>
      <c r="K32" s="18">
        <v>89</v>
      </c>
      <c r="L32" s="20">
        <v>1</v>
      </c>
      <c r="M32" s="17">
        <v>104</v>
      </c>
      <c r="N32" s="18">
        <v>103</v>
      </c>
      <c r="O32" s="20">
        <v>0.99038461538461542</v>
      </c>
      <c r="P32" s="17">
        <v>114</v>
      </c>
      <c r="Q32" s="18">
        <v>114</v>
      </c>
      <c r="R32" s="20">
        <v>1</v>
      </c>
      <c r="S32" s="17">
        <v>97</v>
      </c>
      <c r="T32" s="18">
        <v>97</v>
      </c>
      <c r="U32" s="20">
        <v>1</v>
      </c>
      <c r="V32" s="17">
        <v>107</v>
      </c>
      <c r="W32" s="18">
        <v>107</v>
      </c>
      <c r="X32" s="20">
        <v>1</v>
      </c>
      <c r="Y32" s="17">
        <v>101</v>
      </c>
      <c r="Z32" s="18">
        <v>100</v>
      </c>
      <c r="AA32" s="20">
        <v>0.99009900990099009</v>
      </c>
      <c r="AB32" s="17">
        <v>140</v>
      </c>
      <c r="AC32" s="18">
        <v>140</v>
      </c>
      <c r="AD32" s="20">
        <v>1</v>
      </c>
      <c r="AE32" s="17">
        <v>153</v>
      </c>
      <c r="AF32" s="18">
        <v>153</v>
      </c>
      <c r="AG32" s="20">
        <v>1</v>
      </c>
      <c r="AH32" s="17">
        <v>160</v>
      </c>
      <c r="AI32" s="18">
        <v>160</v>
      </c>
      <c r="AJ32" s="20">
        <v>1</v>
      </c>
      <c r="AK32" s="17">
        <v>151</v>
      </c>
      <c r="AL32" s="18">
        <v>150</v>
      </c>
      <c r="AM32" s="20">
        <v>0.99337748344370858</v>
      </c>
      <c r="AN32" s="17">
        <v>190</v>
      </c>
      <c r="AO32" s="18">
        <v>189</v>
      </c>
      <c r="AP32" s="20">
        <v>0.99473684210526314</v>
      </c>
      <c r="AQ32" s="17">
        <v>171</v>
      </c>
      <c r="AR32" s="18">
        <v>171</v>
      </c>
      <c r="AS32" s="20">
        <v>1</v>
      </c>
      <c r="AT32" s="17">
        <v>157</v>
      </c>
      <c r="AU32" s="18">
        <v>157</v>
      </c>
      <c r="AV32" s="20">
        <v>1</v>
      </c>
      <c r="AW32" s="17">
        <v>169</v>
      </c>
      <c r="AX32" s="18">
        <v>168</v>
      </c>
      <c r="AY32" s="20">
        <v>0.99408284023668636</v>
      </c>
      <c r="AZ32" s="17">
        <v>163</v>
      </c>
      <c r="BA32" s="18">
        <v>163</v>
      </c>
      <c r="BB32" s="20">
        <v>1</v>
      </c>
      <c r="BC32" s="17">
        <v>156</v>
      </c>
      <c r="BD32" s="18">
        <v>156</v>
      </c>
      <c r="BE32" s="20">
        <v>1</v>
      </c>
      <c r="BF32" s="17">
        <v>143</v>
      </c>
      <c r="BG32" s="18">
        <v>142</v>
      </c>
      <c r="BH32" s="20">
        <v>0.99300699300699302</v>
      </c>
      <c r="BI32" s="17">
        <v>187</v>
      </c>
      <c r="BJ32" s="18">
        <v>186</v>
      </c>
      <c r="BK32" s="20">
        <v>0.99465240641711228</v>
      </c>
      <c r="BL32" s="17">
        <v>201</v>
      </c>
      <c r="BM32" s="18">
        <v>201</v>
      </c>
      <c r="BN32" s="20">
        <v>1</v>
      </c>
      <c r="BO32" s="17">
        <v>203</v>
      </c>
      <c r="BP32" s="18">
        <v>203</v>
      </c>
      <c r="BQ32" s="20">
        <v>1</v>
      </c>
      <c r="BR32" s="17">
        <v>175</v>
      </c>
      <c r="BS32" s="18">
        <v>175</v>
      </c>
      <c r="BT32" s="20">
        <v>1</v>
      </c>
      <c r="BU32" s="17">
        <v>198</v>
      </c>
      <c r="BV32" s="18">
        <v>197</v>
      </c>
      <c r="BW32" s="20">
        <v>0.99494949494949492</v>
      </c>
      <c r="BX32" s="17">
        <v>194</v>
      </c>
      <c r="BY32" s="39">
        <v>193</v>
      </c>
      <c r="BZ32" s="20">
        <v>0.99484536082474229</v>
      </c>
      <c r="CA32" s="17">
        <v>196</v>
      </c>
      <c r="CB32" s="39">
        <v>196</v>
      </c>
      <c r="CC32" s="20">
        <f t="shared" si="0"/>
        <v>1</v>
      </c>
      <c r="CD32" s="17">
        <v>195</v>
      </c>
      <c r="CE32" s="39">
        <v>195</v>
      </c>
      <c r="CF32" s="20">
        <f t="shared" si="1"/>
        <v>1</v>
      </c>
      <c r="CG32" s="17">
        <v>177</v>
      </c>
      <c r="CH32" s="39">
        <v>177</v>
      </c>
      <c r="CI32" s="20">
        <v>1</v>
      </c>
      <c r="CJ32" s="17">
        <v>187</v>
      </c>
      <c r="CK32" s="39">
        <v>187</v>
      </c>
      <c r="CL32" s="20">
        <v>1</v>
      </c>
      <c r="CM32" s="17">
        <v>185</v>
      </c>
      <c r="CN32" s="39">
        <v>184</v>
      </c>
      <c r="CO32" s="20">
        <v>0.99459459459459465</v>
      </c>
      <c r="CP32" s="17">
        <v>187</v>
      </c>
      <c r="CQ32" s="39">
        <v>187</v>
      </c>
      <c r="CR32" s="20">
        <v>1</v>
      </c>
      <c r="CS32" s="17">
        <v>169</v>
      </c>
      <c r="CT32" s="39">
        <v>169</v>
      </c>
      <c r="CU32" s="20">
        <v>1</v>
      </c>
      <c r="CV32" s="17">
        <v>190</v>
      </c>
      <c r="CW32" s="39">
        <v>190</v>
      </c>
      <c r="CX32" s="20">
        <v>1</v>
      </c>
      <c r="CY32" s="17">
        <v>150</v>
      </c>
      <c r="CZ32" s="39">
        <v>150</v>
      </c>
      <c r="DA32" s="20">
        <v>1</v>
      </c>
      <c r="DB32" s="17">
        <v>93</v>
      </c>
      <c r="DC32" s="39">
        <v>93</v>
      </c>
      <c r="DD32" s="20">
        <v>1</v>
      </c>
    </row>
    <row r="33" spans="1:108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/>
      <c r="CB33" s="39"/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20" t="s">
        <v>588</v>
      </c>
      <c r="CJ33" s="17" t="s">
        <v>588</v>
      </c>
      <c r="CK33" s="39" t="s">
        <v>588</v>
      </c>
      <c r="CL33" s="20" t="s">
        <v>588</v>
      </c>
      <c r="CM33" s="17" t="s">
        <v>588</v>
      </c>
      <c r="CN33" s="39" t="s">
        <v>588</v>
      </c>
      <c r="CO33" s="20" t="s">
        <v>588</v>
      </c>
      <c r="CP33" s="17" t="s">
        <v>588</v>
      </c>
      <c r="CQ33" s="39" t="s">
        <v>588</v>
      </c>
      <c r="CR33" s="20" t="s">
        <v>588</v>
      </c>
      <c r="CS33" s="17" t="s">
        <v>588</v>
      </c>
      <c r="CT33" s="39" t="s">
        <v>588</v>
      </c>
      <c r="CU33" s="20" t="s">
        <v>588</v>
      </c>
      <c r="CV33" s="17" t="s">
        <v>588</v>
      </c>
      <c r="CW33" s="39" t="s">
        <v>588</v>
      </c>
      <c r="CX33" s="20" t="s">
        <v>588</v>
      </c>
      <c r="CY33" s="17" t="s">
        <v>588</v>
      </c>
      <c r="CZ33" s="39" t="s">
        <v>588</v>
      </c>
      <c r="DA33" s="20" t="s">
        <v>588</v>
      </c>
      <c r="DB33" s="17" t="s">
        <v>588</v>
      </c>
      <c r="DC33" s="39" t="s">
        <v>588</v>
      </c>
      <c r="DD33" s="20" t="s">
        <v>588</v>
      </c>
    </row>
    <row r="34" spans="1:108" x14ac:dyDescent="0.25">
      <c r="A34" s="27" t="s">
        <v>242</v>
      </c>
      <c r="B34" s="15" t="s">
        <v>243</v>
      </c>
      <c r="D34" s="17">
        <v>149</v>
      </c>
      <c r="E34" s="18">
        <v>149</v>
      </c>
      <c r="F34" s="20">
        <v>1</v>
      </c>
      <c r="G34" s="17">
        <v>85</v>
      </c>
      <c r="H34" s="18">
        <v>85</v>
      </c>
      <c r="I34" s="20">
        <v>1</v>
      </c>
      <c r="J34" s="17">
        <v>52</v>
      </c>
      <c r="K34" s="18">
        <v>52</v>
      </c>
      <c r="L34" s="20">
        <v>1</v>
      </c>
      <c r="M34" s="17">
        <v>114</v>
      </c>
      <c r="N34" s="18">
        <v>114</v>
      </c>
      <c r="O34" s="20">
        <v>1</v>
      </c>
      <c r="P34" s="17">
        <v>162</v>
      </c>
      <c r="Q34" s="18">
        <v>162</v>
      </c>
      <c r="R34" s="20">
        <v>1</v>
      </c>
      <c r="S34" s="17">
        <v>171</v>
      </c>
      <c r="T34" s="18">
        <v>168</v>
      </c>
      <c r="U34" s="20">
        <v>0.98245614035087714</v>
      </c>
      <c r="V34" s="17">
        <v>81</v>
      </c>
      <c r="W34" s="18">
        <v>81</v>
      </c>
      <c r="X34" s="20">
        <v>1</v>
      </c>
      <c r="Y34" s="17">
        <v>100</v>
      </c>
      <c r="Z34" s="18">
        <v>100</v>
      </c>
      <c r="AA34" s="20">
        <v>1</v>
      </c>
      <c r="AB34" s="17">
        <v>87</v>
      </c>
      <c r="AC34" s="18">
        <v>87</v>
      </c>
      <c r="AD34" s="20">
        <v>1</v>
      </c>
      <c r="AE34" s="17">
        <v>182</v>
      </c>
      <c r="AF34" s="18">
        <v>182</v>
      </c>
      <c r="AG34" s="20">
        <v>1</v>
      </c>
      <c r="AH34" s="17">
        <v>174</v>
      </c>
      <c r="AI34" s="18">
        <v>174</v>
      </c>
      <c r="AJ34" s="20">
        <v>1</v>
      </c>
      <c r="AK34" s="17">
        <v>172</v>
      </c>
      <c r="AL34" s="18">
        <v>171</v>
      </c>
      <c r="AM34" s="20">
        <v>0.9941860465116279</v>
      </c>
      <c r="AN34" s="17">
        <v>213</v>
      </c>
      <c r="AO34" s="18">
        <v>211</v>
      </c>
      <c r="AP34" s="20">
        <v>0.99061032863849763</v>
      </c>
      <c r="AQ34" s="17">
        <v>187</v>
      </c>
      <c r="AR34" s="18">
        <v>185</v>
      </c>
      <c r="AS34" s="20">
        <v>0.98930481283422456</v>
      </c>
      <c r="AT34" s="17">
        <v>187</v>
      </c>
      <c r="AU34" s="18">
        <v>187</v>
      </c>
      <c r="AV34" s="20">
        <v>1</v>
      </c>
      <c r="AW34" s="17">
        <v>165</v>
      </c>
      <c r="AX34" s="18">
        <v>165</v>
      </c>
      <c r="AY34" s="20">
        <v>1</v>
      </c>
      <c r="AZ34" s="17">
        <v>168</v>
      </c>
      <c r="BA34" s="18">
        <v>167</v>
      </c>
      <c r="BB34" s="20">
        <v>0.99404761904761907</v>
      </c>
      <c r="BC34" s="17">
        <v>138</v>
      </c>
      <c r="BD34" s="18">
        <v>138</v>
      </c>
      <c r="BE34" s="20">
        <v>1</v>
      </c>
      <c r="BF34" s="17">
        <v>190</v>
      </c>
      <c r="BG34" s="18">
        <v>188</v>
      </c>
      <c r="BH34" s="20">
        <v>0.98947368421052628</v>
      </c>
      <c r="BI34" s="17">
        <v>174</v>
      </c>
      <c r="BJ34" s="18">
        <v>174</v>
      </c>
      <c r="BK34" s="20">
        <v>1</v>
      </c>
      <c r="BL34" s="17">
        <v>180</v>
      </c>
      <c r="BM34" s="18">
        <v>180</v>
      </c>
      <c r="BN34" s="20">
        <v>1</v>
      </c>
      <c r="BO34" s="17">
        <v>149</v>
      </c>
      <c r="BP34" s="18">
        <v>149</v>
      </c>
      <c r="BQ34" s="20">
        <v>1</v>
      </c>
      <c r="BR34" s="17">
        <v>138</v>
      </c>
      <c r="BS34" s="18">
        <v>137</v>
      </c>
      <c r="BT34" s="20">
        <v>0.99275362318840576</v>
      </c>
      <c r="BU34" s="17">
        <v>172</v>
      </c>
      <c r="BV34" s="18">
        <v>172</v>
      </c>
      <c r="BW34" s="20">
        <v>1</v>
      </c>
      <c r="BX34" s="17">
        <v>187</v>
      </c>
      <c r="BY34" s="39">
        <v>186</v>
      </c>
      <c r="BZ34" s="20">
        <v>0.99465240641711228</v>
      </c>
      <c r="CA34" s="17">
        <v>181</v>
      </c>
      <c r="CB34" s="39">
        <v>181</v>
      </c>
      <c r="CC34" s="20">
        <f t="shared" si="0"/>
        <v>1</v>
      </c>
      <c r="CD34" s="17">
        <v>229</v>
      </c>
      <c r="CE34" s="39">
        <v>228</v>
      </c>
      <c r="CF34" s="20">
        <f t="shared" si="1"/>
        <v>0.99563318777292575</v>
      </c>
      <c r="CG34" s="17">
        <v>229</v>
      </c>
      <c r="CH34" s="39">
        <v>229</v>
      </c>
      <c r="CI34" s="20">
        <v>1</v>
      </c>
      <c r="CJ34" s="17">
        <v>208</v>
      </c>
      <c r="CK34" s="39">
        <v>208</v>
      </c>
      <c r="CL34" s="20">
        <v>1</v>
      </c>
      <c r="CM34" s="17">
        <v>230</v>
      </c>
      <c r="CN34" s="39">
        <v>226</v>
      </c>
      <c r="CO34" s="20">
        <v>0.9826086956521739</v>
      </c>
      <c r="CP34" s="17">
        <v>203</v>
      </c>
      <c r="CQ34" s="39">
        <v>202</v>
      </c>
      <c r="CR34" s="20">
        <v>0.99507389162561577</v>
      </c>
      <c r="CS34" s="17">
        <v>194</v>
      </c>
      <c r="CT34" s="39">
        <v>193</v>
      </c>
      <c r="CU34" s="20">
        <v>0.99484536082474229</v>
      </c>
      <c r="CV34" s="17">
        <v>276</v>
      </c>
      <c r="CW34" s="39">
        <v>275</v>
      </c>
      <c r="CX34" s="20">
        <v>0.99637681159420288</v>
      </c>
      <c r="CY34" s="17">
        <v>240</v>
      </c>
      <c r="CZ34" s="39">
        <v>238</v>
      </c>
      <c r="DA34" s="20">
        <v>0.9916666666666667</v>
      </c>
      <c r="DB34" s="17">
        <v>242</v>
      </c>
      <c r="DC34" s="39">
        <v>242</v>
      </c>
      <c r="DD34" s="20">
        <v>1</v>
      </c>
    </row>
    <row r="35" spans="1:108" x14ac:dyDescent="0.25">
      <c r="A35" s="28" t="s">
        <v>622</v>
      </c>
      <c r="B35" s="15" t="s">
        <v>629</v>
      </c>
      <c r="D35" s="17">
        <v>13</v>
      </c>
      <c r="E35" s="18">
        <v>13</v>
      </c>
      <c r="F35" s="20">
        <v>1</v>
      </c>
      <c r="G35" s="17">
        <v>1</v>
      </c>
      <c r="H35" s="18">
        <v>1</v>
      </c>
      <c r="I35" s="20">
        <v>1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/>
      <c r="CB35" s="39"/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</row>
    <row r="36" spans="1:108" x14ac:dyDescent="0.25">
      <c r="A36" s="27" t="s">
        <v>254</v>
      </c>
      <c r="B36" s="15" t="s">
        <v>255</v>
      </c>
      <c r="D36" s="17">
        <v>81</v>
      </c>
      <c r="E36" s="18">
        <v>78</v>
      </c>
      <c r="F36" s="20">
        <v>0.96296296296296291</v>
      </c>
      <c r="G36" s="17">
        <v>63</v>
      </c>
      <c r="H36" s="18">
        <v>63</v>
      </c>
      <c r="I36" s="20">
        <v>1</v>
      </c>
      <c r="J36" s="17">
        <v>118</v>
      </c>
      <c r="K36" s="18">
        <v>118</v>
      </c>
      <c r="L36" s="20">
        <v>1</v>
      </c>
      <c r="M36" s="17">
        <v>83</v>
      </c>
      <c r="N36" s="18">
        <v>83</v>
      </c>
      <c r="O36" s="20">
        <v>1</v>
      </c>
      <c r="P36" s="17">
        <v>139</v>
      </c>
      <c r="Q36" s="18">
        <v>134</v>
      </c>
      <c r="R36" s="20">
        <v>0.96402877697841727</v>
      </c>
      <c r="S36" s="17">
        <v>111</v>
      </c>
      <c r="T36" s="18">
        <v>110</v>
      </c>
      <c r="U36" s="20">
        <v>0.99099099099099097</v>
      </c>
      <c r="V36" s="17">
        <v>123</v>
      </c>
      <c r="W36" s="18">
        <v>123</v>
      </c>
      <c r="X36" s="20">
        <v>1</v>
      </c>
      <c r="Y36" s="17">
        <v>112</v>
      </c>
      <c r="Z36" s="18">
        <v>110</v>
      </c>
      <c r="AA36" s="20">
        <v>0.9821428571428571</v>
      </c>
      <c r="AB36" s="17">
        <v>116</v>
      </c>
      <c r="AC36" s="18">
        <v>112</v>
      </c>
      <c r="AD36" s="20">
        <v>0.96551724137931039</v>
      </c>
      <c r="AE36" s="17">
        <v>144</v>
      </c>
      <c r="AF36" s="18">
        <v>142</v>
      </c>
      <c r="AG36" s="20">
        <v>0.98611111111111116</v>
      </c>
      <c r="AH36" s="17">
        <v>117</v>
      </c>
      <c r="AI36" s="18">
        <v>117</v>
      </c>
      <c r="AJ36" s="20">
        <v>1</v>
      </c>
      <c r="AK36" s="17">
        <v>177</v>
      </c>
      <c r="AL36" s="18">
        <v>177</v>
      </c>
      <c r="AM36" s="20">
        <v>1</v>
      </c>
      <c r="AN36" s="17">
        <v>174</v>
      </c>
      <c r="AO36" s="18">
        <v>174</v>
      </c>
      <c r="AP36" s="20">
        <v>1</v>
      </c>
      <c r="AQ36" s="17">
        <v>173</v>
      </c>
      <c r="AR36" s="18">
        <v>173</v>
      </c>
      <c r="AS36" s="20">
        <v>1</v>
      </c>
      <c r="AT36" s="17">
        <v>213</v>
      </c>
      <c r="AU36" s="18">
        <v>213</v>
      </c>
      <c r="AV36" s="20">
        <v>1</v>
      </c>
      <c r="AW36" s="17">
        <v>170</v>
      </c>
      <c r="AX36" s="18">
        <v>170</v>
      </c>
      <c r="AY36" s="20">
        <v>1</v>
      </c>
      <c r="AZ36" s="17">
        <v>249</v>
      </c>
      <c r="BA36" s="18">
        <v>249</v>
      </c>
      <c r="BB36" s="20">
        <v>1</v>
      </c>
      <c r="BC36" s="17">
        <v>197</v>
      </c>
      <c r="BD36" s="18">
        <v>197</v>
      </c>
      <c r="BE36" s="20">
        <v>1</v>
      </c>
      <c r="BF36" s="17">
        <v>212</v>
      </c>
      <c r="BG36" s="18">
        <v>212</v>
      </c>
      <c r="BH36" s="20">
        <v>1</v>
      </c>
      <c r="BI36" s="17">
        <v>189</v>
      </c>
      <c r="BJ36" s="18">
        <v>189</v>
      </c>
      <c r="BK36" s="20">
        <v>1</v>
      </c>
      <c r="BL36" s="17">
        <v>227</v>
      </c>
      <c r="BM36" s="18">
        <v>227</v>
      </c>
      <c r="BN36" s="20">
        <v>1</v>
      </c>
      <c r="BO36" s="17">
        <v>207</v>
      </c>
      <c r="BP36" s="18">
        <v>207</v>
      </c>
      <c r="BQ36" s="20">
        <v>1</v>
      </c>
      <c r="BR36" s="17">
        <v>169</v>
      </c>
      <c r="BS36" s="18">
        <v>169</v>
      </c>
      <c r="BT36" s="20">
        <v>1</v>
      </c>
      <c r="BU36" s="17">
        <v>135</v>
      </c>
      <c r="BV36" s="18">
        <v>135</v>
      </c>
      <c r="BW36" s="20">
        <v>1</v>
      </c>
      <c r="BX36" s="17">
        <v>167</v>
      </c>
      <c r="BY36" s="39">
        <v>167</v>
      </c>
      <c r="BZ36" s="20">
        <v>1</v>
      </c>
      <c r="CA36" s="17">
        <v>159</v>
      </c>
      <c r="CB36" s="39">
        <v>159</v>
      </c>
      <c r="CC36" s="20">
        <f t="shared" si="0"/>
        <v>1</v>
      </c>
      <c r="CD36" s="17">
        <v>140</v>
      </c>
      <c r="CE36" s="39">
        <v>140</v>
      </c>
      <c r="CF36" s="20">
        <f t="shared" si="1"/>
        <v>1</v>
      </c>
      <c r="CG36" s="17">
        <v>158</v>
      </c>
      <c r="CH36" s="39">
        <v>158</v>
      </c>
      <c r="CI36" s="20">
        <v>1</v>
      </c>
      <c r="CJ36" s="17">
        <v>133</v>
      </c>
      <c r="CK36" s="39">
        <v>133</v>
      </c>
      <c r="CL36" s="20">
        <v>1</v>
      </c>
      <c r="CM36" s="17">
        <v>148</v>
      </c>
      <c r="CN36" s="39">
        <v>148</v>
      </c>
      <c r="CO36" s="20">
        <v>1</v>
      </c>
      <c r="CP36" s="17">
        <v>177</v>
      </c>
      <c r="CQ36" s="39">
        <v>173</v>
      </c>
      <c r="CR36" s="20">
        <v>0.97740112994350281</v>
      </c>
      <c r="CS36" s="17">
        <v>207</v>
      </c>
      <c r="CT36" s="39">
        <v>206</v>
      </c>
      <c r="CU36" s="20">
        <v>0.99516908212560384</v>
      </c>
      <c r="CV36" s="17">
        <v>211</v>
      </c>
      <c r="CW36" s="39">
        <v>208</v>
      </c>
      <c r="CX36" s="20">
        <v>0.98578199052132698</v>
      </c>
      <c r="CY36" s="17">
        <v>217</v>
      </c>
      <c r="CZ36" s="39">
        <v>217</v>
      </c>
      <c r="DA36" s="20">
        <v>1</v>
      </c>
      <c r="DB36" s="17">
        <v>219</v>
      </c>
      <c r="DC36" s="39">
        <v>217</v>
      </c>
      <c r="DD36" s="20">
        <v>0.9908675799086758</v>
      </c>
    </row>
    <row r="37" spans="1:108" x14ac:dyDescent="0.25">
      <c r="A37" s="27" t="s">
        <v>222</v>
      </c>
      <c r="B37" s="15" t="s">
        <v>223</v>
      </c>
      <c r="D37" s="17">
        <v>45</v>
      </c>
      <c r="E37" s="18">
        <v>45</v>
      </c>
      <c r="F37" s="20">
        <v>1</v>
      </c>
      <c r="G37" s="17">
        <v>55</v>
      </c>
      <c r="H37" s="18">
        <v>55</v>
      </c>
      <c r="I37" s="20">
        <v>1</v>
      </c>
      <c r="J37" s="17">
        <v>66</v>
      </c>
      <c r="K37" s="18">
        <v>66</v>
      </c>
      <c r="L37" s="20">
        <v>1</v>
      </c>
      <c r="M37" s="17">
        <v>75</v>
      </c>
      <c r="N37" s="18">
        <v>75</v>
      </c>
      <c r="O37" s="20">
        <v>1</v>
      </c>
      <c r="P37" s="17">
        <v>46</v>
      </c>
      <c r="Q37" s="18">
        <v>46</v>
      </c>
      <c r="R37" s="20">
        <v>1</v>
      </c>
      <c r="S37" s="17">
        <v>51</v>
      </c>
      <c r="T37" s="18">
        <v>50</v>
      </c>
      <c r="U37" s="20">
        <v>0.98039215686274506</v>
      </c>
      <c r="V37" s="17">
        <v>42</v>
      </c>
      <c r="W37" s="18">
        <v>42</v>
      </c>
      <c r="X37" s="20">
        <v>1</v>
      </c>
      <c r="Y37" s="17">
        <v>52</v>
      </c>
      <c r="Z37" s="18">
        <v>52</v>
      </c>
      <c r="AA37" s="20">
        <v>1</v>
      </c>
      <c r="AB37" s="17">
        <v>35</v>
      </c>
      <c r="AC37" s="18">
        <v>35</v>
      </c>
      <c r="AD37" s="20">
        <v>1</v>
      </c>
      <c r="AE37" s="17">
        <v>33</v>
      </c>
      <c r="AF37" s="18">
        <v>33</v>
      </c>
      <c r="AG37" s="20">
        <v>1</v>
      </c>
      <c r="AH37" s="17">
        <v>30</v>
      </c>
      <c r="AI37" s="18">
        <v>30</v>
      </c>
      <c r="AJ37" s="20">
        <v>1</v>
      </c>
      <c r="AK37" s="17">
        <v>28</v>
      </c>
      <c r="AL37" s="18">
        <v>28</v>
      </c>
      <c r="AM37" s="20">
        <v>1</v>
      </c>
      <c r="AN37" s="17">
        <v>38</v>
      </c>
      <c r="AO37" s="18">
        <v>38</v>
      </c>
      <c r="AP37" s="20">
        <v>1</v>
      </c>
      <c r="AQ37" s="17">
        <v>28</v>
      </c>
      <c r="AR37" s="18">
        <v>28</v>
      </c>
      <c r="AS37" s="20">
        <v>1</v>
      </c>
      <c r="AT37" s="17">
        <v>29</v>
      </c>
      <c r="AU37" s="18">
        <v>29</v>
      </c>
      <c r="AV37" s="20">
        <v>1</v>
      </c>
      <c r="AW37" s="17">
        <v>27</v>
      </c>
      <c r="AX37" s="18">
        <v>27</v>
      </c>
      <c r="AY37" s="20">
        <v>1</v>
      </c>
      <c r="AZ37" s="17">
        <v>34</v>
      </c>
      <c r="BA37" s="18">
        <v>34</v>
      </c>
      <c r="BB37" s="20">
        <v>1</v>
      </c>
      <c r="BC37" s="17">
        <v>16</v>
      </c>
      <c r="BD37" s="18">
        <v>16</v>
      </c>
      <c r="BE37" s="20">
        <v>1</v>
      </c>
      <c r="BF37" s="17">
        <v>11</v>
      </c>
      <c r="BG37" s="18">
        <v>11</v>
      </c>
      <c r="BH37" s="20">
        <v>1</v>
      </c>
      <c r="BI37" s="17">
        <v>25</v>
      </c>
      <c r="BJ37" s="18">
        <v>25</v>
      </c>
      <c r="BK37" s="20">
        <v>1</v>
      </c>
      <c r="BL37" s="17">
        <v>22</v>
      </c>
      <c r="BM37" s="18">
        <v>22</v>
      </c>
      <c r="BN37" s="20">
        <v>1</v>
      </c>
      <c r="BO37" s="17">
        <v>19</v>
      </c>
      <c r="BP37" s="18">
        <v>19</v>
      </c>
      <c r="BQ37" s="20">
        <v>1</v>
      </c>
      <c r="BR37" s="17">
        <v>45</v>
      </c>
      <c r="BS37" s="18">
        <v>45</v>
      </c>
      <c r="BT37" s="20">
        <v>1</v>
      </c>
      <c r="BU37" s="17">
        <v>44</v>
      </c>
      <c r="BV37" s="18">
        <v>44</v>
      </c>
      <c r="BW37" s="20">
        <v>1</v>
      </c>
      <c r="BX37" s="17">
        <v>51</v>
      </c>
      <c r="BY37" s="39">
        <v>50</v>
      </c>
      <c r="BZ37" s="20">
        <v>0.98039215686274506</v>
      </c>
      <c r="CA37" s="17">
        <v>51</v>
      </c>
      <c r="CB37" s="39">
        <v>51</v>
      </c>
      <c r="CC37" s="20">
        <f t="shared" si="0"/>
        <v>1</v>
      </c>
      <c r="CD37" s="17">
        <v>49</v>
      </c>
      <c r="CE37" s="39">
        <v>49</v>
      </c>
      <c r="CF37" s="20">
        <f t="shared" si="1"/>
        <v>1</v>
      </c>
      <c r="CG37" s="17">
        <v>46</v>
      </c>
      <c r="CH37" s="39">
        <v>46</v>
      </c>
      <c r="CI37" s="20">
        <v>1</v>
      </c>
      <c r="CJ37" s="17">
        <v>40</v>
      </c>
      <c r="CK37" s="39">
        <v>39</v>
      </c>
      <c r="CL37" s="20">
        <v>0.97499999999999998</v>
      </c>
      <c r="CM37" s="17">
        <v>19</v>
      </c>
      <c r="CN37" s="39">
        <v>19</v>
      </c>
      <c r="CO37" s="20">
        <v>1</v>
      </c>
      <c r="CP37" s="17">
        <v>24</v>
      </c>
      <c r="CQ37" s="39">
        <v>24</v>
      </c>
      <c r="CR37" s="20">
        <v>1</v>
      </c>
      <c r="CS37" s="17">
        <v>20</v>
      </c>
      <c r="CT37" s="39">
        <v>20</v>
      </c>
      <c r="CU37" s="20">
        <v>1</v>
      </c>
      <c r="CV37" s="17">
        <v>8</v>
      </c>
      <c r="CW37" s="39">
        <v>8</v>
      </c>
      <c r="CX37" s="20">
        <v>1</v>
      </c>
      <c r="CY37" s="17">
        <v>36</v>
      </c>
      <c r="CZ37" s="39">
        <v>36</v>
      </c>
      <c r="DA37" s="20">
        <v>1</v>
      </c>
      <c r="DB37" s="17">
        <v>29</v>
      </c>
      <c r="DC37" s="39">
        <v>29</v>
      </c>
      <c r="DD37" s="20">
        <v>1</v>
      </c>
    </row>
    <row r="38" spans="1:108" x14ac:dyDescent="0.25">
      <c r="A38" s="27" t="s">
        <v>279</v>
      </c>
      <c r="B38" s="15" t="s">
        <v>280</v>
      </c>
      <c r="D38" s="17">
        <v>26</v>
      </c>
      <c r="E38" s="18">
        <v>26</v>
      </c>
      <c r="F38" s="20">
        <v>1</v>
      </c>
      <c r="G38" s="17">
        <v>58</v>
      </c>
      <c r="H38" s="18">
        <v>58</v>
      </c>
      <c r="I38" s="20">
        <v>1</v>
      </c>
      <c r="J38" s="17">
        <v>67</v>
      </c>
      <c r="K38" s="18">
        <v>67</v>
      </c>
      <c r="L38" s="20">
        <v>1</v>
      </c>
      <c r="M38" s="17">
        <v>97</v>
      </c>
      <c r="N38" s="18">
        <v>97</v>
      </c>
      <c r="O38" s="20">
        <v>1</v>
      </c>
      <c r="P38" s="17">
        <v>105</v>
      </c>
      <c r="Q38" s="18">
        <v>105</v>
      </c>
      <c r="R38" s="20">
        <v>1</v>
      </c>
      <c r="S38" s="17">
        <v>79</v>
      </c>
      <c r="T38" s="18">
        <v>78</v>
      </c>
      <c r="U38" s="20">
        <v>0.98734177215189878</v>
      </c>
      <c r="V38" s="17">
        <v>113</v>
      </c>
      <c r="W38" s="18">
        <v>112</v>
      </c>
      <c r="X38" s="20">
        <v>0.99115044247787609</v>
      </c>
      <c r="Y38" s="17">
        <v>115</v>
      </c>
      <c r="Z38" s="18">
        <v>115</v>
      </c>
      <c r="AA38" s="20">
        <v>1</v>
      </c>
      <c r="AB38" s="17">
        <v>120</v>
      </c>
      <c r="AC38" s="18">
        <v>120</v>
      </c>
      <c r="AD38" s="20">
        <v>1</v>
      </c>
      <c r="AE38" s="17">
        <v>120</v>
      </c>
      <c r="AF38" s="18">
        <v>119</v>
      </c>
      <c r="AG38" s="20">
        <v>0.9916666666666667</v>
      </c>
      <c r="AH38" s="17">
        <v>107</v>
      </c>
      <c r="AI38" s="18">
        <v>107</v>
      </c>
      <c r="AJ38" s="20">
        <v>1</v>
      </c>
      <c r="AK38" s="17">
        <v>59</v>
      </c>
      <c r="AL38" s="18">
        <v>59</v>
      </c>
      <c r="AM38" s="20">
        <v>1</v>
      </c>
      <c r="AN38" s="17">
        <v>68</v>
      </c>
      <c r="AO38" s="18">
        <v>68</v>
      </c>
      <c r="AP38" s="20">
        <v>1</v>
      </c>
      <c r="AQ38" s="17">
        <v>91</v>
      </c>
      <c r="AR38" s="18">
        <v>91</v>
      </c>
      <c r="AS38" s="20">
        <v>1</v>
      </c>
      <c r="AT38" s="17">
        <v>123</v>
      </c>
      <c r="AU38" s="18">
        <v>123</v>
      </c>
      <c r="AV38" s="20">
        <v>1</v>
      </c>
      <c r="AW38" s="17">
        <v>90</v>
      </c>
      <c r="AX38" s="18">
        <v>90</v>
      </c>
      <c r="AY38" s="20">
        <v>1</v>
      </c>
      <c r="AZ38" s="17">
        <v>94</v>
      </c>
      <c r="BA38" s="18">
        <v>94</v>
      </c>
      <c r="BB38" s="20">
        <v>1</v>
      </c>
      <c r="BC38" s="17">
        <v>78</v>
      </c>
      <c r="BD38" s="18">
        <v>78</v>
      </c>
      <c r="BE38" s="20">
        <v>1</v>
      </c>
      <c r="BF38" s="17">
        <v>107</v>
      </c>
      <c r="BG38" s="18">
        <v>107</v>
      </c>
      <c r="BH38" s="20">
        <v>1</v>
      </c>
      <c r="BI38" s="17">
        <v>152</v>
      </c>
      <c r="BJ38" s="18">
        <v>152</v>
      </c>
      <c r="BK38" s="20">
        <v>1</v>
      </c>
      <c r="BL38" s="17">
        <v>125</v>
      </c>
      <c r="BM38" s="18">
        <v>125</v>
      </c>
      <c r="BN38" s="20">
        <v>1</v>
      </c>
      <c r="BO38" s="17">
        <v>132</v>
      </c>
      <c r="BP38" s="18">
        <v>132</v>
      </c>
      <c r="BQ38" s="20">
        <v>1</v>
      </c>
      <c r="BR38" s="17">
        <v>153</v>
      </c>
      <c r="BS38" s="18">
        <v>153</v>
      </c>
      <c r="BT38" s="20">
        <v>1</v>
      </c>
      <c r="BU38" s="17">
        <v>91</v>
      </c>
      <c r="BV38" s="18">
        <v>91</v>
      </c>
      <c r="BW38" s="20">
        <v>1</v>
      </c>
      <c r="BX38" s="17">
        <v>202</v>
      </c>
      <c r="BY38" s="39">
        <v>202</v>
      </c>
      <c r="BZ38" s="20">
        <v>1</v>
      </c>
      <c r="CA38" s="17">
        <v>187</v>
      </c>
      <c r="CB38" s="39">
        <v>187</v>
      </c>
      <c r="CC38" s="20">
        <f t="shared" si="0"/>
        <v>1</v>
      </c>
      <c r="CD38" s="17">
        <v>139</v>
      </c>
      <c r="CE38" s="39">
        <v>139</v>
      </c>
      <c r="CF38" s="20">
        <f t="shared" si="1"/>
        <v>1</v>
      </c>
      <c r="CG38" s="17">
        <v>123</v>
      </c>
      <c r="CH38" s="39">
        <v>123</v>
      </c>
      <c r="CI38" s="20">
        <v>1</v>
      </c>
      <c r="CJ38" s="17">
        <v>134</v>
      </c>
      <c r="CK38" s="39">
        <v>134</v>
      </c>
      <c r="CL38" s="20">
        <v>1</v>
      </c>
      <c r="CM38" s="17">
        <v>176</v>
      </c>
      <c r="CN38" s="39">
        <v>176</v>
      </c>
      <c r="CO38" s="20">
        <v>1</v>
      </c>
      <c r="CP38" s="17">
        <v>133</v>
      </c>
      <c r="CQ38" s="39">
        <v>133</v>
      </c>
      <c r="CR38" s="20">
        <v>1</v>
      </c>
      <c r="CS38" s="17">
        <v>160</v>
      </c>
      <c r="CT38" s="39">
        <v>160</v>
      </c>
      <c r="CU38" s="20">
        <v>1</v>
      </c>
      <c r="CV38" s="17">
        <v>158</v>
      </c>
      <c r="CW38" s="39">
        <v>158</v>
      </c>
      <c r="CX38" s="20">
        <v>1</v>
      </c>
      <c r="CY38" s="17">
        <v>145</v>
      </c>
      <c r="CZ38" s="39">
        <v>145</v>
      </c>
      <c r="DA38" s="20">
        <v>1</v>
      </c>
      <c r="DB38" s="17">
        <v>185</v>
      </c>
      <c r="DC38" s="39">
        <v>185</v>
      </c>
      <c r="DD38" s="20">
        <v>1</v>
      </c>
    </row>
    <row r="39" spans="1:108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/>
      <c r="CB39" s="39"/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</row>
    <row r="40" spans="1:108" x14ac:dyDescent="0.25">
      <c r="A40" s="27" t="s">
        <v>89</v>
      </c>
      <c r="B40" s="15" t="s">
        <v>90</v>
      </c>
      <c r="D40" s="17">
        <v>209</v>
      </c>
      <c r="E40" s="18">
        <v>201</v>
      </c>
      <c r="F40" s="20">
        <v>0.96172248803827753</v>
      </c>
      <c r="G40" s="17">
        <v>240</v>
      </c>
      <c r="H40" s="18">
        <v>239</v>
      </c>
      <c r="I40" s="20">
        <v>0.99583333333333335</v>
      </c>
      <c r="J40" s="17">
        <v>200</v>
      </c>
      <c r="K40" s="18">
        <v>200</v>
      </c>
      <c r="L40" s="20">
        <v>1</v>
      </c>
      <c r="M40" s="17">
        <v>217</v>
      </c>
      <c r="N40" s="18">
        <v>216</v>
      </c>
      <c r="O40" s="20">
        <v>0.99539170506912444</v>
      </c>
      <c r="P40" s="17">
        <v>261</v>
      </c>
      <c r="Q40" s="18">
        <v>261</v>
      </c>
      <c r="R40" s="20">
        <v>1</v>
      </c>
      <c r="S40" s="17">
        <v>297</v>
      </c>
      <c r="T40" s="18">
        <v>297</v>
      </c>
      <c r="U40" s="20">
        <v>1</v>
      </c>
      <c r="V40" s="17">
        <v>271</v>
      </c>
      <c r="W40" s="18">
        <v>270</v>
      </c>
      <c r="X40" s="20">
        <v>0.99630996309963105</v>
      </c>
      <c r="Y40" s="17">
        <v>264</v>
      </c>
      <c r="Z40" s="18">
        <v>264</v>
      </c>
      <c r="AA40" s="20">
        <v>1</v>
      </c>
      <c r="AB40" s="17">
        <v>267</v>
      </c>
      <c r="AC40" s="18">
        <v>267</v>
      </c>
      <c r="AD40" s="20">
        <v>1</v>
      </c>
      <c r="AE40" s="17">
        <v>320</v>
      </c>
      <c r="AF40" s="18">
        <v>318</v>
      </c>
      <c r="AG40" s="20">
        <v>0.99375000000000002</v>
      </c>
      <c r="AH40" s="17">
        <v>287</v>
      </c>
      <c r="AI40" s="18">
        <v>287</v>
      </c>
      <c r="AJ40" s="20">
        <v>1</v>
      </c>
      <c r="AK40" s="17">
        <v>308</v>
      </c>
      <c r="AL40" s="18">
        <v>308</v>
      </c>
      <c r="AM40" s="20">
        <v>1</v>
      </c>
      <c r="AN40" s="17">
        <v>344</v>
      </c>
      <c r="AO40" s="18">
        <v>344</v>
      </c>
      <c r="AP40" s="20">
        <v>1</v>
      </c>
      <c r="AQ40" s="17">
        <v>257</v>
      </c>
      <c r="AR40" s="18">
        <v>256</v>
      </c>
      <c r="AS40" s="20">
        <v>0.99610894941634243</v>
      </c>
      <c r="AT40" s="17">
        <v>268</v>
      </c>
      <c r="AU40" s="18">
        <v>267</v>
      </c>
      <c r="AV40" s="20">
        <v>0.99626865671641796</v>
      </c>
      <c r="AW40" s="17">
        <v>289</v>
      </c>
      <c r="AX40" s="18">
        <v>289</v>
      </c>
      <c r="AY40" s="20">
        <v>1</v>
      </c>
      <c r="AZ40" s="17">
        <v>347</v>
      </c>
      <c r="BA40" s="18">
        <v>347</v>
      </c>
      <c r="BB40" s="20">
        <v>1</v>
      </c>
      <c r="BC40" s="17">
        <v>282</v>
      </c>
      <c r="BD40" s="18">
        <v>282</v>
      </c>
      <c r="BE40" s="20">
        <v>1</v>
      </c>
      <c r="BF40" s="17">
        <v>287</v>
      </c>
      <c r="BG40" s="18">
        <v>287</v>
      </c>
      <c r="BH40" s="20">
        <v>1</v>
      </c>
      <c r="BI40" s="17">
        <v>251</v>
      </c>
      <c r="BJ40" s="18">
        <v>251</v>
      </c>
      <c r="BK40" s="20">
        <v>1</v>
      </c>
      <c r="BL40" s="17">
        <v>311</v>
      </c>
      <c r="BM40" s="18">
        <v>311</v>
      </c>
      <c r="BN40" s="20">
        <v>1</v>
      </c>
      <c r="BO40" s="17">
        <v>216</v>
      </c>
      <c r="BP40" s="18">
        <v>216</v>
      </c>
      <c r="BQ40" s="20">
        <v>1</v>
      </c>
      <c r="BR40" s="17">
        <v>243</v>
      </c>
      <c r="BS40" s="18">
        <v>243</v>
      </c>
      <c r="BT40" s="20">
        <v>1</v>
      </c>
      <c r="BU40" s="17">
        <v>139</v>
      </c>
      <c r="BV40" s="18">
        <v>139</v>
      </c>
      <c r="BW40" s="20">
        <v>1</v>
      </c>
      <c r="BX40" s="17">
        <v>54</v>
      </c>
      <c r="BY40" s="39">
        <v>54</v>
      </c>
      <c r="BZ40" s="20">
        <v>1</v>
      </c>
      <c r="CA40" s="17">
        <v>195</v>
      </c>
      <c r="CB40" s="39">
        <v>194</v>
      </c>
      <c r="CC40" s="20">
        <f t="shared" si="0"/>
        <v>0.99487179487179489</v>
      </c>
      <c r="CD40" s="17">
        <v>264</v>
      </c>
      <c r="CE40" s="39">
        <v>264</v>
      </c>
      <c r="CF40" s="20">
        <f t="shared" si="1"/>
        <v>1</v>
      </c>
      <c r="CG40" s="17">
        <v>279</v>
      </c>
      <c r="CH40" s="39">
        <v>279</v>
      </c>
      <c r="CI40" s="20">
        <v>1</v>
      </c>
      <c r="CJ40" s="17">
        <v>190</v>
      </c>
      <c r="CK40" s="39">
        <v>189</v>
      </c>
      <c r="CL40" s="20">
        <v>0.99473684210526314</v>
      </c>
      <c r="CM40" s="17">
        <v>199</v>
      </c>
      <c r="CN40" s="39">
        <v>199</v>
      </c>
      <c r="CO40" s="20">
        <v>1</v>
      </c>
      <c r="CP40" s="17">
        <v>229</v>
      </c>
      <c r="CQ40" s="39">
        <v>229</v>
      </c>
      <c r="CR40" s="20">
        <v>1</v>
      </c>
      <c r="CS40" s="17">
        <v>201</v>
      </c>
      <c r="CT40" s="39">
        <v>201</v>
      </c>
      <c r="CU40" s="20">
        <v>1</v>
      </c>
      <c r="CV40" s="17">
        <v>288</v>
      </c>
      <c r="CW40" s="39">
        <v>287</v>
      </c>
      <c r="CX40" s="20">
        <v>0.99652777777777779</v>
      </c>
      <c r="CY40" s="17">
        <v>222</v>
      </c>
      <c r="CZ40" s="39">
        <v>220</v>
      </c>
      <c r="DA40" s="20">
        <v>0.99099099099099097</v>
      </c>
      <c r="DB40" s="17">
        <v>222</v>
      </c>
      <c r="DC40" s="39">
        <v>221</v>
      </c>
      <c r="DD40" s="20">
        <v>0.99549549549549554</v>
      </c>
    </row>
    <row r="41" spans="1:108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/>
      <c r="CB41" s="39"/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</row>
    <row r="42" spans="1:108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/>
      <c r="CB42" s="39"/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</row>
    <row r="43" spans="1:108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/>
      <c r="CB43" s="39"/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</row>
    <row r="44" spans="1:108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/>
      <c r="CB44" s="39"/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</row>
    <row r="45" spans="1:108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>
        <v>1</v>
      </c>
      <c r="T45" s="18">
        <v>1</v>
      </c>
      <c r="U45" s="20">
        <v>1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/>
      <c r="CB45" s="39"/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</row>
    <row r="46" spans="1:108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/>
      <c r="CB46" s="39"/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</row>
    <row r="47" spans="1:108" x14ac:dyDescent="0.25">
      <c r="A47" s="27" t="s">
        <v>116</v>
      </c>
      <c r="B47" s="15" t="s">
        <v>117</v>
      </c>
      <c r="D47" s="17">
        <v>3</v>
      </c>
      <c r="E47" s="18">
        <v>3</v>
      </c>
      <c r="F47" s="20">
        <v>1</v>
      </c>
      <c r="G47" s="17">
        <v>12</v>
      </c>
      <c r="H47" s="18">
        <v>12</v>
      </c>
      <c r="I47" s="20">
        <v>1</v>
      </c>
      <c r="J47" s="17">
        <v>13</v>
      </c>
      <c r="K47" s="18">
        <v>13</v>
      </c>
      <c r="L47" s="20">
        <v>1</v>
      </c>
      <c r="M47" s="17">
        <v>19</v>
      </c>
      <c r="N47" s="18">
        <v>19</v>
      </c>
      <c r="O47" s="20">
        <v>1</v>
      </c>
      <c r="P47" s="17">
        <v>19</v>
      </c>
      <c r="Q47" s="18">
        <v>19</v>
      </c>
      <c r="R47" s="20">
        <v>1</v>
      </c>
      <c r="S47" s="17">
        <v>16</v>
      </c>
      <c r="T47" s="18">
        <v>16</v>
      </c>
      <c r="U47" s="20">
        <v>1</v>
      </c>
      <c r="V47" s="17">
        <v>18</v>
      </c>
      <c r="W47" s="18">
        <v>18</v>
      </c>
      <c r="X47" s="20">
        <v>1</v>
      </c>
      <c r="Y47" s="17">
        <v>8</v>
      </c>
      <c r="Z47" s="18">
        <v>8</v>
      </c>
      <c r="AA47" s="20">
        <v>1</v>
      </c>
      <c r="AB47" s="17">
        <v>13</v>
      </c>
      <c r="AC47" s="18">
        <v>13</v>
      </c>
      <c r="AD47" s="20">
        <v>1</v>
      </c>
      <c r="AE47" s="17">
        <v>16</v>
      </c>
      <c r="AF47" s="18">
        <v>16</v>
      </c>
      <c r="AG47" s="20">
        <v>1</v>
      </c>
      <c r="AH47" s="17">
        <v>16</v>
      </c>
      <c r="AI47" s="18">
        <v>16</v>
      </c>
      <c r="AJ47" s="20">
        <v>1</v>
      </c>
      <c r="AK47" s="17">
        <v>17</v>
      </c>
      <c r="AL47" s="18">
        <v>17</v>
      </c>
      <c r="AM47" s="20">
        <v>1</v>
      </c>
      <c r="AN47" s="17">
        <v>20</v>
      </c>
      <c r="AO47" s="18">
        <v>20</v>
      </c>
      <c r="AP47" s="20">
        <v>1</v>
      </c>
      <c r="AQ47" s="17">
        <v>9</v>
      </c>
      <c r="AR47" s="18">
        <v>9</v>
      </c>
      <c r="AS47" s="20">
        <v>1</v>
      </c>
      <c r="AT47" s="17">
        <v>31</v>
      </c>
      <c r="AU47" s="18">
        <v>31</v>
      </c>
      <c r="AV47" s="20">
        <v>1</v>
      </c>
      <c r="AW47" s="17">
        <v>27</v>
      </c>
      <c r="AX47" s="18">
        <v>27</v>
      </c>
      <c r="AY47" s="20">
        <v>1</v>
      </c>
      <c r="AZ47" s="17">
        <v>28</v>
      </c>
      <c r="BA47" s="18">
        <v>28</v>
      </c>
      <c r="BB47" s="20">
        <v>1</v>
      </c>
      <c r="BC47" s="17">
        <v>31</v>
      </c>
      <c r="BD47" s="18">
        <v>31</v>
      </c>
      <c r="BE47" s="20">
        <v>1</v>
      </c>
      <c r="BF47" s="17">
        <v>35</v>
      </c>
      <c r="BG47" s="18">
        <v>35</v>
      </c>
      <c r="BH47" s="20">
        <v>1</v>
      </c>
      <c r="BI47" s="17">
        <v>12</v>
      </c>
      <c r="BJ47" s="18">
        <v>12</v>
      </c>
      <c r="BK47" s="20">
        <v>1</v>
      </c>
      <c r="BL47" s="17">
        <v>7</v>
      </c>
      <c r="BM47" s="18">
        <v>6</v>
      </c>
      <c r="BN47" s="20">
        <v>0.8571428571428571</v>
      </c>
      <c r="BO47" s="17">
        <v>5</v>
      </c>
      <c r="BP47" s="18">
        <v>5</v>
      </c>
      <c r="BQ47" s="20">
        <v>1</v>
      </c>
      <c r="BR47" s="17">
        <v>16</v>
      </c>
      <c r="BS47" s="18">
        <v>16</v>
      </c>
      <c r="BT47" s="20">
        <v>1</v>
      </c>
      <c r="BU47" s="17">
        <v>8</v>
      </c>
      <c r="BV47" s="18">
        <v>8</v>
      </c>
      <c r="BW47" s="20">
        <v>1</v>
      </c>
      <c r="BX47" s="17">
        <v>13</v>
      </c>
      <c r="BY47" s="39">
        <v>13</v>
      </c>
      <c r="BZ47" s="20">
        <v>1</v>
      </c>
      <c r="CA47" s="17">
        <v>17</v>
      </c>
      <c r="CB47" s="39">
        <v>17</v>
      </c>
      <c r="CC47" s="20">
        <f t="shared" si="0"/>
        <v>1</v>
      </c>
      <c r="CD47" s="17">
        <v>17</v>
      </c>
      <c r="CE47" s="39">
        <v>17</v>
      </c>
      <c r="CF47" s="20">
        <f t="shared" si="1"/>
        <v>1</v>
      </c>
      <c r="CG47" s="17">
        <v>12</v>
      </c>
      <c r="CH47" s="39">
        <v>12</v>
      </c>
      <c r="CI47" s="20">
        <v>1</v>
      </c>
      <c r="CJ47" s="17">
        <v>10</v>
      </c>
      <c r="CK47" s="39">
        <v>10</v>
      </c>
      <c r="CL47" s="20">
        <v>1</v>
      </c>
      <c r="CM47" s="17">
        <v>9</v>
      </c>
      <c r="CN47" s="39">
        <v>9</v>
      </c>
      <c r="CO47" s="20">
        <v>1</v>
      </c>
      <c r="CP47" s="17">
        <v>12</v>
      </c>
      <c r="CQ47" s="39">
        <v>12</v>
      </c>
      <c r="CR47" s="20">
        <v>1</v>
      </c>
      <c r="CS47" s="17">
        <v>22</v>
      </c>
      <c r="CT47" s="39">
        <v>22</v>
      </c>
      <c r="CU47" s="20">
        <v>1</v>
      </c>
      <c r="CV47" s="17">
        <v>24</v>
      </c>
      <c r="CW47" s="39">
        <v>24</v>
      </c>
      <c r="CX47" s="20">
        <v>1</v>
      </c>
      <c r="CY47" s="17">
        <v>11</v>
      </c>
      <c r="CZ47" s="39">
        <v>11</v>
      </c>
      <c r="DA47" s="20">
        <v>1</v>
      </c>
      <c r="DB47" s="17">
        <v>20</v>
      </c>
      <c r="DC47" s="39">
        <v>20</v>
      </c>
      <c r="DD47" s="20">
        <v>1</v>
      </c>
    </row>
    <row r="48" spans="1:108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/>
      <c r="CB48" s="39"/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</row>
    <row r="49" spans="1:108" x14ac:dyDescent="0.25">
      <c r="A49" s="27" t="s">
        <v>165</v>
      </c>
      <c r="B49" s="15" t="s">
        <v>166</v>
      </c>
      <c r="D49" s="17">
        <v>18</v>
      </c>
      <c r="E49" s="18">
        <v>18</v>
      </c>
      <c r="F49" s="20">
        <v>1</v>
      </c>
      <c r="G49" s="17">
        <v>19</v>
      </c>
      <c r="H49" s="18">
        <v>19</v>
      </c>
      <c r="I49" s="20">
        <v>1</v>
      </c>
      <c r="J49" s="17">
        <v>10</v>
      </c>
      <c r="K49" s="18">
        <v>10</v>
      </c>
      <c r="L49" s="20">
        <v>1</v>
      </c>
      <c r="M49" s="17">
        <v>10</v>
      </c>
      <c r="N49" s="18">
        <v>10</v>
      </c>
      <c r="O49" s="20">
        <v>1</v>
      </c>
      <c r="P49" s="17">
        <v>14</v>
      </c>
      <c r="Q49" s="18">
        <v>14</v>
      </c>
      <c r="R49" s="20">
        <v>1</v>
      </c>
      <c r="S49" s="17">
        <v>11</v>
      </c>
      <c r="T49" s="18">
        <v>11</v>
      </c>
      <c r="U49" s="20">
        <v>1</v>
      </c>
      <c r="V49" s="17">
        <v>12</v>
      </c>
      <c r="W49" s="18">
        <v>12</v>
      </c>
      <c r="X49" s="20">
        <v>1</v>
      </c>
      <c r="Y49" s="17">
        <v>14</v>
      </c>
      <c r="Z49" s="18">
        <v>14</v>
      </c>
      <c r="AA49" s="20">
        <v>1</v>
      </c>
      <c r="AB49" s="17">
        <v>13</v>
      </c>
      <c r="AC49" s="18">
        <v>13</v>
      </c>
      <c r="AD49" s="20">
        <v>1</v>
      </c>
      <c r="AE49" s="17">
        <v>18</v>
      </c>
      <c r="AF49" s="18">
        <v>18</v>
      </c>
      <c r="AG49" s="20">
        <v>1</v>
      </c>
      <c r="AH49" s="17">
        <v>12</v>
      </c>
      <c r="AI49" s="18">
        <v>12</v>
      </c>
      <c r="AJ49" s="20">
        <v>1</v>
      </c>
      <c r="AK49" s="17">
        <v>12</v>
      </c>
      <c r="AL49" s="18">
        <v>12</v>
      </c>
      <c r="AM49" s="20">
        <v>1</v>
      </c>
      <c r="AN49" s="17">
        <v>9</v>
      </c>
      <c r="AO49" s="18">
        <v>9</v>
      </c>
      <c r="AP49" s="20">
        <v>1</v>
      </c>
      <c r="AQ49" s="17">
        <v>9</v>
      </c>
      <c r="AR49" s="18">
        <v>9</v>
      </c>
      <c r="AS49" s="20">
        <v>1</v>
      </c>
      <c r="AT49" s="17">
        <v>8</v>
      </c>
      <c r="AU49" s="18">
        <v>8</v>
      </c>
      <c r="AV49" s="20">
        <v>1</v>
      </c>
      <c r="AW49" s="17">
        <v>11</v>
      </c>
      <c r="AX49" s="18">
        <v>11</v>
      </c>
      <c r="AY49" s="20">
        <v>1</v>
      </c>
      <c r="AZ49" s="17">
        <v>4</v>
      </c>
      <c r="BA49" s="18">
        <v>4</v>
      </c>
      <c r="BB49" s="20">
        <v>1</v>
      </c>
      <c r="BC49" s="17" t="s">
        <v>588</v>
      </c>
      <c r="BD49" s="18" t="s">
        <v>588</v>
      </c>
      <c r="BE49" s="20" t="s">
        <v>588</v>
      </c>
      <c r="BF49" s="17">
        <v>3</v>
      </c>
      <c r="BG49" s="18">
        <v>3</v>
      </c>
      <c r="BH49" s="20">
        <v>1</v>
      </c>
      <c r="BI49" s="17">
        <v>1</v>
      </c>
      <c r="BJ49" s="18">
        <v>1</v>
      </c>
      <c r="BK49" s="20">
        <v>1</v>
      </c>
      <c r="BL49" s="17">
        <v>4</v>
      </c>
      <c r="BM49" s="18">
        <v>4</v>
      </c>
      <c r="BN49" s="20">
        <v>1</v>
      </c>
      <c r="BO49" s="17">
        <v>9</v>
      </c>
      <c r="BP49" s="18">
        <v>9</v>
      </c>
      <c r="BQ49" s="20">
        <v>1</v>
      </c>
      <c r="BR49" s="17">
        <v>8</v>
      </c>
      <c r="BS49" s="18">
        <v>8</v>
      </c>
      <c r="BT49" s="20">
        <v>1</v>
      </c>
      <c r="BU49" s="17">
        <v>5</v>
      </c>
      <c r="BV49" s="18">
        <v>5</v>
      </c>
      <c r="BW49" s="20">
        <v>1</v>
      </c>
      <c r="BX49" s="17">
        <v>4</v>
      </c>
      <c r="BY49" s="39">
        <v>4</v>
      </c>
      <c r="BZ49" s="20">
        <v>1</v>
      </c>
      <c r="CA49" s="17">
        <v>3</v>
      </c>
      <c r="CB49" s="39">
        <v>3</v>
      </c>
      <c r="CC49" s="20">
        <f t="shared" si="0"/>
        <v>1</v>
      </c>
      <c r="CD49" s="17">
        <v>6</v>
      </c>
      <c r="CE49" s="39">
        <v>6</v>
      </c>
      <c r="CF49" s="20">
        <f t="shared" si="1"/>
        <v>1</v>
      </c>
      <c r="CG49" s="17">
        <v>9</v>
      </c>
      <c r="CH49" s="39">
        <v>9</v>
      </c>
      <c r="CI49" s="20">
        <v>1</v>
      </c>
      <c r="CJ49" s="17">
        <v>9</v>
      </c>
      <c r="CK49" s="39">
        <v>9</v>
      </c>
      <c r="CL49" s="20">
        <v>1</v>
      </c>
      <c r="CM49" s="17">
        <v>16</v>
      </c>
      <c r="CN49" s="39">
        <v>16</v>
      </c>
      <c r="CO49" s="20">
        <v>1</v>
      </c>
      <c r="CP49" s="17">
        <v>7</v>
      </c>
      <c r="CQ49" s="39">
        <v>7</v>
      </c>
      <c r="CR49" s="20">
        <v>1</v>
      </c>
      <c r="CS49" s="17">
        <v>8</v>
      </c>
      <c r="CT49" s="39">
        <v>8</v>
      </c>
      <c r="CU49" s="20">
        <v>1</v>
      </c>
      <c r="CV49" s="17">
        <v>11</v>
      </c>
      <c r="CW49" s="39">
        <v>11</v>
      </c>
      <c r="CX49" s="20">
        <v>1</v>
      </c>
      <c r="CY49" s="17">
        <v>7</v>
      </c>
      <c r="CZ49" s="39">
        <v>7</v>
      </c>
      <c r="DA49" s="20">
        <v>1</v>
      </c>
      <c r="DB49" s="17">
        <v>8</v>
      </c>
      <c r="DC49" s="39">
        <v>8</v>
      </c>
      <c r="DD49" s="20">
        <v>1</v>
      </c>
    </row>
    <row r="50" spans="1:108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/>
      <c r="CB50" s="39"/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</row>
    <row r="51" spans="1:108" x14ac:dyDescent="0.25">
      <c r="A51" s="27" t="s">
        <v>67</v>
      </c>
      <c r="B51" s="15" t="s">
        <v>68</v>
      </c>
      <c r="D51" s="17">
        <v>42</v>
      </c>
      <c r="E51" s="18">
        <v>42</v>
      </c>
      <c r="F51" s="20">
        <v>1</v>
      </c>
      <c r="G51" s="17">
        <v>47</v>
      </c>
      <c r="H51" s="18">
        <v>47</v>
      </c>
      <c r="I51" s="20">
        <v>1</v>
      </c>
      <c r="J51" s="17">
        <v>23</v>
      </c>
      <c r="K51" s="18">
        <v>23</v>
      </c>
      <c r="L51" s="20">
        <v>1</v>
      </c>
      <c r="M51" s="17">
        <v>21</v>
      </c>
      <c r="N51" s="18">
        <v>21</v>
      </c>
      <c r="O51" s="20">
        <v>1</v>
      </c>
      <c r="P51" s="17">
        <v>43</v>
      </c>
      <c r="Q51" s="18">
        <v>43</v>
      </c>
      <c r="R51" s="20">
        <v>1</v>
      </c>
      <c r="S51" s="17">
        <v>24</v>
      </c>
      <c r="T51" s="18">
        <v>24</v>
      </c>
      <c r="U51" s="20">
        <v>1</v>
      </c>
      <c r="V51" s="17">
        <v>25</v>
      </c>
      <c r="W51" s="18">
        <v>25</v>
      </c>
      <c r="X51" s="20">
        <v>1</v>
      </c>
      <c r="Y51" s="17">
        <v>20</v>
      </c>
      <c r="Z51" s="18">
        <v>20</v>
      </c>
      <c r="AA51" s="20">
        <v>1</v>
      </c>
      <c r="AB51" s="17">
        <v>13</v>
      </c>
      <c r="AC51" s="18">
        <v>13</v>
      </c>
      <c r="AD51" s="20">
        <v>1</v>
      </c>
      <c r="AE51" s="17">
        <v>30</v>
      </c>
      <c r="AF51" s="18">
        <v>30</v>
      </c>
      <c r="AG51" s="20">
        <v>1</v>
      </c>
      <c r="AH51" s="17">
        <v>27</v>
      </c>
      <c r="AI51" s="18">
        <v>27</v>
      </c>
      <c r="AJ51" s="20">
        <v>1</v>
      </c>
      <c r="AK51" s="17">
        <v>24</v>
      </c>
      <c r="AL51" s="18">
        <v>24</v>
      </c>
      <c r="AM51" s="20">
        <v>1</v>
      </c>
      <c r="AN51" s="17">
        <v>41</v>
      </c>
      <c r="AO51" s="18">
        <v>41</v>
      </c>
      <c r="AP51" s="20">
        <v>1</v>
      </c>
      <c r="AQ51" s="17">
        <v>19</v>
      </c>
      <c r="AR51" s="18">
        <v>19</v>
      </c>
      <c r="AS51" s="20">
        <v>1</v>
      </c>
      <c r="AT51" s="17">
        <v>37</v>
      </c>
      <c r="AU51" s="18">
        <v>37</v>
      </c>
      <c r="AV51" s="20">
        <v>1</v>
      </c>
      <c r="AW51" s="17">
        <v>37</v>
      </c>
      <c r="AX51" s="18">
        <v>37</v>
      </c>
      <c r="AY51" s="20">
        <v>1</v>
      </c>
      <c r="AZ51" s="17">
        <v>46</v>
      </c>
      <c r="BA51" s="18">
        <v>46</v>
      </c>
      <c r="BB51" s="20">
        <v>1</v>
      </c>
      <c r="BC51" s="17">
        <v>32</v>
      </c>
      <c r="BD51" s="18">
        <v>32</v>
      </c>
      <c r="BE51" s="20">
        <v>1</v>
      </c>
      <c r="BF51" s="17">
        <v>36</v>
      </c>
      <c r="BG51" s="18">
        <v>36</v>
      </c>
      <c r="BH51" s="20">
        <v>1</v>
      </c>
      <c r="BI51" s="17">
        <v>32</v>
      </c>
      <c r="BJ51" s="18">
        <v>32</v>
      </c>
      <c r="BK51" s="20">
        <v>1</v>
      </c>
      <c r="BL51" s="17">
        <v>30</v>
      </c>
      <c r="BM51" s="18">
        <v>30</v>
      </c>
      <c r="BN51" s="20">
        <v>1</v>
      </c>
      <c r="BO51" s="17">
        <v>33</v>
      </c>
      <c r="BP51" s="18">
        <v>33</v>
      </c>
      <c r="BQ51" s="20">
        <v>1</v>
      </c>
      <c r="BR51" s="17">
        <v>27</v>
      </c>
      <c r="BS51" s="18">
        <v>27</v>
      </c>
      <c r="BT51" s="20">
        <v>1</v>
      </c>
      <c r="BU51" s="17">
        <v>11</v>
      </c>
      <c r="BV51" s="18">
        <v>11</v>
      </c>
      <c r="BW51" s="20">
        <v>1</v>
      </c>
      <c r="BX51" s="17">
        <v>25</v>
      </c>
      <c r="BY51" s="39">
        <v>25</v>
      </c>
      <c r="BZ51" s="20">
        <v>1</v>
      </c>
      <c r="CA51" s="17">
        <v>26</v>
      </c>
      <c r="CB51" s="39">
        <v>26</v>
      </c>
      <c r="CC51" s="20">
        <f t="shared" si="0"/>
        <v>1</v>
      </c>
      <c r="CD51" s="17">
        <v>28</v>
      </c>
      <c r="CE51" s="39">
        <v>28</v>
      </c>
      <c r="CF51" s="20">
        <f t="shared" si="1"/>
        <v>1</v>
      </c>
      <c r="CG51" s="17">
        <v>31</v>
      </c>
      <c r="CH51" s="39">
        <v>31</v>
      </c>
      <c r="CI51" s="20">
        <v>1</v>
      </c>
      <c r="CJ51" s="17">
        <v>38</v>
      </c>
      <c r="CK51" s="39">
        <v>38</v>
      </c>
      <c r="CL51" s="20">
        <v>1</v>
      </c>
      <c r="CM51" s="17">
        <v>44</v>
      </c>
      <c r="CN51" s="39">
        <v>44</v>
      </c>
      <c r="CO51" s="20">
        <v>1</v>
      </c>
      <c r="CP51" s="17">
        <v>34</v>
      </c>
      <c r="CQ51" s="39">
        <v>34</v>
      </c>
      <c r="CR51" s="20">
        <v>1</v>
      </c>
      <c r="CS51" s="17">
        <v>46</v>
      </c>
      <c r="CT51" s="39">
        <v>46</v>
      </c>
      <c r="CU51" s="20">
        <v>1</v>
      </c>
      <c r="CV51" s="17">
        <v>49</v>
      </c>
      <c r="CW51" s="39">
        <v>49</v>
      </c>
      <c r="CX51" s="20">
        <v>1</v>
      </c>
      <c r="CY51" s="17">
        <v>57</v>
      </c>
      <c r="CZ51" s="39">
        <v>57</v>
      </c>
      <c r="DA51" s="20">
        <v>1</v>
      </c>
      <c r="DB51" s="17">
        <v>53</v>
      </c>
      <c r="DC51" s="39">
        <v>53</v>
      </c>
      <c r="DD51" s="20">
        <v>1</v>
      </c>
    </row>
    <row r="52" spans="1:108" x14ac:dyDescent="0.25">
      <c r="A52" s="25" t="s">
        <v>482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/>
      <c r="CB52" s="39"/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</row>
    <row r="53" spans="1:108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>
        <v>1</v>
      </c>
      <c r="AU53" s="18">
        <v>1</v>
      </c>
      <c r="AV53" s="20">
        <v>1</v>
      </c>
      <c r="AW53" s="17">
        <v>1</v>
      </c>
      <c r="AX53" s="18">
        <v>1</v>
      </c>
      <c r="AY53" s="20">
        <v>1</v>
      </c>
      <c r="AZ53" s="17">
        <v>1</v>
      </c>
      <c r="BA53" s="18">
        <v>1</v>
      </c>
      <c r="BB53" s="20">
        <v>1</v>
      </c>
      <c r="BC53" s="17" t="s">
        <v>588</v>
      </c>
      <c r="BD53" s="18" t="s">
        <v>588</v>
      </c>
      <c r="BE53" s="20" t="s">
        <v>588</v>
      </c>
      <c r="BF53" s="17">
        <v>2</v>
      </c>
      <c r="BG53" s="18">
        <v>2</v>
      </c>
      <c r="BH53" s="20">
        <v>1</v>
      </c>
      <c r="BI53" s="17">
        <v>1</v>
      </c>
      <c r="BJ53" s="18">
        <v>1</v>
      </c>
      <c r="BK53" s="20">
        <v>1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/>
      <c r="CB53" s="39"/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>
        <v>1</v>
      </c>
      <c r="CH53" s="39">
        <v>1</v>
      </c>
      <c r="CI53" s="20">
        <v>1</v>
      </c>
      <c r="CJ53" s="17" t="s">
        <v>588</v>
      </c>
      <c r="CK53" s="39" t="s">
        <v>588</v>
      </c>
      <c r="CL53" s="20" t="s">
        <v>588</v>
      </c>
      <c r="CM53" s="17" t="s">
        <v>588</v>
      </c>
      <c r="CN53" s="39" t="s">
        <v>588</v>
      </c>
      <c r="CO53" s="20" t="s">
        <v>588</v>
      </c>
      <c r="CP53" s="17" t="s">
        <v>588</v>
      </c>
      <c r="CQ53" s="39" t="s">
        <v>588</v>
      </c>
      <c r="CR53" s="20" t="s">
        <v>588</v>
      </c>
      <c r="CS53" s="17">
        <v>1</v>
      </c>
      <c r="CT53" s="39">
        <v>1</v>
      </c>
      <c r="CU53" s="20">
        <v>1</v>
      </c>
      <c r="CV53" s="17" t="s">
        <v>588</v>
      </c>
      <c r="CW53" s="39" t="s">
        <v>588</v>
      </c>
      <c r="CX53" s="20" t="s">
        <v>588</v>
      </c>
      <c r="CY53" s="17" t="s">
        <v>588</v>
      </c>
      <c r="CZ53" s="39" t="s">
        <v>588</v>
      </c>
      <c r="DA53" s="20" t="s">
        <v>588</v>
      </c>
      <c r="DB53" s="17">
        <v>2</v>
      </c>
      <c r="DC53" s="39">
        <v>2</v>
      </c>
      <c r="DD53" s="20">
        <v>1</v>
      </c>
    </row>
    <row r="54" spans="1:108" x14ac:dyDescent="0.25">
      <c r="A54" s="27" t="s">
        <v>53</v>
      </c>
      <c r="B54" s="15" t="s">
        <v>54</v>
      </c>
      <c r="D54" s="17">
        <v>58</v>
      </c>
      <c r="E54" s="18">
        <v>58</v>
      </c>
      <c r="F54" s="20">
        <v>1</v>
      </c>
      <c r="G54" s="17">
        <v>46</v>
      </c>
      <c r="H54" s="18">
        <v>46</v>
      </c>
      <c r="I54" s="20">
        <v>1</v>
      </c>
      <c r="J54" s="17">
        <v>66</v>
      </c>
      <c r="K54" s="18">
        <v>66</v>
      </c>
      <c r="L54" s="20">
        <v>1</v>
      </c>
      <c r="M54" s="17">
        <v>53</v>
      </c>
      <c r="N54" s="18">
        <v>52</v>
      </c>
      <c r="O54" s="20">
        <v>0.98113207547169812</v>
      </c>
      <c r="P54" s="17">
        <v>129</v>
      </c>
      <c r="Q54" s="18">
        <v>128</v>
      </c>
      <c r="R54" s="20">
        <v>0.99224806201550386</v>
      </c>
      <c r="S54" s="17">
        <v>102</v>
      </c>
      <c r="T54" s="18">
        <v>102</v>
      </c>
      <c r="U54" s="20">
        <v>1</v>
      </c>
      <c r="V54" s="17">
        <v>99</v>
      </c>
      <c r="W54" s="18">
        <v>99</v>
      </c>
      <c r="X54" s="20">
        <v>1</v>
      </c>
      <c r="Y54" s="17">
        <v>103</v>
      </c>
      <c r="Z54" s="18">
        <v>103</v>
      </c>
      <c r="AA54" s="20">
        <v>1</v>
      </c>
      <c r="AB54" s="17">
        <v>117</v>
      </c>
      <c r="AC54" s="18">
        <v>117</v>
      </c>
      <c r="AD54" s="20">
        <v>1</v>
      </c>
      <c r="AE54" s="17">
        <v>150</v>
      </c>
      <c r="AF54" s="18">
        <v>150</v>
      </c>
      <c r="AG54" s="20">
        <v>1</v>
      </c>
      <c r="AH54" s="17">
        <v>200</v>
      </c>
      <c r="AI54" s="18">
        <v>200</v>
      </c>
      <c r="AJ54" s="20">
        <v>1</v>
      </c>
      <c r="AK54" s="17">
        <v>184</v>
      </c>
      <c r="AL54" s="18">
        <v>184</v>
      </c>
      <c r="AM54" s="20">
        <v>1</v>
      </c>
      <c r="AN54" s="17">
        <v>205</v>
      </c>
      <c r="AO54" s="18">
        <v>205</v>
      </c>
      <c r="AP54" s="20">
        <v>1</v>
      </c>
      <c r="AQ54" s="17">
        <v>168</v>
      </c>
      <c r="AR54" s="18">
        <v>168</v>
      </c>
      <c r="AS54" s="20">
        <v>1</v>
      </c>
      <c r="AT54" s="17">
        <v>125</v>
      </c>
      <c r="AU54" s="18">
        <v>125</v>
      </c>
      <c r="AV54" s="20">
        <v>1</v>
      </c>
      <c r="AW54" s="17">
        <v>134</v>
      </c>
      <c r="AX54" s="18">
        <v>134</v>
      </c>
      <c r="AY54" s="20">
        <v>1</v>
      </c>
      <c r="AZ54" s="17">
        <v>203</v>
      </c>
      <c r="BA54" s="18">
        <v>203</v>
      </c>
      <c r="BB54" s="20">
        <v>1</v>
      </c>
      <c r="BC54" s="17">
        <v>193</v>
      </c>
      <c r="BD54" s="18">
        <v>193</v>
      </c>
      <c r="BE54" s="20">
        <v>1</v>
      </c>
      <c r="BF54" s="17">
        <v>192</v>
      </c>
      <c r="BG54" s="18">
        <v>192</v>
      </c>
      <c r="BH54" s="20">
        <v>1</v>
      </c>
      <c r="BI54" s="17">
        <v>157</v>
      </c>
      <c r="BJ54" s="18">
        <v>157</v>
      </c>
      <c r="BK54" s="20">
        <v>1</v>
      </c>
      <c r="BL54" s="17">
        <v>216</v>
      </c>
      <c r="BM54" s="18">
        <v>216</v>
      </c>
      <c r="BN54" s="20">
        <v>1</v>
      </c>
      <c r="BO54" s="17">
        <v>212</v>
      </c>
      <c r="BP54" s="18">
        <v>212</v>
      </c>
      <c r="BQ54" s="20">
        <v>1</v>
      </c>
      <c r="BR54" s="17">
        <v>226</v>
      </c>
      <c r="BS54" s="18">
        <v>226</v>
      </c>
      <c r="BT54" s="20">
        <v>1</v>
      </c>
      <c r="BU54" s="17">
        <v>211</v>
      </c>
      <c r="BV54" s="18">
        <v>211</v>
      </c>
      <c r="BW54" s="20">
        <v>1</v>
      </c>
      <c r="BX54" s="17">
        <v>206</v>
      </c>
      <c r="BY54" s="39">
        <v>206</v>
      </c>
      <c r="BZ54" s="20">
        <v>1</v>
      </c>
      <c r="CA54" s="17">
        <v>206</v>
      </c>
      <c r="CB54" s="39">
        <v>206</v>
      </c>
      <c r="CC54" s="20">
        <f t="shared" si="0"/>
        <v>1</v>
      </c>
      <c r="CD54" s="17">
        <v>191</v>
      </c>
      <c r="CE54" s="39">
        <v>191</v>
      </c>
      <c r="CF54" s="20">
        <f t="shared" si="1"/>
        <v>1</v>
      </c>
      <c r="CG54" s="17">
        <v>225</v>
      </c>
      <c r="CH54" s="39">
        <v>225</v>
      </c>
      <c r="CI54" s="20">
        <v>1</v>
      </c>
      <c r="CJ54" s="17">
        <v>231</v>
      </c>
      <c r="CK54" s="39">
        <v>230</v>
      </c>
      <c r="CL54" s="20">
        <v>0.99567099567099571</v>
      </c>
      <c r="CM54" s="17">
        <v>221</v>
      </c>
      <c r="CN54" s="39">
        <v>221</v>
      </c>
      <c r="CO54" s="20">
        <v>1</v>
      </c>
      <c r="CP54" s="17">
        <v>232</v>
      </c>
      <c r="CQ54" s="39">
        <v>232</v>
      </c>
      <c r="CR54" s="20">
        <v>1</v>
      </c>
      <c r="CS54" s="17">
        <v>272</v>
      </c>
      <c r="CT54" s="39">
        <v>272</v>
      </c>
      <c r="CU54" s="20">
        <v>1</v>
      </c>
      <c r="CV54" s="17">
        <v>279</v>
      </c>
      <c r="CW54" s="39">
        <v>278</v>
      </c>
      <c r="CX54" s="20">
        <v>0.99641577060931896</v>
      </c>
      <c r="CY54" s="17">
        <v>226</v>
      </c>
      <c r="CZ54" s="39">
        <v>226</v>
      </c>
      <c r="DA54" s="20">
        <v>1</v>
      </c>
      <c r="DB54" s="17">
        <v>255</v>
      </c>
      <c r="DC54" s="39">
        <v>255</v>
      </c>
      <c r="DD54" s="20">
        <v>1</v>
      </c>
    </row>
    <row r="55" spans="1:108" x14ac:dyDescent="0.25">
      <c r="A55" s="27" t="s">
        <v>105</v>
      </c>
      <c r="B55" s="15" t="s">
        <v>106</v>
      </c>
      <c r="D55" s="17" t="s">
        <v>588</v>
      </c>
      <c r="E55" s="18" t="s">
        <v>588</v>
      </c>
      <c r="F55" s="20" t="s">
        <v>588</v>
      </c>
      <c r="G55" s="17">
        <v>77</v>
      </c>
      <c r="H55" s="18">
        <v>77</v>
      </c>
      <c r="I55" s="20">
        <v>1</v>
      </c>
      <c r="J55" s="17">
        <v>81</v>
      </c>
      <c r="K55" s="18">
        <v>80</v>
      </c>
      <c r="L55" s="20">
        <v>0.98765432098765427</v>
      </c>
      <c r="M55" s="17">
        <v>105</v>
      </c>
      <c r="N55" s="18">
        <v>105</v>
      </c>
      <c r="O55" s="20">
        <v>1</v>
      </c>
      <c r="P55" s="17">
        <v>97</v>
      </c>
      <c r="Q55" s="18">
        <v>97</v>
      </c>
      <c r="R55" s="20">
        <v>1</v>
      </c>
      <c r="S55" s="17">
        <v>93</v>
      </c>
      <c r="T55" s="18">
        <v>93</v>
      </c>
      <c r="U55" s="20">
        <v>1</v>
      </c>
      <c r="V55" s="17">
        <v>100</v>
      </c>
      <c r="W55" s="18">
        <v>100</v>
      </c>
      <c r="X55" s="20">
        <v>1</v>
      </c>
      <c r="Y55" s="17">
        <v>116</v>
      </c>
      <c r="Z55" s="18">
        <v>116</v>
      </c>
      <c r="AA55" s="20">
        <v>1</v>
      </c>
      <c r="AB55" s="17">
        <v>226</v>
      </c>
      <c r="AC55" s="18">
        <v>224</v>
      </c>
      <c r="AD55" s="20">
        <v>0.99115044247787609</v>
      </c>
      <c r="AE55" s="17">
        <v>241</v>
      </c>
      <c r="AF55" s="18">
        <v>241</v>
      </c>
      <c r="AG55" s="20">
        <v>1</v>
      </c>
      <c r="AH55" s="17">
        <v>254</v>
      </c>
      <c r="AI55" s="18">
        <v>254</v>
      </c>
      <c r="AJ55" s="20">
        <v>1</v>
      </c>
      <c r="AK55" s="17">
        <v>273</v>
      </c>
      <c r="AL55" s="18">
        <v>272</v>
      </c>
      <c r="AM55" s="20">
        <v>0.99633699633699635</v>
      </c>
      <c r="AN55" s="17">
        <v>257</v>
      </c>
      <c r="AO55" s="18">
        <v>256</v>
      </c>
      <c r="AP55" s="20">
        <v>0.99610894941634243</v>
      </c>
      <c r="AQ55" s="17">
        <v>223</v>
      </c>
      <c r="AR55" s="18">
        <v>223</v>
      </c>
      <c r="AS55" s="20">
        <v>1</v>
      </c>
      <c r="AT55" s="17">
        <v>240</v>
      </c>
      <c r="AU55" s="18">
        <v>240</v>
      </c>
      <c r="AV55" s="20">
        <v>1</v>
      </c>
      <c r="AW55" s="17">
        <v>209</v>
      </c>
      <c r="AX55" s="18">
        <v>208</v>
      </c>
      <c r="AY55" s="20">
        <v>0.99521531100478466</v>
      </c>
      <c r="AZ55" s="17">
        <v>216</v>
      </c>
      <c r="BA55" s="18">
        <v>215</v>
      </c>
      <c r="BB55" s="20">
        <v>0.99537037037037035</v>
      </c>
      <c r="BC55" s="17">
        <v>243</v>
      </c>
      <c r="BD55" s="18">
        <v>243</v>
      </c>
      <c r="BE55" s="20">
        <v>1</v>
      </c>
      <c r="BF55" s="17">
        <v>210</v>
      </c>
      <c r="BG55" s="18">
        <v>210</v>
      </c>
      <c r="BH55" s="20">
        <v>1</v>
      </c>
      <c r="BI55" s="17">
        <v>181</v>
      </c>
      <c r="BJ55" s="18">
        <v>181</v>
      </c>
      <c r="BK55" s="20">
        <v>1</v>
      </c>
      <c r="BL55" s="17">
        <v>137</v>
      </c>
      <c r="BM55" s="18">
        <v>135</v>
      </c>
      <c r="BN55" s="20">
        <v>0.98540145985401462</v>
      </c>
      <c r="BO55" s="17">
        <v>160</v>
      </c>
      <c r="BP55" s="18">
        <v>158</v>
      </c>
      <c r="BQ55" s="20">
        <v>0.98750000000000004</v>
      </c>
      <c r="BR55" s="17">
        <v>147</v>
      </c>
      <c r="BS55" s="18">
        <v>144</v>
      </c>
      <c r="BT55" s="20">
        <v>0.97959183673469385</v>
      </c>
      <c r="BU55" s="17">
        <v>156</v>
      </c>
      <c r="BV55" s="18">
        <v>154</v>
      </c>
      <c r="BW55" s="20">
        <v>0.98717948717948723</v>
      </c>
      <c r="BX55" s="17">
        <v>195</v>
      </c>
      <c r="BY55" s="39">
        <v>191</v>
      </c>
      <c r="BZ55" s="20">
        <v>0.97948717948717945</v>
      </c>
      <c r="CA55" s="17">
        <v>201</v>
      </c>
      <c r="CB55" s="39">
        <v>194</v>
      </c>
      <c r="CC55" s="20">
        <f t="shared" si="0"/>
        <v>0.96517412935323388</v>
      </c>
      <c r="CD55" s="17">
        <v>178</v>
      </c>
      <c r="CE55" s="39">
        <v>175</v>
      </c>
      <c r="CF55" s="20">
        <f t="shared" si="1"/>
        <v>0.9831460674157303</v>
      </c>
      <c r="CG55" s="17">
        <v>228</v>
      </c>
      <c r="CH55" s="39">
        <v>225</v>
      </c>
      <c r="CI55" s="20">
        <v>0.98684210526315785</v>
      </c>
      <c r="CJ55" s="17">
        <v>198</v>
      </c>
      <c r="CK55" s="39">
        <v>189</v>
      </c>
      <c r="CL55" s="20">
        <v>0.95454545454545459</v>
      </c>
      <c r="CM55" s="17">
        <v>204</v>
      </c>
      <c r="CN55" s="39">
        <v>202</v>
      </c>
      <c r="CO55" s="20">
        <v>0.99019607843137258</v>
      </c>
      <c r="CP55" s="17">
        <v>189</v>
      </c>
      <c r="CQ55" s="39">
        <v>181</v>
      </c>
      <c r="CR55" s="20">
        <v>0.95767195767195767</v>
      </c>
      <c r="CS55" s="17">
        <v>110</v>
      </c>
      <c r="CT55" s="39">
        <v>109</v>
      </c>
      <c r="CU55" s="20">
        <v>0.99090909090909096</v>
      </c>
      <c r="CV55" s="17">
        <v>104</v>
      </c>
      <c r="CW55" s="39">
        <v>99</v>
      </c>
      <c r="CX55" s="20">
        <v>0.95192307692307687</v>
      </c>
      <c r="CY55" s="17">
        <v>118</v>
      </c>
      <c r="CZ55" s="39">
        <v>115</v>
      </c>
      <c r="DA55" s="20">
        <v>0.97457627118644063</v>
      </c>
      <c r="DB55" s="17">
        <v>184</v>
      </c>
      <c r="DC55" s="39">
        <v>182</v>
      </c>
      <c r="DD55" s="20">
        <v>0.98913043478260865</v>
      </c>
    </row>
    <row r="56" spans="1:108" x14ac:dyDescent="0.25">
      <c r="A56" s="32" t="s">
        <v>340</v>
      </c>
      <c r="B56" s="15" t="s">
        <v>341</v>
      </c>
      <c r="D56" s="17" t="s">
        <v>588</v>
      </c>
      <c r="E56" s="18" t="s">
        <v>588</v>
      </c>
      <c r="F56" s="20" t="s">
        <v>588</v>
      </c>
      <c r="G56" s="17" t="s">
        <v>588</v>
      </c>
      <c r="H56" s="18" t="s">
        <v>588</v>
      </c>
      <c r="I56" s="20" t="s">
        <v>588</v>
      </c>
      <c r="J56" s="17" t="s">
        <v>588</v>
      </c>
      <c r="K56" s="18" t="s">
        <v>588</v>
      </c>
      <c r="L56" s="20" t="s">
        <v>588</v>
      </c>
      <c r="M56" s="17" t="s">
        <v>588</v>
      </c>
      <c r="N56" s="18" t="s">
        <v>588</v>
      </c>
      <c r="O56" s="20" t="s">
        <v>588</v>
      </c>
      <c r="P56" s="17" t="s">
        <v>588</v>
      </c>
      <c r="Q56" s="18" t="s">
        <v>588</v>
      </c>
      <c r="R56" s="20" t="s">
        <v>588</v>
      </c>
      <c r="S56" s="17" t="s">
        <v>588</v>
      </c>
      <c r="T56" s="18" t="s">
        <v>588</v>
      </c>
      <c r="U56" s="20" t="s">
        <v>588</v>
      </c>
      <c r="V56" s="17" t="s">
        <v>588</v>
      </c>
      <c r="W56" s="18" t="s">
        <v>588</v>
      </c>
      <c r="X56" s="20" t="s">
        <v>588</v>
      </c>
      <c r="Y56" s="17" t="s">
        <v>588</v>
      </c>
      <c r="Z56" s="18" t="s">
        <v>588</v>
      </c>
      <c r="AA56" s="20" t="s">
        <v>588</v>
      </c>
      <c r="AB56" s="17" t="s">
        <v>588</v>
      </c>
      <c r="AC56" s="18" t="s">
        <v>588</v>
      </c>
      <c r="AD56" s="20" t="s">
        <v>588</v>
      </c>
      <c r="AE56" s="17" t="s">
        <v>588</v>
      </c>
      <c r="AF56" s="18" t="s">
        <v>588</v>
      </c>
      <c r="AG56" s="20" t="s">
        <v>588</v>
      </c>
      <c r="AH56" s="17" t="s">
        <v>588</v>
      </c>
      <c r="AI56" s="18" t="s">
        <v>588</v>
      </c>
      <c r="AJ56" s="20" t="s">
        <v>588</v>
      </c>
      <c r="AK56" s="17" t="s">
        <v>588</v>
      </c>
      <c r="AL56" s="18" t="s">
        <v>588</v>
      </c>
      <c r="AM56" s="20" t="s">
        <v>588</v>
      </c>
      <c r="AN56" s="17" t="s">
        <v>588</v>
      </c>
      <c r="AO56" s="18" t="s">
        <v>588</v>
      </c>
      <c r="AP56" s="20" t="s">
        <v>588</v>
      </c>
      <c r="AQ56" s="17" t="s">
        <v>588</v>
      </c>
      <c r="AR56" s="18" t="s">
        <v>588</v>
      </c>
      <c r="AS56" s="20" t="s">
        <v>588</v>
      </c>
      <c r="AT56" s="17" t="s">
        <v>588</v>
      </c>
      <c r="AU56" s="18" t="s">
        <v>588</v>
      </c>
      <c r="AV56" s="20" t="s">
        <v>588</v>
      </c>
      <c r="AW56" s="17" t="s">
        <v>588</v>
      </c>
      <c r="AX56" s="18" t="s">
        <v>588</v>
      </c>
      <c r="AY56" s="20" t="s">
        <v>588</v>
      </c>
      <c r="AZ56" s="17" t="s">
        <v>588</v>
      </c>
      <c r="BA56" s="18" t="s">
        <v>588</v>
      </c>
      <c r="BB56" s="20" t="s">
        <v>588</v>
      </c>
      <c r="BC56" s="17" t="s">
        <v>588</v>
      </c>
      <c r="BD56" s="18" t="s">
        <v>588</v>
      </c>
      <c r="BE56" s="20" t="s">
        <v>588</v>
      </c>
      <c r="BF56" s="17" t="s">
        <v>588</v>
      </c>
      <c r="BG56" s="18" t="s">
        <v>588</v>
      </c>
      <c r="BH56" s="20" t="s">
        <v>588</v>
      </c>
      <c r="BI56" s="17" t="s">
        <v>588</v>
      </c>
      <c r="BJ56" s="18" t="s">
        <v>588</v>
      </c>
      <c r="BK56" s="20" t="s">
        <v>588</v>
      </c>
      <c r="BL56" s="17" t="s">
        <v>588</v>
      </c>
      <c r="BM56" s="18" t="s">
        <v>588</v>
      </c>
      <c r="BN56" s="20" t="s">
        <v>588</v>
      </c>
      <c r="BO56" s="17" t="s">
        <v>588</v>
      </c>
      <c r="BP56" s="18" t="s">
        <v>588</v>
      </c>
      <c r="BQ56" s="20" t="s">
        <v>588</v>
      </c>
      <c r="BR56" s="17" t="s">
        <v>588</v>
      </c>
      <c r="BS56" s="18" t="s">
        <v>588</v>
      </c>
      <c r="BT56" s="20" t="s">
        <v>588</v>
      </c>
      <c r="BU56" s="17"/>
      <c r="BV56" s="18"/>
      <c r="BW56" s="20"/>
      <c r="BX56" s="17" t="s">
        <v>588</v>
      </c>
      <c r="BY56" s="39" t="s">
        <v>588</v>
      </c>
      <c r="BZ56" s="20" t="s">
        <v>588</v>
      </c>
      <c r="CA56" s="17"/>
      <c r="CB56" s="39"/>
      <c r="CC56" s="20" t="str">
        <f t="shared" si="0"/>
        <v/>
      </c>
      <c r="CD56" s="17" t="s">
        <v>588</v>
      </c>
      <c r="CE56" s="39" t="s">
        <v>588</v>
      </c>
      <c r="CF56" s="20" t="str">
        <f t="shared" si="1"/>
        <v/>
      </c>
      <c r="CG56" s="17" t="s">
        <v>588</v>
      </c>
      <c r="CH56" s="39" t="s">
        <v>588</v>
      </c>
      <c r="CI56" s="20" t="s">
        <v>588</v>
      </c>
      <c r="CJ56" s="17" t="s">
        <v>588</v>
      </c>
      <c r="CK56" s="39" t="s">
        <v>588</v>
      </c>
      <c r="CL56" s="20" t="s">
        <v>588</v>
      </c>
      <c r="CM56" s="17" t="s">
        <v>588</v>
      </c>
      <c r="CN56" s="39" t="s">
        <v>588</v>
      </c>
      <c r="CO56" s="20" t="s">
        <v>588</v>
      </c>
      <c r="CP56" s="17" t="s">
        <v>588</v>
      </c>
      <c r="CQ56" s="39" t="s">
        <v>588</v>
      </c>
      <c r="CR56" s="20" t="s">
        <v>588</v>
      </c>
      <c r="CS56" s="17" t="s">
        <v>588</v>
      </c>
      <c r="CT56" s="39" t="s">
        <v>588</v>
      </c>
      <c r="CU56" s="20" t="s">
        <v>588</v>
      </c>
      <c r="CV56" s="17" t="s">
        <v>588</v>
      </c>
      <c r="CW56" s="39" t="s">
        <v>588</v>
      </c>
      <c r="CX56" s="20" t="s">
        <v>588</v>
      </c>
      <c r="CY56" s="17" t="s">
        <v>588</v>
      </c>
      <c r="CZ56" s="39" t="s">
        <v>588</v>
      </c>
      <c r="DA56" s="20" t="s">
        <v>588</v>
      </c>
      <c r="DB56" s="17" t="s">
        <v>588</v>
      </c>
      <c r="DC56" s="39" t="s">
        <v>588</v>
      </c>
      <c r="DD56" s="20" t="s">
        <v>588</v>
      </c>
    </row>
    <row r="57" spans="1:108" x14ac:dyDescent="0.25">
      <c r="A57" s="27" t="s">
        <v>43</v>
      </c>
      <c r="B57" s="15" t="s">
        <v>44</v>
      </c>
      <c r="D57" s="17">
        <v>8</v>
      </c>
      <c r="E57" s="18">
        <v>8</v>
      </c>
      <c r="F57" s="20">
        <v>1</v>
      </c>
      <c r="G57" s="17">
        <v>2</v>
      </c>
      <c r="H57" s="18">
        <v>2</v>
      </c>
      <c r="I57" s="20">
        <v>1</v>
      </c>
      <c r="J57" s="17">
        <v>11</v>
      </c>
      <c r="K57" s="18">
        <v>11</v>
      </c>
      <c r="L57" s="20">
        <v>1</v>
      </c>
      <c r="M57" s="17">
        <v>2</v>
      </c>
      <c r="N57" s="18">
        <v>2</v>
      </c>
      <c r="O57" s="20">
        <v>1</v>
      </c>
      <c r="P57" s="17">
        <v>11</v>
      </c>
      <c r="Q57" s="18">
        <v>11</v>
      </c>
      <c r="R57" s="20">
        <v>1</v>
      </c>
      <c r="S57" s="17">
        <v>9</v>
      </c>
      <c r="T57" s="18">
        <v>9</v>
      </c>
      <c r="U57" s="20">
        <v>1</v>
      </c>
      <c r="V57" s="17">
        <v>8</v>
      </c>
      <c r="W57" s="18">
        <v>8</v>
      </c>
      <c r="X57" s="20">
        <v>1</v>
      </c>
      <c r="Y57" s="17">
        <v>4</v>
      </c>
      <c r="Z57" s="18">
        <v>4</v>
      </c>
      <c r="AA57" s="20">
        <v>1</v>
      </c>
      <c r="AB57" s="17">
        <v>17</v>
      </c>
      <c r="AC57" s="18">
        <v>17</v>
      </c>
      <c r="AD57" s="20">
        <v>1</v>
      </c>
      <c r="AE57" s="17">
        <v>22</v>
      </c>
      <c r="AF57" s="18">
        <v>22</v>
      </c>
      <c r="AG57" s="20">
        <v>1</v>
      </c>
      <c r="AH57" s="17">
        <v>23</v>
      </c>
      <c r="AI57" s="18">
        <v>23</v>
      </c>
      <c r="AJ57" s="20">
        <v>1</v>
      </c>
      <c r="AK57" s="17">
        <v>17</v>
      </c>
      <c r="AL57" s="18">
        <v>17</v>
      </c>
      <c r="AM57" s="20">
        <v>1</v>
      </c>
      <c r="AN57" s="17">
        <v>12</v>
      </c>
      <c r="AO57" s="18">
        <v>12</v>
      </c>
      <c r="AP57" s="20">
        <v>1</v>
      </c>
      <c r="AQ57" s="17">
        <v>10</v>
      </c>
      <c r="AR57" s="18">
        <v>10</v>
      </c>
      <c r="AS57" s="20">
        <v>1</v>
      </c>
      <c r="AT57" s="17">
        <v>14</v>
      </c>
      <c r="AU57" s="18">
        <v>14</v>
      </c>
      <c r="AV57" s="20">
        <v>1</v>
      </c>
      <c r="AW57" s="17">
        <v>13</v>
      </c>
      <c r="AX57" s="18">
        <v>13</v>
      </c>
      <c r="AY57" s="20">
        <v>1</v>
      </c>
      <c r="AZ57" s="17">
        <v>6</v>
      </c>
      <c r="BA57" s="18">
        <v>6</v>
      </c>
      <c r="BB57" s="20">
        <v>1</v>
      </c>
      <c r="BC57" s="17">
        <v>2</v>
      </c>
      <c r="BD57" s="18">
        <v>2</v>
      </c>
      <c r="BE57" s="20">
        <v>1</v>
      </c>
      <c r="BF57" s="17">
        <v>4</v>
      </c>
      <c r="BG57" s="18">
        <v>4</v>
      </c>
      <c r="BH57" s="20">
        <v>1</v>
      </c>
      <c r="BI57" s="17">
        <v>7</v>
      </c>
      <c r="BJ57" s="18">
        <v>7</v>
      </c>
      <c r="BK57" s="20">
        <v>1</v>
      </c>
      <c r="BL57" s="17">
        <v>12</v>
      </c>
      <c r="BM57" s="18">
        <v>11</v>
      </c>
      <c r="BN57" s="20">
        <v>0.91666666666666663</v>
      </c>
      <c r="BO57" s="17">
        <v>32</v>
      </c>
      <c r="BP57" s="18">
        <v>32</v>
      </c>
      <c r="BQ57" s="20">
        <v>1</v>
      </c>
      <c r="BR57" s="17">
        <v>27</v>
      </c>
      <c r="BS57" s="18">
        <v>26</v>
      </c>
      <c r="BT57" s="20">
        <v>0.96296296296296291</v>
      </c>
      <c r="BU57" s="17">
        <v>12</v>
      </c>
      <c r="BV57" s="18">
        <v>12</v>
      </c>
      <c r="BW57" s="20">
        <v>1</v>
      </c>
      <c r="BX57" s="17">
        <v>21</v>
      </c>
      <c r="BY57" s="39">
        <v>21</v>
      </c>
      <c r="BZ57" s="20">
        <v>1</v>
      </c>
      <c r="CA57" s="17">
        <v>18</v>
      </c>
      <c r="CB57" s="39">
        <v>18</v>
      </c>
      <c r="CC57" s="20">
        <f t="shared" si="0"/>
        <v>1</v>
      </c>
      <c r="CD57" s="17">
        <v>22</v>
      </c>
      <c r="CE57" s="39">
        <v>22</v>
      </c>
      <c r="CF57" s="20">
        <f t="shared" si="1"/>
        <v>1</v>
      </c>
      <c r="CG57" s="17">
        <v>15</v>
      </c>
      <c r="CH57" s="39">
        <v>15</v>
      </c>
      <c r="CI57" s="20">
        <v>1</v>
      </c>
      <c r="CJ57" s="17">
        <v>31</v>
      </c>
      <c r="CK57" s="39">
        <v>31</v>
      </c>
      <c r="CL57" s="20">
        <v>1</v>
      </c>
      <c r="CM57" s="17">
        <v>19</v>
      </c>
      <c r="CN57" s="39">
        <v>19</v>
      </c>
      <c r="CO57" s="20">
        <v>1</v>
      </c>
      <c r="CP57" s="17">
        <v>30</v>
      </c>
      <c r="CQ57" s="39">
        <v>30</v>
      </c>
      <c r="CR57" s="20">
        <v>1</v>
      </c>
      <c r="CS57" s="17">
        <v>14</v>
      </c>
      <c r="CT57" s="39">
        <v>14</v>
      </c>
      <c r="CU57" s="20">
        <v>1</v>
      </c>
      <c r="CV57" s="17">
        <v>17</v>
      </c>
      <c r="CW57" s="39">
        <v>17</v>
      </c>
      <c r="CX57" s="20">
        <v>1</v>
      </c>
      <c r="CY57" s="17">
        <v>33</v>
      </c>
      <c r="CZ57" s="39">
        <v>33</v>
      </c>
      <c r="DA57" s="20">
        <v>1</v>
      </c>
      <c r="DB57" s="17">
        <v>20</v>
      </c>
      <c r="DC57" s="39">
        <v>20</v>
      </c>
      <c r="DD57" s="20">
        <v>1</v>
      </c>
    </row>
    <row r="58" spans="1:108" x14ac:dyDescent="0.25">
      <c r="A58" s="27" t="s">
        <v>83</v>
      </c>
      <c r="B58" s="15" t="s">
        <v>84</v>
      </c>
      <c r="D58" s="17">
        <v>200</v>
      </c>
      <c r="E58" s="18">
        <v>200</v>
      </c>
      <c r="F58" s="20">
        <v>1</v>
      </c>
      <c r="G58" s="17">
        <v>92</v>
      </c>
      <c r="H58" s="18">
        <v>92</v>
      </c>
      <c r="I58" s="20">
        <v>1</v>
      </c>
      <c r="J58" s="17">
        <v>55</v>
      </c>
      <c r="K58" s="18">
        <v>54</v>
      </c>
      <c r="L58" s="20">
        <v>0.98181818181818181</v>
      </c>
      <c r="M58" s="17">
        <v>44</v>
      </c>
      <c r="N58" s="18">
        <v>44</v>
      </c>
      <c r="O58" s="20">
        <v>1</v>
      </c>
      <c r="P58" s="17">
        <v>63</v>
      </c>
      <c r="Q58" s="18">
        <v>63</v>
      </c>
      <c r="R58" s="20">
        <v>1</v>
      </c>
      <c r="S58" s="17">
        <v>80</v>
      </c>
      <c r="T58" s="18">
        <v>79</v>
      </c>
      <c r="U58" s="20">
        <v>0.98750000000000004</v>
      </c>
      <c r="V58" s="17">
        <v>71</v>
      </c>
      <c r="W58" s="18">
        <v>71</v>
      </c>
      <c r="X58" s="20">
        <v>1</v>
      </c>
      <c r="Y58" s="17">
        <v>76</v>
      </c>
      <c r="Z58" s="18">
        <v>76</v>
      </c>
      <c r="AA58" s="20">
        <v>1</v>
      </c>
      <c r="AB58" s="17">
        <v>78</v>
      </c>
      <c r="AC58" s="18">
        <v>78</v>
      </c>
      <c r="AD58" s="20">
        <v>1</v>
      </c>
      <c r="AE58" s="17">
        <v>66</v>
      </c>
      <c r="AF58" s="18">
        <v>66</v>
      </c>
      <c r="AG58" s="20">
        <v>1</v>
      </c>
      <c r="AH58" s="17">
        <v>102</v>
      </c>
      <c r="AI58" s="18">
        <v>102</v>
      </c>
      <c r="AJ58" s="20">
        <v>1</v>
      </c>
      <c r="AK58" s="17">
        <v>89</v>
      </c>
      <c r="AL58" s="18">
        <v>89</v>
      </c>
      <c r="AM58" s="20">
        <v>1</v>
      </c>
      <c r="AN58" s="17">
        <v>89</v>
      </c>
      <c r="AO58" s="18">
        <v>89</v>
      </c>
      <c r="AP58" s="20">
        <v>1</v>
      </c>
      <c r="AQ58" s="17">
        <v>66</v>
      </c>
      <c r="AR58" s="18">
        <v>66</v>
      </c>
      <c r="AS58" s="20">
        <v>1</v>
      </c>
      <c r="AT58" s="17">
        <v>70</v>
      </c>
      <c r="AU58" s="18">
        <v>70</v>
      </c>
      <c r="AV58" s="20">
        <v>1</v>
      </c>
      <c r="AW58" s="17">
        <v>71</v>
      </c>
      <c r="AX58" s="18">
        <v>71</v>
      </c>
      <c r="AY58" s="20">
        <v>1</v>
      </c>
      <c r="AZ58" s="17">
        <v>34</v>
      </c>
      <c r="BA58" s="18">
        <v>34</v>
      </c>
      <c r="BB58" s="20">
        <v>1</v>
      </c>
      <c r="BC58" s="17">
        <v>21</v>
      </c>
      <c r="BD58" s="18">
        <v>21</v>
      </c>
      <c r="BE58" s="20">
        <v>1</v>
      </c>
      <c r="BF58" s="17">
        <v>34</v>
      </c>
      <c r="BG58" s="18">
        <v>34</v>
      </c>
      <c r="BH58" s="20">
        <v>1</v>
      </c>
      <c r="BI58" s="17">
        <v>86</v>
      </c>
      <c r="BJ58" s="18">
        <v>86</v>
      </c>
      <c r="BK58" s="20">
        <v>1</v>
      </c>
      <c r="BL58" s="17">
        <v>74</v>
      </c>
      <c r="BM58" s="18">
        <v>74</v>
      </c>
      <c r="BN58" s="20">
        <v>1</v>
      </c>
      <c r="BO58" s="17">
        <v>97</v>
      </c>
      <c r="BP58" s="18">
        <v>97</v>
      </c>
      <c r="BQ58" s="20">
        <v>1</v>
      </c>
      <c r="BR58" s="17">
        <v>106</v>
      </c>
      <c r="BS58" s="18">
        <v>105</v>
      </c>
      <c r="BT58" s="20">
        <v>0.99056603773584906</v>
      </c>
      <c r="BU58" s="17">
        <v>121</v>
      </c>
      <c r="BV58" s="18">
        <v>121</v>
      </c>
      <c r="BW58" s="20">
        <v>1</v>
      </c>
      <c r="BX58" s="17">
        <v>108</v>
      </c>
      <c r="BY58" s="39">
        <v>108</v>
      </c>
      <c r="BZ58" s="20">
        <v>1</v>
      </c>
      <c r="CA58" s="17">
        <v>86</v>
      </c>
      <c r="CB58" s="39">
        <v>86</v>
      </c>
      <c r="CC58" s="20">
        <f t="shared" si="0"/>
        <v>1</v>
      </c>
      <c r="CD58" s="17">
        <v>90</v>
      </c>
      <c r="CE58" s="39">
        <v>90</v>
      </c>
      <c r="CF58" s="20">
        <f t="shared" si="1"/>
        <v>1</v>
      </c>
      <c r="CG58" s="17">
        <v>115</v>
      </c>
      <c r="CH58" s="39">
        <v>115</v>
      </c>
      <c r="CI58" s="20">
        <v>1</v>
      </c>
      <c r="CJ58" s="17">
        <v>71</v>
      </c>
      <c r="CK58" s="39">
        <v>71</v>
      </c>
      <c r="CL58" s="20">
        <v>1</v>
      </c>
      <c r="CM58" s="17">
        <v>80</v>
      </c>
      <c r="CN58" s="39">
        <v>80</v>
      </c>
      <c r="CO58" s="20">
        <v>1</v>
      </c>
      <c r="CP58" s="17">
        <v>68</v>
      </c>
      <c r="CQ58" s="39">
        <v>68</v>
      </c>
      <c r="CR58" s="20">
        <v>1</v>
      </c>
      <c r="CS58" s="17">
        <v>78</v>
      </c>
      <c r="CT58" s="39">
        <v>78</v>
      </c>
      <c r="CU58" s="20">
        <v>1</v>
      </c>
      <c r="CV58" s="17">
        <v>57</v>
      </c>
      <c r="CW58" s="39">
        <v>57</v>
      </c>
      <c r="CX58" s="20">
        <v>1</v>
      </c>
      <c r="CY58" s="17">
        <v>58</v>
      </c>
      <c r="CZ58" s="39">
        <v>58</v>
      </c>
      <c r="DA58" s="20">
        <v>1</v>
      </c>
      <c r="DB58" s="17">
        <v>95</v>
      </c>
      <c r="DC58" s="39">
        <v>95</v>
      </c>
      <c r="DD58" s="20">
        <v>1</v>
      </c>
    </row>
    <row r="59" spans="1:108" x14ac:dyDescent="0.25">
      <c r="A59" s="27" t="s">
        <v>401</v>
      </c>
      <c r="B59" s="15" t="s">
        <v>402</v>
      </c>
      <c r="D59" s="17" t="s">
        <v>588</v>
      </c>
      <c r="E59" s="18" t="s">
        <v>588</v>
      </c>
      <c r="F59" s="20" t="s">
        <v>588</v>
      </c>
      <c r="G59" s="17" t="s">
        <v>588</v>
      </c>
      <c r="H59" s="18" t="s">
        <v>588</v>
      </c>
      <c r="I59" s="20" t="s">
        <v>588</v>
      </c>
      <c r="J59" s="17" t="s">
        <v>588</v>
      </c>
      <c r="K59" s="18" t="s">
        <v>588</v>
      </c>
      <c r="L59" s="20" t="s">
        <v>588</v>
      </c>
      <c r="M59" s="17" t="s">
        <v>588</v>
      </c>
      <c r="N59" s="18" t="s">
        <v>588</v>
      </c>
      <c r="O59" s="20" t="s">
        <v>588</v>
      </c>
      <c r="P59" s="17" t="s">
        <v>588</v>
      </c>
      <c r="Q59" s="18" t="s">
        <v>588</v>
      </c>
      <c r="R59" s="20" t="s">
        <v>588</v>
      </c>
      <c r="S59" s="17" t="s">
        <v>588</v>
      </c>
      <c r="T59" s="18" t="s">
        <v>588</v>
      </c>
      <c r="U59" s="20" t="s">
        <v>588</v>
      </c>
      <c r="V59" s="17" t="s">
        <v>588</v>
      </c>
      <c r="W59" s="18" t="s">
        <v>588</v>
      </c>
      <c r="X59" s="20" t="s">
        <v>588</v>
      </c>
      <c r="Y59" s="17" t="s">
        <v>588</v>
      </c>
      <c r="Z59" s="18" t="s">
        <v>588</v>
      </c>
      <c r="AA59" s="20" t="s">
        <v>588</v>
      </c>
      <c r="AB59" s="17" t="s">
        <v>588</v>
      </c>
      <c r="AC59" s="18" t="s">
        <v>588</v>
      </c>
      <c r="AD59" s="20" t="s">
        <v>588</v>
      </c>
      <c r="AE59" s="17" t="s">
        <v>588</v>
      </c>
      <c r="AF59" s="18" t="s">
        <v>588</v>
      </c>
      <c r="AG59" s="20" t="s">
        <v>588</v>
      </c>
      <c r="AH59" s="17" t="s">
        <v>588</v>
      </c>
      <c r="AI59" s="18" t="s">
        <v>588</v>
      </c>
      <c r="AJ59" s="20" t="s">
        <v>588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 t="s">
        <v>588</v>
      </c>
      <c r="AR59" s="18" t="s">
        <v>588</v>
      </c>
      <c r="AS59" s="20" t="s">
        <v>588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/>
      <c r="BV59" s="18"/>
      <c r="BW59" s="20"/>
      <c r="BX59" s="17" t="s">
        <v>588</v>
      </c>
      <c r="BY59" s="39" t="s">
        <v>588</v>
      </c>
      <c r="BZ59" s="20" t="s">
        <v>588</v>
      </c>
      <c r="CA59" s="17"/>
      <c r="CB59" s="39"/>
      <c r="CC59" s="20" t="str">
        <f t="shared" si="0"/>
        <v/>
      </c>
      <c r="CD59" s="17" t="s">
        <v>588</v>
      </c>
      <c r="CE59" s="39" t="s">
        <v>588</v>
      </c>
      <c r="CF59" s="20" t="str">
        <f t="shared" si="1"/>
        <v/>
      </c>
      <c r="CG59" s="17" t="s">
        <v>588</v>
      </c>
      <c r="CH59" s="39" t="s">
        <v>588</v>
      </c>
      <c r="CI59" s="20" t="s">
        <v>588</v>
      </c>
      <c r="CJ59" s="17" t="s">
        <v>588</v>
      </c>
      <c r="CK59" s="39" t="s">
        <v>588</v>
      </c>
      <c r="CL59" s="20" t="s">
        <v>588</v>
      </c>
      <c r="CM59" s="17" t="s">
        <v>588</v>
      </c>
      <c r="CN59" s="39" t="s">
        <v>588</v>
      </c>
      <c r="CO59" s="20" t="s">
        <v>588</v>
      </c>
      <c r="CP59" s="17" t="s">
        <v>588</v>
      </c>
      <c r="CQ59" s="39" t="s">
        <v>588</v>
      </c>
      <c r="CR59" s="20" t="s">
        <v>588</v>
      </c>
      <c r="CS59" s="17" t="s">
        <v>588</v>
      </c>
      <c r="CT59" s="39" t="s">
        <v>588</v>
      </c>
      <c r="CU59" s="20" t="s">
        <v>588</v>
      </c>
      <c r="CV59" s="17" t="s">
        <v>588</v>
      </c>
      <c r="CW59" s="39" t="s">
        <v>588</v>
      </c>
      <c r="CX59" s="20" t="s">
        <v>588</v>
      </c>
      <c r="CY59" s="17" t="s">
        <v>588</v>
      </c>
      <c r="CZ59" s="39" t="s">
        <v>588</v>
      </c>
      <c r="DA59" s="20" t="s">
        <v>588</v>
      </c>
      <c r="DB59" s="17" t="s">
        <v>588</v>
      </c>
      <c r="DC59" s="39" t="s">
        <v>588</v>
      </c>
      <c r="DD59" s="20" t="s">
        <v>588</v>
      </c>
    </row>
    <row r="60" spans="1:108" x14ac:dyDescent="0.25">
      <c r="A60" s="27" t="s">
        <v>167</v>
      </c>
      <c r="B60" s="15" t="s">
        <v>168</v>
      </c>
      <c r="D60" s="17">
        <v>2</v>
      </c>
      <c r="E60" s="18">
        <v>2</v>
      </c>
      <c r="F60" s="20">
        <v>1</v>
      </c>
      <c r="G60" s="17">
        <v>4</v>
      </c>
      <c r="H60" s="18">
        <v>4</v>
      </c>
      <c r="I60" s="20">
        <v>1</v>
      </c>
      <c r="J60" s="17" t="s">
        <v>588</v>
      </c>
      <c r="K60" s="18" t="s">
        <v>588</v>
      </c>
      <c r="L60" s="20" t="s">
        <v>588</v>
      </c>
      <c r="M60" s="17">
        <v>2</v>
      </c>
      <c r="N60" s="18">
        <v>2</v>
      </c>
      <c r="O60" s="20">
        <v>1</v>
      </c>
      <c r="P60" s="17">
        <v>5</v>
      </c>
      <c r="Q60" s="18">
        <v>5</v>
      </c>
      <c r="R60" s="20">
        <v>1</v>
      </c>
      <c r="S60" s="17">
        <v>8</v>
      </c>
      <c r="T60" s="18">
        <v>8</v>
      </c>
      <c r="U60" s="20">
        <v>1</v>
      </c>
      <c r="V60" s="17">
        <v>7</v>
      </c>
      <c r="W60" s="18">
        <v>7</v>
      </c>
      <c r="X60" s="20">
        <v>1</v>
      </c>
      <c r="Y60" s="17">
        <v>7</v>
      </c>
      <c r="Z60" s="18">
        <v>7</v>
      </c>
      <c r="AA60" s="20">
        <v>1</v>
      </c>
      <c r="AB60" s="17">
        <v>8</v>
      </c>
      <c r="AC60" s="18">
        <v>8</v>
      </c>
      <c r="AD60" s="20">
        <v>1</v>
      </c>
      <c r="AE60" s="17">
        <v>3</v>
      </c>
      <c r="AF60" s="18">
        <v>3</v>
      </c>
      <c r="AG60" s="20">
        <v>1</v>
      </c>
      <c r="AH60" s="17">
        <v>4</v>
      </c>
      <c r="AI60" s="18">
        <v>4</v>
      </c>
      <c r="AJ60" s="20">
        <v>1</v>
      </c>
      <c r="AK60" s="17">
        <v>6</v>
      </c>
      <c r="AL60" s="18">
        <v>6</v>
      </c>
      <c r="AM60" s="20">
        <v>1</v>
      </c>
      <c r="AN60" s="17">
        <v>4</v>
      </c>
      <c r="AO60" s="18">
        <v>4</v>
      </c>
      <c r="AP60" s="20">
        <v>1</v>
      </c>
      <c r="AQ60" s="17">
        <v>13</v>
      </c>
      <c r="AR60" s="18">
        <v>13</v>
      </c>
      <c r="AS60" s="20">
        <v>1</v>
      </c>
      <c r="AT60" s="17">
        <v>5</v>
      </c>
      <c r="AU60" s="18">
        <v>5</v>
      </c>
      <c r="AV60" s="20">
        <v>1</v>
      </c>
      <c r="AW60" s="17">
        <v>2</v>
      </c>
      <c r="AX60" s="18">
        <v>2</v>
      </c>
      <c r="AY60" s="20">
        <v>1</v>
      </c>
      <c r="AZ60" s="17">
        <v>2</v>
      </c>
      <c r="BA60" s="18">
        <v>2</v>
      </c>
      <c r="BB60" s="20">
        <v>1</v>
      </c>
      <c r="BC60" s="17" t="s">
        <v>588</v>
      </c>
      <c r="BD60" s="18" t="s">
        <v>588</v>
      </c>
      <c r="BE60" s="20" t="s">
        <v>588</v>
      </c>
      <c r="BF60" s="17">
        <v>11</v>
      </c>
      <c r="BG60" s="18">
        <v>11</v>
      </c>
      <c r="BH60" s="20">
        <v>1</v>
      </c>
      <c r="BI60" s="17">
        <v>2</v>
      </c>
      <c r="BJ60" s="18">
        <v>2</v>
      </c>
      <c r="BK60" s="20">
        <v>1</v>
      </c>
      <c r="BL60" s="17">
        <v>6</v>
      </c>
      <c r="BM60" s="18">
        <v>6</v>
      </c>
      <c r="BN60" s="20">
        <v>1</v>
      </c>
      <c r="BO60" s="17">
        <v>5</v>
      </c>
      <c r="BP60" s="18">
        <v>5</v>
      </c>
      <c r="BQ60" s="20">
        <v>1</v>
      </c>
      <c r="BR60" s="17">
        <v>9</v>
      </c>
      <c r="BS60" s="18">
        <v>9</v>
      </c>
      <c r="BT60" s="20">
        <v>1</v>
      </c>
      <c r="BU60" s="17">
        <v>3</v>
      </c>
      <c r="BV60" s="18">
        <v>3</v>
      </c>
      <c r="BW60" s="20">
        <v>1</v>
      </c>
      <c r="BX60" s="17">
        <v>2</v>
      </c>
      <c r="BY60" s="39">
        <v>2</v>
      </c>
      <c r="BZ60" s="20">
        <v>1</v>
      </c>
      <c r="CA60" s="17">
        <v>6</v>
      </c>
      <c r="CB60" s="39">
        <v>6</v>
      </c>
      <c r="CC60" s="20">
        <f t="shared" si="0"/>
        <v>1</v>
      </c>
      <c r="CD60" s="17">
        <v>2</v>
      </c>
      <c r="CE60" s="39">
        <v>2</v>
      </c>
      <c r="CF60" s="20">
        <f t="shared" si="1"/>
        <v>1</v>
      </c>
      <c r="CG60" s="17">
        <v>3</v>
      </c>
      <c r="CH60" s="39">
        <v>3</v>
      </c>
      <c r="CI60" s="20">
        <v>1</v>
      </c>
      <c r="CJ60" s="17">
        <v>7</v>
      </c>
      <c r="CK60" s="39">
        <v>7</v>
      </c>
      <c r="CL60" s="20">
        <v>1</v>
      </c>
      <c r="CM60" s="17" t="s">
        <v>588</v>
      </c>
      <c r="CN60" s="39" t="s">
        <v>588</v>
      </c>
      <c r="CO60" s="20" t="s">
        <v>588</v>
      </c>
      <c r="CP60" s="17">
        <v>1</v>
      </c>
      <c r="CQ60" s="39">
        <v>1</v>
      </c>
      <c r="CR60" s="20">
        <v>1</v>
      </c>
      <c r="CS60" s="17">
        <v>2</v>
      </c>
      <c r="CT60" s="39">
        <v>2</v>
      </c>
      <c r="CU60" s="20">
        <v>1</v>
      </c>
      <c r="CV60" s="17">
        <v>3</v>
      </c>
      <c r="CW60" s="39">
        <v>3</v>
      </c>
      <c r="CX60" s="20">
        <v>1</v>
      </c>
      <c r="CY60" s="17">
        <v>1</v>
      </c>
      <c r="CZ60" s="39">
        <v>1</v>
      </c>
      <c r="DA60" s="20">
        <v>1</v>
      </c>
      <c r="DB60" s="17">
        <v>3</v>
      </c>
      <c r="DC60" s="39">
        <v>3</v>
      </c>
      <c r="DD60" s="20">
        <v>1</v>
      </c>
    </row>
    <row r="61" spans="1:108" x14ac:dyDescent="0.25">
      <c r="A61" s="27" t="s">
        <v>412</v>
      </c>
      <c r="B61" s="15" t="s">
        <v>541</v>
      </c>
      <c r="D61" s="17" t="s">
        <v>588</v>
      </c>
      <c r="E61" s="18" t="s">
        <v>588</v>
      </c>
      <c r="F61" s="20" t="s">
        <v>588</v>
      </c>
      <c r="G61" s="17" t="s">
        <v>588</v>
      </c>
      <c r="H61" s="18" t="s">
        <v>588</v>
      </c>
      <c r="I61" s="20" t="s">
        <v>588</v>
      </c>
      <c r="J61" s="17" t="s">
        <v>588</v>
      </c>
      <c r="K61" s="18" t="s">
        <v>588</v>
      </c>
      <c r="L61" s="20" t="s">
        <v>588</v>
      </c>
      <c r="M61" s="17" t="s">
        <v>588</v>
      </c>
      <c r="N61" s="18" t="s">
        <v>588</v>
      </c>
      <c r="O61" s="20" t="s">
        <v>588</v>
      </c>
      <c r="P61" s="17" t="s">
        <v>588</v>
      </c>
      <c r="Q61" s="18" t="s">
        <v>588</v>
      </c>
      <c r="R61" s="20" t="s">
        <v>588</v>
      </c>
      <c r="S61" s="17" t="s">
        <v>588</v>
      </c>
      <c r="T61" s="18" t="s">
        <v>588</v>
      </c>
      <c r="U61" s="20" t="s">
        <v>588</v>
      </c>
      <c r="V61" s="17" t="s">
        <v>588</v>
      </c>
      <c r="W61" s="18" t="s">
        <v>588</v>
      </c>
      <c r="X61" s="20" t="s">
        <v>588</v>
      </c>
      <c r="Y61" s="17" t="s">
        <v>588</v>
      </c>
      <c r="Z61" s="18" t="s">
        <v>588</v>
      </c>
      <c r="AA61" s="20" t="s">
        <v>588</v>
      </c>
      <c r="AB61" s="17" t="s">
        <v>588</v>
      </c>
      <c r="AC61" s="18" t="s">
        <v>588</v>
      </c>
      <c r="AD61" s="20" t="s">
        <v>588</v>
      </c>
      <c r="AE61" s="17" t="s">
        <v>588</v>
      </c>
      <c r="AF61" s="18" t="s">
        <v>588</v>
      </c>
      <c r="AG61" s="20" t="s">
        <v>588</v>
      </c>
      <c r="AH61" s="17" t="s">
        <v>588</v>
      </c>
      <c r="AI61" s="18" t="s">
        <v>588</v>
      </c>
      <c r="AJ61" s="20" t="s">
        <v>588</v>
      </c>
      <c r="AK61" s="17" t="s">
        <v>588</v>
      </c>
      <c r="AL61" s="18" t="s">
        <v>588</v>
      </c>
      <c r="AM61" s="20" t="s">
        <v>588</v>
      </c>
      <c r="AN61" s="17" t="s">
        <v>588</v>
      </c>
      <c r="AO61" s="18" t="s">
        <v>588</v>
      </c>
      <c r="AP61" s="20" t="s">
        <v>588</v>
      </c>
      <c r="AQ61" s="17" t="s">
        <v>588</v>
      </c>
      <c r="AR61" s="18" t="s">
        <v>588</v>
      </c>
      <c r="AS61" s="20" t="s">
        <v>588</v>
      </c>
      <c r="AT61" s="17" t="s">
        <v>588</v>
      </c>
      <c r="AU61" s="18" t="s">
        <v>588</v>
      </c>
      <c r="AV61" s="20" t="s">
        <v>588</v>
      </c>
      <c r="AW61" s="17" t="s">
        <v>588</v>
      </c>
      <c r="AX61" s="18" t="s">
        <v>588</v>
      </c>
      <c r="AY61" s="20" t="s">
        <v>588</v>
      </c>
      <c r="AZ61" s="17" t="s">
        <v>588</v>
      </c>
      <c r="BA61" s="18" t="s">
        <v>588</v>
      </c>
      <c r="BB61" s="20" t="s">
        <v>588</v>
      </c>
      <c r="BC61" s="17" t="s">
        <v>588</v>
      </c>
      <c r="BD61" s="18" t="s">
        <v>588</v>
      </c>
      <c r="BE61" s="20" t="s">
        <v>588</v>
      </c>
      <c r="BF61" s="17" t="s">
        <v>588</v>
      </c>
      <c r="BG61" s="18" t="s">
        <v>588</v>
      </c>
      <c r="BH61" s="20" t="s">
        <v>588</v>
      </c>
      <c r="BI61" s="17" t="s">
        <v>588</v>
      </c>
      <c r="BJ61" s="18" t="s">
        <v>588</v>
      </c>
      <c r="BK61" s="20" t="s">
        <v>588</v>
      </c>
      <c r="BL61" s="17" t="s">
        <v>588</v>
      </c>
      <c r="BM61" s="18" t="s">
        <v>588</v>
      </c>
      <c r="BN61" s="20" t="s">
        <v>588</v>
      </c>
      <c r="BO61" s="17" t="s">
        <v>588</v>
      </c>
      <c r="BP61" s="18" t="s">
        <v>588</v>
      </c>
      <c r="BQ61" s="20" t="s">
        <v>588</v>
      </c>
      <c r="BR61" s="17" t="s">
        <v>588</v>
      </c>
      <c r="BS61" s="18" t="s">
        <v>588</v>
      </c>
      <c r="BT61" s="20" t="s">
        <v>588</v>
      </c>
      <c r="BU61" s="17"/>
      <c r="BV61" s="18"/>
      <c r="BW61" s="20"/>
      <c r="BX61" s="17" t="s">
        <v>588</v>
      </c>
      <c r="BY61" s="39" t="s">
        <v>588</v>
      </c>
      <c r="BZ61" s="20" t="s">
        <v>588</v>
      </c>
      <c r="CA61" s="17"/>
      <c r="CB61" s="39"/>
      <c r="CC61" s="20" t="str">
        <f t="shared" si="0"/>
        <v/>
      </c>
      <c r="CD61" s="17" t="s">
        <v>588</v>
      </c>
      <c r="CE61" s="39" t="s">
        <v>588</v>
      </c>
      <c r="CF61" s="20" t="str">
        <f t="shared" si="1"/>
        <v/>
      </c>
      <c r="CG61" s="17" t="s">
        <v>588</v>
      </c>
      <c r="CH61" s="39" t="s">
        <v>588</v>
      </c>
      <c r="CI61" s="20" t="s">
        <v>588</v>
      </c>
      <c r="CJ61" s="17" t="s">
        <v>588</v>
      </c>
      <c r="CK61" s="39" t="s">
        <v>588</v>
      </c>
      <c r="CL61" s="20" t="s">
        <v>588</v>
      </c>
      <c r="CM61" s="17" t="s">
        <v>588</v>
      </c>
      <c r="CN61" s="39" t="s">
        <v>588</v>
      </c>
      <c r="CO61" s="20" t="s">
        <v>588</v>
      </c>
      <c r="CP61" s="17" t="s">
        <v>588</v>
      </c>
      <c r="CQ61" s="39" t="s">
        <v>588</v>
      </c>
      <c r="CR61" s="20" t="s">
        <v>588</v>
      </c>
      <c r="CS61" s="17" t="s">
        <v>588</v>
      </c>
      <c r="CT61" s="39" t="s">
        <v>588</v>
      </c>
      <c r="CU61" s="20" t="s">
        <v>588</v>
      </c>
      <c r="CV61" s="17" t="s">
        <v>588</v>
      </c>
      <c r="CW61" s="39" t="s">
        <v>588</v>
      </c>
      <c r="CX61" s="20" t="s">
        <v>588</v>
      </c>
      <c r="CY61" s="17" t="s">
        <v>588</v>
      </c>
      <c r="CZ61" s="39" t="s">
        <v>588</v>
      </c>
      <c r="DA61" s="20" t="s">
        <v>588</v>
      </c>
      <c r="DB61" s="17" t="s">
        <v>588</v>
      </c>
      <c r="DC61" s="39" t="s">
        <v>588</v>
      </c>
      <c r="DD61" s="20" t="s">
        <v>588</v>
      </c>
    </row>
    <row r="62" spans="1:108" x14ac:dyDescent="0.25">
      <c r="A62" s="29" t="s">
        <v>620</v>
      </c>
      <c r="B62" s="15" t="s">
        <v>634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/>
      <c r="CB62" s="39"/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</row>
    <row r="63" spans="1:108" x14ac:dyDescent="0.25">
      <c r="A63" s="27" t="s">
        <v>141</v>
      </c>
      <c r="B63" s="15" t="s">
        <v>142</v>
      </c>
      <c r="D63" s="17" t="s">
        <v>588</v>
      </c>
      <c r="E63" s="18" t="s">
        <v>588</v>
      </c>
      <c r="F63" s="20" t="s">
        <v>588</v>
      </c>
      <c r="G63" s="17" t="s">
        <v>588</v>
      </c>
      <c r="H63" s="18" t="s">
        <v>588</v>
      </c>
      <c r="I63" s="20" t="s">
        <v>588</v>
      </c>
      <c r="J63" s="17">
        <v>6</v>
      </c>
      <c r="K63" s="18">
        <v>6</v>
      </c>
      <c r="L63" s="20">
        <v>1</v>
      </c>
      <c r="M63" s="17">
        <v>5</v>
      </c>
      <c r="N63" s="18">
        <v>5</v>
      </c>
      <c r="O63" s="20">
        <v>1</v>
      </c>
      <c r="P63" s="17">
        <v>23</v>
      </c>
      <c r="Q63" s="18">
        <v>23</v>
      </c>
      <c r="R63" s="20">
        <v>1</v>
      </c>
      <c r="S63" s="17">
        <v>22</v>
      </c>
      <c r="T63" s="18">
        <v>21</v>
      </c>
      <c r="U63" s="20">
        <v>0.95454545454545459</v>
      </c>
      <c r="V63" s="17">
        <v>27</v>
      </c>
      <c r="W63" s="18">
        <v>26</v>
      </c>
      <c r="X63" s="20">
        <v>0.96296296296296291</v>
      </c>
      <c r="Y63" s="17">
        <v>13</v>
      </c>
      <c r="Z63" s="18">
        <v>13</v>
      </c>
      <c r="AA63" s="20">
        <v>1</v>
      </c>
      <c r="AB63" s="17">
        <v>36</v>
      </c>
      <c r="AC63" s="18">
        <v>36</v>
      </c>
      <c r="AD63" s="20">
        <v>1</v>
      </c>
      <c r="AE63" s="17">
        <v>41</v>
      </c>
      <c r="AF63" s="18">
        <v>40</v>
      </c>
      <c r="AG63" s="20">
        <v>0.97560975609756095</v>
      </c>
      <c r="AH63" s="17">
        <v>26</v>
      </c>
      <c r="AI63" s="18">
        <v>25</v>
      </c>
      <c r="AJ63" s="20">
        <v>0.96153846153846156</v>
      </c>
      <c r="AK63" s="17">
        <v>30</v>
      </c>
      <c r="AL63" s="18">
        <v>30</v>
      </c>
      <c r="AM63" s="20">
        <v>1</v>
      </c>
      <c r="AN63" s="17">
        <v>41</v>
      </c>
      <c r="AO63" s="18">
        <v>41</v>
      </c>
      <c r="AP63" s="20">
        <v>1</v>
      </c>
      <c r="AQ63" s="17">
        <v>32</v>
      </c>
      <c r="AR63" s="18">
        <v>32</v>
      </c>
      <c r="AS63" s="20">
        <v>1</v>
      </c>
      <c r="AT63" s="17">
        <v>27</v>
      </c>
      <c r="AU63" s="18">
        <v>27</v>
      </c>
      <c r="AV63" s="20">
        <v>1</v>
      </c>
      <c r="AW63" s="17">
        <v>70</v>
      </c>
      <c r="AX63" s="18">
        <v>69</v>
      </c>
      <c r="AY63" s="20">
        <v>0.98571428571428577</v>
      </c>
      <c r="AZ63" s="17">
        <v>86</v>
      </c>
      <c r="BA63" s="18">
        <v>86</v>
      </c>
      <c r="BB63" s="20">
        <v>1</v>
      </c>
      <c r="BC63" s="17">
        <v>49</v>
      </c>
      <c r="BD63" s="18">
        <v>49</v>
      </c>
      <c r="BE63" s="20">
        <v>1</v>
      </c>
      <c r="BF63" s="17">
        <v>7</v>
      </c>
      <c r="BG63" s="18">
        <v>7</v>
      </c>
      <c r="BH63" s="20">
        <v>1</v>
      </c>
      <c r="BI63" s="17">
        <v>25</v>
      </c>
      <c r="BJ63" s="18">
        <v>25</v>
      </c>
      <c r="BK63" s="20">
        <v>1</v>
      </c>
      <c r="BL63" s="17">
        <v>20</v>
      </c>
      <c r="BM63" s="18">
        <v>20</v>
      </c>
      <c r="BN63" s="20">
        <v>1</v>
      </c>
      <c r="BO63" s="17">
        <v>22</v>
      </c>
      <c r="BP63" s="18">
        <v>22</v>
      </c>
      <c r="BQ63" s="20">
        <v>1</v>
      </c>
      <c r="BR63" s="17">
        <v>21</v>
      </c>
      <c r="BS63" s="18">
        <v>21</v>
      </c>
      <c r="BT63" s="20">
        <v>1</v>
      </c>
      <c r="BU63" s="17">
        <v>47</v>
      </c>
      <c r="BV63" s="18">
        <v>47</v>
      </c>
      <c r="BW63" s="20">
        <v>1</v>
      </c>
      <c r="BX63" s="17">
        <v>38</v>
      </c>
      <c r="BY63" s="39">
        <v>38</v>
      </c>
      <c r="BZ63" s="20">
        <v>1</v>
      </c>
      <c r="CA63" s="17">
        <v>58</v>
      </c>
      <c r="CB63" s="39">
        <v>58</v>
      </c>
      <c r="CC63" s="20">
        <f t="shared" si="0"/>
        <v>1</v>
      </c>
      <c r="CD63" s="17">
        <v>45</v>
      </c>
      <c r="CE63" s="39">
        <v>45</v>
      </c>
      <c r="CF63" s="20">
        <f t="shared" si="1"/>
        <v>1</v>
      </c>
      <c r="CG63" s="17">
        <v>55</v>
      </c>
      <c r="CH63" s="39">
        <v>55</v>
      </c>
      <c r="CI63" s="20">
        <v>1</v>
      </c>
      <c r="CJ63" s="17">
        <v>46</v>
      </c>
      <c r="CK63" s="39">
        <v>46</v>
      </c>
      <c r="CL63" s="20">
        <v>1</v>
      </c>
      <c r="CM63" s="17">
        <v>41</v>
      </c>
      <c r="CN63" s="39">
        <v>41</v>
      </c>
      <c r="CO63" s="20">
        <v>1</v>
      </c>
      <c r="CP63" s="17">
        <v>51</v>
      </c>
      <c r="CQ63" s="39">
        <v>51</v>
      </c>
      <c r="CR63" s="20">
        <v>1</v>
      </c>
      <c r="CS63" s="17">
        <v>59</v>
      </c>
      <c r="CT63" s="39">
        <v>59</v>
      </c>
      <c r="CU63" s="20">
        <v>1</v>
      </c>
      <c r="CV63" s="17">
        <v>54</v>
      </c>
      <c r="CW63" s="39">
        <v>54</v>
      </c>
      <c r="CX63" s="20">
        <v>1</v>
      </c>
      <c r="CY63" s="17">
        <v>58</v>
      </c>
      <c r="CZ63" s="39">
        <v>58</v>
      </c>
      <c r="DA63" s="20">
        <v>1</v>
      </c>
      <c r="DB63" s="17">
        <v>42</v>
      </c>
      <c r="DC63" s="39">
        <v>42</v>
      </c>
      <c r="DD63" s="20">
        <v>1</v>
      </c>
    </row>
    <row r="64" spans="1:108" x14ac:dyDescent="0.25">
      <c r="A64" s="27" t="s">
        <v>69</v>
      </c>
      <c r="B64" s="15" t="s">
        <v>678</v>
      </c>
      <c r="D64" s="17">
        <v>271</v>
      </c>
      <c r="E64" s="18">
        <v>264</v>
      </c>
      <c r="F64" s="20">
        <v>0.97416974169741699</v>
      </c>
      <c r="G64" s="17">
        <v>225</v>
      </c>
      <c r="H64" s="18">
        <v>211</v>
      </c>
      <c r="I64" s="20">
        <v>0.93777777777777782</v>
      </c>
      <c r="J64" s="17">
        <v>278</v>
      </c>
      <c r="K64" s="18">
        <v>274</v>
      </c>
      <c r="L64" s="20">
        <v>0.98561151079136688</v>
      </c>
      <c r="M64" s="17">
        <v>354</v>
      </c>
      <c r="N64" s="18">
        <v>354</v>
      </c>
      <c r="O64" s="20">
        <v>1</v>
      </c>
      <c r="P64" s="17">
        <v>426</v>
      </c>
      <c r="Q64" s="18">
        <v>425</v>
      </c>
      <c r="R64" s="20">
        <v>0.99765258215962438</v>
      </c>
      <c r="S64" s="17">
        <v>392</v>
      </c>
      <c r="T64" s="18">
        <v>391</v>
      </c>
      <c r="U64" s="20">
        <v>0.99744897959183676</v>
      </c>
      <c r="V64" s="17">
        <v>358</v>
      </c>
      <c r="W64" s="18">
        <v>357</v>
      </c>
      <c r="X64" s="20">
        <v>0.9972067039106145</v>
      </c>
      <c r="Y64" s="17">
        <v>402</v>
      </c>
      <c r="Z64" s="18">
        <v>400</v>
      </c>
      <c r="AA64" s="20">
        <v>0.99502487562189057</v>
      </c>
      <c r="AB64" s="17">
        <v>457</v>
      </c>
      <c r="AC64" s="18">
        <v>452</v>
      </c>
      <c r="AD64" s="20">
        <v>0.98905908096280093</v>
      </c>
      <c r="AE64" s="17">
        <v>385</v>
      </c>
      <c r="AF64" s="18">
        <v>382</v>
      </c>
      <c r="AG64" s="20">
        <v>0.99220779220779221</v>
      </c>
      <c r="AH64" s="17">
        <v>375</v>
      </c>
      <c r="AI64" s="18">
        <v>373</v>
      </c>
      <c r="AJ64" s="20">
        <v>0.9946666666666667</v>
      </c>
      <c r="AK64" s="17">
        <v>422</v>
      </c>
      <c r="AL64" s="18">
        <v>418</v>
      </c>
      <c r="AM64" s="20">
        <v>0.99052132701421802</v>
      </c>
      <c r="AN64" s="17">
        <v>434</v>
      </c>
      <c r="AO64" s="18">
        <v>433</v>
      </c>
      <c r="AP64" s="20">
        <v>0.99769585253456217</v>
      </c>
      <c r="AQ64" s="17">
        <v>385</v>
      </c>
      <c r="AR64" s="18">
        <v>381</v>
      </c>
      <c r="AS64" s="20">
        <v>0.98961038961038961</v>
      </c>
      <c r="AT64" s="17">
        <v>415</v>
      </c>
      <c r="AU64" s="18">
        <v>414</v>
      </c>
      <c r="AV64" s="20">
        <v>0.99759036144578317</v>
      </c>
      <c r="AW64" s="17">
        <v>440</v>
      </c>
      <c r="AX64" s="18">
        <v>434</v>
      </c>
      <c r="AY64" s="20">
        <v>0.98636363636363633</v>
      </c>
      <c r="AZ64" s="17">
        <v>489</v>
      </c>
      <c r="BA64" s="18">
        <v>486</v>
      </c>
      <c r="BB64" s="20">
        <v>0.99386503067484666</v>
      </c>
      <c r="BC64" s="17">
        <v>466</v>
      </c>
      <c r="BD64" s="18">
        <v>462</v>
      </c>
      <c r="BE64" s="20">
        <v>0.99141630901287559</v>
      </c>
      <c r="BF64" s="17">
        <v>462</v>
      </c>
      <c r="BG64" s="18">
        <v>459</v>
      </c>
      <c r="BH64" s="20">
        <v>0.99350649350649356</v>
      </c>
      <c r="BI64" s="17">
        <v>518</v>
      </c>
      <c r="BJ64" s="18">
        <v>518</v>
      </c>
      <c r="BK64" s="20">
        <v>1</v>
      </c>
      <c r="BL64" s="17">
        <v>494</v>
      </c>
      <c r="BM64" s="18">
        <v>492</v>
      </c>
      <c r="BN64" s="20">
        <v>0.99595141700404854</v>
      </c>
      <c r="BO64" s="17">
        <v>438</v>
      </c>
      <c r="BP64" s="18">
        <v>435</v>
      </c>
      <c r="BQ64" s="20">
        <v>0.99315068493150682</v>
      </c>
      <c r="BR64" s="17">
        <v>483</v>
      </c>
      <c r="BS64" s="18">
        <v>476</v>
      </c>
      <c r="BT64" s="20">
        <v>0.98550724637681164</v>
      </c>
      <c r="BU64" s="17">
        <v>384</v>
      </c>
      <c r="BV64" s="18">
        <v>381</v>
      </c>
      <c r="BW64" s="20">
        <v>0.9921875</v>
      </c>
      <c r="BX64" s="17">
        <v>429</v>
      </c>
      <c r="BY64" s="39">
        <v>426</v>
      </c>
      <c r="BZ64" s="20">
        <v>0.99300699300699302</v>
      </c>
      <c r="CA64" s="17">
        <v>392</v>
      </c>
      <c r="CB64" s="39">
        <v>388</v>
      </c>
      <c r="CC64" s="20">
        <f t="shared" si="0"/>
        <v>0.98979591836734693</v>
      </c>
      <c r="CD64" s="17">
        <v>448</v>
      </c>
      <c r="CE64" s="39">
        <v>444</v>
      </c>
      <c r="CF64" s="20">
        <f t="shared" si="1"/>
        <v>0.9910714285714286</v>
      </c>
      <c r="CG64" s="17">
        <v>374</v>
      </c>
      <c r="CH64" s="39">
        <v>371</v>
      </c>
      <c r="CI64" s="20">
        <v>0.99197860962566842</v>
      </c>
      <c r="CJ64" s="17">
        <v>337</v>
      </c>
      <c r="CK64" s="39">
        <v>336</v>
      </c>
      <c r="CL64" s="20">
        <v>0.9970326409495549</v>
      </c>
      <c r="CM64" s="17">
        <v>348</v>
      </c>
      <c r="CN64" s="39">
        <v>346</v>
      </c>
      <c r="CO64" s="20">
        <v>0.99425287356321834</v>
      </c>
      <c r="CP64" s="17">
        <v>383</v>
      </c>
      <c r="CQ64" s="39">
        <v>380</v>
      </c>
      <c r="CR64" s="20">
        <v>0.9921671018276762</v>
      </c>
      <c r="CS64" s="17">
        <v>351</v>
      </c>
      <c r="CT64" s="39">
        <v>345</v>
      </c>
      <c r="CU64" s="20">
        <v>0.98290598290598286</v>
      </c>
      <c r="CV64" s="17">
        <v>357</v>
      </c>
      <c r="CW64" s="39">
        <v>350</v>
      </c>
      <c r="CX64" s="20">
        <v>0.98039215686274506</v>
      </c>
      <c r="CY64" s="17">
        <v>347</v>
      </c>
      <c r="CZ64" s="39">
        <v>341</v>
      </c>
      <c r="DA64" s="20">
        <v>0.98270893371757928</v>
      </c>
      <c r="DB64" s="17">
        <v>327</v>
      </c>
      <c r="DC64" s="39">
        <v>309</v>
      </c>
      <c r="DD64" s="20">
        <v>0.94495412844036697</v>
      </c>
    </row>
    <row r="65" spans="1:108" x14ac:dyDescent="0.25">
      <c r="A65" s="31" t="s">
        <v>316</v>
      </c>
      <c r="B65" s="15" t="s">
        <v>650</v>
      </c>
      <c r="D65" s="17" t="s">
        <v>588</v>
      </c>
      <c r="E65" s="18" t="s">
        <v>588</v>
      </c>
      <c r="F65" s="20" t="s">
        <v>588</v>
      </c>
      <c r="G65" s="17" t="s">
        <v>588</v>
      </c>
      <c r="H65" s="18" t="s">
        <v>588</v>
      </c>
      <c r="I65" s="20" t="s">
        <v>588</v>
      </c>
      <c r="J65" s="17" t="s">
        <v>588</v>
      </c>
      <c r="K65" s="18" t="s">
        <v>588</v>
      </c>
      <c r="L65" s="20" t="s">
        <v>588</v>
      </c>
      <c r="M65" s="17" t="s">
        <v>588</v>
      </c>
      <c r="N65" s="18" t="s">
        <v>588</v>
      </c>
      <c r="O65" s="20" t="s">
        <v>588</v>
      </c>
      <c r="P65" s="17" t="s">
        <v>588</v>
      </c>
      <c r="Q65" s="18" t="s">
        <v>588</v>
      </c>
      <c r="R65" s="20" t="s">
        <v>588</v>
      </c>
      <c r="S65" s="17" t="s">
        <v>588</v>
      </c>
      <c r="T65" s="18" t="s">
        <v>588</v>
      </c>
      <c r="U65" s="20" t="s">
        <v>588</v>
      </c>
      <c r="V65" s="17" t="s">
        <v>588</v>
      </c>
      <c r="W65" s="18" t="s">
        <v>588</v>
      </c>
      <c r="X65" s="20" t="s">
        <v>588</v>
      </c>
      <c r="Y65" s="17" t="s">
        <v>588</v>
      </c>
      <c r="Z65" s="18" t="s">
        <v>588</v>
      </c>
      <c r="AA65" s="20" t="s">
        <v>588</v>
      </c>
      <c r="AB65" s="17" t="s">
        <v>588</v>
      </c>
      <c r="AC65" s="18" t="s">
        <v>588</v>
      </c>
      <c r="AD65" s="20" t="s">
        <v>588</v>
      </c>
      <c r="AE65" s="17" t="s">
        <v>588</v>
      </c>
      <c r="AF65" s="18" t="s">
        <v>588</v>
      </c>
      <c r="AG65" s="20" t="s">
        <v>588</v>
      </c>
      <c r="AH65" s="17" t="s">
        <v>588</v>
      </c>
      <c r="AI65" s="18" t="s">
        <v>588</v>
      </c>
      <c r="AJ65" s="20" t="s">
        <v>588</v>
      </c>
      <c r="AK65" s="17" t="s">
        <v>588</v>
      </c>
      <c r="AL65" s="18" t="s">
        <v>588</v>
      </c>
      <c r="AM65" s="20" t="s">
        <v>588</v>
      </c>
      <c r="AN65" s="17" t="s">
        <v>588</v>
      </c>
      <c r="AO65" s="18" t="s">
        <v>588</v>
      </c>
      <c r="AP65" s="20" t="s">
        <v>588</v>
      </c>
      <c r="AQ65" s="17" t="s">
        <v>588</v>
      </c>
      <c r="AR65" s="18" t="s">
        <v>588</v>
      </c>
      <c r="AS65" s="20" t="s">
        <v>588</v>
      </c>
      <c r="AT65" s="17" t="s">
        <v>588</v>
      </c>
      <c r="AU65" s="18" t="s">
        <v>588</v>
      </c>
      <c r="AV65" s="20" t="s">
        <v>588</v>
      </c>
      <c r="AW65" s="17" t="s">
        <v>588</v>
      </c>
      <c r="AX65" s="18" t="s">
        <v>588</v>
      </c>
      <c r="AY65" s="20" t="s">
        <v>588</v>
      </c>
      <c r="AZ65" s="17" t="s">
        <v>588</v>
      </c>
      <c r="BA65" s="18" t="s">
        <v>588</v>
      </c>
      <c r="BB65" s="20" t="s">
        <v>588</v>
      </c>
      <c r="BC65" s="17" t="s">
        <v>588</v>
      </c>
      <c r="BD65" s="18" t="s">
        <v>588</v>
      </c>
      <c r="BE65" s="20" t="s">
        <v>588</v>
      </c>
      <c r="BF65" s="17" t="s">
        <v>588</v>
      </c>
      <c r="BG65" s="18" t="s">
        <v>588</v>
      </c>
      <c r="BH65" s="20" t="s">
        <v>588</v>
      </c>
      <c r="BI65" s="17" t="s">
        <v>588</v>
      </c>
      <c r="BJ65" s="18" t="s">
        <v>588</v>
      </c>
      <c r="BK65" s="20" t="s">
        <v>588</v>
      </c>
      <c r="BL65" s="17" t="s">
        <v>588</v>
      </c>
      <c r="BM65" s="18" t="s">
        <v>588</v>
      </c>
      <c r="BN65" s="20" t="s">
        <v>588</v>
      </c>
      <c r="BO65" s="17" t="s">
        <v>588</v>
      </c>
      <c r="BP65" s="18" t="s">
        <v>588</v>
      </c>
      <c r="BQ65" s="20" t="s">
        <v>588</v>
      </c>
      <c r="BR65" s="17" t="s">
        <v>588</v>
      </c>
      <c r="BS65" s="18" t="s">
        <v>588</v>
      </c>
      <c r="BT65" s="20" t="s">
        <v>588</v>
      </c>
      <c r="BU65" s="17"/>
      <c r="BV65" s="18"/>
      <c r="BW65" s="20"/>
      <c r="BX65" s="17" t="s">
        <v>588</v>
      </c>
      <c r="BY65" s="39" t="s">
        <v>588</v>
      </c>
      <c r="BZ65" s="20" t="s">
        <v>588</v>
      </c>
      <c r="CA65" s="17"/>
      <c r="CB65" s="39"/>
      <c r="CC65" s="20" t="str">
        <f t="shared" si="0"/>
        <v/>
      </c>
      <c r="CD65" s="17" t="s">
        <v>588</v>
      </c>
      <c r="CE65" s="39" t="s">
        <v>588</v>
      </c>
      <c r="CF65" s="20" t="str">
        <f t="shared" si="1"/>
        <v/>
      </c>
      <c r="CG65" s="17" t="s">
        <v>588</v>
      </c>
      <c r="CH65" s="39" t="s">
        <v>588</v>
      </c>
      <c r="CI65" s="20" t="s">
        <v>588</v>
      </c>
      <c r="CJ65" s="17" t="s">
        <v>588</v>
      </c>
      <c r="CK65" s="39" t="s">
        <v>588</v>
      </c>
      <c r="CL65" s="20" t="s">
        <v>588</v>
      </c>
      <c r="CM65" s="17" t="s">
        <v>588</v>
      </c>
      <c r="CN65" s="39" t="s">
        <v>588</v>
      </c>
      <c r="CO65" s="20" t="s">
        <v>588</v>
      </c>
      <c r="CP65" s="17" t="s">
        <v>588</v>
      </c>
      <c r="CQ65" s="39" t="s">
        <v>588</v>
      </c>
      <c r="CR65" s="20" t="s">
        <v>588</v>
      </c>
      <c r="CS65" s="17" t="s">
        <v>588</v>
      </c>
      <c r="CT65" s="39" t="s">
        <v>588</v>
      </c>
      <c r="CU65" s="20" t="s">
        <v>588</v>
      </c>
      <c r="CV65" s="17" t="s">
        <v>588</v>
      </c>
      <c r="CW65" s="39" t="s">
        <v>588</v>
      </c>
      <c r="CX65" s="20" t="s">
        <v>588</v>
      </c>
      <c r="CY65" s="17" t="s">
        <v>588</v>
      </c>
      <c r="CZ65" s="39" t="s">
        <v>588</v>
      </c>
      <c r="DA65" s="20" t="s">
        <v>588</v>
      </c>
      <c r="DB65" s="17" t="s">
        <v>588</v>
      </c>
      <c r="DC65" s="39" t="s">
        <v>588</v>
      </c>
      <c r="DD65" s="20" t="s">
        <v>588</v>
      </c>
    </row>
    <row r="66" spans="1:108" x14ac:dyDescent="0.25">
      <c r="A66" s="27" t="s">
        <v>393</v>
      </c>
      <c r="B66" s="15" t="s">
        <v>544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/>
      <c r="CB66" s="39"/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</row>
    <row r="67" spans="1:108" x14ac:dyDescent="0.25">
      <c r="A67" s="27" t="s">
        <v>449</v>
      </c>
      <c r="B67" s="15" t="s">
        <v>450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/>
      <c r="CB67" s="39"/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</row>
    <row r="68" spans="1:108" x14ac:dyDescent="0.25">
      <c r="A68" s="27" t="s">
        <v>233</v>
      </c>
      <c r="B68" s="15" t="s">
        <v>679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>
        <v>7</v>
      </c>
      <c r="K68" s="18">
        <v>7</v>
      </c>
      <c r="L68" s="20">
        <v>1</v>
      </c>
      <c r="M68" s="17">
        <v>32</v>
      </c>
      <c r="N68" s="18">
        <v>32</v>
      </c>
      <c r="O68" s="20">
        <v>1</v>
      </c>
      <c r="P68" s="17">
        <v>45</v>
      </c>
      <c r="Q68" s="18">
        <v>45</v>
      </c>
      <c r="R68" s="20">
        <v>1</v>
      </c>
      <c r="S68" s="17">
        <v>24</v>
      </c>
      <c r="T68" s="18">
        <v>24</v>
      </c>
      <c r="U68" s="20">
        <v>1</v>
      </c>
      <c r="V68" s="17">
        <v>43</v>
      </c>
      <c r="W68" s="18">
        <v>43</v>
      </c>
      <c r="X68" s="20">
        <v>1</v>
      </c>
      <c r="Y68" s="17">
        <v>30</v>
      </c>
      <c r="Z68" s="18">
        <v>30</v>
      </c>
      <c r="AA68" s="20">
        <v>1</v>
      </c>
      <c r="AB68" s="17">
        <v>37</v>
      </c>
      <c r="AC68" s="18">
        <v>37</v>
      </c>
      <c r="AD68" s="20">
        <v>1</v>
      </c>
      <c r="AE68" s="17">
        <v>65</v>
      </c>
      <c r="AF68" s="18">
        <v>65</v>
      </c>
      <c r="AG68" s="20">
        <v>1</v>
      </c>
      <c r="AH68" s="17">
        <v>66</v>
      </c>
      <c r="AI68" s="18">
        <v>66</v>
      </c>
      <c r="AJ68" s="20">
        <v>1</v>
      </c>
      <c r="AK68" s="17">
        <v>72</v>
      </c>
      <c r="AL68" s="18">
        <v>72</v>
      </c>
      <c r="AM68" s="20">
        <v>1</v>
      </c>
      <c r="AN68" s="17">
        <v>69</v>
      </c>
      <c r="AO68" s="18">
        <v>69</v>
      </c>
      <c r="AP68" s="20">
        <v>1</v>
      </c>
      <c r="AQ68" s="17">
        <v>70</v>
      </c>
      <c r="AR68" s="18">
        <v>70</v>
      </c>
      <c r="AS68" s="20">
        <v>1</v>
      </c>
      <c r="AT68" s="17">
        <v>90</v>
      </c>
      <c r="AU68" s="18">
        <v>90</v>
      </c>
      <c r="AV68" s="20">
        <v>1</v>
      </c>
      <c r="AW68" s="17">
        <v>52</v>
      </c>
      <c r="AX68" s="18">
        <v>52</v>
      </c>
      <c r="AY68" s="20">
        <v>1</v>
      </c>
      <c r="AZ68" s="17">
        <v>58</v>
      </c>
      <c r="BA68" s="18">
        <v>58</v>
      </c>
      <c r="BB68" s="20">
        <v>1</v>
      </c>
      <c r="BC68" s="17">
        <v>52</v>
      </c>
      <c r="BD68" s="18">
        <v>52</v>
      </c>
      <c r="BE68" s="20">
        <v>1</v>
      </c>
      <c r="BF68" s="17">
        <v>12</v>
      </c>
      <c r="BG68" s="18">
        <v>12</v>
      </c>
      <c r="BH68" s="20">
        <v>1</v>
      </c>
      <c r="BI68" s="17">
        <v>24</v>
      </c>
      <c r="BJ68" s="18">
        <v>24</v>
      </c>
      <c r="BK68" s="20">
        <v>1</v>
      </c>
      <c r="BL68" s="17">
        <v>30</v>
      </c>
      <c r="BM68" s="18">
        <v>30</v>
      </c>
      <c r="BN68" s="20">
        <v>1</v>
      </c>
      <c r="BO68" s="17">
        <v>15</v>
      </c>
      <c r="BP68" s="18">
        <v>15</v>
      </c>
      <c r="BQ68" s="20">
        <v>1</v>
      </c>
      <c r="BR68" s="17">
        <v>60</v>
      </c>
      <c r="BS68" s="18">
        <v>60</v>
      </c>
      <c r="BT68" s="20">
        <v>1</v>
      </c>
      <c r="BU68" s="17">
        <v>51</v>
      </c>
      <c r="BV68" s="18">
        <v>51</v>
      </c>
      <c r="BW68" s="20">
        <v>1</v>
      </c>
      <c r="BX68" s="17">
        <v>36</v>
      </c>
      <c r="BY68" s="39">
        <v>36</v>
      </c>
      <c r="BZ68" s="20">
        <v>1</v>
      </c>
      <c r="CA68" s="17">
        <v>18</v>
      </c>
      <c r="CB68" s="39">
        <v>18</v>
      </c>
      <c r="CC68" s="20">
        <f t="shared" si="0"/>
        <v>1</v>
      </c>
      <c r="CD68" s="17">
        <v>25</v>
      </c>
      <c r="CE68" s="39">
        <v>25</v>
      </c>
      <c r="CF68" s="20">
        <f t="shared" si="1"/>
        <v>1</v>
      </c>
      <c r="CG68" s="17">
        <v>14</v>
      </c>
      <c r="CH68" s="39">
        <v>14</v>
      </c>
      <c r="CI68" s="20">
        <v>1</v>
      </c>
      <c r="CJ68" s="17">
        <v>24</v>
      </c>
      <c r="CK68" s="39">
        <v>24</v>
      </c>
      <c r="CL68" s="20">
        <v>1</v>
      </c>
      <c r="CM68" s="17">
        <v>19</v>
      </c>
      <c r="CN68" s="39">
        <v>19</v>
      </c>
      <c r="CO68" s="20">
        <v>1</v>
      </c>
      <c r="CP68" s="17">
        <v>14</v>
      </c>
      <c r="CQ68" s="39">
        <v>14</v>
      </c>
      <c r="CR68" s="20">
        <v>1</v>
      </c>
      <c r="CS68" s="17">
        <v>28</v>
      </c>
      <c r="CT68" s="39">
        <v>28</v>
      </c>
      <c r="CU68" s="20">
        <v>1</v>
      </c>
      <c r="CV68" s="17">
        <v>29</v>
      </c>
      <c r="CW68" s="39">
        <v>29</v>
      </c>
      <c r="CX68" s="20">
        <v>1</v>
      </c>
      <c r="CY68" s="17">
        <v>38</v>
      </c>
      <c r="CZ68" s="39">
        <v>38</v>
      </c>
      <c r="DA68" s="20">
        <v>1</v>
      </c>
      <c r="DB68" s="17">
        <v>23</v>
      </c>
      <c r="DC68" s="39">
        <v>23</v>
      </c>
      <c r="DD68" s="20">
        <v>1</v>
      </c>
    </row>
    <row r="69" spans="1:108" x14ac:dyDescent="0.25">
      <c r="A69" s="27" t="s">
        <v>261</v>
      </c>
      <c r="B69" s="15" t="s">
        <v>262</v>
      </c>
      <c r="D69" s="17">
        <v>81</v>
      </c>
      <c r="E69" s="18">
        <v>80</v>
      </c>
      <c r="F69" s="20">
        <v>0.98765432098765427</v>
      </c>
      <c r="G69" s="17">
        <v>72</v>
      </c>
      <c r="H69" s="18">
        <v>72</v>
      </c>
      <c r="I69" s="20">
        <v>1</v>
      </c>
      <c r="J69" s="17">
        <v>72</v>
      </c>
      <c r="K69" s="18">
        <v>72</v>
      </c>
      <c r="L69" s="20">
        <v>1</v>
      </c>
      <c r="M69" s="17">
        <v>48</v>
      </c>
      <c r="N69" s="18">
        <v>48</v>
      </c>
      <c r="O69" s="20">
        <v>1</v>
      </c>
      <c r="P69" s="17">
        <v>49</v>
      </c>
      <c r="Q69" s="18">
        <v>49</v>
      </c>
      <c r="R69" s="20">
        <v>1</v>
      </c>
      <c r="S69" s="17">
        <v>74</v>
      </c>
      <c r="T69" s="18">
        <v>74</v>
      </c>
      <c r="U69" s="20">
        <v>1</v>
      </c>
      <c r="V69" s="17">
        <v>84</v>
      </c>
      <c r="W69" s="18">
        <v>84</v>
      </c>
      <c r="X69" s="20">
        <v>1</v>
      </c>
      <c r="Y69" s="17">
        <v>76</v>
      </c>
      <c r="Z69" s="18">
        <v>76</v>
      </c>
      <c r="AA69" s="20">
        <v>1</v>
      </c>
      <c r="AB69" s="17">
        <v>87</v>
      </c>
      <c r="AC69" s="18">
        <v>87</v>
      </c>
      <c r="AD69" s="20">
        <v>1</v>
      </c>
      <c r="AE69" s="17">
        <v>86</v>
      </c>
      <c r="AF69" s="18">
        <v>86</v>
      </c>
      <c r="AG69" s="20">
        <v>1</v>
      </c>
      <c r="AH69" s="17">
        <v>101</v>
      </c>
      <c r="AI69" s="18">
        <v>101</v>
      </c>
      <c r="AJ69" s="20">
        <v>1</v>
      </c>
      <c r="AK69" s="17">
        <v>93</v>
      </c>
      <c r="AL69" s="18">
        <v>93</v>
      </c>
      <c r="AM69" s="20">
        <v>1</v>
      </c>
      <c r="AN69" s="17">
        <v>98</v>
      </c>
      <c r="AO69" s="18">
        <v>98</v>
      </c>
      <c r="AP69" s="20">
        <v>1</v>
      </c>
      <c r="AQ69" s="17">
        <v>80</v>
      </c>
      <c r="AR69" s="18">
        <v>80</v>
      </c>
      <c r="AS69" s="20">
        <v>1</v>
      </c>
      <c r="AT69" s="17">
        <v>85</v>
      </c>
      <c r="AU69" s="18">
        <v>85</v>
      </c>
      <c r="AV69" s="20">
        <v>1</v>
      </c>
      <c r="AW69" s="17">
        <v>87</v>
      </c>
      <c r="AX69" s="18">
        <v>87</v>
      </c>
      <c r="AY69" s="20">
        <v>1</v>
      </c>
      <c r="AZ69" s="17">
        <v>111</v>
      </c>
      <c r="BA69" s="18">
        <v>111</v>
      </c>
      <c r="BB69" s="20">
        <v>1</v>
      </c>
      <c r="BC69" s="17">
        <v>100</v>
      </c>
      <c r="BD69" s="18">
        <v>100</v>
      </c>
      <c r="BE69" s="20">
        <v>1</v>
      </c>
      <c r="BF69" s="17">
        <v>105</v>
      </c>
      <c r="BG69" s="18">
        <v>105</v>
      </c>
      <c r="BH69" s="20">
        <v>1</v>
      </c>
      <c r="BI69" s="17">
        <v>121</v>
      </c>
      <c r="BJ69" s="18">
        <v>121</v>
      </c>
      <c r="BK69" s="20">
        <v>1</v>
      </c>
      <c r="BL69" s="17">
        <v>112</v>
      </c>
      <c r="BM69" s="18">
        <v>111</v>
      </c>
      <c r="BN69" s="20">
        <v>0.9910714285714286</v>
      </c>
      <c r="BO69" s="17">
        <v>100</v>
      </c>
      <c r="BP69" s="18">
        <v>100</v>
      </c>
      <c r="BQ69" s="20">
        <v>1</v>
      </c>
      <c r="BR69" s="17">
        <v>109</v>
      </c>
      <c r="BS69" s="18">
        <v>109</v>
      </c>
      <c r="BT69" s="20">
        <v>1</v>
      </c>
      <c r="BU69" s="17">
        <v>106</v>
      </c>
      <c r="BV69" s="18">
        <v>106</v>
      </c>
      <c r="BW69" s="20">
        <v>1</v>
      </c>
      <c r="BX69" s="17">
        <v>134</v>
      </c>
      <c r="BY69" s="39">
        <v>134</v>
      </c>
      <c r="BZ69" s="20">
        <v>1</v>
      </c>
      <c r="CA69" s="17">
        <v>101</v>
      </c>
      <c r="CB69" s="39">
        <v>101</v>
      </c>
      <c r="CC69" s="20">
        <f t="shared" si="0"/>
        <v>1</v>
      </c>
      <c r="CD69" s="17">
        <v>103</v>
      </c>
      <c r="CE69" s="39">
        <v>103</v>
      </c>
      <c r="CF69" s="20">
        <f t="shared" si="1"/>
        <v>1</v>
      </c>
      <c r="CG69" s="17">
        <v>89</v>
      </c>
      <c r="CH69" s="39">
        <v>89</v>
      </c>
      <c r="CI69" s="20">
        <v>1</v>
      </c>
      <c r="CJ69" s="17">
        <v>76</v>
      </c>
      <c r="CK69" s="39">
        <v>76</v>
      </c>
      <c r="CL69" s="20">
        <v>1</v>
      </c>
      <c r="CM69" s="17">
        <v>118</v>
      </c>
      <c r="CN69" s="39">
        <v>118</v>
      </c>
      <c r="CO69" s="20">
        <v>1</v>
      </c>
      <c r="CP69" s="17">
        <v>119</v>
      </c>
      <c r="CQ69" s="39">
        <v>118</v>
      </c>
      <c r="CR69" s="20">
        <v>0.99159663865546221</v>
      </c>
      <c r="CS69" s="17">
        <v>124</v>
      </c>
      <c r="CT69" s="39">
        <v>124</v>
      </c>
      <c r="CU69" s="20">
        <v>1</v>
      </c>
      <c r="CV69" s="17">
        <v>113</v>
      </c>
      <c r="CW69" s="39">
        <v>113</v>
      </c>
      <c r="CX69" s="20">
        <v>1</v>
      </c>
      <c r="CY69" s="17">
        <v>119</v>
      </c>
      <c r="CZ69" s="39">
        <v>119</v>
      </c>
      <c r="DA69" s="20">
        <v>1</v>
      </c>
      <c r="DB69" s="17">
        <v>107</v>
      </c>
      <c r="DC69" s="39">
        <v>107</v>
      </c>
      <c r="DD69" s="20">
        <v>1</v>
      </c>
    </row>
    <row r="70" spans="1:108" x14ac:dyDescent="0.25">
      <c r="A70" s="27" t="s">
        <v>441</v>
      </c>
      <c r="B70" s="15" t="s">
        <v>442</v>
      </c>
      <c r="D70" s="17" t="s">
        <v>588</v>
      </c>
      <c r="E70" s="18" t="s">
        <v>588</v>
      </c>
      <c r="F70" s="20" t="s">
        <v>588</v>
      </c>
      <c r="G70" s="17" t="s">
        <v>588</v>
      </c>
      <c r="H70" s="18" t="s">
        <v>588</v>
      </c>
      <c r="I70" s="20" t="s">
        <v>588</v>
      </c>
      <c r="J70" s="17" t="s">
        <v>588</v>
      </c>
      <c r="K70" s="18" t="s">
        <v>588</v>
      </c>
      <c r="L70" s="20" t="s">
        <v>588</v>
      </c>
      <c r="M70" s="17" t="s">
        <v>588</v>
      </c>
      <c r="N70" s="18" t="s">
        <v>588</v>
      </c>
      <c r="O70" s="20" t="s">
        <v>588</v>
      </c>
      <c r="P70" s="17" t="s">
        <v>588</v>
      </c>
      <c r="Q70" s="18" t="s">
        <v>588</v>
      </c>
      <c r="R70" s="20" t="s">
        <v>588</v>
      </c>
      <c r="S70" s="17" t="s">
        <v>588</v>
      </c>
      <c r="T70" s="18" t="s">
        <v>588</v>
      </c>
      <c r="U70" s="20" t="s">
        <v>588</v>
      </c>
      <c r="V70" s="17" t="s">
        <v>588</v>
      </c>
      <c r="W70" s="18" t="s">
        <v>588</v>
      </c>
      <c r="X70" s="20" t="s">
        <v>588</v>
      </c>
      <c r="Y70" s="17" t="s">
        <v>588</v>
      </c>
      <c r="Z70" s="18" t="s">
        <v>588</v>
      </c>
      <c r="AA70" s="20" t="s">
        <v>588</v>
      </c>
      <c r="AB70" s="17" t="s">
        <v>588</v>
      </c>
      <c r="AC70" s="18" t="s">
        <v>588</v>
      </c>
      <c r="AD70" s="20" t="s">
        <v>588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 t="s">
        <v>588</v>
      </c>
      <c r="AO70" s="18" t="s">
        <v>588</v>
      </c>
      <c r="AP70" s="20" t="s">
        <v>588</v>
      </c>
      <c r="AQ70" s="17" t="s">
        <v>588</v>
      </c>
      <c r="AR70" s="18" t="s">
        <v>588</v>
      </c>
      <c r="AS70" s="20" t="s">
        <v>588</v>
      </c>
      <c r="AT70" s="17" t="s">
        <v>588</v>
      </c>
      <c r="AU70" s="18" t="s">
        <v>588</v>
      </c>
      <c r="AV70" s="20" t="s">
        <v>588</v>
      </c>
      <c r="AW70" s="17" t="s">
        <v>588</v>
      </c>
      <c r="AX70" s="18" t="s">
        <v>588</v>
      </c>
      <c r="AY70" s="20" t="s">
        <v>588</v>
      </c>
      <c r="AZ70" s="17" t="s">
        <v>588</v>
      </c>
      <c r="BA70" s="18" t="s">
        <v>588</v>
      </c>
      <c r="BB70" s="20" t="s">
        <v>588</v>
      </c>
      <c r="BC70" s="17" t="s">
        <v>588</v>
      </c>
      <c r="BD70" s="18" t="s">
        <v>588</v>
      </c>
      <c r="BE70" s="20" t="s">
        <v>588</v>
      </c>
      <c r="BF70" s="17" t="s">
        <v>588</v>
      </c>
      <c r="BG70" s="18" t="s">
        <v>588</v>
      </c>
      <c r="BH70" s="20" t="s">
        <v>588</v>
      </c>
      <c r="BI70" s="17" t="s">
        <v>588</v>
      </c>
      <c r="BJ70" s="18" t="s">
        <v>588</v>
      </c>
      <c r="BK70" s="20" t="s">
        <v>588</v>
      </c>
      <c r="BL70" s="17" t="s">
        <v>588</v>
      </c>
      <c r="BM70" s="18" t="s">
        <v>588</v>
      </c>
      <c r="BN70" s="20" t="s">
        <v>588</v>
      </c>
      <c r="BO70" s="17" t="s">
        <v>588</v>
      </c>
      <c r="BP70" s="18" t="s">
        <v>588</v>
      </c>
      <c r="BQ70" s="20" t="s">
        <v>588</v>
      </c>
      <c r="BR70" s="17" t="s">
        <v>588</v>
      </c>
      <c r="BS70" s="18" t="s">
        <v>588</v>
      </c>
      <c r="BT70" s="20" t="s">
        <v>588</v>
      </c>
      <c r="BU70" s="17"/>
      <c r="BV70" s="18"/>
      <c r="BW70" s="20"/>
      <c r="BX70" s="17" t="s">
        <v>588</v>
      </c>
      <c r="BY70" s="39" t="s">
        <v>588</v>
      </c>
      <c r="BZ70" s="20" t="s">
        <v>588</v>
      </c>
      <c r="CA70" s="17"/>
      <c r="CB70" s="39"/>
      <c r="CC70" s="20" t="str">
        <f t="shared" si="0"/>
        <v/>
      </c>
      <c r="CD70" s="17" t="s">
        <v>588</v>
      </c>
      <c r="CE70" s="39" t="s">
        <v>588</v>
      </c>
      <c r="CF70" s="20" t="str">
        <f t="shared" si="1"/>
        <v/>
      </c>
      <c r="CG70" s="17" t="s">
        <v>588</v>
      </c>
      <c r="CH70" s="39" t="s">
        <v>588</v>
      </c>
      <c r="CI70" s="20" t="s">
        <v>588</v>
      </c>
      <c r="CJ70" s="17" t="s">
        <v>588</v>
      </c>
      <c r="CK70" s="39" t="s">
        <v>588</v>
      </c>
      <c r="CL70" s="20" t="s">
        <v>588</v>
      </c>
      <c r="CM70" s="17" t="s">
        <v>588</v>
      </c>
      <c r="CN70" s="39" t="s">
        <v>588</v>
      </c>
      <c r="CO70" s="20" t="s">
        <v>588</v>
      </c>
      <c r="CP70" s="17" t="s">
        <v>588</v>
      </c>
      <c r="CQ70" s="39" t="s">
        <v>588</v>
      </c>
      <c r="CR70" s="20" t="s">
        <v>588</v>
      </c>
      <c r="CS70" s="17" t="s">
        <v>588</v>
      </c>
      <c r="CT70" s="39" t="s">
        <v>588</v>
      </c>
      <c r="CU70" s="20" t="s">
        <v>588</v>
      </c>
      <c r="CV70" s="17" t="s">
        <v>588</v>
      </c>
      <c r="CW70" s="39" t="s">
        <v>588</v>
      </c>
      <c r="CX70" s="20" t="s">
        <v>588</v>
      </c>
      <c r="CY70" s="17" t="s">
        <v>588</v>
      </c>
      <c r="CZ70" s="39" t="s">
        <v>588</v>
      </c>
      <c r="DA70" s="20" t="s">
        <v>588</v>
      </c>
      <c r="DB70" s="17" t="s">
        <v>588</v>
      </c>
      <c r="DC70" s="39" t="s">
        <v>588</v>
      </c>
      <c r="DD70" s="20" t="s">
        <v>588</v>
      </c>
    </row>
    <row r="71" spans="1:108" x14ac:dyDescent="0.25">
      <c r="A71" s="27" t="s">
        <v>403</v>
      </c>
      <c r="B71" s="15" t="s">
        <v>537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/>
      <c r="CB71" s="39"/>
      <c r="CC71" s="20" t="str">
        <f t="shared" ref="CC71:CC135" si="2">IFERROR(CB71/CA71,"")</f>
        <v/>
      </c>
      <c r="CD71" s="17" t="s">
        <v>588</v>
      </c>
      <c r="CE71" s="39" t="s">
        <v>588</v>
      </c>
      <c r="CF71" s="20" t="str">
        <f t="shared" ref="CF71:CF135" si="3">IFERROR(CE71/CD71,"")</f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</row>
    <row r="72" spans="1:108" x14ac:dyDescent="0.25">
      <c r="A72" s="27" t="s">
        <v>169</v>
      </c>
      <c r="B72" s="15" t="s">
        <v>170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>
        <v>5</v>
      </c>
      <c r="N72" s="18">
        <v>5</v>
      </c>
      <c r="O72" s="20">
        <v>1</v>
      </c>
      <c r="P72" s="17">
        <v>12</v>
      </c>
      <c r="Q72" s="18">
        <v>12</v>
      </c>
      <c r="R72" s="20">
        <v>1</v>
      </c>
      <c r="S72" s="17">
        <v>1</v>
      </c>
      <c r="T72" s="18">
        <v>1</v>
      </c>
      <c r="U72" s="20">
        <v>1</v>
      </c>
      <c r="V72" s="17">
        <v>6</v>
      </c>
      <c r="W72" s="18">
        <v>6</v>
      </c>
      <c r="X72" s="20">
        <v>1</v>
      </c>
      <c r="Y72" s="17">
        <v>4</v>
      </c>
      <c r="Z72" s="18">
        <v>4</v>
      </c>
      <c r="AA72" s="20">
        <v>1</v>
      </c>
      <c r="AB72" s="17">
        <v>4</v>
      </c>
      <c r="AC72" s="18">
        <v>4</v>
      </c>
      <c r="AD72" s="20">
        <v>1</v>
      </c>
      <c r="AE72" s="17">
        <v>7</v>
      </c>
      <c r="AF72" s="18">
        <v>7</v>
      </c>
      <c r="AG72" s="20">
        <v>1</v>
      </c>
      <c r="AH72" s="17">
        <v>2</v>
      </c>
      <c r="AI72" s="18">
        <v>2</v>
      </c>
      <c r="AJ72" s="20">
        <v>1</v>
      </c>
      <c r="AK72" s="17">
        <v>5</v>
      </c>
      <c r="AL72" s="18">
        <v>5</v>
      </c>
      <c r="AM72" s="20">
        <v>1</v>
      </c>
      <c r="AN72" s="17">
        <v>3</v>
      </c>
      <c r="AO72" s="18">
        <v>3</v>
      </c>
      <c r="AP72" s="20">
        <v>1</v>
      </c>
      <c r="AQ72" s="17">
        <v>5</v>
      </c>
      <c r="AR72" s="18">
        <v>5</v>
      </c>
      <c r="AS72" s="20">
        <v>1</v>
      </c>
      <c r="AT72" s="17">
        <v>9</v>
      </c>
      <c r="AU72" s="18">
        <v>9</v>
      </c>
      <c r="AV72" s="20">
        <v>1</v>
      </c>
      <c r="AW72" s="17">
        <v>5</v>
      </c>
      <c r="AX72" s="18">
        <v>5</v>
      </c>
      <c r="AY72" s="20">
        <v>1</v>
      </c>
      <c r="AZ72" s="17">
        <v>3</v>
      </c>
      <c r="BA72" s="18">
        <v>3</v>
      </c>
      <c r="BB72" s="20">
        <v>1</v>
      </c>
      <c r="BC72" s="17">
        <v>5</v>
      </c>
      <c r="BD72" s="18">
        <v>5</v>
      </c>
      <c r="BE72" s="20">
        <v>1</v>
      </c>
      <c r="BF72" s="17">
        <v>1</v>
      </c>
      <c r="BG72" s="18">
        <v>1</v>
      </c>
      <c r="BH72" s="20">
        <v>1</v>
      </c>
      <c r="BI72" s="17">
        <v>3</v>
      </c>
      <c r="BJ72" s="18">
        <v>3</v>
      </c>
      <c r="BK72" s="20">
        <v>1</v>
      </c>
      <c r="BL72" s="17">
        <v>4</v>
      </c>
      <c r="BM72" s="18">
        <v>4</v>
      </c>
      <c r="BN72" s="20">
        <v>1</v>
      </c>
      <c r="BO72" s="17">
        <v>3</v>
      </c>
      <c r="BP72" s="18">
        <v>3</v>
      </c>
      <c r="BQ72" s="20">
        <v>1</v>
      </c>
      <c r="BR72" s="17">
        <v>5</v>
      </c>
      <c r="BS72" s="18">
        <v>5</v>
      </c>
      <c r="BT72" s="20">
        <v>1</v>
      </c>
      <c r="BU72" s="17">
        <v>4</v>
      </c>
      <c r="BV72" s="18">
        <v>4</v>
      </c>
      <c r="BW72" s="20">
        <v>1</v>
      </c>
      <c r="BX72" s="17" t="s">
        <v>588</v>
      </c>
      <c r="BY72" s="39" t="s">
        <v>588</v>
      </c>
      <c r="BZ72" s="20" t="s">
        <v>588</v>
      </c>
      <c r="CA72" s="17"/>
      <c r="CB72" s="39"/>
      <c r="CC72" s="20" t="str">
        <f t="shared" si="2"/>
        <v/>
      </c>
      <c r="CD72" s="17" t="s">
        <v>588</v>
      </c>
      <c r="CE72" s="39" t="s">
        <v>588</v>
      </c>
      <c r="CF72" s="20" t="str">
        <f t="shared" si="3"/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</row>
    <row r="73" spans="1:108" x14ac:dyDescent="0.25">
      <c r="A73" s="27" t="s">
        <v>131</v>
      </c>
      <c r="B73" s="15" t="s">
        <v>132</v>
      </c>
      <c r="D73" s="17">
        <v>251</v>
      </c>
      <c r="E73" s="18">
        <v>249</v>
      </c>
      <c r="F73" s="20">
        <v>0.99203187250996017</v>
      </c>
      <c r="G73" s="17">
        <v>305</v>
      </c>
      <c r="H73" s="18">
        <v>305</v>
      </c>
      <c r="I73" s="20">
        <v>1</v>
      </c>
      <c r="J73" s="17">
        <v>326</v>
      </c>
      <c r="K73" s="18">
        <v>326</v>
      </c>
      <c r="L73" s="20">
        <v>1</v>
      </c>
      <c r="M73" s="17">
        <v>384</v>
      </c>
      <c r="N73" s="18">
        <v>384</v>
      </c>
      <c r="O73" s="20">
        <v>1</v>
      </c>
      <c r="P73" s="17">
        <v>405</v>
      </c>
      <c r="Q73" s="18">
        <v>403</v>
      </c>
      <c r="R73" s="20">
        <v>0.99506172839506168</v>
      </c>
      <c r="S73" s="17">
        <v>355</v>
      </c>
      <c r="T73" s="18">
        <v>354</v>
      </c>
      <c r="U73" s="20">
        <v>0.9971830985915493</v>
      </c>
      <c r="V73" s="17">
        <v>231</v>
      </c>
      <c r="W73" s="18">
        <v>230</v>
      </c>
      <c r="X73" s="20">
        <v>0.99567099567099571</v>
      </c>
      <c r="Y73" s="17">
        <v>299</v>
      </c>
      <c r="Z73" s="18">
        <v>299</v>
      </c>
      <c r="AA73" s="20">
        <v>1</v>
      </c>
      <c r="AB73" s="17">
        <v>321</v>
      </c>
      <c r="AC73" s="18">
        <v>321</v>
      </c>
      <c r="AD73" s="20">
        <v>1</v>
      </c>
      <c r="AE73" s="17">
        <v>297</v>
      </c>
      <c r="AF73" s="18">
        <v>296</v>
      </c>
      <c r="AG73" s="20">
        <v>0.99663299663299665</v>
      </c>
      <c r="AH73" s="17">
        <v>363</v>
      </c>
      <c r="AI73" s="18">
        <v>363</v>
      </c>
      <c r="AJ73" s="20">
        <v>1</v>
      </c>
      <c r="AK73" s="17">
        <v>334</v>
      </c>
      <c r="AL73" s="18">
        <v>334</v>
      </c>
      <c r="AM73" s="20">
        <v>1</v>
      </c>
      <c r="AN73" s="17">
        <v>338</v>
      </c>
      <c r="AO73" s="18">
        <v>337</v>
      </c>
      <c r="AP73" s="20">
        <v>0.99704142011834318</v>
      </c>
      <c r="AQ73" s="17">
        <v>345</v>
      </c>
      <c r="AR73" s="18">
        <v>345</v>
      </c>
      <c r="AS73" s="20">
        <v>1</v>
      </c>
      <c r="AT73" s="17">
        <v>321</v>
      </c>
      <c r="AU73" s="18">
        <v>320</v>
      </c>
      <c r="AV73" s="20">
        <v>0.99688473520249221</v>
      </c>
      <c r="AW73" s="17">
        <v>354</v>
      </c>
      <c r="AX73" s="18">
        <v>354</v>
      </c>
      <c r="AY73" s="20">
        <v>1</v>
      </c>
      <c r="AZ73" s="17">
        <v>377</v>
      </c>
      <c r="BA73" s="18">
        <v>373</v>
      </c>
      <c r="BB73" s="20">
        <v>0.98938992042440321</v>
      </c>
      <c r="BC73" s="17">
        <v>398</v>
      </c>
      <c r="BD73" s="18">
        <v>394</v>
      </c>
      <c r="BE73" s="20">
        <v>0.98994974874371855</v>
      </c>
      <c r="BF73" s="17">
        <v>350</v>
      </c>
      <c r="BG73" s="18">
        <v>346</v>
      </c>
      <c r="BH73" s="20">
        <v>0.98857142857142855</v>
      </c>
      <c r="BI73" s="17">
        <v>348</v>
      </c>
      <c r="BJ73" s="18">
        <v>343</v>
      </c>
      <c r="BK73" s="20">
        <v>0.98563218390804597</v>
      </c>
      <c r="BL73" s="17">
        <v>374</v>
      </c>
      <c r="BM73" s="18">
        <v>368</v>
      </c>
      <c r="BN73" s="20">
        <v>0.98395721925133695</v>
      </c>
      <c r="BO73" s="17">
        <v>361</v>
      </c>
      <c r="BP73" s="18">
        <v>356</v>
      </c>
      <c r="BQ73" s="20">
        <v>0.98614958448753465</v>
      </c>
      <c r="BR73" s="17">
        <v>390</v>
      </c>
      <c r="BS73" s="18">
        <v>385</v>
      </c>
      <c r="BT73" s="20">
        <v>0.98717948717948723</v>
      </c>
      <c r="BU73" s="17">
        <v>320</v>
      </c>
      <c r="BV73" s="18">
        <v>318</v>
      </c>
      <c r="BW73" s="20">
        <v>0.99375000000000002</v>
      </c>
      <c r="BX73" s="17">
        <v>344</v>
      </c>
      <c r="BY73" s="39">
        <v>343</v>
      </c>
      <c r="BZ73" s="20">
        <v>0.99709302325581395</v>
      </c>
      <c r="CA73" s="17">
        <v>368</v>
      </c>
      <c r="CB73" s="39">
        <v>365</v>
      </c>
      <c r="CC73" s="20">
        <f t="shared" si="2"/>
        <v>0.99184782608695654</v>
      </c>
      <c r="CD73" s="17">
        <v>311</v>
      </c>
      <c r="CE73" s="39">
        <v>306</v>
      </c>
      <c r="CF73" s="20">
        <f t="shared" si="3"/>
        <v>0.98392282958199362</v>
      </c>
      <c r="CG73" s="17">
        <v>338</v>
      </c>
      <c r="CH73" s="39">
        <v>336</v>
      </c>
      <c r="CI73" s="20">
        <v>0.99408284023668636</v>
      </c>
      <c r="CJ73" s="17">
        <v>374</v>
      </c>
      <c r="CK73" s="39">
        <v>363</v>
      </c>
      <c r="CL73" s="20">
        <v>0.97058823529411764</v>
      </c>
      <c r="CM73" s="17">
        <v>353</v>
      </c>
      <c r="CN73" s="39">
        <v>345</v>
      </c>
      <c r="CO73" s="20">
        <v>0.97733711048158645</v>
      </c>
      <c r="CP73" s="17">
        <v>402</v>
      </c>
      <c r="CQ73" s="39">
        <v>380</v>
      </c>
      <c r="CR73" s="20">
        <v>0.94527363184079605</v>
      </c>
      <c r="CS73" s="17">
        <v>373</v>
      </c>
      <c r="CT73" s="39">
        <v>357</v>
      </c>
      <c r="CU73" s="20">
        <v>0.95710455764075064</v>
      </c>
      <c r="CV73" s="17">
        <v>389</v>
      </c>
      <c r="CW73" s="39">
        <v>361</v>
      </c>
      <c r="CX73" s="20">
        <v>0.92802056555269918</v>
      </c>
      <c r="CY73" s="17">
        <v>363</v>
      </c>
      <c r="CZ73" s="39">
        <v>344</v>
      </c>
      <c r="DA73" s="20">
        <v>0.94765840220385678</v>
      </c>
      <c r="DB73" s="17">
        <v>404</v>
      </c>
      <c r="DC73" s="39">
        <v>388</v>
      </c>
      <c r="DD73" s="20">
        <v>0.96039603960396036</v>
      </c>
    </row>
    <row r="74" spans="1:108" x14ac:dyDescent="0.25">
      <c r="A74" s="27" t="s">
        <v>45</v>
      </c>
      <c r="B74" s="15" t="s">
        <v>46</v>
      </c>
      <c r="D74" s="17">
        <v>3</v>
      </c>
      <c r="E74" s="18">
        <v>3</v>
      </c>
      <c r="F74" s="20">
        <v>1</v>
      </c>
      <c r="G74" s="17">
        <v>6</v>
      </c>
      <c r="H74" s="18">
        <v>6</v>
      </c>
      <c r="I74" s="20">
        <v>1</v>
      </c>
      <c r="J74" s="17">
        <v>21</v>
      </c>
      <c r="K74" s="18">
        <v>21</v>
      </c>
      <c r="L74" s="20">
        <v>1</v>
      </c>
      <c r="M74" s="17">
        <v>16</v>
      </c>
      <c r="N74" s="18">
        <v>16</v>
      </c>
      <c r="O74" s="20">
        <v>1</v>
      </c>
      <c r="P74" s="17">
        <v>21</v>
      </c>
      <c r="Q74" s="18">
        <v>21</v>
      </c>
      <c r="R74" s="20">
        <v>1</v>
      </c>
      <c r="S74" s="17">
        <v>24</v>
      </c>
      <c r="T74" s="18">
        <v>24</v>
      </c>
      <c r="U74" s="20">
        <v>1</v>
      </c>
      <c r="V74" s="17">
        <v>14</v>
      </c>
      <c r="W74" s="18">
        <v>14</v>
      </c>
      <c r="X74" s="20">
        <v>1</v>
      </c>
      <c r="Y74" s="17">
        <v>24</v>
      </c>
      <c r="Z74" s="18">
        <v>24</v>
      </c>
      <c r="AA74" s="20">
        <v>1</v>
      </c>
      <c r="AB74" s="17">
        <v>21</v>
      </c>
      <c r="AC74" s="18">
        <v>21</v>
      </c>
      <c r="AD74" s="20">
        <v>1</v>
      </c>
      <c r="AE74" s="17">
        <v>19</v>
      </c>
      <c r="AF74" s="18">
        <v>19</v>
      </c>
      <c r="AG74" s="20">
        <v>1</v>
      </c>
      <c r="AH74" s="17">
        <v>31</v>
      </c>
      <c r="AI74" s="18">
        <v>31</v>
      </c>
      <c r="AJ74" s="20">
        <v>1</v>
      </c>
      <c r="AK74" s="17">
        <v>24</v>
      </c>
      <c r="AL74" s="18">
        <v>24</v>
      </c>
      <c r="AM74" s="20">
        <v>1</v>
      </c>
      <c r="AN74" s="17">
        <v>37</v>
      </c>
      <c r="AO74" s="18">
        <v>37</v>
      </c>
      <c r="AP74" s="20">
        <v>1</v>
      </c>
      <c r="AQ74" s="17">
        <v>33</v>
      </c>
      <c r="AR74" s="18">
        <v>33</v>
      </c>
      <c r="AS74" s="20">
        <v>1</v>
      </c>
      <c r="AT74" s="17">
        <v>42</v>
      </c>
      <c r="AU74" s="18">
        <v>42</v>
      </c>
      <c r="AV74" s="20">
        <v>1</v>
      </c>
      <c r="AW74" s="17">
        <v>39</v>
      </c>
      <c r="AX74" s="18">
        <v>39</v>
      </c>
      <c r="AY74" s="20">
        <v>1</v>
      </c>
      <c r="AZ74" s="17">
        <v>30</v>
      </c>
      <c r="BA74" s="18">
        <v>30</v>
      </c>
      <c r="BB74" s="20">
        <v>1</v>
      </c>
      <c r="BC74" s="17">
        <v>43</v>
      </c>
      <c r="BD74" s="18">
        <v>43</v>
      </c>
      <c r="BE74" s="20">
        <v>1</v>
      </c>
      <c r="BF74" s="17">
        <v>36</v>
      </c>
      <c r="BG74" s="18">
        <v>36</v>
      </c>
      <c r="BH74" s="20">
        <v>1</v>
      </c>
      <c r="BI74" s="17">
        <v>26</v>
      </c>
      <c r="BJ74" s="18">
        <v>26</v>
      </c>
      <c r="BK74" s="20">
        <v>1</v>
      </c>
      <c r="BL74" s="17">
        <v>14</v>
      </c>
      <c r="BM74" s="18">
        <v>14</v>
      </c>
      <c r="BN74" s="20">
        <v>1</v>
      </c>
      <c r="BO74" s="17">
        <v>1</v>
      </c>
      <c r="BP74" s="18">
        <v>1</v>
      </c>
      <c r="BQ74" s="20">
        <v>1</v>
      </c>
      <c r="BR74" s="17">
        <v>1</v>
      </c>
      <c r="BS74" s="18">
        <v>1</v>
      </c>
      <c r="BT74" s="20">
        <v>1</v>
      </c>
      <c r="BU74" s="17">
        <v>22</v>
      </c>
      <c r="BV74" s="18">
        <v>22</v>
      </c>
      <c r="BW74" s="20">
        <v>1</v>
      </c>
      <c r="BX74" s="17">
        <v>9</v>
      </c>
      <c r="BY74" s="39">
        <v>9</v>
      </c>
      <c r="BZ74" s="20">
        <v>1</v>
      </c>
      <c r="CA74" s="17">
        <v>4</v>
      </c>
      <c r="CB74" s="39">
        <v>4</v>
      </c>
      <c r="CC74" s="20">
        <f t="shared" si="2"/>
        <v>1</v>
      </c>
      <c r="CD74" s="17">
        <v>7</v>
      </c>
      <c r="CE74" s="39">
        <v>7</v>
      </c>
      <c r="CF74" s="20">
        <f t="shared" si="3"/>
        <v>1</v>
      </c>
      <c r="CG74" s="17">
        <v>8</v>
      </c>
      <c r="CH74" s="39">
        <v>8</v>
      </c>
      <c r="CI74" s="20">
        <v>1</v>
      </c>
      <c r="CJ74" s="17">
        <v>7</v>
      </c>
      <c r="CK74" s="39">
        <v>7</v>
      </c>
      <c r="CL74" s="20">
        <v>1</v>
      </c>
      <c r="CM74" s="17">
        <v>6</v>
      </c>
      <c r="CN74" s="39">
        <v>6</v>
      </c>
      <c r="CO74" s="20">
        <v>1</v>
      </c>
      <c r="CP74" s="17">
        <v>9</v>
      </c>
      <c r="CQ74" s="39">
        <v>9</v>
      </c>
      <c r="CR74" s="20">
        <v>1</v>
      </c>
      <c r="CS74" s="17">
        <v>12</v>
      </c>
      <c r="CT74" s="39">
        <v>12</v>
      </c>
      <c r="CU74" s="20">
        <v>1</v>
      </c>
      <c r="CV74" s="17">
        <v>11</v>
      </c>
      <c r="CW74" s="39">
        <v>11</v>
      </c>
      <c r="CX74" s="20">
        <v>1</v>
      </c>
      <c r="CY74" s="17">
        <v>9</v>
      </c>
      <c r="CZ74" s="39">
        <v>9</v>
      </c>
      <c r="DA74" s="20">
        <v>1</v>
      </c>
      <c r="DB74" s="17">
        <v>12</v>
      </c>
      <c r="DC74" s="39">
        <v>12</v>
      </c>
      <c r="DD74" s="20">
        <v>1</v>
      </c>
    </row>
    <row r="75" spans="1:108" x14ac:dyDescent="0.25">
      <c r="A75" s="27" t="s">
        <v>143</v>
      </c>
      <c r="B75" s="15" t="s">
        <v>144</v>
      </c>
      <c r="D75" s="17">
        <v>29</v>
      </c>
      <c r="E75" s="18">
        <v>29</v>
      </c>
      <c r="F75" s="20">
        <v>1</v>
      </c>
      <c r="G75" s="17">
        <v>41</v>
      </c>
      <c r="H75" s="18">
        <v>41</v>
      </c>
      <c r="I75" s="20">
        <v>1</v>
      </c>
      <c r="J75" s="17">
        <v>66</v>
      </c>
      <c r="K75" s="18">
        <v>66</v>
      </c>
      <c r="L75" s="20">
        <v>1</v>
      </c>
      <c r="M75" s="17">
        <v>60</v>
      </c>
      <c r="N75" s="18">
        <v>60</v>
      </c>
      <c r="O75" s="20">
        <v>1</v>
      </c>
      <c r="P75" s="17">
        <v>35</v>
      </c>
      <c r="Q75" s="18">
        <v>35</v>
      </c>
      <c r="R75" s="20">
        <v>1</v>
      </c>
      <c r="S75" s="17">
        <v>63</v>
      </c>
      <c r="T75" s="18">
        <v>63</v>
      </c>
      <c r="U75" s="20">
        <v>1</v>
      </c>
      <c r="V75" s="17">
        <v>79</v>
      </c>
      <c r="W75" s="18">
        <v>79</v>
      </c>
      <c r="X75" s="20">
        <v>1</v>
      </c>
      <c r="Y75" s="17">
        <v>71</v>
      </c>
      <c r="Z75" s="18">
        <v>71</v>
      </c>
      <c r="AA75" s="20">
        <v>1</v>
      </c>
      <c r="AB75" s="17">
        <v>72</v>
      </c>
      <c r="AC75" s="18">
        <v>72</v>
      </c>
      <c r="AD75" s="20">
        <v>1</v>
      </c>
      <c r="AE75" s="17">
        <v>70</v>
      </c>
      <c r="AF75" s="18">
        <v>69</v>
      </c>
      <c r="AG75" s="20">
        <v>0.98571428571428577</v>
      </c>
      <c r="AH75" s="17">
        <v>102</v>
      </c>
      <c r="AI75" s="18">
        <v>101</v>
      </c>
      <c r="AJ75" s="20">
        <v>0.99019607843137258</v>
      </c>
      <c r="AK75" s="17">
        <v>116</v>
      </c>
      <c r="AL75" s="18">
        <v>116</v>
      </c>
      <c r="AM75" s="20">
        <v>1</v>
      </c>
      <c r="AN75" s="17">
        <v>131</v>
      </c>
      <c r="AO75" s="18">
        <v>130</v>
      </c>
      <c r="AP75" s="20">
        <v>0.99236641221374045</v>
      </c>
      <c r="AQ75" s="17">
        <v>111</v>
      </c>
      <c r="AR75" s="18">
        <v>111</v>
      </c>
      <c r="AS75" s="20">
        <v>1</v>
      </c>
      <c r="AT75" s="17">
        <v>125</v>
      </c>
      <c r="AU75" s="18">
        <v>124</v>
      </c>
      <c r="AV75" s="20">
        <v>0.99199999999999999</v>
      </c>
      <c r="AW75" s="17">
        <v>100</v>
      </c>
      <c r="AX75" s="18">
        <v>100</v>
      </c>
      <c r="AY75" s="20">
        <v>1</v>
      </c>
      <c r="AZ75" s="17">
        <v>102</v>
      </c>
      <c r="BA75" s="18">
        <v>101</v>
      </c>
      <c r="BB75" s="20">
        <v>0.99019607843137258</v>
      </c>
      <c r="BC75" s="17">
        <v>95</v>
      </c>
      <c r="BD75" s="18">
        <v>95</v>
      </c>
      <c r="BE75" s="20">
        <v>1</v>
      </c>
      <c r="BF75" s="17">
        <v>96</v>
      </c>
      <c r="BG75" s="18">
        <v>96</v>
      </c>
      <c r="BH75" s="20">
        <v>1</v>
      </c>
      <c r="BI75" s="17">
        <v>108</v>
      </c>
      <c r="BJ75" s="18">
        <v>106</v>
      </c>
      <c r="BK75" s="20">
        <v>0.98148148148148151</v>
      </c>
      <c r="BL75" s="17">
        <v>155</v>
      </c>
      <c r="BM75" s="18">
        <v>155</v>
      </c>
      <c r="BN75" s="20">
        <v>1</v>
      </c>
      <c r="BO75" s="17">
        <v>116</v>
      </c>
      <c r="BP75" s="18">
        <v>115</v>
      </c>
      <c r="BQ75" s="20">
        <v>0.99137931034482762</v>
      </c>
      <c r="BR75" s="17">
        <v>96</v>
      </c>
      <c r="BS75" s="18">
        <v>96</v>
      </c>
      <c r="BT75" s="20">
        <v>1</v>
      </c>
      <c r="BU75" s="17">
        <v>230</v>
      </c>
      <c r="BV75" s="18">
        <v>230</v>
      </c>
      <c r="BW75" s="20">
        <v>1</v>
      </c>
      <c r="BX75" s="17">
        <v>183</v>
      </c>
      <c r="BY75" s="39">
        <v>181</v>
      </c>
      <c r="BZ75" s="20">
        <v>0.98907103825136611</v>
      </c>
      <c r="CA75" s="17">
        <v>176</v>
      </c>
      <c r="CB75" s="39">
        <v>176</v>
      </c>
      <c r="CC75" s="20">
        <f t="shared" si="2"/>
        <v>1</v>
      </c>
      <c r="CD75" s="17">
        <v>122</v>
      </c>
      <c r="CE75" s="39">
        <v>122</v>
      </c>
      <c r="CF75" s="20">
        <f t="shared" si="3"/>
        <v>1</v>
      </c>
      <c r="CG75" s="17">
        <v>168</v>
      </c>
      <c r="CH75" s="39">
        <v>166</v>
      </c>
      <c r="CI75" s="20">
        <v>0.98809523809523814</v>
      </c>
      <c r="CJ75" s="17">
        <v>217</v>
      </c>
      <c r="CK75" s="39">
        <v>204</v>
      </c>
      <c r="CL75" s="20">
        <v>0.94009216589861755</v>
      </c>
      <c r="CM75" s="17">
        <v>245</v>
      </c>
      <c r="CN75" s="39">
        <v>243</v>
      </c>
      <c r="CO75" s="20">
        <v>0.99183673469387756</v>
      </c>
      <c r="CP75" s="17">
        <v>227</v>
      </c>
      <c r="CQ75" s="39">
        <v>224</v>
      </c>
      <c r="CR75" s="20">
        <v>0.986784140969163</v>
      </c>
      <c r="CS75" s="17">
        <v>260</v>
      </c>
      <c r="CT75" s="39">
        <v>258</v>
      </c>
      <c r="CU75" s="20">
        <v>0.99230769230769234</v>
      </c>
      <c r="CV75" s="17">
        <v>289</v>
      </c>
      <c r="CW75" s="39">
        <v>280</v>
      </c>
      <c r="CX75" s="20">
        <v>0.96885813148788924</v>
      </c>
      <c r="CY75" s="17">
        <v>233</v>
      </c>
      <c r="CZ75" s="39">
        <v>225</v>
      </c>
      <c r="DA75" s="20">
        <v>0.96566523605150212</v>
      </c>
      <c r="DB75" s="17">
        <v>130</v>
      </c>
      <c r="DC75" s="39">
        <v>126</v>
      </c>
      <c r="DD75" s="20">
        <v>0.96923076923076923</v>
      </c>
    </row>
    <row r="76" spans="1:108" x14ac:dyDescent="0.25">
      <c r="A76" s="27" t="s">
        <v>151</v>
      </c>
      <c r="B76" s="15" t="s">
        <v>152</v>
      </c>
      <c r="D76" s="17">
        <v>102</v>
      </c>
      <c r="E76" s="18">
        <v>102</v>
      </c>
      <c r="F76" s="20">
        <v>1</v>
      </c>
      <c r="G76" s="17">
        <v>162</v>
      </c>
      <c r="H76" s="18">
        <v>162</v>
      </c>
      <c r="I76" s="20">
        <v>1</v>
      </c>
      <c r="J76" s="17">
        <v>140</v>
      </c>
      <c r="K76" s="18">
        <v>140</v>
      </c>
      <c r="L76" s="20">
        <v>1</v>
      </c>
      <c r="M76" s="17">
        <v>108</v>
      </c>
      <c r="N76" s="18">
        <v>108</v>
      </c>
      <c r="O76" s="20">
        <v>1</v>
      </c>
      <c r="P76" s="17">
        <v>108</v>
      </c>
      <c r="Q76" s="18">
        <v>104</v>
      </c>
      <c r="R76" s="20">
        <v>0.96296296296296291</v>
      </c>
      <c r="S76" s="17">
        <v>69</v>
      </c>
      <c r="T76" s="18">
        <v>69</v>
      </c>
      <c r="U76" s="20">
        <v>1</v>
      </c>
      <c r="V76" s="17">
        <v>68</v>
      </c>
      <c r="W76" s="18">
        <v>68</v>
      </c>
      <c r="X76" s="20">
        <v>1</v>
      </c>
      <c r="Y76" s="17">
        <v>53</v>
      </c>
      <c r="Z76" s="18">
        <v>53</v>
      </c>
      <c r="AA76" s="20">
        <v>1</v>
      </c>
      <c r="AB76" s="17">
        <v>58</v>
      </c>
      <c r="AC76" s="18">
        <v>58</v>
      </c>
      <c r="AD76" s="20">
        <v>1</v>
      </c>
      <c r="AE76" s="17">
        <v>109</v>
      </c>
      <c r="AF76" s="18">
        <v>109</v>
      </c>
      <c r="AG76" s="20">
        <v>1</v>
      </c>
      <c r="AH76" s="17">
        <v>237</v>
      </c>
      <c r="AI76" s="18">
        <v>237</v>
      </c>
      <c r="AJ76" s="20">
        <v>1</v>
      </c>
      <c r="AK76" s="17">
        <v>160</v>
      </c>
      <c r="AL76" s="18">
        <v>160</v>
      </c>
      <c r="AM76" s="20">
        <v>1</v>
      </c>
      <c r="AN76" s="17">
        <v>55</v>
      </c>
      <c r="AO76" s="18">
        <v>55</v>
      </c>
      <c r="AP76" s="20">
        <v>1</v>
      </c>
      <c r="AQ76" s="17">
        <v>62</v>
      </c>
      <c r="AR76" s="18">
        <v>62</v>
      </c>
      <c r="AS76" s="20">
        <v>1</v>
      </c>
      <c r="AT76" s="17">
        <v>82</v>
      </c>
      <c r="AU76" s="18">
        <v>82</v>
      </c>
      <c r="AV76" s="20">
        <v>1</v>
      </c>
      <c r="AW76" s="17">
        <v>86</v>
      </c>
      <c r="AX76" s="18">
        <v>86</v>
      </c>
      <c r="AY76" s="20">
        <v>1</v>
      </c>
      <c r="AZ76" s="17">
        <v>111</v>
      </c>
      <c r="BA76" s="18">
        <v>111</v>
      </c>
      <c r="BB76" s="20">
        <v>1</v>
      </c>
      <c r="BC76" s="17">
        <v>151</v>
      </c>
      <c r="BD76" s="18">
        <v>151</v>
      </c>
      <c r="BE76" s="20">
        <v>1</v>
      </c>
      <c r="BF76" s="17">
        <v>103</v>
      </c>
      <c r="BG76" s="18">
        <v>103</v>
      </c>
      <c r="BH76" s="20">
        <v>1</v>
      </c>
      <c r="BI76" s="17">
        <v>203</v>
      </c>
      <c r="BJ76" s="18">
        <v>202</v>
      </c>
      <c r="BK76" s="20">
        <v>0.99507389162561577</v>
      </c>
      <c r="BL76" s="17">
        <v>203</v>
      </c>
      <c r="BM76" s="18">
        <v>201</v>
      </c>
      <c r="BN76" s="20">
        <v>0.99014778325123154</v>
      </c>
      <c r="BO76" s="17">
        <v>180</v>
      </c>
      <c r="BP76" s="18">
        <v>180</v>
      </c>
      <c r="BQ76" s="20">
        <v>1</v>
      </c>
      <c r="BR76" s="17">
        <v>213</v>
      </c>
      <c r="BS76" s="18">
        <v>213</v>
      </c>
      <c r="BT76" s="20">
        <v>1</v>
      </c>
      <c r="BU76" s="17">
        <v>128</v>
      </c>
      <c r="BV76" s="18">
        <v>128</v>
      </c>
      <c r="BW76" s="20">
        <v>1</v>
      </c>
      <c r="BX76" s="17">
        <v>220</v>
      </c>
      <c r="BY76" s="39">
        <v>220</v>
      </c>
      <c r="BZ76" s="20">
        <v>1</v>
      </c>
      <c r="CA76" s="17">
        <v>144</v>
      </c>
      <c r="CB76" s="39">
        <v>144</v>
      </c>
      <c r="CC76" s="20">
        <f t="shared" si="2"/>
        <v>1</v>
      </c>
      <c r="CD76" s="17">
        <v>125</v>
      </c>
      <c r="CE76" s="39">
        <v>125</v>
      </c>
      <c r="CF76" s="20">
        <f t="shared" si="3"/>
        <v>1</v>
      </c>
      <c r="CG76" s="17">
        <v>175</v>
      </c>
      <c r="CH76" s="39">
        <v>174</v>
      </c>
      <c r="CI76" s="20">
        <v>0.99428571428571433</v>
      </c>
      <c r="CJ76" s="17">
        <v>228</v>
      </c>
      <c r="CK76" s="39">
        <v>228</v>
      </c>
      <c r="CL76" s="20">
        <v>1</v>
      </c>
      <c r="CM76" s="17">
        <v>176</v>
      </c>
      <c r="CN76" s="39">
        <v>176</v>
      </c>
      <c r="CO76" s="20">
        <v>1</v>
      </c>
      <c r="CP76" s="17">
        <v>212</v>
      </c>
      <c r="CQ76" s="39">
        <v>211</v>
      </c>
      <c r="CR76" s="20">
        <v>0.99528301886792447</v>
      </c>
      <c r="CS76" s="17">
        <v>245</v>
      </c>
      <c r="CT76" s="39">
        <v>245</v>
      </c>
      <c r="CU76" s="20">
        <v>1</v>
      </c>
      <c r="CV76" s="17">
        <v>235</v>
      </c>
      <c r="CW76" s="39">
        <v>235</v>
      </c>
      <c r="CX76" s="20">
        <v>1</v>
      </c>
      <c r="CY76" s="17">
        <v>217</v>
      </c>
      <c r="CZ76" s="39">
        <v>216</v>
      </c>
      <c r="DA76" s="20">
        <v>0.99539170506912444</v>
      </c>
      <c r="DB76" s="17">
        <v>228</v>
      </c>
      <c r="DC76" s="39">
        <v>228</v>
      </c>
      <c r="DD76" s="20">
        <v>1</v>
      </c>
    </row>
    <row r="77" spans="1:108" x14ac:dyDescent="0.25">
      <c r="A77" s="27" t="s">
        <v>370</v>
      </c>
      <c r="B77" s="15" t="s">
        <v>563</v>
      </c>
      <c r="D77" s="17" t="s">
        <v>588</v>
      </c>
      <c r="E77" s="18" t="s">
        <v>588</v>
      </c>
      <c r="F77" s="20" t="s">
        <v>588</v>
      </c>
      <c r="G77" s="17" t="s">
        <v>588</v>
      </c>
      <c r="H77" s="18" t="s">
        <v>588</v>
      </c>
      <c r="I77" s="20" t="s">
        <v>588</v>
      </c>
      <c r="J77" s="17" t="s">
        <v>588</v>
      </c>
      <c r="K77" s="18" t="s">
        <v>588</v>
      </c>
      <c r="L77" s="20" t="s">
        <v>588</v>
      </c>
      <c r="M77" s="17" t="s">
        <v>588</v>
      </c>
      <c r="N77" s="18" t="s">
        <v>588</v>
      </c>
      <c r="O77" s="20" t="s">
        <v>588</v>
      </c>
      <c r="P77" s="17" t="s">
        <v>588</v>
      </c>
      <c r="Q77" s="18" t="s">
        <v>588</v>
      </c>
      <c r="R77" s="20" t="s">
        <v>588</v>
      </c>
      <c r="S77" s="17" t="s">
        <v>588</v>
      </c>
      <c r="T77" s="18" t="s">
        <v>588</v>
      </c>
      <c r="U77" s="20" t="s">
        <v>588</v>
      </c>
      <c r="V77" s="17" t="s">
        <v>588</v>
      </c>
      <c r="W77" s="18" t="s">
        <v>588</v>
      </c>
      <c r="X77" s="20" t="s">
        <v>588</v>
      </c>
      <c r="Y77" s="17" t="s">
        <v>588</v>
      </c>
      <c r="Z77" s="18" t="s">
        <v>588</v>
      </c>
      <c r="AA77" s="20" t="s">
        <v>588</v>
      </c>
      <c r="AB77" s="17" t="s">
        <v>588</v>
      </c>
      <c r="AC77" s="18" t="s">
        <v>588</v>
      </c>
      <c r="AD77" s="20" t="s">
        <v>588</v>
      </c>
      <c r="AE77" s="17" t="s">
        <v>588</v>
      </c>
      <c r="AF77" s="18" t="s">
        <v>588</v>
      </c>
      <c r="AG77" s="20" t="s">
        <v>588</v>
      </c>
      <c r="AH77" s="17" t="s">
        <v>588</v>
      </c>
      <c r="AI77" s="18" t="s">
        <v>588</v>
      </c>
      <c r="AJ77" s="20" t="s">
        <v>588</v>
      </c>
      <c r="AK77" s="17" t="s">
        <v>588</v>
      </c>
      <c r="AL77" s="18" t="s">
        <v>588</v>
      </c>
      <c r="AM77" s="20" t="s">
        <v>588</v>
      </c>
      <c r="AN77" s="17" t="s">
        <v>588</v>
      </c>
      <c r="AO77" s="18" t="s">
        <v>588</v>
      </c>
      <c r="AP77" s="20" t="s">
        <v>588</v>
      </c>
      <c r="AQ77" s="17" t="s">
        <v>588</v>
      </c>
      <c r="AR77" s="18" t="s">
        <v>588</v>
      </c>
      <c r="AS77" s="20" t="s">
        <v>588</v>
      </c>
      <c r="AT77" s="17" t="s">
        <v>588</v>
      </c>
      <c r="AU77" s="18" t="s">
        <v>588</v>
      </c>
      <c r="AV77" s="20" t="s">
        <v>588</v>
      </c>
      <c r="AW77" s="17" t="s">
        <v>588</v>
      </c>
      <c r="AX77" s="18" t="s">
        <v>588</v>
      </c>
      <c r="AY77" s="20" t="s">
        <v>588</v>
      </c>
      <c r="AZ77" s="17" t="s">
        <v>588</v>
      </c>
      <c r="BA77" s="18" t="s">
        <v>588</v>
      </c>
      <c r="BB77" s="20" t="s">
        <v>588</v>
      </c>
      <c r="BC77" s="17" t="s">
        <v>588</v>
      </c>
      <c r="BD77" s="18" t="s">
        <v>588</v>
      </c>
      <c r="BE77" s="20" t="s">
        <v>588</v>
      </c>
      <c r="BF77" s="17" t="s">
        <v>588</v>
      </c>
      <c r="BG77" s="18" t="s">
        <v>588</v>
      </c>
      <c r="BH77" s="20" t="s">
        <v>588</v>
      </c>
      <c r="BI77" s="17" t="s">
        <v>588</v>
      </c>
      <c r="BJ77" s="18" t="s">
        <v>588</v>
      </c>
      <c r="BK77" s="20" t="s">
        <v>588</v>
      </c>
      <c r="BL77" s="17" t="s">
        <v>588</v>
      </c>
      <c r="BM77" s="18" t="s">
        <v>588</v>
      </c>
      <c r="BN77" s="20" t="s">
        <v>588</v>
      </c>
      <c r="BO77" s="17" t="s">
        <v>588</v>
      </c>
      <c r="BP77" s="18" t="s">
        <v>588</v>
      </c>
      <c r="BQ77" s="20" t="s">
        <v>588</v>
      </c>
      <c r="BR77" s="17" t="s">
        <v>588</v>
      </c>
      <c r="BS77" s="18" t="s">
        <v>588</v>
      </c>
      <c r="BT77" s="20" t="s">
        <v>588</v>
      </c>
      <c r="BU77" s="17"/>
      <c r="BV77" s="18"/>
      <c r="BW77" s="20"/>
      <c r="BX77" s="17" t="s">
        <v>588</v>
      </c>
      <c r="BY77" s="39" t="s">
        <v>588</v>
      </c>
      <c r="BZ77" s="20" t="s">
        <v>588</v>
      </c>
      <c r="CA77" s="17"/>
      <c r="CB77" s="39"/>
      <c r="CC77" s="20" t="str">
        <f t="shared" si="2"/>
        <v/>
      </c>
      <c r="CD77" s="17" t="s">
        <v>588</v>
      </c>
      <c r="CE77" s="39" t="s">
        <v>588</v>
      </c>
      <c r="CF77" s="20" t="str">
        <f t="shared" si="3"/>
        <v/>
      </c>
      <c r="CG77" s="17" t="s">
        <v>588</v>
      </c>
      <c r="CH77" s="39" t="s">
        <v>588</v>
      </c>
      <c r="CI77" s="20" t="s">
        <v>588</v>
      </c>
      <c r="CJ77" s="17" t="s">
        <v>588</v>
      </c>
      <c r="CK77" s="39" t="s">
        <v>588</v>
      </c>
      <c r="CL77" s="20" t="s">
        <v>588</v>
      </c>
      <c r="CM77" s="17" t="s">
        <v>588</v>
      </c>
      <c r="CN77" s="39" t="s">
        <v>588</v>
      </c>
      <c r="CO77" s="20" t="s">
        <v>588</v>
      </c>
      <c r="CP77" s="17" t="s">
        <v>588</v>
      </c>
      <c r="CQ77" s="39" t="s">
        <v>588</v>
      </c>
      <c r="CR77" s="20" t="s">
        <v>588</v>
      </c>
      <c r="CS77" s="17" t="s">
        <v>588</v>
      </c>
      <c r="CT77" s="39" t="s">
        <v>588</v>
      </c>
      <c r="CU77" s="20" t="s">
        <v>588</v>
      </c>
      <c r="CV77" s="17" t="s">
        <v>588</v>
      </c>
      <c r="CW77" s="39" t="s">
        <v>588</v>
      </c>
      <c r="CX77" s="20" t="s">
        <v>588</v>
      </c>
      <c r="CY77" s="17" t="s">
        <v>588</v>
      </c>
      <c r="CZ77" s="39" t="s">
        <v>588</v>
      </c>
      <c r="DA77" s="20" t="s">
        <v>588</v>
      </c>
      <c r="DB77" s="17" t="s">
        <v>588</v>
      </c>
      <c r="DC77" s="39" t="s">
        <v>588</v>
      </c>
      <c r="DD77" s="20" t="s">
        <v>588</v>
      </c>
    </row>
    <row r="78" spans="1:108" x14ac:dyDescent="0.25">
      <c r="A78" s="27" t="s">
        <v>392</v>
      </c>
      <c r="B78" s="15" t="s">
        <v>543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/>
      <c r="CB78" s="39"/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</row>
    <row r="79" spans="1:108" x14ac:dyDescent="0.25">
      <c r="A79" s="27" t="s">
        <v>400</v>
      </c>
      <c r="B79" s="15" t="s">
        <v>549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/>
      <c r="CB79" s="39"/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</row>
    <row r="80" spans="1:108" x14ac:dyDescent="0.25">
      <c r="A80" s="27" t="s">
        <v>244</v>
      </c>
      <c r="B80" s="15" t="s">
        <v>245</v>
      </c>
      <c r="D80" s="17">
        <v>52</v>
      </c>
      <c r="E80" s="18">
        <v>52</v>
      </c>
      <c r="F80" s="20">
        <v>1</v>
      </c>
      <c r="G80" s="17">
        <v>55</v>
      </c>
      <c r="H80" s="18">
        <v>55</v>
      </c>
      <c r="I80" s="20">
        <v>1</v>
      </c>
      <c r="J80" s="17">
        <v>51</v>
      </c>
      <c r="K80" s="18">
        <v>51</v>
      </c>
      <c r="L80" s="20">
        <v>1</v>
      </c>
      <c r="M80" s="17">
        <v>73</v>
      </c>
      <c r="N80" s="18">
        <v>73</v>
      </c>
      <c r="O80" s="20">
        <v>1</v>
      </c>
      <c r="P80" s="17">
        <v>44</v>
      </c>
      <c r="Q80" s="18">
        <v>44</v>
      </c>
      <c r="R80" s="20">
        <v>1</v>
      </c>
      <c r="S80" s="17">
        <v>45</v>
      </c>
      <c r="T80" s="18">
        <v>45</v>
      </c>
      <c r="U80" s="20">
        <v>1</v>
      </c>
      <c r="V80" s="17">
        <v>44</v>
      </c>
      <c r="W80" s="18">
        <v>44</v>
      </c>
      <c r="X80" s="20">
        <v>1</v>
      </c>
      <c r="Y80" s="17">
        <v>25</v>
      </c>
      <c r="Z80" s="18">
        <v>25</v>
      </c>
      <c r="AA80" s="20">
        <v>1</v>
      </c>
      <c r="AB80" s="17">
        <v>42</v>
      </c>
      <c r="AC80" s="18">
        <v>42</v>
      </c>
      <c r="AD80" s="20">
        <v>1</v>
      </c>
      <c r="AE80" s="17">
        <v>62</v>
      </c>
      <c r="AF80" s="18">
        <v>62</v>
      </c>
      <c r="AG80" s="20">
        <v>1</v>
      </c>
      <c r="AH80" s="17">
        <v>51</v>
      </c>
      <c r="AI80" s="18">
        <v>51</v>
      </c>
      <c r="AJ80" s="20">
        <v>1</v>
      </c>
      <c r="AK80" s="17">
        <v>60</v>
      </c>
      <c r="AL80" s="18">
        <v>60</v>
      </c>
      <c r="AM80" s="20">
        <v>1</v>
      </c>
      <c r="AN80" s="17">
        <v>43</v>
      </c>
      <c r="AO80" s="18">
        <v>43</v>
      </c>
      <c r="AP80" s="20">
        <v>1</v>
      </c>
      <c r="AQ80" s="17">
        <v>58</v>
      </c>
      <c r="AR80" s="18">
        <v>58</v>
      </c>
      <c r="AS80" s="20">
        <v>1</v>
      </c>
      <c r="AT80" s="17">
        <v>51</v>
      </c>
      <c r="AU80" s="18">
        <v>51</v>
      </c>
      <c r="AV80" s="20">
        <v>1</v>
      </c>
      <c r="AW80" s="17">
        <v>92</v>
      </c>
      <c r="AX80" s="18">
        <v>92</v>
      </c>
      <c r="AY80" s="20">
        <v>1</v>
      </c>
      <c r="AZ80" s="17">
        <v>50</v>
      </c>
      <c r="BA80" s="18">
        <v>50</v>
      </c>
      <c r="BB80" s="20">
        <v>1</v>
      </c>
      <c r="BC80" s="17">
        <v>138</v>
      </c>
      <c r="BD80" s="18">
        <v>138</v>
      </c>
      <c r="BE80" s="20">
        <v>1</v>
      </c>
      <c r="BF80" s="17">
        <v>140</v>
      </c>
      <c r="BG80" s="18">
        <v>140</v>
      </c>
      <c r="BH80" s="20">
        <v>1</v>
      </c>
      <c r="BI80" s="17">
        <v>88</v>
      </c>
      <c r="BJ80" s="18">
        <v>88</v>
      </c>
      <c r="BK80" s="20">
        <v>1</v>
      </c>
      <c r="BL80" s="17">
        <v>118</v>
      </c>
      <c r="BM80" s="18">
        <v>118</v>
      </c>
      <c r="BN80" s="20">
        <v>1</v>
      </c>
      <c r="BO80" s="17">
        <v>75</v>
      </c>
      <c r="BP80" s="18">
        <v>75</v>
      </c>
      <c r="BQ80" s="20">
        <v>1</v>
      </c>
      <c r="BR80" s="17">
        <v>83</v>
      </c>
      <c r="BS80" s="18">
        <v>83</v>
      </c>
      <c r="BT80" s="20">
        <v>1</v>
      </c>
      <c r="BU80" s="17">
        <v>44</v>
      </c>
      <c r="BV80" s="18">
        <v>44</v>
      </c>
      <c r="BW80" s="20">
        <v>1</v>
      </c>
      <c r="BX80" s="17">
        <v>64</v>
      </c>
      <c r="BY80" s="39">
        <v>64</v>
      </c>
      <c r="BZ80" s="20">
        <v>1</v>
      </c>
      <c r="CA80" s="17">
        <v>69</v>
      </c>
      <c r="CB80" s="39">
        <v>69</v>
      </c>
      <c r="CC80" s="20">
        <f t="shared" si="2"/>
        <v>1</v>
      </c>
      <c r="CD80" s="17">
        <v>78</v>
      </c>
      <c r="CE80" s="39">
        <v>78</v>
      </c>
      <c r="CF80" s="20">
        <f t="shared" si="3"/>
        <v>1</v>
      </c>
      <c r="CG80" s="17">
        <v>57</v>
      </c>
      <c r="CH80" s="39">
        <v>57</v>
      </c>
      <c r="CI80" s="20">
        <v>1</v>
      </c>
      <c r="CJ80" s="17">
        <v>53</v>
      </c>
      <c r="CK80" s="39">
        <v>53</v>
      </c>
      <c r="CL80" s="20">
        <v>1</v>
      </c>
      <c r="CM80" s="17">
        <v>43</v>
      </c>
      <c r="CN80" s="39">
        <v>43</v>
      </c>
      <c r="CO80" s="20">
        <v>1</v>
      </c>
      <c r="CP80" s="17">
        <v>70</v>
      </c>
      <c r="CQ80" s="39">
        <v>70</v>
      </c>
      <c r="CR80" s="20">
        <v>1</v>
      </c>
      <c r="CS80" s="17">
        <v>71</v>
      </c>
      <c r="CT80" s="39">
        <v>71</v>
      </c>
      <c r="CU80" s="20">
        <v>1</v>
      </c>
      <c r="CV80" s="17">
        <v>90</v>
      </c>
      <c r="CW80" s="39">
        <v>90</v>
      </c>
      <c r="CX80" s="20">
        <v>1</v>
      </c>
      <c r="CY80" s="17">
        <v>68</v>
      </c>
      <c r="CZ80" s="39">
        <v>68</v>
      </c>
      <c r="DA80" s="20">
        <v>1</v>
      </c>
      <c r="DB80" s="17">
        <v>40</v>
      </c>
      <c r="DC80" s="39">
        <v>40</v>
      </c>
      <c r="DD80" s="20">
        <v>1</v>
      </c>
    </row>
    <row r="81" spans="1:108" x14ac:dyDescent="0.25">
      <c r="A81" s="27" t="s">
        <v>171</v>
      </c>
      <c r="B81" s="15" t="s">
        <v>172</v>
      </c>
      <c r="D81" s="17">
        <v>7</v>
      </c>
      <c r="E81" s="18">
        <v>7</v>
      </c>
      <c r="F81" s="20">
        <v>1</v>
      </c>
      <c r="G81" s="17">
        <v>15</v>
      </c>
      <c r="H81" s="18">
        <v>15</v>
      </c>
      <c r="I81" s="20">
        <v>1</v>
      </c>
      <c r="J81" s="17">
        <v>17</v>
      </c>
      <c r="K81" s="18">
        <v>17</v>
      </c>
      <c r="L81" s="20">
        <v>1</v>
      </c>
      <c r="M81" s="17">
        <v>4</v>
      </c>
      <c r="N81" s="18">
        <v>4</v>
      </c>
      <c r="O81" s="20">
        <v>1</v>
      </c>
      <c r="P81" s="17">
        <v>6</v>
      </c>
      <c r="Q81" s="18">
        <v>6</v>
      </c>
      <c r="R81" s="20">
        <v>1</v>
      </c>
      <c r="S81" s="17">
        <v>13</v>
      </c>
      <c r="T81" s="18">
        <v>13</v>
      </c>
      <c r="U81" s="20">
        <v>1</v>
      </c>
      <c r="V81" s="17">
        <v>20</v>
      </c>
      <c r="W81" s="18">
        <v>20</v>
      </c>
      <c r="X81" s="20">
        <v>1</v>
      </c>
      <c r="Y81" s="17">
        <v>16</v>
      </c>
      <c r="Z81" s="18">
        <v>16</v>
      </c>
      <c r="AA81" s="20">
        <v>1</v>
      </c>
      <c r="AB81" s="17">
        <v>15</v>
      </c>
      <c r="AC81" s="18">
        <v>15</v>
      </c>
      <c r="AD81" s="20">
        <v>1</v>
      </c>
      <c r="AE81" s="17">
        <v>22</v>
      </c>
      <c r="AF81" s="18">
        <v>22</v>
      </c>
      <c r="AG81" s="20">
        <v>1</v>
      </c>
      <c r="AH81" s="17">
        <v>12</v>
      </c>
      <c r="AI81" s="18">
        <v>12</v>
      </c>
      <c r="AJ81" s="20">
        <v>1</v>
      </c>
      <c r="AK81" s="17">
        <v>14</v>
      </c>
      <c r="AL81" s="18">
        <v>14</v>
      </c>
      <c r="AM81" s="20">
        <v>1</v>
      </c>
      <c r="AN81" s="17">
        <v>15</v>
      </c>
      <c r="AO81" s="18">
        <v>15</v>
      </c>
      <c r="AP81" s="20">
        <v>1</v>
      </c>
      <c r="AQ81" s="17">
        <v>22</v>
      </c>
      <c r="AR81" s="18">
        <v>22</v>
      </c>
      <c r="AS81" s="20">
        <v>1</v>
      </c>
      <c r="AT81" s="17">
        <v>9</v>
      </c>
      <c r="AU81" s="18">
        <v>9</v>
      </c>
      <c r="AV81" s="20">
        <v>1</v>
      </c>
      <c r="AW81" s="17">
        <v>12</v>
      </c>
      <c r="AX81" s="18">
        <v>12</v>
      </c>
      <c r="AY81" s="20">
        <v>1</v>
      </c>
      <c r="AZ81" s="17">
        <v>17</v>
      </c>
      <c r="BA81" s="18">
        <v>17</v>
      </c>
      <c r="BB81" s="20">
        <v>1</v>
      </c>
      <c r="BC81" s="17">
        <v>20</v>
      </c>
      <c r="BD81" s="18">
        <v>20</v>
      </c>
      <c r="BE81" s="20">
        <v>1</v>
      </c>
      <c r="BF81" s="17">
        <v>21</v>
      </c>
      <c r="BG81" s="18">
        <v>21</v>
      </c>
      <c r="BH81" s="20">
        <v>1</v>
      </c>
      <c r="BI81" s="17">
        <v>18</v>
      </c>
      <c r="BJ81" s="18">
        <v>18</v>
      </c>
      <c r="BK81" s="20">
        <v>1</v>
      </c>
      <c r="BL81" s="17">
        <v>22</v>
      </c>
      <c r="BM81" s="18">
        <v>22</v>
      </c>
      <c r="BN81" s="20">
        <v>1</v>
      </c>
      <c r="BO81" s="17">
        <v>16</v>
      </c>
      <c r="BP81" s="18">
        <v>16</v>
      </c>
      <c r="BQ81" s="20">
        <v>1</v>
      </c>
      <c r="BR81" s="17">
        <v>15</v>
      </c>
      <c r="BS81" s="18">
        <v>14</v>
      </c>
      <c r="BT81" s="20">
        <v>0.93333333333333335</v>
      </c>
      <c r="BU81" s="17">
        <v>10</v>
      </c>
      <c r="BV81" s="18">
        <v>10</v>
      </c>
      <c r="BW81" s="20">
        <v>1</v>
      </c>
      <c r="BX81" s="17">
        <v>14</v>
      </c>
      <c r="BY81" s="39">
        <v>14</v>
      </c>
      <c r="BZ81" s="20">
        <v>1</v>
      </c>
      <c r="CA81" s="17">
        <v>6</v>
      </c>
      <c r="CB81" s="39">
        <v>6</v>
      </c>
      <c r="CC81" s="20">
        <f t="shared" si="2"/>
        <v>1</v>
      </c>
      <c r="CD81" s="17">
        <v>4</v>
      </c>
      <c r="CE81" s="39">
        <v>4</v>
      </c>
      <c r="CF81" s="20">
        <f t="shared" si="3"/>
        <v>1</v>
      </c>
      <c r="CG81" s="17">
        <v>8</v>
      </c>
      <c r="CH81" s="39">
        <v>8</v>
      </c>
      <c r="CI81" s="20">
        <v>1</v>
      </c>
      <c r="CJ81" s="17">
        <v>10</v>
      </c>
      <c r="CK81" s="39">
        <v>10</v>
      </c>
      <c r="CL81" s="20">
        <v>1</v>
      </c>
      <c r="CM81" s="17">
        <v>10</v>
      </c>
      <c r="CN81" s="39">
        <v>10</v>
      </c>
      <c r="CO81" s="20">
        <v>1</v>
      </c>
      <c r="CP81" s="17">
        <v>17</v>
      </c>
      <c r="CQ81" s="39">
        <v>17</v>
      </c>
      <c r="CR81" s="20">
        <v>1</v>
      </c>
      <c r="CS81" s="17">
        <v>17</v>
      </c>
      <c r="CT81" s="39">
        <v>17</v>
      </c>
      <c r="CU81" s="20">
        <v>1</v>
      </c>
      <c r="CV81" s="17">
        <v>18</v>
      </c>
      <c r="CW81" s="39">
        <v>18</v>
      </c>
      <c r="CX81" s="20">
        <v>1</v>
      </c>
      <c r="CY81" s="17">
        <v>17</v>
      </c>
      <c r="CZ81" s="39">
        <v>17</v>
      </c>
      <c r="DA81" s="20">
        <v>1</v>
      </c>
      <c r="DB81" s="17">
        <v>19</v>
      </c>
      <c r="DC81" s="39">
        <v>19</v>
      </c>
      <c r="DD81" s="20">
        <v>1</v>
      </c>
    </row>
    <row r="82" spans="1:108" x14ac:dyDescent="0.25">
      <c r="A82" s="27" t="s">
        <v>298</v>
      </c>
      <c r="B82" s="15" t="s">
        <v>525</v>
      </c>
      <c r="D82" s="17" t="s">
        <v>588</v>
      </c>
      <c r="E82" s="18" t="s">
        <v>588</v>
      </c>
      <c r="F82" s="20" t="s">
        <v>588</v>
      </c>
      <c r="G82" s="17" t="s">
        <v>588</v>
      </c>
      <c r="H82" s="18" t="s">
        <v>588</v>
      </c>
      <c r="I82" s="20" t="s">
        <v>588</v>
      </c>
      <c r="J82" s="17" t="s">
        <v>588</v>
      </c>
      <c r="K82" s="18" t="s">
        <v>588</v>
      </c>
      <c r="L82" s="20" t="s">
        <v>588</v>
      </c>
      <c r="M82" s="17" t="s">
        <v>588</v>
      </c>
      <c r="N82" s="18" t="s">
        <v>588</v>
      </c>
      <c r="O82" s="20" t="s">
        <v>588</v>
      </c>
      <c r="P82" s="17" t="s">
        <v>588</v>
      </c>
      <c r="Q82" s="18" t="s">
        <v>588</v>
      </c>
      <c r="R82" s="20" t="s">
        <v>588</v>
      </c>
      <c r="S82" s="17" t="s">
        <v>588</v>
      </c>
      <c r="T82" s="18" t="s">
        <v>588</v>
      </c>
      <c r="U82" s="20" t="s">
        <v>588</v>
      </c>
      <c r="V82" s="17" t="s">
        <v>588</v>
      </c>
      <c r="W82" s="18" t="s">
        <v>588</v>
      </c>
      <c r="X82" s="20" t="s">
        <v>588</v>
      </c>
      <c r="Y82" s="17" t="s">
        <v>588</v>
      </c>
      <c r="Z82" s="18" t="s">
        <v>588</v>
      </c>
      <c r="AA82" s="20" t="s">
        <v>588</v>
      </c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 t="s">
        <v>588</v>
      </c>
      <c r="AI82" s="18" t="s">
        <v>588</v>
      </c>
      <c r="AJ82" s="20" t="s">
        <v>588</v>
      </c>
      <c r="AK82" s="17" t="s">
        <v>588</v>
      </c>
      <c r="AL82" s="18" t="s">
        <v>588</v>
      </c>
      <c r="AM82" s="20" t="s">
        <v>588</v>
      </c>
      <c r="AN82" s="17" t="s">
        <v>588</v>
      </c>
      <c r="AO82" s="18" t="s">
        <v>588</v>
      </c>
      <c r="AP82" s="20" t="s">
        <v>588</v>
      </c>
      <c r="AQ82" s="17" t="s">
        <v>588</v>
      </c>
      <c r="AR82" s="18" t="s">
        <v>588</v>
      </c>
      <c r="AS82" s="20" t="s">
        <v>588</v>
      </c>
      <c r="AT82" s="17" t="s">
        <v>588</v>
      </c>
      <c r="AU82" s="18" t="s">
        <v>588</v>
      </c>
      <c r="AV82" s="20" t="s">
        <v>588</v>
      </c>
      <c r="AW82" s="17" t="s">
        <v>588</v>
      </c>
      <c r="AX82" s="18" t="s">
        <v>588</v>
      </c>
      <c r="AY82" s="20" t="s">
        <v>588</v>
      </c>
      <c r="AZ82" s="17" t="s">
        <v>588</v>
      </c>
      <c r="BA82" s="18" t="s">
        <v>588</v>
      </c>
      <c r="BB82" s="20" t="s">
        <v>588</v>
      </c>
      <c r="BC82" s="17" t="s">
        <v>588</v>
      </c>
      <c r="BD82" s="18" t="s">
        <v>588</v>
      </c>
      <c r="BE82" s="20" t="s">
        <v>588</v>
      </c>
      <c r="BF82" s="17" t="s">
        <v>588</v>
      </c>
      <c r="BG82" s="18" t="s">
        <v>588</v>
      </c>
      <c r="BH82" s="20" t="s">
        <v>588</v>
      </c>
      <c r="BI82" s="17" t="s">
        <v>588</v>
      </c>
      <c r="BJ82" s="18" t="s">
        <v>588</v>
      </c>
      <c r="BK82" s="20" t="s">
        <v>588</v>
      </c>
      <c r="BL82" s="17" t="s">
        <v>588</v>
      </c>
      <c r="BM82" s="18" t="s">
        <v>588</v>
      </c>
      <c r="BN82" s="20" t="s">
        <v>588</v>
      </c>
      <c r="BO82" s="17" t="s">
        <v>588</v>
      </c>
      <c r="BP82" s="18" t="s">
        <v>588</v>
      </c>
      <c r="BQ82" s="20" t="s">
        <v>588</v>
      </c>
      <c r="BR82" s="17" t="s">
        <v>588</v>
      </c>
      <c r="BS82" s="18" t="s">
        <v>588</v>
      </c>
      <c r="BT82" s="20" t="s">
        <v>588</v>
      </c>
      <c r="BU82" s="17"/>
      <c r="BV82" s="18"/>
      <c r="BW82" s="20"/>
      <c r="BX82" s="17" t="s">
        <v>588</v>
      </c>
      <c r="BY82" s="39" t="s">
        <v>588</v>
      </c>
      <c r="BZ82" s="20" t="s">
        <v>588</v>
      </c>
      <c r="CA82" s="17"/>
      <c r="CB82" s="39"/>
      <c r="CC82" s="20" t="str">
        <f t="shared" si="2"/>
        <v/>
      </c>
      <c r="CD82" s="17" t="s">
        <v>588</v>
      </c>
      <c r="CE82" s="39" t="s">
        <v>588</v>
      </c>
      <c r="CF82" s="20" t="str">
        <f t="shared" si="3"/>
        <v/>
      </c>
      <c r="CG82" s="17" t="s">
        <v>588</v>
      </c>
      <c r="CH82" s="39" t="s">
        <v>588</v>
      </c>
      <c r="CI82" s="20" t="s">
        <v>588</v>
      </c>
      <c r="CJ82" s="17" t="s">
        <v>588</v>
      </c>
      <c r="CK82" s="39" t="s">
        <v>588</v>
      </c>
      <c r="CL82" s="20" t="s">
        <v>588</v>
      </c>
      <c r="CM82" s="17" t="s">
        <v>588</v>
      </c>
      <c r="CN82" s="39" t="s">
        <v>588</v>
      </c>
      <c r="CO82" s="20" t="s">
        <v>588</v>
      </c>
      <c r="CP82" s="17" t="s">
        <v>588</v>
      </c>
      <c r="CQ82" s="39" t="s">
        <v>588</v>
      </c>
      <c r="CR82" s="20" t="s">
        <v>588</v>
      </c>
      <c r="CS82" s="17" t="s">
        <v>588</v>
      </c>
      <c r="CT82" s="39" t="s">
        <v>588</v>
      </c>
      <c r="CU82" s="20" t="s">
        <v>588</v>
      </c>
      <c r="CV82" s="17" t="s">
        <v>588</v>
      </c>
      <c r="CW82" s="39" t="s">
        <v>588</v>
      </c>
      <c r="CX82" s="20" t="s">
        <v>588</v>
      </c>
      <c r="CY82" s="17" t="s">
        <v>588</v>
      </c>
      <c r="CZ82" s="39" t="s">
        <v>588</v>
      </c>
      <c r="DA82" s="20" t="s">
        <v>588</v>
      </c>
      <c r="DB82" s="17" t="s">
        <v>588</v>
      </c>
      <c r="DC82" s="39" t="s">
        <v>588</v>
      </c>
      <c r="DD82" s="20" t="s">
        <v>588</v>
      </c>
    </row>
    <row r="83" spans="1:108" x14ac:dyDescent="0.25">
      <c r="A83" s="26" t="s">
        <v>347</v>
      </c>
      <c r="B83" s="15" t="s">
        <v>516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/>
      <c r="CB83" s="39"/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20" t="s">
        <v>588</v>
      </c>
      <c r="CJ83" s="17" t="s">
        <v>588</v>
      </c>
      <c r="CK83" s="39" t="s">
        <v>588</v>
      </c>
      <c r="CL83" s="20" t="s">
        <v>588</v>
      </c>
      <c r="CM83" s="17" t="s">
        <v>588</v>
      </c>
      <c r="CN83" s="39" t="s">
        <v>588</v>
      </c>
      <c r="CO83" s="20" t="s">
        <v>588</v>
      </c>
      <c r="CP83" s="17" t="s">
        <v>588</v>
      </c>
      <c r="CQ83" s="39" t="s">
        <v>588</v>
      </c>
      <c r="CR83" s="20" t="s">
        <v>588</v>
      </c>
      <c r="CS83" s="17" t="s">
        <v>588</v>
      </c>
      <c r="CT83" s="39" t="s">
        <v>588</v>
      </c>
      <c r="CU83" s="20" t="s">
        <v>588</v>
      </c>
      <c r="CV83" s="17" t="s">
        <v>588</v>
      </c>
      <c r="CW83" s="39" t="s">
        <v>588</v>
      </c>
      <c r="CX83" s="20" t="s">
        <v>588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</row>
    <row r="84" spans="1:108" x14ac:dyDescent="0.25">
      <c r="A84" s="26" t="s">
        <v>695</v>
      </c>
      <c r="B84" s="15" t="s">
        <v>696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/>
      <c r="AC84" s="18"/>
      <c r="AD84" s="20"/>
      <c r="AE84" s="17"/>
      <c r="AF84" s="18"/>
      <c r="AG84" s="20"/>
      <c r="AH84" s="17"/>
      <c r="AI84" s="18"/>
      <c r="AJ84" s="20"/>
      <c r="AK84" s="17"/>
      <c r="AL84" s="18"/>
      <c r="AM84" s="20"/>
      <c r="AN84" s="17"/>
      <c r="AO84" s="18"/>
      <c r="AP84" s="20"/>
      <c r="AQ84" s="17"/>
      <c r="AR84" s="18"/>
      <c r="AS84" s="20"/>
      <c r="AT84" s="17"/>
      <c r="AU84" s="18"/>
      <c r="AV84" s="20"/>
      <c r="AW84" s="17"/>
      <c r="AX84" s="18"/>
      <c r="AY84" s="20"/>
      <c r="AZ84" s="17"/>
      <c r="BA84" s="18"/>
      <c r="BB84" s="20"/>
      <c r="BC84" s="17"/>
      <c r="BD84" s="18"/>
      <c r="BE84" s="20"/>
      <c r="BF84" s="17"/>
      <c r="BG84" s="18"/>
      <c r="BH84" s="20"/>
      <c r="BI84" s="17"/>
      <c r="BJ84" s="18"/>
      <c r="BK84" s="20"/>
      <c r="BL84" s="17"/>
      <c r="BM84" s="18"/>
      <c r="BN84" s="20"/>
      <c r="BO84" s="17"/>
      <c r="BP84" s="18"/>
      <c r="BQ84" s="20"/>
      <c r="BR84" s="17"/>
      <c r="BS84" s="18"/>
      <c r="BT84" s="20"/>
      <c r="BU84" s="17"/>
      <c r="BV84" s="18"/>
      <c r="BW84" s="20"/>
      <c r="BX84" s="17"/>
      <c r="BY84" s="39"/>
      <c r="BZ84" s="20"/>
      <c r="CA84" s="17"/>
      <c r="CB84" s="39"/>
      <c r="CC84" s="20"/>
      <c r="CD84" s="17"/>
      <c r="CE84" s="39"/>
      <c r="CF84" s="20"/>
      <c r="CG84" s="17"/>
      <c r="CH84" s="39"/>
      <c r="CI84" s="20"/>
      <c r="CJ84" s="17"/>
      <c r="CK84" s="39"/>
      <c r="CL84" s="20"/>
      <c r="CM84" s="17"/>
      <c r="CN84" s="39"/>
      <c r="CO84" s="20"/>
      <c r="CP84" s="17"/>
      <c r="CQ84" s="39"/>
      <c r="CR84" s="20"/>
      <c r="CS84" s="17"/>
      <c r="CT84" s="39"/>
      <c r="CU84" s="20"/>
      <c r="CV84" s="17"/>
      <c r="CW84" s="39"/>
      <c r="CX84" s="20"/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</row>
    <row r="85" spans="1:108" x14ac:dyDescent="0.25">
      <c r="A85" s="27" t="s">
        <v>246</v>
      </c>
      <c r="B85" s="15" t="s">
        <v>641</v>
      </c>
      <c r="D85" s="17">
        <v>11</v>
      </c>
      <c r="E85" s="18">
        <v>11</v>
      </c>
      <c r="F85" s="20">
        <v>1</v>
      </c>
      <c r="G85" s="17">
        <v>10</v>
      </c>
      <c r="H85" s="18">
        <v>10</v>
      </c>
      <c r="I85" s="20">
        <v>1</v>
      </c>
      <c r="J85" s="17">
        <v>12</v>
      </c>
      <c r="K85" s="18">
        <v>12</v>
      </c>
      <c r="L85" s="20">
        <v>1</v>
      </c>
      <c r="M85" s="17">
        <v>6</v>
      </c>
      <c r="N85" s="18">
        <v>6</v>
      </c>
      <c r="O85" s="20">
        <v>1</v>
      </c>
      <c r="P85" s="17">
        <v>11</v>
      </c>
      <c r="Q85" s="18">
        <v>11</v>
      </c>
      <c r="R85" s="20">
        <v>1</v>
      </c>
      <c r="S85" s="17">
        <v>17</v>
      </c>
      <c r="T85" s="18">
        <v>17</v>
      </c>
      <c r="U85" s="20">
        <v>1</v>
      </c>
      <c r="V85" s="17">
        <v>15</v>
      </c>
      <c r="W85" s="18">
        <v>15</v>
      </c>
      <c r="X85" s="20">
        <v>1</v>
      </c>
      <c r="Y85" s="17">
        <v>13</v>
      </c>
      <c r="Z85" s="18">
        <v>13</v>
      </c>
      <c r="AA85" s="20">
        <v>1</v>
      </c>
      <c r="AB85" s="17">
        <v>20</v>
      </c>
      <c r="AC85" s="18">
        <v>20</v>
      </c>
      <c r="AD85" s="20">
        <v>1</v>
      </c>
      <c r="AE85" s="17">
        <v>15</v>
      </c>
      <c r="AF85" s="18">
        <v>15</v>
      </c>
      <c r="AG85" s="20">
        <v>1</v>
      </c>
      <c r="AH85" s="17">
        <v>20</v>
      </c>
      <c r="AI85" s="18">
        <v>20</v>
      </c>
      <c r="AJ85" s="20">
        <v>1</v>
      </c>
      <c r="AK85" s="17">
        <v>12</v>
      </c>
      <c r="AL85" s="18">
        <v>12</v>
      </c>
      <c r="AM85" s="20">
        <v>1</v>
      </c>
      <c r="AN85" s="17">
        <v>9</v>
      </c>
      <c r="AO85" s="18">
        <v>9</v>
      </c>
      <c r="AP85" s="20">
        <v>1</v>
      </c>
      <c r="AQ85" s="17">
        <v>16</v>
      </c>
      <c r="AR85" s="18">
        <v>16</v>
      </c>
      <c r="AS85" s="20">
        <v>1</v>
      </c>
      <c r="AT85" s="17">
        <v>19</v>
      </c>
      <c r="AU85" s="18">
        <v>19</v>
      </c>
      <c r="AV85" s="20">
        <v>1</v>
      </c>
      <c r="AW85" s="17">
        <v>16</v>
      </c>
      <c r="AX85" s="18">
        <v>16</v>
      </c>
      <c r="AY85" s="20">
        <v>1</v>
      </c>
      <c r="AZ85" s="17">
        <v>20</v>
      </c>
      <c r="BA85" s="18">
        <v>20</v>
      </c>
      <c r="BB85" s="20">
        <v>1</v>
      </c>
      <c r="BC85" s="17">
        <v>12</v>
      </c>
      <c r="BD85" s="18">
        <v>12</v>
      </c>
      <c r="BE85" s="20">
        <v>1</v>
      </c>
      <c r="BF85" s="17">
        <v>10</v>
      </c>
      <c r="BG85" s="18">
        <v>10</v>
      </c>
      <c r="BH85" s="20">
        <v>1</v>
      </c>
      <c r="BI85" s="17">
        <v>9</v>
      </c>
      <c r="BJ85" s="18">
        <v>9</v>
      </c>
      <c r="BK85" s="20">
        <v>1</v>
      </c>
      <c r="BL85" s="17">
        <v>17</v>
      </c>
      <c r="BM85" s="18">
        <v>17</v>
      </c>
      <c r="BN85" s="20">
        <v>1</v>
      </c>
      <c r="BO85" s="17">
        <v>17</v>
      </c>
      <c r="BP85" s="18">
        <v>16</v>
      </c>
      <c r="BQ85" s="20">
        <v>0.94117647058823528</v>
      </c>
      <c r="BR85" s="17">
        <v>14</v>
      </c>
      <c r="BS85" s="18">
        <v>14</v>
      </c>
      <c r="BT85" s="20">
        <v>1</v>
      </c>
      <c r="BU85" s="17">
        <v>5</v>
      </c>
      <c r="BV85" s="18">
        <v>5</v>
      </c>
      <c r="BW85" s="20">
        <v>1</v>
      </c>
      <c r="BX85" s="17">
        <v>5</v>
      </c>
      <c r="BY85" s="39">
        <v>5</v>
      </c>
      <c r="BZ85" s="20">
        <v>1</v>
      </c>
      <c r="CA85" s="17"/>
      <c r="CB85" s="39"/>
      <c r="CC85" s="20" t="str">
        <f t="shared" si="2"/>
        <v/>
      </c>
      <c r="CD85" s="17">
        <v>2</v>
      </c>
      <c r="CE85" s="39">
        <v>2</v>
      </c>
      <c r="CF85" s="20">
        <f t="shared" si="3"/>
        <v>1</v>
      </c>
      <c r="CG85" s="17">
        <v>151</v>
      </c>
      <c r="CH85" s="39">
        <v>151</v>
      </c>
      <c r="CI85" s="20">
        <v>1</v>
      </c>
      <c r="CJ85" s="17">
        <v>142</v>
      </c>
      <c r="CK85" s="39">
        <v>142</v>
      </c>
      <c r="CL85" s="20">
        <v>1</v>
      </c>
      <c r="CM85" s="17">
        <v>127</v>
      </c>
      <c r="CN85" s="39">
        <v>126</v>
      </c>
      <c r="CO85" s="20">
        <v>0.99212598425196852</v>
      </c>
      <c r="CP85" s="17">
        <v>136</v>
      </c>
      <c r="CQ85" s="39">
        <v>136</v>
      </c>
      <c r="CR85" s="20">
        <v>1</v>
      </c>
      <c r="CS85" s="17">
        <v>136</v>
      </c>
      <c r="CT85" s="39">
        <v>136</v>
      </c>
      <c r="CU85" s="20">
        <v>1</v>
      </c>
      <c r="CV85" s="17">
        <v>148</v>
      </c>
      <c r="CW85" s="39">
        <v>148</v>
      </c>
      <c r="CX85" s="20">
        <v>1</v>
      </c>
      <c r="CY85" s="17">
        <v>115</v>
      </c>
      <c r="CZ85" s="39">
        <v>115</v>
      </c>
      <c r="DA85" s="20">
        <v>1</v>
      </c>
      <c r="DB85" s="17">
        <v>147</v>
      </c>
      <c r="DC85" s="39">
        <v>146</v>
      </c>
      <c r="DD85" s="20">
        <v>0.99319727891156462</v>
      </c>
    </row>
    <row r="86" spans="1:108" x14ac:dyDescent="0.25">
      <c r="A86" s="27" t="s">
        <v>55</v>
      </c>
      <c r="B86" s="15" t="s">
        <v>56</v>
      </c>
      <c r="D86" s="17" t="s">
        <v>588</v>
      </c>
      <c r="E86" s="18" t="s">
        <v>588</v>
      </c>
      <c r="F86" s="20" t="s">
        <v>588</v>
      </c>
      <c r="G86" s="17">
        <v>200</v>
      </c>
      <c r="H86" s="18">
        <v>198</v>
      </c>
      <c r="I86" s="20">
        <v>0.99</v>
      </c>
      <c r="J86" s="17">
        <v>184</v>
      </c>
      <c r="K86" s="18">
        <v>183</v>
      </c>
      <c r="L86" s="20">
        <v>0.99456521739130432</v>
      </c>
      <c r="M86" s="17">
        <v>155</v>
      </c>
      <c r="N86" s="18">
        <v>155</v>
      </c>
      <c r="O86" s="20">
        <v>1</v>
      </c>
      <c r="P86" s="17">
        <v>170</v>
      </c>
      <c r="Q86" s="18">
        <v>168</v>
      </c>
      <c r="R86" s="20">
        <v>0.9882352941176471</v>
      </c>
      <c r="S86" s="17">
        <v>149</v>
      </c>
      <c r="T86" s="18">
        <v>148</v>
      </c>
      <c r="U86" s="20">
        <v>0.99328859060402686</v>
      </c>
      <c r="V86" s="17">
        <v>168</v>
      </c>
      <c r="W86" s="18">
        <v>166</v>
      </c>
      <c r="X86" s="20">
        <v>0.98809523809523814</v>
      </c>
      <c r="Y86" s="17">
        <v>143</v>
      </c>
      <c r="Z86" s="18">
        <v>143</v>
      </c>
      <c r="AA86" s="20">
        <v>1</v>
      </c>
      <c r="AB86" s="17">
        <v>154</v>
      </c>
      <c r="AC86" s="18">
        <v>153</v>
      </c>
      <c r="AD86" s="20">
        <v>0.99350649350649356</v>
      </c>
      <c r="AE86" s="17">
        <v>127</v>
      </c>
      <c r="AF86" s="18">
        <v>127</v>
      </c>
      <c r="AG86" s="20">
        <v>1</v>
      </c>
      <c r="AH86" s="17">
        <v>165</v>
      </c>
      <c r="AI86" s="18">
        <v>165</v>
      </c>
      <c r="AJ86" s="20">
        <v>1</v>
      </c>
      <c r="AK86" s="17">
        <v>161</v>
      </c>
      <c r="AL86" s="18">
        <v>161</v>
      </c>
      <c r="AM86" s="20">
        <v>1</v>
      </c>
      <c r="AN86" s="17">
        <v>164</v>
      </c>
      <c r="AO86" s="18">
        <v>164</v>
      </c>
      <c r="AP86" s="20">
        <v>1</v>
      </c>
      <c r="AQ86" s="17">
        <v>139</v>
      </c>
      <c r="AR86" s="18">
        <v>139</v>
      </c>
      <c r="AS86" s="20">
        <v>1</v>
      </c>
      <c r="AT86" s="17">
        <v>148</v>
      </c>
      <c r="AU86" s="18">
        <v>148</v>
      </c>
      <c r="AV86" s="20">
        <v>1</v>
      </c>
      <c r="AW86" s="17">
        <v>154</v>
      </c>
      <c r="AX86" s="18">
        <v>154</v>
      </c>
      <c r="AY86" s="20">
        <v>1</v>
      </c>
      <c r="AZ86" s="17">
        <v>123</v>
      </c>
      <c r="BA86" s="18">
        <v>123</v>
      </c>
      <c r="BB86" s="20">
        <v>1</v>
      </c>
      <c r="BC86" s="17">
        <v>126</v>
      </c>
      <c r="BD86" s="18">
        <v>126</v>
      </c>
      <c r="BE86" s="20">
        <v>1</v>
      </c>
      <c r="BF86" s="17">
        <v>140</v>
      </c>
      <c r="BG86" s="18">
        <v>140</v>
      </c>
      <c r="BH86" s="20">
        <v>1</v>
      </c>
      <c r="BI86" s="17">
        <v>162</v>
      </c>
      <c r="BJ86" s="18">
        <v>162</v>
      </c>
      <c r="BK86" s="20">
        <v>1</v>
      </c>
      <c r="BL86" s="17">
        <v>181</v>
      </c>
      <c r="BM86" s="18">
        <v>180</v>
      </c>
      <c r="BN86" s="20">
        <v>0.99447513812154698</v>
      </c>
      <c r="BO86" s="17">
        <v>163</v>
      </c>
      <c r="BP86" s="18">
        <v>163</v>
      </c>
      <c r="BQ86" s="20">
        <v>1</v>
      </c>
      <c r="BR86" s="17">
        <v>138</v>
      </c>
      <c r="BS86" s="18">
        <v>137</v>
      </c>
      <c r="BT86" s="20">
        <v>0.99275362318840576</v>
      </c>
      <c r="BU86" s="17">
        <v>198</v>
      </c>
      <c r="BV86" s="18">
        <v>198</v>
      </c>
      <c r="BW86" s="20">
        <v>1</v>
      </c>
      <c r="BX86" s="17">
        <v>177</v>
      </c>
      <c r="BY86" s="39">
        <v>176</v>
      </c>
      <c r="BZ86" s="20">
        <v>0.99435028248587576</v>
      </c>
      <c r="CA86" s="17">
        <v>191</v>
      </c>
      <c r="CB86" s="39">
        <v>191</v>
      </c>
      <c r="CC86" s="20">
        <f t="shared" si="2"/>
        <v>1</v>
      </c>
      <c r="CD86" s="17">
        <v>188</v>
      </c>
      <c r="CE86" s="39">
        <v>187</v>
      </c>
      <c r="CF86" s="20">
        <f t="shared" si="3"/>
        <v>0.99468085106382975</v>
      </c>
      <c r="CG86" s="17">
        <v>195</v>
      </c>
      <c r="CH86" s="39">
        <v>194</v>
      </c>
      <c r="CI86" s="20">
        <v>0.99487179487179489</v>
      </c>
      <c r="CJ86" s="17">
        <v>172</v>
      </c>
      <c r="CK86" s="39">
        <v>172</v>
      </c>
      <c r="CL86" s="20">
        <v>1</v>
      </c>
      <c r="CM86" s="17">
        <v>193</v>
      </c>
      <c r="CN86" s="39">
        <v>193</v>
      </c>
      <c r="CO86" s="20">
        <v>1</v>
      </c>
      <c r="CP86" s="17">
        <v>166</v>
      </c>
      <c r="CQ86" s="39">
        <v>165</v>
      </c>
      <c r="CR86" s="20">
        <v>0.99397590361445787</v>
      </c>
      <c r="CS86" s="17">
        <v>192</v>
      </c>
      <c r="CT86" s="39">
        <v>192</v>
      </c>
      <c r="CU86" s="20">
        <v>1</v>
      </c>
      <c r="CV86" s="17">
        <v>200</v>
      </c>
      <c r="CW86" s="39">
        <v>199</v>
      </c>
      <c r="CX86" s="20">
        <v>0.995</v>
      </c>
      <c r="CY86" s="17">
        <v>191</v>
      </c>
      <c r="CZ86" s="39">
        <v>190</v>
      </c>
      <c r="DA86" s="20">
        <v>0.99476439790575921</v>
      </c>
      <c r="DB86" s="17">
        <v>175</v>
      </c>
      <c r="DC86" s="39">
        <v>175</v>
      </c>
      <c r="DD86" s="20">
        <v>1</v>
      </c>
    </row>
    <row r="87" spans="1:108" x14ac:dyDescent="0.25">
      <c r="A87" s="27" t="s">
        <v>0</v>
      </c>
      <c r="B87" s="15" t="s">
        <v>1</v>
      </c>
      <c r="D87" s="17">
        <v>30</v>
      </c>
      <c r="E87" s="18">
        <v>30</v>
      </c>
      <c r="F87" s="20">
        <v>1</v>
      </c>
      <c r="G87" s="17">
        <v>32</v>
      </c>
      <c r="H87" s="18">
        <v>31</v>
      </c>
      <c r="I87" s="20">
        <v>0.96875</v>
      </c>
      <c r="J87" s="17">
        <v>41</v>
      </c>
      <c r="K87" s="18">
        <v>41</v>
      </c>
      <c r="L87" s="20">
        <v>1</v>
      </c>
      <c r="M87" s="17">
        <v>58</v>
      </c>
      <c r="N87" s="18">
        <v>58</v>
      </c>
      <c r="O87" s="20">
        <v>1</v>
      </c>
      <c r="P87" s="17">
        <v>57</v>
      </c>
      <c r="Q87" s="18">
        <v>57</v>
      </c>
      <c r="R87" s="20">
        <v>1</v>
      </c>
      <c r="S87" s="17">
        <v>67</v>
      </c>
      <c r="T87" s="18">
        <v>67</v>
      </c>
      <c r="U87" s="20">
        <v>1</v>
      </c>
      <c r="V87" s="17">
        <v>63</v>
      </c>
      <c r="W87" s="18">
        <v>63</v>
      </c>
      <c r="X87" s="20">
        <v>1</v>
      </c>
      <c r="Y87" s="17">
        <v>60</v>
      </c>
      <c r="Z87" s="18">
        <v>60</v>
      </c>
      <c r="AA87" s="20">
        <v>1</v>
      </c>
      <c r="AB87" s="17">
        <v>87</v>
      </c>
      <c r="AC87" s="18">
        <v>87</v>
      </c>
      <c r="AD87" s="20">
        <v>1</v>
      </c>
      <c r="AE87" s="17">
        <v>68</v>
      </c>
      <c r="AF87" s="18">
        <v>68</v>
      </c>
      <c r="AG87" s="20">
        <v>1</v>
      </c>
      <c r="AH87" s="17">
        <v>51</v>
      </c>
      <c r="AI87" s="18">
        <v>51</v>
      </c>
      <c r="AJ87" s="20">
        <v>1</v>
      </c>
      <c r="AK87" s="17">
        <v>53</v>
      </c>
      <c r="AL87" s="18">
        <v>53</v>
      </c>
      <c r="AM87" s="20">
        <v>1</v>
      </c>
      <c r="AN87" s="17">
        <v>63</v>
      </c>
      <c r="AO87" s="18">
        <v>63</v>
      </c>
      <c r="AP87" s="20">
        <v>1</v>
      </c>
      <c r="AQ87" s="17">
        <v>51</v>
      </c>
      <c r="AR87" s="18">
        <v>50</v>
      </c>
      <c r="AS87" s="20">
        <v>0.98039215686274506</v>
      </c>
      <c r="AT87" s="17">
        <v>64</v>
      </c>
      <c r="AU87" s="18">
        <v>64</v>
      </c>
      <c r="AV87" s="20">
        <v>1</v>
      </c>
      <c r="AW87" s="17">
        <v>56</v>
      </c>
      <c r="AX87" s="18">
        <v>55</v>
      </c>
      <c r="AY87" s="20">
        <v>0.9821428571428571</v>
      </c>
      <c r="AZ87" s="17">
        <v>67</v>
      </c>
      <c r="BA87" s="18">
        <v>67</v>
      </c>
      <c r="BB87" s="20">
        <v>1</v>
      </c>
      <c r="BC87" s="17">
        <v>57</v>
      </c>
      <c r="BD87" s="18">
        <v>57</v>
      </c>
      <c r="BE87" s="20">
        <v>1</v>
      </c>
      <c r="BF87" s="17">
        <v>77</v>
      </c>
      <c r="BG87" s="18">
        <v>77</v>
      </c>
      <c r="BH87" s="20">
        <v>1</v>
      </c>
      <c r="BI87" s="17">
        <v>62</v>
      </c>
      <c r="BJ87" s="18">
        <v>62</v>
      </c>
      <c r="BK87" s="20">
        <v>1</v>
      </c>
      <c r="BL87" s="17">
        <v>74</v>
      </c>
      <c r="BM87" s="18">
        <v>74</v>
      </c>
      <c r="BN87" s="20">
        <v>1</v>
      </c>
      <c r="BO87" s="17">
        <v>42</v>
      </c>
      <c r="BP87" s="18">
        <v>42</v>
      </c>
      <c r="BQ87" s="20">
        <v>1</v>
      </c>
      <c r="BR87" s="17">
        <v>41</v>
      </c>
      <c r="BS87" s="18">
        <v>41</v>
      </c>
      <c r="BT87" s="20">
        <v>1</v>
      </c>
      <c r="BU87" s="17">
        <v>63</v>
      </c>
      <c r="BV87" s="18">
        <v>62</v>
      </c>
      <c r="BW87" s="20">
        <v>0.98412698412698407</v>
      </c>
      <c r="BX87" s="17">
        <v>75</v>
      </c>
      <c r="BY87" s="39">
        <v>75</v>
      </c>
      <c r="BZ87" s="20">
        <v>1</v>
      </c>
      <c r="CA87" s="17">
        <v>58</v>
      </c>
      <c r="CB87" s="39">
        <v>58</v>
      </c>
      <c r="CC87" s="20">
        <f t="shared" si="2"/>
        <v>1</v>
      </c>
      <c r="CD87" s="17">
        <v>37</v>
      </c>
      <c r="CE87" s="39">
        <v>37</v>
      </c>
      <c r="CF87" s="20">
        <f t="shared" si="3"/>
        <v>1</v>
      </c>
      <c r="CG87" s="17">
        <v>14</v>
      </c>
      <c r="CH87" s="39">
        <v>14</v>
      </c>
      <c r="CI87" s="20">
        <v>1</v>
      </c>
      <c r="CJ87" s="17">
        <v>17</v>
      </c>
      <c r="CK87" s="39">
        <v>17</v>
      </c>
      <c r="CL87" s="20">
        <v>1</v>
      </c>
      <c r="CM87" s="17">
        <v>11</v>
      </c>
      <c r="CN87" s="39">
        <v>11</v>
      </c>
      <c r="CO87" s="20">
        <v>1</v>
      </c>
      <c r="CP87" s="17">
        <v>8</v>
      </c>
      <c r="CQ87" s="39">
        <v>8</v>
      </c>
      <c r="CR87" s="20">
        <v>1</v>
      </c>
      <c r="CS87" s="17">
        <v>21</v>
      </c>
      <c r="CT87" s="39">
        <v>21</v>
      </c>
      <c r="CU87" s="20">
        <v>1</v>
      </c>
      <c r="CV87" s="17">
        <v>13</v>
      </c>
      <c r="CW87" s="39">
        <v>13</v>
      </c>
      <c r="CX87" s="20">
        <v>1</v>
      </c>
      <c r="CY87" s="17">
        <v>2</v>
      </c>
      <c r="CZ87" s="39">
        <v>2</v>
      </c>
      <c r="DA87" s="20">
        <v>1</v>
      </c>
      <c r="DB87" s="17" t="s">
        <v>588</v>
      </c>
      <c r="DC87" s="39" t="s">
        <v>588</v>
      </c>
      <c r="DD87" s="20" t="s">
        <v>588</v>
      </c>
    </row>
    <row r="88" spans="1:108" x14ac:dyDescent="0.25">
      <c r="A88" s="27" t="s">
        <v>439</v>
      </c>
      <c r="B88" s="15" t="s">
        <v>635</v>
      </c>
      <c r="D88" s="17" t="s">
        <v>588</v>
      </c>
      <c r="E88" s="18" t="s">
        <v>588</v>
      </c>
      <c r="F88" s="20" t="s">
        <v>588</v>
      </c>
      <c r="G88" s="17" t="s">
        <v>588</v>
      </c>
      <c r="H88" s="18" t="s">
        <v>588</v>
      </c>
      <c r="I88" s="20" t="s">
        <v>588</v>
      </c>
      <c r="J88" s="17" t="s">
        <v>588</v>
      </c>
      <c r="K88" s="18" t="s">
        <v>588</v>
      </c>
      <c r="L88" s="20" t="s">
        <v>588</v>
      </c>
      <c r="M88" s="17" t="s">
        <v>588</v>
      </c>
      <c r="N88" s="18" t="s">
        <v>588</v>
      </c>
      <c r="O88" s="20" t="s">
        <v>588</v>
      </c>
      <c r="P88" s="17" t="s">
        <v>588</v>
      </c>
      <c r="Q88" s="18" t="s">
        <v>588</v>
      </c>
      <c r="R88" s="20" t="s">
        <v>588</v>
      </c>
      <c r="S88" s="17" t="s">
        <v>588</v>
      </c>
      <c r="T88" s="18" t="s">
        <v>588</v>
      </c>
      <c r="U88" s="20" t="s">
        <v>588</v>
      </c>
      <c r="V88" s="17" t="s">
        <v>588</v>
      </c>
      <c r="W88" s="18" t="s">
        <v>588</v>
      </c>
      <c r="X88" s="20" t="s">
        <v>588</v>
      </c>
      <c r="Y88" s="17" t="s">
        <v>588</v>
      </c>
      <c r="Z88" s="18" t="s">
        <v>588</v>
      </c>
      <c r="AA88" s="20" t="s">
        <v>588</v>
      </c>
      <c r="AB88" s="17" t="s">
        <v>588</v>
      </c>
      <c r="AC88" s="18" t="s">
        <v>588</v>
      </c>
      <c r="AD88" s="20" t="s">
        <v>588</v>
      </c>
      <c r="AE88" s="17" t="s">
        <v>588</v>
      </c>
      <c r="AF88" s="18" t="s">
        <v>588</v>
      </c>
      <c r="AG88" s="20" t="s">
        <v>588</v>
      </c>
      <c r="AH88" s="17" t="s">
        <v>588</v>
      </c>
      <c r="AI88" s="18" t="s">
        <v>588</v>
      </c>
      <c r="AJ88" s="20" t="s">
        <v>588</v>
      </c>
      <c r="AK88" s="17" t="s">
        <v>588</v>
      </c>
      <c r="AL88" s="18" t="s">
        <v>588</v>
      </c>
      <c r="AM88" s="20" t="s">
        <v>588</v>
      </c>
      <c r="AN88" s="17" t="s">
        <v>588</v>
      </c>
      <c r="AO88" s="18" t="s">
        <v>588</v>
      </c>
      <c r="AP88" s="20" t="s">
        <v>588</v>
      </c>
      <c r="AQ88" s="17" t="s">
        <v>588</v>
      </c>
      <c r="AR88" s="18" t="s">
        <v>588</v>
      </c>
      <c r="AS88" s="20" t="s">
        <v>588</v>
      </c>
      <c r="AT88" s="17" t="s">
        <v>588</v>
      </c>
      <c r="AU88" s="18" t="s">
        <v>588</v>
      </c>
      <c r="AV88" s="20" t="s">
        <v>588</v>
      </c>
      <c r="AW88" s="17" t="s">
        <v>588</v>
      </c>
      <c r="AX88" s="18" t="s">
        <v>588</v>
      </c>
      <c r="AY88" s="20" t="s">
        <v>588</v>
      </c>
      <c r="AZ88" s="17" t="s">
        <v>588</v>
      </c>
      <c r="BA88" s="18" t="s">
        <v>588</v>
      </c>
      <c r="BB88" s="20" t="s">
        <v>588</v>
      </c>
      <c r="BC88" s="17" t="s">
        <v>588</v>
      </c>
      <c r="BD88" s="18" t="s">
        <v>588</v>
      </c>
      <c r="BE88" s="20" t="s">
        <v>588</v>
      </c>
      <c r="BF88" s="17" t="s">
        <v>588</v>
      </c>
      <c r="BG88" s="18" t="s">
        <v>588</v>
      </c>
      <c r="BH88" s="20" t="s">
        <v>588</v>
      </c>
      <c r="BI88" s="17" t="s">
        <v>588</v>
      </c>
      <c r="BJ88" s="18" t="s">
        <v>588</v>
      </c>
      <c r="BK88" s="20" t="s">
        <v>588</v>
      </c>
      <c r="BL88" s="17" t="s">
        <v>588</v>
      </c>
      <c r="BM88" s="18" t="s">
        <v>588</v>
      </c>
      <c r="BN88" s="20" t="s">
        <v>588</v>
      </c>
      <c r="BO88" s="17" t="s">
        <v>588</v>
      </c>
      <c r="BP88" s="18" t="s">
        <v>588</v>
      </c>
      <c r="BQ88" s="20" t="s">
        <v>588</v>
      </c>
      <c r="BR88" s="17" t="s">
        <v>588</v>
      </c>
      <c r="BS88" s="18" t="s">
        <v>588</v>
      </c>
      <c r="BT88" s="20" t="s">
        <v>588</v>
      </c>
      <c r="BU88" s="17"/>
      <c r="BV88" s="18"/>
      <c r="BW88" s="20"/>
      <c r="BX88" s="17" t="s">
        <v>588</v>
      </c>
      <c r="BY88" s="39" t="s">
        <v>588</v>
      </c>
      <c r="BZ88" s="20" t="s">
        <v>588</v>
      </c>
      <c r="CA88" s="17"/>
      <c r="CB88" s="39"/>
      <c r="CC88" s="20" t="str">
        <f t="shared" si="2"/>
        <v/>
      </c>
      <c r="CD88" s="17" t="s">
        <v>588</v>
      </c>
      <c r="CE88" s="39" t="s">
        <v>588</v>
      </c>
      <c r="CF88" s="20" t="str">
        <f t="shared" si="3"/>
        <v/>
      </c>
      <c r="CG88" s="17" t="s">
        <v>588</v>
      </c>
      <c r="CH88" s="39" t="s">
        <v>588</v>
      </c>
      <c r="CI88" s="20" t="s">
        <v>588</v>
      </c>
      <c r="CJ88" s="17" t="s">
        <v>588</v>
      </c>
      <c r="CK88" s="39" t="s">
        <v>588</v>
      </c>
      <c r="CL88" s="20" t="s">
        <v>588</v>
      </c>
      <c r="CM88" s="17" t="s">
        <v>588</v>
      </c>
      <c r="CN88" s="39" t="s">
        <v>588</v>
      </c>
      <c r="CO88" s="20" t="s">
        <v>588</v>
      </c>
      <c r="CP88" s="17" t="s">
        <v>588</v>
      </c>
      <c r="CQ88" s="39" t="s">
        <v>588</v>
      </c>
      <c r="CR88" s="20" t="s">
        <v>588</v>
      </c>
      <c r="CS88" s="17" t="s">
        <v>588</v>
      </c>
      <c r="CT88" s="39" t="s">
        <v>588</v>
      </c>
      <c r="CU88" s="20" t="s">
        <v>588</v>
      </c>
      <c r="CV88" s="17" t="s">
        <v>588</v>
      </c>
      <c r="CW88" s="39" t="s">
        <v>588</v>
      </c>
      <c r="CX88" s="20" t="s">
        <v>588</v>
      </c>
      <c r="CY88" s="17" t="s">
        <v>588</v>
      </c>
      <c r="CZ88" s="39" t="s">
        <v>588</v>
      </c>
      <c r="DA88" s="20" t="s">
        <v>588</v>
      </c>
      <c r="DB88" s="17" t="s">
        <v>588</v>
      </c>
      <c r="DC88" s="39" t="s">
        <v>588</v>
      </c>
      <c r="DD88" s="20" t="s">
        <v>588</v>
      </c>
    </row>
    <row r="89" spans="1:108" x14ac:dyDescent="0.25">
      <c r="A89" s="27" t="s">
        <v>10</v>
      </c>
      <c r="B89" s="15" t="s">
        <v>11</v>
      </c>
      <c r="D89" s="17">
        <v>63</v>
      </c>
      <c r="E89" s="18">
        <v>63</v>
      </c>
      <c r="F89" s="20">
        <v>1</v>
      </c>
      <c r="G89" s="17">
        <v>50</v>
      </c>
      <c r="H89" s="18">
        <v>49</v>
      </c>
      <c r="I89" s="20">
        <v>0.98</v>
      </c>
      <c r="J89" s="17">
        <v>73</v>
      </c>
      <c r="K89" s="18">
        <v>73</v>
      </c>
      <c r="L89" s="20">
        <v>1</v>
      </c>
      <c r="M89" s="17">
        <v>116</v>
      </c>
      <c r="N89" s="18">
        <v>116</v>
      </c>
      <c r="O89" s="20">
        <v>1</v>
      </c>
      <c r="P89" s="17">
        <v>94</v>
      </c>
      <c r="Q89" s="18">
        <v>94</v>
      </c>
      <c r="R89" s="20">
        <v>1</v>
      </c>
      <c r="S89" s="17">
        <v>122</v>
      </c>
      <c r="T89" s="18">
        <v>122</v>
      </c>
      <c r="U89" s="20">
        <v>1</v>
      </c>
      <c r="V89" s="17">
        <v>140</v>
      </c>
      <c r="W89" s="18">
        <v>140</v>
      </c>
      <c r="X89" s="20">
        <v>1</v>
      </c>
      <c r="Y89" s="17">
        <v>173</v>
      </c>
      <c r="Z89" s="18">
        <v>173</v>
      </c>
      <c r="AA89" s="20">
        <v>1</v>
      </c>
      <c r="AB89" s="17">
        <v>220</v>
      </c>
      <c r="AC89" s="18">
        <v>220</v>
      </c>
      <c r="AD89" s="20">
        <v>1</v>
      </c>
      <c r="AE89" s="17">
        <v>214</v>
      </c>
      <c r="AF89" s="18">
        <v>214</v>
      </c>
      <c r="AG89" s="20">
        <v>1</v>
      </c>
      <c r="AH89" s="17">
        <v>235</v>
      </c>
      <c r="AI89" s="18">
        <v>235</v>
      </c>
      <c r="AJ89" s="20">
        <v>1</v>
      </c>
      <c r="AK89" s="17">
        <v>196</v>
      </c>
      <c r="AL89" s="18">
        <v>196</v>
      </c>
      <c r="AM89" s="20">
        <v>1</v>
      </c>
      <c r="AN89" s="17">
        <v>225</v>
      </c>
      <c r="AO89" s="18">
        <v>225</v>
      </c>
      <c r="AP89" s="20">
        <v>1</v>
      </c>
      <c r="AQ89" s="17">
        <v>169</v>
      </c>
      <c r="AR89" s="18">
        <v>169</v>
      </c>
      <c r="AS89" s="20">
        <v>1</v>
      </c>
      <c r="AT89" s="17">
        <v>186</v>
      </c>
      <c r="AU89" s="18">
        <v>186</v>
      </c>
      <c r="AV89" s="20">
        <v>1</v>
      </c>
      <c r="AW89" s="17">
        <v>125</v>
      </c>
      <c r="AX89" s="18">
        <v>125</v>
      </c>
      <c r="AY89" s="20">
        <v>1</v>
      </c>
      <c r="AZ89" s="17">
        <v>101</v>
      </c>
      <c r="BA89" s="18">
        <v>101</v>
      </c>
      <c r="BB89" s="20">
        <v>1</v>
      </c>
      <c r="BC89" s="17">
        <v>129</v>
      </c>
      <c r="BD89" s="18">
        <v>129</v>
      </c>
      <c r="BE89" s="20">
        <v>1</v>
      </c>
      <c r="BF89" s="17">
        <v>110</v>
      </c>
      <c r="BG89" s="18">
        <v>110</v>
      </c>
      <c r="BH89" s="20">
        <v>1</v>
      </c>
      <c r="BI89" s="17">
        <v>95</v>
      </c>
      <c r="BJ89" s="18">
        <v>95</v>
      </c>
      <c r="BK89" s="20">
        <v>1</v>
      </c>
      <c r="BL89" s="17">
        <v>94</v>
      </c>
      <c r="BM89" s="18">
        <v>94</v>
      </c>
      <c r="BN89" s="20">
        <v>1</v>
      </c>
      <c r="BO89" s="17">
        <v>91</v>
      </c>
      <c r="BP89" s="18">
        <v>91</v>
      </c>
      <c r="BQ89" s="20">
        <v>1</v>
      </c>
      <c r="BR89" s="17">
        <v>115</v>
      </c>
      <c r="BS89" s="18">
        <v>115</v>
      </c>
      <c r="BT89" s="20">
        <v>1</v>
      </c>
      <c r="BU89" s="17">
        <v>147</v>
      </c>
      <c r="BV89" s="18">
        <v>147</v>
      </c>
      <c r="BW89" s="20">
        <v>1</v>
      </c>
      <c r="BX89" s="17">
        <v>214</v>
      </c>
      <c r="BY89" s="39">
        <v>214</v>
      </c>
      <c r="BZ89" s="20">
        <v>1</v>
      </c>
      <c r="CA89" s="17">
        <v>253</v>
      </c>
      <c r="CB89" s="39">
        <v>253</v>
      </c>
      <c r="CC89" s="20">
        <f t="shared" si="2"/>
        <v>1</v>
      </c>
      <c r="CD89" s="17">
        <v>230</v>
      </c>
      <c r="CE89" s="39">
        <v>230</v>
      </c>
      <c r="CF89" s="20">
        <f t="shared" si="3"/>
        <v>1</v>
      </c>
      <c r="CG89" s="17">
        <v>250</v>
      </c>
      <c r="CH89" s="39">
        <v>250</v>
      </c>
      <c r="CI89" s="20">
        <v>1</v>
      </c>
      <c r="CJ89" s="17">
        <v>239</v>
      </c>
      <c r="CK89" s="39">
        <v>239</v>
      </c>
      <c r="CL89" s="20">
        <v>1</v>
      </c>
      <c r="CM89" s="17">
        <v>229</v>
      </c>
      <c r="CN89" s="39">
        <v>229</v>
      </c>
      <c r="CO89" s="20">
        <v>1</v>
      </c>
      <c r="CP89" s="17">
        <v>213</v>
      </c>
      <c r="CQ89" s="39">
        <v>213</v>
      </c>
      <c r="CR89" s="20">
        <v>1</v>
      </c>
      <c r="CS89" s="17">
        <v>205</v>
      </c>
      <c r="CT89" s="39">
        <v>205</v>
      </c>
      <c r="CU89" s="20">
        <v>1</v>
      </c>
      <c r="CV89" s="17">
        <v>231</v>
      </c>
      <c r="CW89" s="39">
        <v>231</v>
      </c>
      <c r="CX89" s="20">
        <v>1</v>
      </c>
      <c r="CY89" s="17">
        <v>217</v>
      </c>
      <c r="CZ89" s="39">
        <v>217</v>
      </c>
      <c r="DA89" s="20">
        <v>1</v>
      </c>
      <c r="DB89" s="17">
        <v>237</v>
      </c>
      <c r="DC89" s="39">
        <v>236</v>
      </c>
      <c r="DD89" s="20">
        <v>0.99578059071729963</v>
      </c>
    </row>
    <row r="90" spans="1:108" x14ac:dyDescent="0.25">
      <c r="A90" s="28" t="s">
        <v>626</v>
      </c>
      <c r="B90" s="15" t="s">
        <v>633</v>
      </c>
      <c r="D90" s="17" t="s">
        <v>588</v>
      </c>
      <c r="E90" s="18" t="s">
        <v>588</v>
      </c>
      <c r="F90" s="20" t="s">
        <v>588</v>
      </c>
      <c r="G90" s="17" t="s">
        <v>588</v>
      </c>
      <c r="H90" s="18" t="s">
        <v>588</v>
      </c>
      <c r="I90" s="20" t="s">
        <v>588</v>
      </c>
      <c r="J90" s="17" t="s">
        <v>588</v>
      </c>
      <c r="K90" s="18" t="s">
        <v>588</v>
      </c>
      <c r="L90" s="20" t="s">
        <v>588</v>
      </c>
      <c r="M90" s="17" t="s">
        <v>588</v>
      </c>
      <c r="N90" s="18" t="s">
        <v>588</v>
      </c>
      <c r="O90" s="20" t="s">
        <v>588</v>
      </c>
      <c r="P90" s="17" t="s">
        <v>588</v>
      </c>
      <c r="Q90" s="18" t="s">
        <v>588</v>
      </c>
      <c r="R90" s="20" t="s">
        <v>588</v>
      </c>
      <c r="S90" s="17" t="s">
        <v>588</v>
      </c>
      <c r="T90" s="18" t="s">
        <v>588</v>
      </c>
      <c r="U90" s="20" t="s">
        <v>588</v>
      </c>
      <c r="V90" s="17" t="s">
        <v>588</v>
      </c>
      <c r="W90" s="18" t="s">
        <v>588</v>
      </c>
      <c r="X90" s="20" t="s">
        <v>588</v>
      </c>
      <c r="Y90" s="17" t="s">
        <v>588</v>
      </c>
      <c r="Z90" s="18" t="s">
        <v>588</v>
      </c>
      <c r="AA90" s="20" t="s">
        <v>588</v>
      </c>
      <c r="AB90" s="17" t="s">
        <v>588</v>
      </c>
      <c r="AC90" s="18" t="s">
        <v>588</v>
      </c>
      <c r="AD90" s="20" t="s">
        <v>588</v>
      </c>
      <c r="AE90" s="17" t="s">
        <v>588</v>
      </c>
      <c r="AF90" s="18" t="s">
        <v>588</v>
      </c>
      <c r="AG90" s="20" t="s">
        <v>588</v>
      </c>
      <c r="AH90" s="17" t="s">
        <v>588</v>
      </c>
      <c r="AI90" s="18" t="s">
        <v>588</v>
      </c>
      <c r="AJ90" s="20" t="s">
        <v>588</v>
      </c>
      <c r="AK90" s="17" t="s">
        <v>588</v>
      </c>
      <c r="AL90" s="18" t="s">
        <v>588</v>
      </c>
      <c r="AM90" s="20" t="s">
        <v>588</v>
      </c>
      <c r="AN90" s="17" t="s">
        <v>588</v>
      </c>
      <c r="AO90" s="18" t="s">
        <v>588</v>
      </c>
      <c r="AP90" s="20" t="s">
        <v>588</v>
      </c>
      <c r="AQ90" s="17" t="s">
        <v>588</v>
      </c>
      <c r="AR90" s="18" t="s">
        <v>588</v>
      </c>
      <c r="AS90" s="20" t="s">
        <v>588</v>
      </c>
      <c r="AT90" s="17" t="s">
        <v>588</v>
      </c>
      <c r="AU90" s="18" t="s">
        <v>588</v>
      </c>
      <c r="AV90" s="20" t="s">
        <v>588</v>
      </c>
      <c r="AW90" s="17" t="s">
        <v>588</v>
      </c>
      <c r="AX90" s="18" t="s">
        <v>588</v>
      </c>
      <c r="AY90" s="20" t="s">
        <v>588</v>
      </c>
      <c r="AZ90" s="17" t="s">
        <v>588</v>
      </c>
      <c r="BA90" s="18" t="s">
        <v>588</v>
      </c>
      <c r="BB90" s="20" t="s">
        <v>588</v>
      </c>
      <c r="BC90" s="17" t="s">
        <v>588</v>
      </c>
      <c r="BD90" s="18" t="s">
        <v>588</v>
      </c>
      <c r="BE90" s="20" t="s">
        <v>588</v>
      </c>
      <c r="BF90" s="17" t="s">
        <v>588</v>
      </c>
      <c r="BG90" s="18" t="s">
        <v>588</v>
      </c>
      <c r="BH90" s="20" t="s">
        <v>588</v>
      </c>
      <c r="BI90" s="17" t="s">
        <v>588</v>
      </c>
      <c r="BJ90" s="18" t="s">
        <v>588</v>
      </c>
      <c r="BK90" s="20" t="s">
        <v>588</v>
      </c>
      <c r="BL90" s="17" t="s">
        <v>588</v>
      </c>
      <c r="BM90" s="18" t="s">
        <v>588</v>
      </c>
      <c r="BN90" s="20" t="s">
        <v>588</v>
      </c>
      <c r="BO90" s="17" t="s">
        <v>588</v>
      </c>
      <c r="BP90" s="18" t="s">
        <v>588</v>
      </c>
      <c r="BQ90" s="20" t="s">
        <v>588</v>
      </c>
      <c r="BR90" s="17" t="s">
        <v>588</v>
      </c>
      <c r="BS90" s="18" t="s">
        <v>588</v>
      </c>
      <c r="BT90" s="20" t="s">
        <v>588</v>
      </c>
      <c r="BU90" s="17"/>
      <c r="BV90" s="18"/>
      <c r="BW90" s="20"/>
      <c r="BX90" s="17" t="s">
        <v>588</v>
      </c>
      <c r="BY90" s="39" t="s">
        <v>588</v>
      </c>
      <c r="BZ90" s="20" t="s">
        <v>588</v>
      </c>
      <c r="CA90" s="17"/>
      <c r="CB90" s="39"/>
      <c r="CC90" s="20" t="str">
        <f t="shared" si="2"/>
        <v/>
      </c>
      <c r="CD90" s="17" t="s">
        <v>588</v>
      </c>
      <c r="CE90" s="39" t="s">
        <v>588</v>
      </c>
      <c r="CF90" s="20" t="str">
        <f t="shared" si="3"/>
        <v/>
      </c>
      <c r="CG90" s="17" t="s">
        <v>588</v>
      </c>
      <c r="CH90" s="39" t="s">
        <v>588</v>
      </c>
      <c r="CI90" s="20" t="s">
        <v>588</v>
      </c>
      <c r="CJ90" s="17" t="s">
        <v>588</v>
      </c>
      <c r="CK90" s="39" t="s">
        <v>588</v>
      </c>
      <c r="CL90" s="20" t="s">
        <v>588</v>
      </c>
      <c r="CM90" s="17" t="s">
        <v>588</v>
      </c>
      <c r="CN90" s="39" t="s">
        <v>588</v>
      </c>
      <c r="CO90" s="20" t="s">
        <v>588</v>
      </c>
      <c r="CP90" s="17" t="s">
        <v>588</v>
      </c>
      <c r="CQ90" s="39" t="s">
        <v>588</v>
      </c>
      <c r="CR90" s="20" t="s">
        <v>588</v>
      </c>
      <c r="CS90" s="17" t="s">
        <v>588</v>
      </c>
      <c r="CT90" s="39" t="s">
        <v>588</v>
      </c>
      <c r="CU90" s="20" t="s">
        <v>588</v>
      </c>
      <c r="CV90" s="17" t="s">
        <v>588</v>
      </c>
      <c r="CW90" s="39" t="s">
        <v>588</v>
      </c>
      <c r="CX90" s="20" t="s">
        <v>588</v>
      </c>
      <c r="CY90" s="17" t="s">
        <v>588</v>
      </c>
      <c r="CZ90" s="39" t="s">
        <v>588</v>
      </c>
      <c r="DA90" s="20" t="s">
        <v>588</v>
      </c>
      <c r="DB90" s="17" t="s">
        <v>588</v>
      </c>
      <c r="DC90" s="39" t="s">
        <v>588</v>
      </c>
      <c r="DD90" s="20" t="s">
        <v>588</v>
      </c>
    </row>
    <row r="91" spans="1:108" x14ac:dyDescent="0.25">
      <c r="A91" s="27" t="s">
        <v>287</v>
      </c>
      <c r="B91" s="15" t="s">
        <v>524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/>
      <c r="CB91" s="39"/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</row>
    <row r="92" spans="1:108" x14ac:dyDescent="0.25">
      <c r="A92" s="27" t="s">
        <v>295</v>
      </c>
      <c r="B92" s="15" t="s">
        <v>363</v>
      </c>
      <c r="D92" s="17">
        <v>17</v>
      </c>
      <c r="E92" s="18">
        <v>17</v>
      </c>
      <c r="F92" s="20">
        <v>1</v>
      </c>
      <c r="G92" s="17">
        <v>15</v>
      </c>
      <c r="H92" s="18">
        <v>15</v>
      </c>
      <c r="I92" s="20">
        <v>1</v>
      </c>
      <c r="J92" s="17">
        <v>2</v>
      </c>
      <c r="K92" s="18">
        <v>2</v>
      </c>
      <c r="L92" s="20">
        <v>1</v>
      </c>
      <c r="M92" s="17">
        <v>4</v>
      </c>
      <c r="N92" s="18">
        <v>4</v>
      </c>
      <c r="O92" s="20">
        <v>1</v>
      </c>
      <c r="P92" s="17">
        <v>7</v>
      </c>
      <c r="Q92" s="18">
        <v>7</v>
      </c>
      <c r="R92" s="20">
        <v>1</v>
      </c>
      <c r="S92" s="17">
        <v>14</v>
      </c>
      <c r="T92" s="18">
        <v>14</v>
      </c>
      <c r="U92" s="20">
        <v>1</v>
      </c>
      <c r="V92" s="17">
        <v>7</v>
      </c>
      <c r="W92" s="18">
        <v>7</v>
      </c>
      <c r="X92" s="20">
        <v>1</v>
      </c>
      <c r="Y92" s="17">
        <v>3</v>
      </c>
      <c r="Z92" s="18">
        <v>3</v>
      </c>
      <c r="AA92" s="20">
        <v>1</v>
      </c>
      <c r="AB92" s="17">
        <v>8</v>
      </c>
      <c r="AC92" s="18">
        <v>8</v>
      </c>
      <c r="AD92" s="20">
        <v>1</v>
      </c>
      <c r="AE92" s="17">
        <v>6</v>
      </c>
      <c r="AF92" s="18">
        <v>6</v>
      </c>
      <c r="AG92" s="20">
        <v>1</v>
      </c>
      <c r="AH92" s="17">
        <v>11</v>
      </c>
      <c r="AI92" s="18">
        <v>11</v>
      </c>
      <c r="AJ92" s="20">
        <v>1</v>
      </c>
      <c r="AK92" s="17">
        <v>4</v>
      </c>
      <c r="AL92" s="18">
        <v>4</v>
      </c>
      <c r="AM92" s="20">
        <v>1</v>
      </c>
      <c r="AN92" s="17">
        <v>9</v>
      </c>
      <c r="AO92" s="18">
        <v>9</v>
      </c>
      <c r="AP92" s="20">
        <v>1</v>
      </c>
      <c r="AQ92" s="17">
        <v>7</v>
      </c>
      <c r="AR92" s="18">
        <v>7</v>
      </c>
      <c r="AS92" s="20">
        <v>1</v>
      </c>
      <c r="AT92" s="17">
        <v>7</v>
      </c>
      <c r="AU92" s="18">
        <v>7</v>
      </c>
      <c r="AV92" s="20">
        <v>1</v>
      </c>
      <c r="AW92" s="17">
        <v>21</v>
      </c>
      <c r="AX92" s="18">
        <v>21</v>
      </c>
      <c r="AY92" s="20">
        <v>1</v>
      </c>
      <c r="AZ92" s="17">
        <v>4</v>
      </c>
      <c r="BA92" s="18">
        <v>4</v>
      </c>
      <c r="BB92" s="20">
        <v>1</v>
      </c>
      <c r="BC92" s="17">
        <v>10</v>
      </c>
      <c r="BD92" s="18">
        <v>10</v>
      </c>
      <c r="BE92" s="20">
        <v>1</v>
      </c>
      <c r="BF92" s="17">
        <v>15</v>
      </c>
      <c r="BG92" s="18">
        <v>15</v>
      </c>
      <c r="BH92" s="20">
        <v>1</v>
      </c>
      <c r="BI92" s="17">
        <v>17</v>
      </c>
      <c r="BJ92" s="18">
        <v>17</v>
      </c>
      <c r="BK92" s="20">
        <v>1</v>
      </c>
      <c r="BL92" s="17">
        <v>19</v>
      </c>
      <c r="BM92" s="18">
        <v>19</v>
      </c>
      <c r="BN92" s="20">
        <v>1</v>
      </c>
      <c r="BO92" s="17">
        <v>11</v>
      </c>
      <c r="BP92" s="18">
        <v>11</v>
      </c>
      <c r="BQ92" s="20">
        <v>1</v>
      </c>
      <c r="BR92" s="17">
        <v>15</v>
      </c>
      <c r="BS92" s="18">
        <v>15</v>
      </c>
      <c r="BT92" s="20">
        <v>1</v>
      </c>
      <c r="BU92" s="17">
        <v>12</v>
      </c>
      <c r="BV92" s="18">
        <v>12</v>
      </c>
      <c r="BW92" s="20">
        <v>1</v>
      </c>
      <c r="BX92" s="17">
        <v>28</v>
      </c>
      <c r="BY92" s="39">
        <v>28</v>
      </c>
      <c r="BZ92" s="20">
        <v>1</v>
      </c>
      <c r="CA92" s="17">
        <v>23</v>
      </c>
      <c r="CB92" s="39">
        <v>23</v>
      </c>
      <c r="CC92" s="20">
        <f t="shared" si="2"/>
        <v>1</v>
      </c>
      <c r="CD92" s="17">
        <v>23</v>
      </c>
      <c r="CE92" s="39">
        <v>23</v>
      </c>
      <c r="CF92" s="20">
        <f t="shared" si="3"/>
        <v>1</v>
      </c>
      <c r="CG92" s="17">
        <v>27</v>
      </c>
      <c r="CH92" s="39">
        <v>27</v>
      </c>
      <c r="CI92" s="20">
        <v>1</v>
      </c>
      <c r="CJ92" s="17">
        <v>27</v>
      </c>
      <c r="CK92" s="39">
        <v>27</v>
      </c>
      <c r="CL92" s="20">
        <v>1</v>
      </c>
      <c r="CM92" s="17">
        <v>32</v>
      </c>
      <c r="CN92" s="39">
        <v>32</v>
      </c>
      <c r="CO92" s="20">
        <v>1</v>
      </c>
      <c r="CP92" s="17">
        <v>26</v>
      </c>
      <c r="CQ92" s="39">
        <v>26</v>
      </c>
      <c r="CR92" s="20">
        <v>1</v>
      </c>
      <c r="CS92" s="17">
        <v>27</v>
      </c>
      <c r="CT92" s="39">
        <v>26</v>
      </c>
      <c r="CU92" s="20">
        <v>0.96296296296296291</v>
      </c>
      <c r="CV92" s="17">
        <v>28</v>
      </c>
      <c r="CW92" s="39">
        <v>28</v>
      </c>
      <c r="CX92" s="20">
        <v>1</v>
      </c>
      <c r="CY92" s="17">
        <v>20</v>
      </c>
      <c r="CZ92" s="39">
        <v>20</v>
      </c>
      <c r="DA92" s="20">
        <v>1</v>
      </c>
      <c r="DB92" s="17">
        <v>28</v>
      </c>
      <c r="DC92" s="39">
        <v>28</v>
      </c>
      <c r="DD92" s="20">
        <v>1</v>
      </c>
    </row>
    <row r="93" spans="1:108" x14ac:dyDescent="0.25">
      <c r="A93" s="27" t="s">
        <v>461</v>
      </c>
      <c r="B93" s="15" t="s">
        <v>584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/>
      <c r="CB93" s="39"/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20" t="s">
        <v>588</v>
      </c>
      <c r="CJ93" s="17" t="s">
        <v>588</v>
      </c>
      <c r="CK93" s="39" t="s">
        <v>588</v>
      </c>
      <c r="CL93" s="20" t="s">
        <v>588</v>
      </c>
      <c r="CM93" s="17" t="s">
        <v>588</v>
      </c>
      <c r="CN93" s="39" t="s">
        <v>588</v>
      </c>
      <c r="CO93" s="20" t="s">
        <v>588</v>
      </c>
      <c r="CP93" s="17" t="s">
        <v>588</v>
      </c>
      <c r="CQ93" s="39" t="s">
        <v>588</v>
      </c>
      <c r="CR93" s="20" t="s">
        <v>588</v>
      </c>
      <c r="CS93" s="17" t="s">
        <v>588</v>
      </c>
      <c r="CT93" s="39" t="s">
        <v>588</v>
      </c>
      <c r="CU93" s="20" t="s">
        <v>588</v>
      </c>
      <c r="CV93" s="17" t="s">
        <v>588</v>
      </c>
      <c r="CW93" s="39" t="s">
        <v>588</v>
      </c>
      <c r="CX93" s="20" t="s">
        <v>588</v>
      </c>
      <c r="CY93" s="17" t="s">
        <v>588</v>
      </c>
      <c r="CZ93" s="39" t="s">
        <v>588</v>
      </c>
      <c r="DA93" s="20" t="s">
        <v>588</v>
      </c>
      <c r="DB93" s="17" t="s">
        <v>588</v>
      </c>
      <c r="DC93" s="39" t="s">
        <v>588</v>
      </c>
      <c r="DD93" s="20" t="s">
        <v>588</v>
      </c>
    </row>
    <row r="94" spans="1:108" x14ac:dyDescent="0.25">
      <c r="A94" s="27" t="s">
        <v>12</v>
      </c>
      <c r="B94" s="15" t="s">
        <v>13</v>
      </c>
      <c r="D94" s="17">
        <v>98</v>
      </c>
      <c r="E94" s="18">
        <v>97</v>
      </c>
      <c r="F94" s="20">
        <v>0.98979591836734693</v>
      </c>
      <c r="G94" s="17">
        <v>116</v>
      </c>
      <c r="H94" s="18">
        <v>115</v>
      </c>
      <c r="I94" s="20">
        <v>0.99137931034482762</v>
      </c>
      <c r="J94" s="17">
        <v>103</v>
      </c>
      <c r="K94" s="18">
        <v>103</v>
      </c>
      <c r="L94" s="20">
        <v>1</v>
      </c>
      <c r="M94" s="17">
        <v>105</v>
      </c>
      <c r="N94" s="18">
        <v>105</v>
      </c>
      <c r="O94" s="20">
        <v>1</v>
      </c>
      <c r="P94" s="17">
        <v>155</v>
      </c>
      <c r="Q94" s="18">
        <v>154</v>
      </c>
      <c r="R94" s="20">
        <v>0.99354838709677418</v>
      </c>
      <c r="S94" s="17">
        <v>116</v>
      </c>
      <c r="T94" s="18">
        <v>116</v>
      </c>
      <c r="U94" s="20">
        <v>1</v>
      </c>
      <c r="V94" s="17">
        <v>121</v>
      </c>
      <c r="W94" s="18">
        <v>121</v>
      </c>
      <c r="X94" s="20">
        <v>1</v>
      </c>
      <c r="Y94" s="17">
        <v>112</v>
      </c>
      <c r="Z94" s="18">
        <v>112</v>
      </c>
      <c r="AA94" s="20">
        <v>1</v>
      </c>
      <c r="AB94" s="17">
        <v>143</v>
      </c>
      <c r="AC94" s="18">
        <v>143</v>
      </c>
      <c r="AD94" s="20">
        <v>1</v>
      </c>
      <c r="AE94" s="17">
        <v>114</v>
      </c>
      <c r="AF94" s="18">
        <v>114</v>
      </c>
      <c r="AG94" s="20">
        <v>1</v>
      </c>
      <c r="AH94" s="17">
        <v>128</v>
      </c>
      <c r="AI94" s="18">
        <v>128</v>
      </c>
      <c r="AJ94" s="20">
        <v>1</v>
      </c>
      <c r="AK94" s="17">
        <v>119</v>
      </c>
      <c r="AL94" s="18">
        <v>119</v>
      </c>
      <c r="AM94" s="20">
        <v>1</v>
      </c>
      <c r="AN94" s="17">
        <v>145</v>
      </c>
      <c r="AO94" s="18">
        <v>145</v>
      </c>
      <c r="AP94" s="20">
        <v>1</v>
      </c>
      <c r="AQ94" s="17">
        <v>136</v>
      </c>
      <c r="AR94" s="18">
        <v>136</v>
      </c>
      <c r="AS94" s="20">
        <v>1</v>
      </c>
      <c r="AT94" s="17">
        <v>129</v>
      </c>
      <c r="AU94" s="18">
        <v>129</v>
      </c>
      <c r="AV94" s="20">
        <v>1</v>
      </c>
      <c r="AW94" s="17">
        <v>126</v>
      </c>
      <c r="AX94" s="18">
        <v>126</v>
      </c>
      <c r="AY94" s="20">
        <v>1</v>
      </c>
      <c r="AZ94" s="17">
        <v>162</v>
      </c>
      <c r="BA94" s="18">
        <v>162</v>
      </c>
      <c r="BB94" s="20">
        <v>1</v>
      </c>
      <c r="BC94" s="17">
        <v>173</v>
      </c>
      <c r="BD94" s="18">
        <v>173</v>
      </c>
      <c r="BE94" s="20">
        <v>1</v>
      </c>
      <c r="BF94" s="17">
        <v>151</v>
      </c>
      <c r="BG94" s="18">
        <v>151</v>
      </c>
      <c r="BH94" s="20">
        <v>1</v>
      </c>
      <c r="BI94" s="17">
        <v>142</v>
      </c>
      <c r="BJ94" s="18">
        <v>142</v>
      </c>
      <c r="BK94" s="20">
        <v>1</v>
      </c>
      <c r="BL94" s="17">
        <v>157</v>
      </c>
      <c r="BM94" s="18">
        <v>157</v>
      </c>
      <c r="BN94" s="20">
        <v>1</v>
      </c>
      <c r="BO94" s="17">
        <v>159</v>
      </c>
      <c r="BP94" s="18">
        <v>158</v>
      </c>
      <c r="BQ94" s="20">
        <v>0.99371069182389937</v>
      </c>
      <c r="BR94" s="17">
        <v>143</v>
      </c>
      <c r="BS94" s="18">
        <v>142</v>
      </c>
      <c r="BT94" s="20">
        <v>0.99300699300699302</v>
      </c>
      <c r="BU94" s="17">
        <v>164</v>
      </c>
      <c r="BV94" s="18">
        <v>164</v>
      </c>
      <c r="BW94" s="20">
        <v>1</v>
      </c>
      <c r="BX94" s="17">
        <v>198</v>
      </c>
      <c r="BY94" s="39">
        <v>198</v>
      </c>
      <c r="BZ94" s="20">
        <v>1</v>
      </c>
      <c r="CA94" s="17">
        <v>190</v>
      </c>
      <c r="CB94" s="39">
        <v>190</v>
      </c>
      <c r="CC94" s="20">
        <f t="shared" si="2"/>
        <v>1</v>
      </c>
      <c r="CD94" s="17">
        <v>172</v>
      </c>
      <c r="CE94" s="39">
        <v>171</v>
      </c>
      <c r="CF94" s="20">
        <f t="shared" si="3"/>
        <v>0.9941860465116279</v>
      </c>
      <c r="CG94" s="17">
        <v>187</v>
      </c>
      <c r="CH94" s="39">
        <v>186</v>
      </c>
      <c r="CI94" s="20">
        <v>0.99465240641711228</v>
      </c>
      <c r="CJ94" s="17">
        <v>116</v>
      </c>
      <c r="CK94" s="39">
        <v>116</v>
      </c>
      <c r="CL94" s="20">
        <v>1</v>
      </c>
      <c r="CM94" s="17">
        <v>151</v>
      </c>
      <c r="CN94" s="39">
        <v>150</v>
      </c>
      <c r="CO94" s="20">
        <v>0.99337748344370858</v>
      </c>
      <c r="CP94" s="17">
        <v>139</v>
      </c>
      <c r="CQ94" s="39">
        <v>139</v>
      </c>
      <c r="CR94" s="20">
        <v>1</v>
      </c>
      <c r="CS94" s="17">
        <v>147</v>
      </c>
      <c r="CT94" s="39">
        <v>146</v>
      </c>
      <c r="CU94" s="20">
        <v>0.99319727891156462</v>
      </c>
      <c r="CV94" s="17">
        <v>128</v>
      </c>
      <c r="CW94" s="39">
        <v>128</v>
      </c>
      <c r="CX94" s="20">
        <v>1</v>
      </c>
      <c r="CY94" s="17">
        <v>126</v>
      </c>
      <c r="CZ94" s="39">
        <v>126</v>
      </c>
      <c r="DA94" s="20">
        <v>1</v>
      </c>
      <c r="DB94" s="17">
        <v>108</v>
      </c>
      <c r="DC94" s="39">
        <v>108</v>
      </c>
      <c r="DD94" s="20">
        <v>1</v>
      </c>
    </row>
    <row r="95" spans="1:108" x14ac:dyDescent="0.25">
      <c r="A95" s="28" t="s">
        <v>349</v>
      </c>
      <c r="B95" s="15" t="s">
        <v>680</v>
      </c>
      <c r="D95" s="17" t="s">
        <v>588</v>
      </c>
      <c r="E95" s="18" t="s">
        <v>588</v>
      </c>
      <c r="F95" s="20" t="s">
        <v>588</v>
      </c>
      <c r="G95" s="17" t="s">
        <v>588</v>
      </c>
      <c r="H95" s="18" t="s">
        <v>588</v>
      </c>
      <c r="I95" s="20" t="s">
        <v>588</v>
      </c>
      <c r="J95" s="17" t="s">
        <v>588</v>
      </c>
      <c r="K95" s="18" t="s">
        <v>588</v>
      </c>
      <c r="L95" s="20" t="s">
        <v>588</v>
      </c>
      <c r="M95" s="17" t="s">
        <v>588</v>
      </c>
      <c r="N95" s="18" t="s">
        <v>588</v>
      </c>
      <c r="O95" s="20" t="s">
        <v>588</v>
      </c>
      <c r="P95" s="17" t="s">
        <v>588</v>
      </c>
      <c r="Q95" s="18" t="s">
        <v>588</v>
      </c>
      <c r="R95" s="20" t="s">
        <v>588</v>
      </c>
      <c r="S95" s="17" t="s">
        <v>588</v>
      </c>
      <c r="T95" s="18" t="s">
        <v>588</v>
      </c>
      <c r="U95" s="20" t="s">
        <v>588</v>
      </c>
      <c r="V95" s="17" t="s">
        <v>588</v>
      </c>
      <c r="W95" s="18" t="s">
        <v>588</v>
      </c>
      <c r="X95" s="20" t="s">
        <v>588</v>
      </c>
      <c r="Y95" s="17" t="s">
        <v>588</v>
      </c>
      <c r="Z95" s="18" t="s">
        <v>588</v>
      </c>
      <c r="AA95" s="20" t="s">
        <v>588</v>
      </c>
      <c r="AB95" s="17" t="s">
        <v>588</v>
      </c>
      <c r="AC95" s="18" t="s">
        <v>588</v>
      </c>
      <c r="AD95" s="20" t="s">
        <v>588</v>
      </c>
      <c r="AE95" s="17" t="s">
        <v>588</v>
      </c>
      <c r="AF95" s="18" t="s">
        <v>588</v>
      </c>
      <c r="AG95" s="20" t="s">
        <v>588</v>
      </c>
      <c r="AH95" s="17" t="s">
        <v>588</v>
      </c>
      <c r="AI95" s="18" t="s">
        <v>588</v>
      </c>
      <c r="AJ95" s="20" t="s">
        <v>588</v>
      </c>
      <c r="AK95" s="17" t="s">
        <v>588</v>
      </c>
      <c r="AL95" s="18" t="s">
        <v>588</v>
      </c>
      <c r="AM95" s="20" t="s">
        <v>588</v>
      </c>
      <c r="AN95" s="17" t="s">
        <v>588</v>
      </c>
      <c r="AO95" s="18" t="s">
        <v>588</v>
      </c>
      <c r="AP95" s="20" t="s">
        <v>588</v>
      </c>
      <c r="AQ95" s="17" t="s">
        <v>588</v>
      </c>
      <c r="AR95" s="18" t="s">
        <v>588</v>
      </c>
      <c r="AS95" s="20" t="s">
        <v>588</v>
      </c>
      <c r="AT95" s="17" t="s">
        <v>588</v>
      </c>
      <c r="AU95" s="18" t="s">
        <v>588</v>
      </c>
      <c r="AV95" s="20" t="s">
        <v>588</v>
      </c>
      <c r="AW95" s="17" t="s">
        <v>588</v>
      </c>
      <c r="AX95" s="18" t="s">
        <v>588</v>
      </c>
      <c r="AY95" s="20" t="s">
        <v>588</v>
      </c>
      <c r="AZ95" s="17" t="s">
        <v>588</v>
      </c>
      <c r="BA95" s="18" t="s">
        <v>588</v>
      </c>
      <c r="BB95" s="20" t="s">
        <v>588</v>
      </c>
      <c r="BC95" s="17" t="s">
        <v>588</v>
      </c>
      <c r="BD95" s="18" t="s">
        <v>588</v>
      </c>
      <c r="BE95" s="20" t="s">
        <v>588</v>
      </c>
      <c r="BF95" s="17" t="s">
        <v>588</v>
      </c>
      <c r="BG95" s="18" t="s">
        <v>588</v>
      </c>
      <c r="BH95" s="20" t="s">
        <v>588</v>
      </c>
      <c r="BI95" s="17" t="s">
        <v>588</v>
      </c>
      <c r="BJ95" s="18" t="s">
        <v>588</v>
      </c>
      <c r="BK95" s="20" t="s">
        <v>588</v>
      </c>
      <c r="BL95" s="17" t="s">
        <v>588</v>
      </c>
      <c r="BM95" s="18" t="s">
        <v>588</v>
      </c>
      <c r="BN95" s="20" t="s">
        <v>588</v>
      </c>
      <c r="BO95" s="17" t="s">
        <v>588</v>
      </c>
      <c r="BP95" s="18" t="s">
        <v>588</v>
      </c>
      <c r="BQ95" s="20" t="s">
        <v>588</v>
      </c>
      <c r="BR95" s="17" t="s">
        <v>588</v>
      </c>
      <c r="BS95" s="18" t="s">
        <v>588</v>
      </c>
      <c r="BT95" s="20" t="s">
        <v>588</v>
      </c>
      <c r="BU95" s="17"/>
      <c r="BV95" s="18"/>
      <c r="BW95" s="20"/>
      <c r="BX95" s="17" t="s">
        <v>588</v>
      </c>
      <c r="BY95" s="39" t="s">
        <v>588</v>
      </c>
      <c r="BZ95" s="20" t="s">
        <v>588</v>
      </c>
      <c r="CA95" s="17"/>
      <c r="CB95" s="39"/>
      <c r="CC95" s="20" t="str">
        <f t="shared" si="2"/>
        <v/>
      </c>
      <c r="CD95" s="17" t="s">
        <v>588</v>
      </c>
      <c r="CE95" s="39" t="s">
        <v>588</v>
      </c>
      <c r="CF95" s="20" t="str">
        <f t="shared" si="3"/>
        <v/>
      </c>
      <c r="CG95" s="17" t="s">
        <v>588</v>
      </c>
      <c r="CH95" s="39" t="s">
        <v>588</v>
      </c>
      <c r="CI95" s="20" t="s">
        <v>588</v>
      </c>
      <c r="CJ95" s="17" t="s">
        <v>588</v>
      </c>
      <c r="CK95" s="39" t="s">
        <v>588</v>
      </c>
      <c r="CL95" s="20" t="s">
        <v>588</v>
      </c>
      <c r="CM95" s="17" t="s">
        <v>588</v>
      </c>
      <c r="CN95" s="39" t="s">
        <v>588</v>
      </c>
      <c r="CO95" s="20" t="s">
        <v>588</v>
      </c>
      <c r="CP95" s="17" t="s">
        <v>588</v>
      </c>
      <c r="CQ95" s="39" t="s">
        <v>588</v>
      </c>
      <c r="CR95" s="20" t="s">
        <v>588</v>
      </c>
      <c r="CS95" s="17" t="s">
        <v>588</v>
      </c>
      <c r="CT95" s="39" t="s">
        <v>588</v>
      </c>
      <c r="CU95" s="20" t="s">
        <v>588</v>
      </c>
      <c r="CV95" s="17" t="s">
        <v>588</v>
      </c>
      <c r="CW95" s="39" t="s">
        <v>588</v>
      </c>
      <c r="CX95" s="20" t="s">
        <v>588</v>
      </c>
      <c r="CY95" s="17" t="s">
        <v>588</v>
      </c>
      <c r="CZ95" s="39" t="s">
        <v>588</v>
      </c>
      <c r="DA95" s="20" t="s">
        <v>588</v>
      </c>
      <c r="DB95" s="17" t="s">
        <v>588</v>
      </c>
      <c r="DC95" s="39" t="s">
        <v>588</v>
      </c>
      <c r="DD95" s="20" t="s">
        <v>588</v>
      </c>
    </row>
    <row r="96" spans="1:108" x14ac:dyDescent="0.25">
      <c r="A96" s="27" t="s">
        <v>173</v>
      </c>
      <c r="B96" s="15" t="s">
        <v>174</v>
      </c>
      <c r="D96" s="17">
        <v>11</v>
      </c>
      <c r="E96" s="18">
        <v>11</v>
      </c>
      <c r="F96" s="20">
        <v>1</v>
      </c>
      <c r="G96" s="17">
        <v>116</v>
      </c>
      <c r="H96" s="18">
        <v>116</v>
      </c>
      <c r="I96" s="20">
        <v>1</v>
      </c>
      <c r="J96" s="17">
        <v>58</v>
      </c>
      <c r="K96" s="18">
        <v>58</v>
      </c>
      <c r="L96" s="20">
        <v>1</v>
      </c>
      <c r="M96" s="17">
        <v>46</v>
      </c>
      <c r="N96" s="18">
        <v>46</v>
      </c>
      <c r="O96" s="20">
        <v>1</v>
      </c>
      <c r="P96" s="17">
        <v>97</v>
      </c>
      <c r="Q96" s="18">
        <v>97</v>
      </c>
      <c r="R96" s="20">
        <v>1</v>
      </c>
      <c r="S96" s="17">
        <v>243</v>
      </c>
      <c r="T96" s="18">
        <v>243</v>
      </c>
      <c r="U96" s="20">
        <v>1</v>
      </c>
      <c r="V96" s="17">
        <v>277</v>
      </c>
      <c r="W96" s="18">
        <v>275</v>
      </c>
      <c r="X96" s="20">
        <v>0.99277978339350181</v>
      </c>
      <c r="Y96" s="17">
        <v>273</v>
      </c>
      <c r="Z96" s="18">
        <v>272</v>
      </c>
      <c r="AA96" s="20">
        <v>0.99633699633699635</v>
      </c>
      <c r="AB96" s="17">
        <v>363</v>
      </c>
      <c r="AC96" s="18">
        <v>358</v>
      </c>
      <c r="AD96" s="20">
        <v>0.98622589531680438</v>
      </c>
      <c r="AE96" s="17">
        <v>361</v>
      </c>
      <c r="AF96" s="18">
        <v>357</v>
      </c>
      <c r="AG96" s="20">
        <v>0.9889196675900277</v>
      </c>
      <c r="AH96" s="17">
        <v>326</v>
      </c>
      <c r="AI96" s="18">
        <v>325</v>
      </c>
      <c r="AJ96" s="20">
        <v>0.99693251533742333</v>
      </c>
      <c r="AK96" s="17">
        <v>326</v>
      </c>
      <c r="AL96" s="18">
        <v>324</v>
      </c>
      <c r="AM96" s="20">
        <v>0.99386503067484666</v>
      </c>
      <c r="AN96" s="17">
        <v>408</v>
      </c>
      <c r="AO96" s="18">
        <v>403</v>
      </c>
      <c r="AP96" s="20">
        <v>0.98774509803921573</v>
      </c>
      <c r="AQ96" s="17">
        <v>386</v>
      </c>
      <c r="AR96" s="18">
        <v>385</v>
      </c>
      <c r="AS96" s="20">
        <v>0.99740932642487046</v>
      </c>
      <c r="AT96" s="17">
        <v>343</v>
      </c>
      <c r="AU96" s="18">
        <v>338</v>
      </c>
      <c r="AV96" s="20">
        <v>0.98542274052478129</v>
      </c>
      <c r="AW96" s="17">
        <v>364</v>
      </c>
      <c r="AX96" s="18">
        <v>358</v>
      </c>
      <c r="AY96" s="20">
        <v>0.98351648351648346</v>
      </c>
      <c r="AZ96" s="17">
        <v>409</v>
      </c>
      <c r="BA96" s="18">
        <v>403</v>
      </c>
      <c r="BB96" s="20">
        <v>0.9853300733496333</v>
      </c>
      <c r="BC96" s="17">
        <v>452</v>
      </c>
      <c r="BD96" s="18">
        <v>445</v>
      </c>
      <c r="BE96" s="20">
        <v>0.98451327433628322</v>
      </c>
      <c r="BF96" s="17">
        <v>500</v>
      </c>
      <c r="BG96" s="18">
        <v>496</v>
      </c>
      <c r="BH96" s="20">
        <v>0.99199999999999999</v>
      </c>
      <c r="BI96" s="17">
        <v>436</v>
      </c>
      <c r="BJ96" s="18">
        <v>432</v>
      </c>
      <c r="BK96" s="20">
        <v>0.99082568807339455</v>
      </c>
      <c r="BL96" s="17">
        <v>548</v>
      </c>
      <c r="BM96" s="18">
        <v>539</v>
      </c>
      <c r="BN96" s="20">
        <v>0.98357664233576647</v>
      </c>
      <c r="BO96" s="17">
        <v>468</v>
      </c>
      <c r="BP96" s="18">
        <v>466</v>
      </c>
      <c r="BQ96" s="20">
        <v>0.99572649572649574</v>
      </c>
      <c r="BR96" s="17">
        <v>488</v>
      </c>
      <c r="BS96" s="18">
        <v>485</v>
      </c>
      <c r="BT96" s="20">
        <v>0.99385245901639341</v>
      </c>
      <c r="BU96" s="17">
        <v>479</v>
      </c>
      <c r="BV96" s="18">
        <v>477</v>
      </c>
      <c r="BW96" s="20">
        <v>0.99582463465553239</v>
      </c>
      <c r="BX96" s="17">
        <v>507</v>
      </c>
      <c r="BY96" s="39">
        <v>501</v>
      </c>
      <c r="BZ96" s="20">
        <v>0.98816568047337283</v>
      </c>
      <c r="CA96" s="17">
        <v>529</v>
      </c>
      <c r="CB96" s="39">
        <v>525</v>
      </c>
      <c r="CC96" s="20">
        <f t="shared" si="2"/>
        <v>0.99243856332703217</v>
      </c>
      <c r="CD96" s="17">
        <v>562</v>
      </c>
      <c r="CE96" s="39">
        <v>557</v>
      </c>
      <c r="CF96" s="20">
        <f t="shared" si="3"/>
        <v>0.99110320284697506</v>
      </c>
      <c r="CG96" s="17">
        <v>549</v>
      </c>
      <c r="CH96" s="39">
        <v>542</v>
      </c>
      <c r="CI96" s="20">
        <v>0.98724954462659376</v>
      </c>
      <c r="CJ96" s="17">
        <v>543</v>
      </c>
      <c r="CK96" s="39">
        <v>534</v>
      </c>
      <c r="CL96" s="20">
        <v>0.98342541436464093</v>
      </c>
      <c r="CM96" s="17">
        <v>633</v>
      </c>
      <c r="CN96" s="39">
        <v>616</v>
      </c>
      <c r="CO96" s="20">
        <v>0.97314375987361768</v>
      </c>
      <c r="CP96" s="17">
        <v>633</v>
      </c>
      <c r="CQ96" s="39">
        <v>623</v>
      </c>
      <c r="CR96" s="20">
        <v>0.98420221169036337</v>
      </c>
      <c r="CS96" s="17">
        <v>619</v>
      </c>
      <c r="CT96" s="39">
        <v>608</v>
      </c>
      <c r="CU96" s="20">
        <v>0.9822294022617124</v>
      </c>
      <c r="CV96" s="17">
        <v>623</v>
      </c>
      <c r="CW96" s="39">
        <v>601</v>
      </c>
      <c r="CX96" s="20">
        <v>0.9646869983948636</v>
      </c>
      <c r="CY96" s="17">
        <v>555</v>
      </c>
      <c r="CZ96" s="39">
        <v>542</v>
      </c>
      <c r="DA96" s="20">
        <v>0.97657657657657659</v>
      </c>
      <c r="DB96" s="17">
        <v>553</v>
      </c>
      <c r="DC96" s="39">
        <v>543</v>
      </c>
      <c r="DD96" s="20">
        <v>0.98191681735985537</v>
      </c>
    </row>
    <row r="97" spans="1:108" x14ac:dyDescent="0.25">
      <c r="A97" s="27" t="s">
        <v>303</v>
      </c>
      <c r="B97" s="15" t="s">
        <v>501</v>
      </c>
      <c r="D97" s="17" t="s">
        <v>588</v>
      </c>
      <c r="E97" s="18" t="s">
        <v>588</v>
      </c>
      <c r="F97" s="20" t="s">
        <v>588</v>
      </c>
      <c r="G97" s="17" t="s">
        <v>588</v>
      </c>
      <c r="H97" s="18" t="s">
        <v>588</v>
      </c>
      <c r="I97" s="20" t="s">
        <v>588</v>
      </c>
      <c r="J97" s="17" t="s">
        <v>588</v>
      </c>
      <c r="K97" s="18" t="s">
        <v>588</v>
      </c>
      <c r="L97" s="20" t="s">
        <v>588</v>
      </c>
      <c r="M97" s="17" t="s">
        <v>588</v>
      </c>
      <c r="N97" s="18" t="s">
        <v>588</v>
      </c>
      <c r="O97" s="20" t="s">
        <v>588</v>
      </c>
      <c r="P97" s="17" t="s">
        <v>588</v>
      </c>
      <c r="Q97" s="18" t="s">
        <v>588</v>
      </c>
      <c r="R97" s="20" t="s">
        <v>588</v>
      </c>
      <c r="S97" s="17" t="s">
        <v>588</v>
      </c>
      <c r="T97" s="18" t="s">
        <v>588</v>
      </c>
      <c r="U97" s="20" t="s">
        <v>588</v>
      </c>
      <c r="V97" s="17" t="s">
        <v>588</v>
      </c>
      <c r="W97" s="18" t="s">
        <v>588</v>
      </c>
      <c r="X97" s="20" t="s">
        <v>588</v>
      </c>
      <c r="Y97" s="17" t="s">
        <v>588</v>
      </c>
      <c r="Z97" s="18" t="s">
        <v>588</v>
      </c>
      <c r="AA97" s="20" t="s">
        <v>588</v>
      </c>
      <c r="AB97" s="17" t="s">
        <v>588</v>
      </c>
      <c r="AC97" s="18" t="s">
        <v>588</v>
      </c>
      <c r="AD97" s="20" t="s">
        <v>588</v>
      </c>
      <c r="AE97" s="17" t="s">
        <v>588</v>
      </c>
      <c r="AF97" s="18" t="s">
        <v>588</v>
      </c>
      <c r="AG97" s="20" t="s">
        <v>588</v>
      </c>
      <c r="AH97" s="17">
        <v>1</v>
      </c>
      <c r="AI97" s="18">
        <v>1</v>
      </c>
      <c r="AJ97" s="20">
        <v>1</v>
      </c>
      <c r="AK97" s="17" t="s">
        <v>588</v>
      </c>
      <c r="AL97" s="18" t="s">
        <v>588</v>
      </c>
      <c r="AM97" s="20" t="s">
        <v>588</v>
      </c>
      <c r="AN97" s="17" t="s">
        <v>588</v>
      </c>
      <c r="AO97" s="18" t="s">
        <v>588</v>
      </c>
      <c r="AP97" s="20" t="s">
        <v>588</v>
      </c>
      <c r="AQ97" s="17" t="s">
        <v>588</v>
      </c>
      <c r="AR97" s="18" t="s">
        <v>588</v>
      </c>
      <c r="AS97" s="20" t="s">
        <v>588</v>
      </c>
      <c r="AT97" s="17" t="s">
        <v>588</v>
      </c>
      <c r="AU97" s="18" t="s">
        <v>588</v>
      </c>
      <c r="AV97" s="20" t="s">
        <v>588</v>
      </c>
      <c r="AW97" s="17" t="s">
        <v>588</v>
      </c>
      <c r="AX97" s="18" t="s">
        <v>588</v>
      </c>
      <c r="AY97" s="20" t="s">
        <v>588</v>
      </c>
      <c r="AZ97" s="17" t="s">
        <v>588</v>
      </c>
      <c r="BA97" s="18" t="s">
        <v>588</v>
      </c>
      <c r="BB97" s="20" t="s">
        <v>588</v>
      </c>
      <c r="BC97" s="17" t="s">
        <v>588</v>
      </c>
      <c r="BD97" s="18" t="s">
        <v>588</v>
      </c>
      <c r="BE97" s="20" t="s">
        <v>588</v>
      </c>
      <c r="BF97" s="17" t="s">
        <v>588</v>
      </c>
      <c r="BG97" s="18" t="s">
        <v>588</v>
      </c>
      <c r="BH97" s="20" t="s">
        <v>588</v>
      </c>
      <c r="BI97" s="17" t="s">
        <v>588</v>
      </c>
      <c r="BJ97" s="18" t="s">
        <v>588</v>
      </c>
      <c r="BK97" s="20" t="s">
        <v>588</v>
      </c>
      <c r="BL97" s="17" t="s">
        <v>588</v>
      </c>
      <c r="BM97" s="18" t="s">
        <v>588</v>
      </c>
      <c r="BN97" s="20" t="s">
        <v>588</v>
      </c>
      <c r="BO97" s="17" t="s">
        <v>588</v>
      </c>
      <c r="BP97" s="18" t="s">
        <v>588</v>
      </c>
      <c r="BQ97" s="20" t="s">
        <v>588</v>
      </c>
      <c r="BR97" s="17" t="s">
        <v>588</v>
      </c>
      <c r="BS97" s="18" t="s">
        <v>588</v>
      </c>
      <c r="BT97" s="20" t="s">
        <v>588</v>
      </c>
      <c r="BU97" s="17"/>
      <c r="BV97" s="18"/>
      <c r="BW97" s="20"/>
      <c r="BX97" s="17" t="s">
        <v>588</v>
      </c>
      <c r="BY97" s="39" t="s">
        <v>588</v>
      </c>
      <c r="BZ97" s="20" t="s">
        <v>588</v>
      </c>
      <c r="CA97" s="17"/>
      <c r="CB97" s="39"/>
      <c r="CC97" s="20" t="str">
        <f t="shared" si="2"/>
        <v/>
      </c>
      <c r="CD97" s="17" t="s">
        <v>588</v>
      </c>
      <c r="CE97" s="39" t="s">
        <v>588</v>
      </c>
      <c r="CF97" s="20" t="str">
        <f t="shared" si="3"/>
        <v/>
      </c>
      <c r="CG97" s="17" t="s">
        <v>588</v>
      </c>
      <c r="CH97" s="39" t="s">
        <v>588</v>
      </c>
      <c r="CI97" s="20" t="s">
        <v>588</v>
      </c>
      <c r="CJ97" s="17" t="s">
        <v>588</v>
      </c>
      <c r="CK97" s="39" t="s">
        <v>588</v>
      </c>
      <c r="CL97" s="20" t="s">
        <v>588</v>
      </c>
      <c r="CM97" s="17" t="s">
        <v>588</v>
      </c>
      <c r="CN97" s="39" t="s">
        <v>588</v>
      </c>
      <c r="CO97" s="20" t="s">
        <v>588</v>
      </c>
      <c r="CP97" s="17" t="s">
        <v>588</v>
      </c>
      <c r="CQ97" s="39" t="s">
        <v>588</v>
      </c>
      <c r="CR97" s="20" t="s">
        <v>588</v>
      </c>
      <c r="CS97" s="17" t="s">
        <v>588</v>
      </c>
      <c r="CT97" s="39" t="s">
        <v>588</v>
      </c>
      <c r="CU97" s="20" t="s">
        <v>588</v>
      </c>
      <c r="CV97" s="17" t="s">
        <v>588</v>
      </c>
      <c r="CW97" s="39" t="s">
        <v>588</v>
      </c>
      <c r="CX97" s="20" t="s">
        <v>588</v>
      </c>
      <c r="CY97" s="17" t="s">
        <v>588</v>
      </c>
      <c r="CZ97" s="39" t="s">
        <v>588</v>
      </c>
      <c r="DA97" s="20" t="s">
        <v>588</v>
      </c>
      <c r="DB97" s="17" t="s">
        <v>588</v>
      </c>
      <c r="DC97" s="39" t="s">
        <v>588</v>
      </c>
      <c r="DD97" s="20" t="s">
        <v>588</v>
      </c>
    </row>
    <row r="98" spans="1:108" x14ac:dyDescent="0.25">
      <c r="A98" s="32" t="s">
        <v>342</v>
      </c>
      <c r="B98" s="15" t="s">
        <v>513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/>
      <c r="CB98" s="39"/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</row>
    <row r="99" spans="1:108" x14ac:dyDescent="0.25">
      <c r="A99" s="27" t="s">
        <v>263</v>
      </c>
      <c r="B99" s="15" t="s">
        <v>264</v>
      </c>
      <c r="D99" s="17">
        <v>36</v>
      </c>
      <c r="E99" s="18">
        <v>36</v>
      </c>
      <c r="F99" s="20">
        <v>1</v>
      </c>
      <c r="G99" s="17">
        <v>52</v>
      </c>
      <c r="H99" s="18">
        <v>52</v>
      </c>
      <c r="I99" s="20">
        <v>1</v>
      </c>
      <c r="J99" s="17">
        <v>48</v>
      </c>
      <c r="K99" s="18">
        <v>48</v>
      </c>
      <c r="L99" s="20">
        <v>1</v>
      </c>
      <c r="M99" s="17">
        <v>52</v>
      </c>
      <c r="N99" s="18">
        <v>52</v>
      </c>
      <c r="O99" s="20">
        <v>1</v>
      </c>
      <c r="P99" s="17">
        <v>64</v>
      </c>
      <c r="Q99" s="18">
        <v>64</v>
      </c>
      <c r="R99" s="20">
        <v>1</v>
      </c>
      <c r="S99" s="17">
        <v>59</v>
      </c>
      <c r="T99" s="18">
        <v>59</v>
      </c>
      <c r="U99" s="20">
        <v>1</v>
      </c>
      <c r="V99" s="17">
        <v>73</v>
      </c>
      <c r="W99" s="18">
        <v>73</v>
      </c>
      <c r="X99" s="20">
        <v>1</v>
      </c>
      <c r="Y99" s="17">
        <v>58</v>
      </c>
      <c r="Z99" s="18">
        <v>58</v>
      </c>
      <c r="AA99" s="20">
        <v>1</v>
      </c>
      <c r="AB99" s="17">
        <v>74</v>
      </c>
      <c r="AC99" s="18">
        <v>74</v>
      </c>
      <c r="AD99" s="20">
        <v>1</v>
      </c>
      <c r="AE99" s="17">
        <v>71</v>
      </c>
      <c r="AF99" s="18">
        <v>71</v>
      </c>
      <c r="AG99" s="20">
        <v>1</v>
      </c>
      <c r="AH99" s="17">
        <v>77</v>
      </c>
      <c r="AI99" s="18">
        <v>77</v>
      </c>
      <c r="AJ99" s="20">
        <v>1</v>
      </c>
      <c r="AK99" s="17">
        <v>67</v>
      </c>
      <c r="AL99" s="18">
        <v>67</v>
      </c>
      <c r="AM99" s="20">
        <v>1</v>
      </c>
      <c r="AN99" s="17">
        <v>127</v>
      </c>
      <c r="AO99" s="18">
        <v>127</v>
      </c>
      <c r="AP99" s="20">
        <v>1</v>
      </c>
      <c r="AQ99" s="17">
        <v>92</v>
      </c>
      <c r="AR99" s="18">
        <v>92</v>
      </c>
      <c r="AS99" s="20">
        <v>1</v>
      </c>
      <c r="AT99" s="17">
        <v>96</v>
      </c>
      <c r="AU99" s="18">
        <v>96</v>
      </c>
      <c r="AV99" s="20">
        <v>1</v>
      </c>
      <c r="AW99" s="17">
        <v>100</v>
      </c>
      <c r="AX99" s="18">
        <v>100</v>
      </c>
      <c r="AY99" s="20">
        <v>1</v>
      </c>
      <c r="AZ99" s="17">
        <v>128</v>
      </c>
      <c r="BA99" s="18">
        <v>128</v>
      </c>
      <c r="BB99" s="20">
        <v>1</v>
      </c>
      <c r="BC99" s="17">
        <v>107</v>
      </c>
      <c r="BD99" s="18">
        <v>107</v>
      </c>
      <c r="BE99" s="20">
        <v>1</v>
      </c>
      <c r="BF99" s="17">
        <v>88</v>
      </c>
      <c r="BG99" s="18">
        <v>88</v>
      </c>
      <c r="BH99" s="20">
        <v>1</v>
      </c>
      <c r="BI99" s="17">
        <v>76</v>
      </c>
      <c r="BJ99" s="18">
        <v>76</v>
      </c>
      <c r="BK99" s="20">
        <v>1</v>
      </c>
      <c r="BL99" s="17">
        <v>74</v>
      </c>
      <c r="BM99" s="18">
        <v>74</v>
      </c>
      <c r="BN99" s="20">
        <v>1</v>
      </c>
      <c r="BO99" s="17">
        <v>128</v>
      </c>
      <c r="BP99" s="18">
        <v>128</v>
      </c>
      <c r="BQ99" s="20">
        <v>1</v>
      </c>
      <c r="BR99" s="17">
        <v>137</v>
      </c>
      <c r="BS99" s="18">
        <v>137</v>
      </c>
      <c r="BT99" s="20">
        <v>1</v>
      </c>
      <c r="BU99" s="17">
        <v>107</v>
      </c>
      <c r="BV99" s="18">
        <v>107</v>
      </c>
      <c r="BW99" s="20">
        <v>1</v>
      </c>
      <c r="BX99" s="17">
        <v>134</v>
      </c>
      <c r="BY99" s="39">
        <v>134</v>
      </c>
      <c r="BZ99" s="20">
        <v>1</v>
      </c>
      <c r="CA99" s="17">
        <v>108</v>
      </c>
      <c r="CB99" s="39">
        <v>108</v>
      </c>
      <c r="CC99" s="20">
        <f t="shared" si="2"/>
        <v>1</v>
      </c>
      <c r="CD99" s="17">
        <v>118</v>
      </c>
      <c r="CE99" s="39">
        <v>118</v>
      </c>
      <c r="CF99" s="20">
        <f t="shared" si="3"/>
        <v>1</v>
      </c>
      <c r="CG99" s="17">
        <v>112</v>
      </c>
      <c r="CH99" s="39">
        <v>112</v>
      </c>
      <c r="CI99" s="20">
        <v>1</v>
      </c>
      <c r="CJ99" s="17">
        <v>148</v>
      </c>
      <c r="CK99" s="39">
        <v>148</v>
      </c>
      <c r="CL99" s="20">
        <v>1</v>
      </c>
      <c r="CM99" s="17">
        <v>132</v>
      </c>
      <c r="CN99" s="39">
        <v>132</v>
      </c>
      <c r="CO99" s="20">
        <v>1</v>
      </c>
      <c r="CP99" s="17">
        <v>111</v>
      </c>
      <c r="CQ99" s="39">
        <v>111</v>
      </c>
      <c r="CR99" s="20">
        <v>1</v>
      </c>
      <c r="CS99" s="17">
        <v>96</v>
      </c>
      <c r="CT99" s="39">
        <v>96</v>
      </c>
      <c r="CU99" s="20">
        <v>1</v>
      </c>
      <c r="CV99" s="17">
        <v>115</v>
      </c>
      <c r="CW99" s="39">
        <v>115</v>
      </c>
      <c r="CX99" s="20">
        <v>1</v>
      </c>
      <c r="CY99" s="17">
        <v>66</v>
      </c>
      <c r="CZ99" s="39">
        <v>66</v>
      </c>
      <c r="DA99" s="20">
        <v>1</v>
      </c>
      <c r="DB99" s="17">
        <v>80</v>
      </c>
      <c r="DC99" s="39">
        <v>80</v>
      </c>
      <c r="DD99" s="20">
        <v>1</v>
      </c>
    </row>
    <row r="100" spans="1:108" x14ac:dyDescent="0.25">
      <c r="A100" s="27" t="s">
        <v>215</v>
      </c>
      <c r="B100" s="15" t="s">
        <v>216</v>
      </c>
      <c r="D100" s="17">
        <v>58</v>
      </c>
      <c r="E100" s="18">
        <v>58</v>
      </c>
      <c r="F100" s="20">
        <v>1</v>
      </c>
      <c r="G100" s="17">
        <v>46</v>
      </c>
      <c r="H100" s="18">
        <v>44</v>
      </c>
      <c r="I100" s="20">
        <v>0.95652173913043481</v>
      </c>
      <c r="J100" s="17">
        <v>61</v>
      </c>
      <c r="K100" s="18">
        <v>61</v>
      </c>
      <c r="L100" s="20">
        <v>1</v>
      </c>
      <c r="M100" s="17">
        <v>61</v>
      </c>
      <c r="N100" s="18">
        <v>61</v>
      </c>
      <c r="O100" s="20">
        <v>1</v>
      </c>
      <c r="P100" s="17">
        <v>80</v>
      </c>
      <c r="Q100" s="18">
        <v>80</v>
      </c>
      <c r="R100" s="20">
        <v>1</v>
      </c>
      <c r="S100" s="17">
        <v>86</v>
      </c>
      <c r="T100" s="18">
        <v>86</v>
      </c>
      <c r="U100" s="20">
        <v>1</v>
      </c>
      <c r="V100" s="17">
        <v>101</v>
      </c>
      <c r="W100" s="18">
        <v>101</v>
      </c>
      <c r="X100" s="20">
        <v>1</v>
      </c>
      <c r="Y100" s="17">
        <v>101</v>
      </c>
      <c r="Z100" s="18">
        <v>101</v>
      </c>
      <c r="AA100" s="20">
        <v>1</v>
      </c>
      <c r="AB100" s="17">
        <v>74</v>
      </c>
      <c r="AC100" s="18">
        <v>74</v>
      </c>
      <c r="AD100" s="20">
        <v>1</v>
      </c>
      <c r="AE100" s="17">
        <v>96</v>
      </c>
      <c r="AF100" s="18">
        <v>96</v>
      </c>
      <c r="AG100" s="20">
        <v>1</v>
      </c>
      <c r="AH100" s="17">
        <v>93</v>
      </c>
      <c r="AI100" s="18">
        <v>93</v>
      </c>
      <c r="AJ100" s="20">
        <v>1</v>
      </c>
      <c r="AK100" s="17">
        <v>80</v>
      </c>
      <c r="AL100" s="18">
        <v>79</v>
      </c>
      <c r="AM100" s="20">
        <v>0.98750000000000004</v>
      </c>
      <c r="AN100" s="17">
        <v>74</v>
      </c>
      <c r="AO100" s="18">
        <v>74</v>
      </c>
      <c r="AP100" s="20">
        <v>1</v>
      </c>
      <c r="AQ100" s="17">
        <v>94</v>
      </c>
      <c r="AR100" s="18">
        <v>94</v>
      </c>
      <c r="AS100" s="20">
        <v>1</v>
      </c>
      <c r="AT100" s="17">
        <v>74</v>
      </c>
      <c r="AU100" s="18">
        <v>74</v>
      </c>
      <c r="AV100" s="20">
        <v>1</v>
      </c>
      <c r="AW100" s="17">
        <v>85</v>
      </c>
      <c r="AX100" s="18">
        <v>85</v>
      </c>
      <c r="AY100" s="20">
        <v>1</v>
      </c>
      <c r="AZ100" s="17">
        <v>77</v>
      </c>
      <c r="BA100" s="18">
        <v>77</v>
      </c>
      <c r="BB100" s="20">
        <v>1</v>
      </c>
      <c r="BC100" s="17">
        <v>92</v>
      </c>
      <c r="BD100" s="18">
        <v>92</v>
      </c>
      <c r="BE100" s="20">
        <v>1</v>
      </c>
      <c r="BF100" s="17">
        <v>93</v>
      </c>
      <c r="BG100" s="18">
        <v>93</v>
      </c>
      <c r="BH100" s="20">
        <v>1</v>
      </c>
      <c r="BI100" s="17">
        <v>95</v>
      </c>
      <c r="BJ100" s="18">
        <v>95</v>
      </c>
      <c r="BK100" s="20">
        <v>1</v>
      </c>
      <c r="BL100" s="17">
        <v>103</v>
      </c>
      <c r="BM100" s="18">
        <v>103</v>
      </c>
      <c r="BN100" s="20">
        <v>1</v>
      </c>
      <c r="BO100" s="17">
        <v>92</v>
      </c>
      <c r="BP100" s="18">
        <v>92</v>
      </c>
      <c r="BQ100" s="20">
        <v>1</v>
      </c>
      <c r="BR100" s="17">
        <v>76</v>
      </c>
      <c r="BS100" s="18">
        <v>76</v>
      </c>
      <c r="BT100" s="20">
        <v>1</v>
      </c>
      <c r="BU100" s="17">
        <v>89</v>
      </c>
      <c r="BV100" s="18">
        <v>89</v>
      </c>
      <c r="BW100" s="20">
        <v>1</v>
      </c>
      <c r="BX100" s="17">
        <v>81</v>
      </c>
      <c r="BY100" s="39">
        <v>81</v>
      </c>
      <c r="BZ100" s="20">
        <v>1</v>
      </c>
      <c r="CA100" s="17">
        <v>63</v>
      </c>
      <c r="CB100" s="39">
        <v>63</v>
      </c>
      <c r="CC100" s="20">
        <f t="shared" si="2"/>
        <v>1</v>
      </c>
      <c r="CD100" s="17">
        <v>69</v>
      </c>
      <c r="CE100" s="39">
        <v>69</v>
      </c>
      <c r="CF100" s="20">
        <f t="shared" si="3"/>
        <v>1</v>
      </c>
      <c r="CG100" s="17">
        <v>94</v>
      </c>
      <c r="CH100" s="39">
        <v>94</v>
      </c>
      <c r="CI100" s="20">
        <v>1</v>
      </c>
      <c r="CJ100" s="17">
        <v>105</v>
      </c>
      <c r="CK100" s="39">
        <v>105</v>
      </c>
      <c r="CL100" s="20">
        <v>1</v>
      </c>
      <c r="CM100" s="17">
        <v>105</v>
      </c>
      <c r="CN100" s="39">
        <v>105</v>
      </c>
      <c r="CO100" s="20">
        <v>1</v>
      </c>
      <c r="CP100" s="17">
        <v>128</v>
      </c>
      <c r="CQ100" s="39">
        <v>128</v>
      </c>
      <c r="CR100" s="20">
        <v>1</v>
      </c>
      <c r="CS100" s="17">
        <v>115</v>
      </c>
      <c r="CT100" s="39">
        <v>115</v>
      </c>
      <c r="CU100" s="20">
        <v>1</v>
      </c>
      <c r="CV100" s="17">
        <v>124</v>
      </c>
      <c r="CW100" s="39">
        <v>124</v>
      </c>
      <c r="CX100" s="20">
        <v>1</v>
      </c>
      <c r="CY100" s="17">
        <v>93</v>
      </c>
      <c r="CZ100" s="39">
        <v>93</v>
      </c>
      <c r="DA100" s="20">
        <v>1</v>
      </c>
      <c r="DB100" s="17">
        <v>94</v>
      </c>
      <c r="DC100" s="39">
        <v>94</v>
      </c>
      <c r="DD100" s="20">
        <v>1</v>
      </c>
    </row>
    <row r="101" spans="1:108" x14ac:dyDescent="0.25">
      <c r="A101" s="27" t="s">
        <v>21</v>
      </c>
      <c r="B101" s="15" t="s">
        <v>22</v>
      </c>
      <c r="D101" s="17">
        <v>55</v>
      </c>
      <c r="E101" s="18">
        <v>55</v>
      </c>
      <c r="F101" s="20">
        <v>1</v>
      </c>
      <c r="G101" s="17">
        <v>87</v>
      </c>
      <c r="H101" s="18">
        <v>87</v>
      </c>
      <c r="I101" s="20">
        <v>1</v>
      </c>
      <c r="J101" s="17">
        <v>58</v>
      </c>
      <c r="K101" s="18">
        <v>58</v>
      </c>
      <c r="L101" s="20">
        <v>1</v>
      </c>
      <c r="M101" s="17">
        <v>77</v>
      </c>
      <c r="N101" s="18">
        <v>77</v>
      </c>
      <c r="O101" s="20">
        <v>1</v>
      </c>
      <c r="P101" s="17">
        <v>105</v>
      </c>
      <c r="Q101" s="18">
        <v>105</v>
      </c>
      <c r="R101" s="20">
        <v>1</v>
      </c>
      <c r="S101" s="17">
        <v>103</v>
      </c>
      <c r="T101" s="18">
        <v>103</v>
      </c>
      <c r="U101" s="20">
        <v>1</v>
      </c>
      <c r="V101" s="17">
        <v>118</v>
      </c>
      <c r="W101" s="18">
        <v>118</v>
      </c>
      <c r="X101" s="20">
        <v>1</v>
      </c>
      <c r="Y101" s="17">
        <v>108</v>
      </c>
      <c r="Z101" s="18">
        <v>108</v>
      </c>
      <c r="AA101" s="20">
        <v>1</v>
      </c>
      <c r="AB101" s="17">
        <v>125</v>
      </c>
      <c r="AC101" s="18">
        <v>125</v>
      </c>
      <c r="AD101" s="20">
        <v>1</v>
      </c>
      <c r="AE101" s="17">
        <v>172</v>
      </c>
      <c r="AF101" s="18">
        <v>172</v>
      </c>
      <c r="AG101" s="20">
        <v>1</v>
      </c>
      <c r="AH101" s="17">
        <v>170</v>
      </c>
      <c r="AI101" s="18">
        <v>170</v>
      </c>
      <c r="AJ101" s="20">
        <v>1</v>
      </c>
      <c r="AK101" s="17">
        <v>181</v>
      </c>
      <c r="AL101" s="18">
        <v>181</v>
      </c>
      <c r="AM101" s="20">
        <v>1</v>
      </c>
      <c r="AN101" s="17">
        <v>181</v>
      </c>
      <c r="AO101" s="18">
        <v>181</v>
      </c>
      <c r="AP101" s="20">
        <v>1</v>
      </c>
      <c r="AQ101" s="17">
        <v>182</v>
      </c>
      <c r="AR101" s="18">
        <v>182</v>
      </c>
      <c r="AS101" s="20">
        <v>1</v>
      </c>
      <c r="AT101" s="17">
        <v>162</v>
      </c>
      <c r="AU101" s="18">
        <v>162</v>
      </c>
      <c r="AV101" s="20">
        <v>1</v>
      </c>
      <c r="AW101" s="17">
        <v>159</v>
      </c>
      <c r="AX101" s="18">
        <v>159</v>
      </c>
      <c r="AY101" s="20">
        <v>1</v>
      </c>
      <c r="AZ101" s="17">
        <v>213</v>
      </c>
      <c r="BA101" s="18">
        <v>211</v>
      </c>
      <c r="BB101" s="20">
        <v>0.99061032863849763</v>
      </c>
      <c r="BC101" s="17">
        <v>171</v>
      </c>
      <c r="BD101" s="18">
        <v>171</v>
      </c>
      <c r="BE101" s="20">
        <v>1</v>
      </c>
      <c r="BF101" s="17">
        <v>227</v>
      </c>
      <c r="BG101" s="18">
        <v>227</v>
      </c>
      <c r="BH101" s="20">
        <v>1</v>
      </c>
      <c r="BI101" s="17">
        <v>218</v>
      </c>
      <c r="BJ101" s="18">
        <v>218</v>
      </c>
      <c r="BK101" s="20">
        <v>1</v>
      </c>
      <c r="BL101" s="17">
        <v>269</v>
      </c>
      <c r="BM101" s="18">
        <v>269</v>
      </c>
      <c r="BN101" s="20">
        <v>1</v>
      </c>
      <c r="BO101" s="17">
        <v>223</v>
      </c>
      <c r="BP101" s="18">
        <v>223</v>
      </c>
      <c r="BQ101" s="20">
        <v>1</v>
      </c>
      <c r="BR101" s="17">
        <v>279</v>
      </c>
      <c r="BS101" s="18">
        <v>279</v>
      </c>
      <c r="BT101" s="20">
        <v>1</v>
      </c>
      <c r="BU101" s="17">
        <v>277</v>
      </c>
      <c r="BV101" s="18">
        <v>277</v>
      </c>
      <c r="BW101" s="20">
        <v>1</v>
      </c>
      <c r="BX101" s="17">
        <v>259</v>
      </c>
      <c r="BY101" s="39">
        <v>259</v>
      </c>
      <c r="BZ101" s="20">
        <v>1</v>
      </c>
      <c r="CA101" s="17">
        <v>243</v>
      </c>
      <c r="CB101" s="39">
        <v>243</v>
      </c>
      <c r="CC101" s="20">
        <f t="shared" si="2"/>
        <v>1</v>
      </c>
      <c r="CD101" s="17">
        <v>261</v>
      </c>
      <c r="CE101" s="39">
        <v>260</v>
      </c>
      <c r="CF101" s="20">
        <f t="shared" si="3"/>
        <v>0.99616858237547889</v>
      </c>
      <c r="CG101" s="17">
        <v>276</v>
      </c>
      <c r="CH101" s="39">
        <v>276</v>
      </c>
      <c r="CI101" s="20">
        <v>1</v>
      </c>
      <c r="CJ101" s="17">
        <v>294</v>
      </c>
      <c r="CK101" s="39">
        <v>293</v>
      </c>
      <c r="CL101" s="20">
        <v>0.99659863945578231</v>
      </c>
      <c r="CM101" s="17">
        <v>270</v>
      </c>
      <c r="CN101" s="39">
        <v>270</v>
      </c>
      <c r="CO101" s="20">
        <v>1</v>
      </c>
      <c r="CP101" s="17">
        <v>300</v>
      </c>
      <c r="CQ101" s="39">
        <v>300</v>
      </c>
      <c r="CR101" s="20">
        <v>1</v>
      </c>
      <c r="CS101" s="17">
        <v>223</v>
      </c>
      <c r="CT101" s="39">
        <v>223</v>
      </c>
      <c r="CU101" s="20">
        <v>1</v>
      </c>
      <c r="CV101" s="17">
        <v>198</v>
      </c>
      <c r="CW101" s="39">
        <v>197</v>
      </c>
      <c r="CX101" s="20">
        <v>0.99494949494949492</v>
      </c>
      <c r="CY101" s="17">
        <v>164</v>
      </c>
      <c r="CZ101" s="39">
        <v>164</v>
      </c>
      <c r="DA101" s="20">
        <v>1</v>
      </c>
      <c r="DB101" s="17">
        <v>94</v>
      </c>
      <c r="DC101" s="39">
        <v>93</v>
      </c>
      <c r="DD101" s="20">
        <v>0.98936170212765961</v>
      </c>
    </row>
    <row r="102" spans="1:108" x14ac:dyDescent="0.25">
      <c r="A102" s="27" t="s">
        <v>256</v>
      </c>
      <c r="B102" s="15" t="s">
        <v>257</v>
      </c>
      <c r="D102" s="17">
        <v>86</v>
      </c>
      <c r="E102" s="18">
        <v>86</v>
      </c>
      <c r="F102" s="20">
        <v>1</v>
      </c>
      <c r="G102" s="17">
        <v>78</v>
      </c>
      <c r="H102" s="18">
        <v>78</v>
      </c>
      <c r="I102" s="20">
        <v>1</v>
      </c>
      <c r="J102" s="17">
        <v>73</v>
      </c>
      <c r="K102" s="18">
        <v>73</v>
      </c>
      <c r="L102" s="20">
        <v>1</v>
      </c>
      <c r="M102" s="17">
        <v>84</v>
      </c>
      <c r="N102" s="18">
        <v>84</v>
      </c>
      <c r="O102" s="20">
        <v>1</v>
      </c>
      <c r="P102" s="17">
        <v>88</v>
      </c>
      <c r="Q102" s="18">
        <v>88</v>
      </c>
      <c r="R102" s="20">
        <v>1</v>
      </c>
      <c r="S102" s="17">
        <v>90</v>
      </c>
      <c r="T102" s="18">
        <v>90</v>
      </c>
      <c r="U102" s="20">
        <v>1</v>
      </c>
      <c r="V102" s="17">
        <v>111</v>
      </c>
      <c r="W102" s="18">
        <v>111</v>
      </c>
      <c r="X102" s="20">
        <v>1</v>
      </c>
      <c r="Y102" s="17">
        <v>106</v>
      </c>
      <c r="Z102" s="18">
        <v>106</v>
      </c>
      <c r="AA102" s="20">
        <v>1</v>
      </c>
      <c r="AB102" s="17">
        <v>169</v>
      </c>
      <c r="AC102" s="18">
        <v>169</v>
      </c>
      <c r="AD102" s="20">
        <v>1</v>
      </c>
      <c r="AE102" s="17">
        <v>132</v>
      </c>
      <c r="AF102" s="18">
        <v>132</v>
      </c>
      <c r="AG102" s="20">
        <v>1</v>
      </c>
      <c r="AH102" s="17">
        <v>125</v>
      </c>
      <c r="AI102" s="18">
        <v>125</v>
      </c>
      <c r="AJ102" s="20">
        <v>1</v>
      </c>
      <c r="AK102" s="17">
        <v>133</v>
      </c>
      <c r="AL102" s="18">
        <v>133</v>
      </c>
      <c r="AM102" s="20">
        <v>1</v>
      </c>
      <c r="AN102" s="17">
        <v>145</v>
      </c>
      <c r="AO102" s="18">
        <v>145</v>
      </c>
      <c r="AP102" s="20">
        <v>1</v>
      </c>
      <c r="AQ102" s="17">
        <v>127</v>
      </c>
      <c r="AR102" s="18">
        <v>127</v>
      </c>
      <c r="AS102" s="20">
        <v>1</v>
      </c>
      <c r="AT102" s="17">
        <v>133</v>
      </c>
      <c r="AU102" s="18">
        <v>133</v>
      </c>
      <c r="AV102" s="20">
        <v>1</v>
      </c>
      <c r="AW102" s="17">
        <v>96</v>
      </c>
      <c r="AX102" s="18">
        <v>96</v>
      </c>
      <c r="AY102" s="20">
        <v>1</v>
      </c>
      <c r="AZ102" s="17">
        <v>114</v>
      </c>
      <c r="BA102" s="18">
        <v>114</v>
      </c>
      <c r="BB102" s="20">
        <v>1</v>
      </c>
      <c r="BC102" s="17">
        <v>138</v>
      </c>
      <c r="BD102" s="18">
        <v>138</v>
      </c>
      <c r="BE102" s="20">
        <v>1</v>
      </c>
      <c r="BF102" s="17">
        <v>107</v>
      </c>
      <c r="BG102" s="18">
        <v>107</v>
      </c>
      <c r="BH102" s="20">
        <v>1</v>
      </c>
      <c r="BI102" s="17">
        <v>132</v>
      </c>
      <c r="BJ102" s="18">
        <v>132</v>
      </c>
      <c r="BK102" s="20">
        <v>1</v>
      </c>
      <c r="BL102" s="17">
        <v>159</v>
      </c>
      <c r="BM102" s="18">
        <v>159</v>
      </c>
      <c r="BN102" s="20">
        <v>1</v>
      </c>
      <c r="BO102" s="17">
        <v>126</v>
      </c>
      <c r="BP102" s="18">
        <v>126</v>
      </c>
      <c r="BQ102" s="20">
        <v>1</v>
      </c>
      <c r="BR102" s="17">
        <v>141</v>
      </c>
      <c r="BS102" s="18">
        <v>141</v>
      </c>
      <c r="BT102" s="20">
        <v>1</v>
      </c>
      <c r="BU102" s="17">
        <v>131</v>
      </c>
      <c r="BV102" s="18">
        <v>130</v>
      </c>
      <c r="BW102" s="20">
        <v>0.99236641221374045</v>
      </c>
      <c r="BX102" s="17">
        <v>129</v>
      </c>
      <c r="BY102" s="39">
        <v>129</v>
      </c>
      <c r="BZ102" s="20">
        <v>1</v>
      </c>
      <c r="CA102" s="17">
        <v>141</v>
      </c>
      <c r="CB102" s="39">
        <v>141</v>
      </c>
      <c r="CC102" s="20">
        <f t="shared" si="2"/>
        <v>1</v>
      </c>
      <c r="CD102" s="17">
        <v>146</v>
      </c>
      <c r="CE102" s="39">
        <v>146</v>
      </c>
      <c r="CF102" s="20">
        <f t="shared" si="3"/>
        <v>1</v>
      </c>
      <c r="CG102" s="17">
        <v>1</v>
      </c>
      <c r="CH102" s="39">
        <v>1</v>
      </c>
      <c r="CI102" s="20">
        <v>1</v>
      </c>
      <c r="CJ102" s="17" t="s">
        <v>588</v>
      </c>
      <c r="CK102" s="39" t="s">
        <v>588</v>
      </c>
      <c r="CL102" s="20" t="s">
        <v>588</v>
      </c>
      <c r="CM102" s="17" t="s">
        <v>588</v>
      </c>
      <c r="CN102" s="39" t="s">
        <v>588</v>
      </c>
      <c r="CO102" s="20" t="s">
        <v>588</v>
      </c>
      <c r="CP102" s="17" t="s">
        <v>588</v>
      </c>
      <c r="CQ102" s="39" t="s">
        <v>588</v>
      </c>
      <c r="CR102" s="20" t="s">
        <v>588</v>
      </c>
      <c r="CS102" s="17" t="s">
        <v>588</v>
      </c>
      <c r="CT102" s="39" t="s">
        <v>588</v>
      </c>
      <c r="CU102" s="20" t="s">
        <v>588</v>
      </c>
      <c r="CV102" s="17" t="s">
        <v>588</v>
      </c>
      <c r="CW102" s="39" t="s">
        <v>588</v>
      </c>
      <c r="CX102" s="20" t="s">
        <v>588</v>
      </c>
      <c r="CY102" s="17" t="s">
        <v>588</v>
      </c>
      <c r="CZ102" s="39" t="s">
        <v>588</v>
      </c>
      <c r="DA102" s="20" t="s">
        <v>588</v>
      </c>
      <c r="DB102" s="17" t="s">
        <v>588</v>
      </c>
      <c r="DC102" s="39" t="s">
        <v>588</v>
      </c>
      <c r="DD102" s="20" t="s">
        <v>588</v>
      </c>
    </row>
    <row r="103" spans="1:108" x14ac:dyDescent="0.25">
      <c r="A103" s="27" t="s">
        <v>397</v>
      </c>
      <c r="B103" s="15" t="s">
        <v>553</v>
      </c>
      <c r="D103" s="17" t="s">
        <v>588</v>
      </c>
      <c r="E103" s="18" t="s">
        <v>588</v>
      </c>
      <c r="F103" s="20" t="s">
        <v>588</v>
      </c>
      <c r="G103" s="17" t="s">
        <v>588</v>
      </c>
      <c r="H103" s="18" t="s">
        <v>588</v>
      </c>
      <c r="I103" s="20" t="s">
        <v>588</v>
      </c>
      <c r="J103" s="17" t="s">
        <v>588</v>
      </c>
      <c r="K103" s="18" t="s">
        <v>588</v>
      </c>
      <c r="L103" s="20" t="s">
        <v>588</v>
      </c>
      <c r="M103" s="17" t="s">
        <v>588</v>
      </c>
      <c r="N103" s="18" t="s">
        <v>588</v>
      </c>
      <c r="O103" s="20" t="s">
        <v>588</v>
      </c>
      <c r="P103" s="17" t="s">
        <v>588</v>
      </c>
      <c r="Q103" s="18" t="s">
        <v>588</v>
      </c>
      <c r="R103" s="20" t="s">
        <v>588</v>
      </c>
      <c r="S103" s="17" t="s">
        <v>588</v>
      </c>
      <c r="T103" s="18" t="s">
        <v>588</v>
      </c>
      <c r="U103" s="20" t="s">
        <v>588</v>
      </c>
      <c r="V103" s="17" t="s">
        <v>588</v>
      </c>
      <c r="W103" s="18" t="s">
        <v>588</v>
      </c>
      <c r="X103" s="20" t="s">
        <v>588</v>
      </c>
      <c r="Y103" s="17" t="s">
        <v>588</v>
      </c>
      <c r="Z103" s="18" t="s">
        <v>588</v>
      </c>
      <c r="AA103" s="20" t="s">
        <v>588</v>
      </c>
      <c r="AB103" s="17" t="s">
        <v>588</v>
      </c>
      <c r="AC103" s="18" t="s">
        <v>588</v>
      </c>
      <c r="AD103" s="20" t="s">
        <v>588</v>
      </c>
      <c r="AE103" s="17" t="s">
        <v>588</v>
      </c>
      <c r="AF103" s="18" t="s">
        <v>588</v>
      </c>
      <c r="AG103" s="20" t="s">
        <v>588</v>
      </c>
      <c r="AH103" s="17" t="s">
        <v>588</v>
      </c>
      <c r="AI103" s="18" t="s">
        <v>588</v>
      </c>
      <c r="AJ103" s="20" t="s">
        <v>588</v>
      </c>
      <c r="AK103" s="17" t="s">
        <v>588</v>
      </c>
      <c r="AL103" s="18" t="s">
        <v>588</v>
      </c>
      <c r="AM103" s="20" t="s">
        <v>588</v>
      </c>
      <c r="AN103" s="17" t="s">
        <v>588</v>
      </c>
      <c r="AO103" s="18" t="s">
        <v>588</v>
      </c>
      <c r="AP103" s="20" t="s">
        <v>588</v>
      </c>
      <c r="AQ103" s="17" t="s">
        <v>588</v>
      </c>
      <c r="AR103" s="18" t="s">
        <v>588</v>
      </c>
      <c r="AS103" s="20" t="s">
        <v>588</v>
      </c>
      <c r="AT103" s="17" t="s">
        <v>588</v>
      </c>
      <c r="AU103" s="18" t="s">
        <v>588</v>
      </c>
      <c r="AV103" s="20" t="s">
        <v>588</v>
      </c>
      <c r="AW103" s="17" t="s">
        <v>588</v>
      </c>
      <c r="AX103" s="18" t="s">
        <v>588</v>
      </c>
      <c r="AY103" s="20" t="s">
        <v>588</v>
      </c>
      <c r="AZ103" s="17" t="s">
        <v>588</v>
      </c>
      <c r="BA103" s="18" t="s">
        <v>588</v>
      </c>
      <c r="BB103" s="20" t="s">
        <v>588</v>
      </c>
      <c r="BC103" s="17" t="s">
        <v>588</v>
      </c>
      <c r="BD103" s="18" t="s">
        <v>588</v>
      </c>
      <c r="BE103" s="20" t="s">
        <v>588</v>
      </c>
      <c r="BF103" s="17" t="s">
        <v>588</v>
      </c>
      <c r="BG103" s="18" t="s">
        <v>588</v>
      </c>
      <c r="BH103" s="20" t="s">
        <v>588</v>
      </c>
      <c r="BI103" s="17" t="s">
        <v>588</v>
      </c>
      <c r="BJ103" s="18" t="s">
        <v>588</v>
      </c>
      <c r="BK103" s="20" t="s">
        <v>588</v>
      </c>
      <c r="BL103" s="17" t="s">
        <v>588</v>
      </c>
      <c r="BM103" s="18" t="s">
        <v>588</v>
      </c>
      <c r="BN103" s="20" t="s">
        <v>588</v>
      </c>
      <c r="BO103" s="17" t="s">
        <v>588</v>
      </c>
      <c r="BP103" s="18" t="s">
        <v>588</v>
      </c>
      <c r="BQ103" s="20" t="s">
        <v>588</v>
      </c>
      <c r="BR103" s="17" t="s">
        <v>588</v>
      </c>
      <c r="BS103" s="18" t="s">
        <v>588</v>
      </c>
      <c r="BT103" s="20" t="s">
        <v>588</v>
      </c>
      <c r="BU103" s="17"/>
      <c r="BV103" s="18"/>
      <c r="BW103" s="20"/>
      <c r="BX103" s="17" t="s">
        <v>588</v>
      </c>
      <c r="BY103" s="39" t="s">
        <v>588</v>
      </c>
      <c r="BZ103" s="20" t="s">
        <v>588</v>
      </c>
      <c r="CA103" s="17"/>
      <c r="CB103" s="39"/>
      <c r="CC103" s="20" t="str">
        <f t="shared" si="2"/>
        <v/>
      </c>
      <c r="CD103" s="17" t="s">
        <v>588</v>
      </c>
      <c r="CE103" s="39" t="s">
        <v>588</v>
      </c>
      <c r="CF103" s="20" t="str">
        <f t="shared" si="3"/>
        <v/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</row>
    <row r="104" spans="1:108" x14ac:dyDescent="0.25">
      <c r="A104" s="27" t="s">
        <v>391</v>
      </c>
      <c r="B104" s="15" t="s">
        <v>647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/>
      <c r="CB104" s="39"/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</row>
    <row r="105" spans="1:108" x14ac:dyDescent="0.25">
      <c r="A105" s="27" t="s">
        <v>91</v>
      </c>
      <c r="B105" s="15" t="s">
        <v>92</v>
      </c>
      <c r="D105" s="17">
        <v>35</v>
      </c>
      <c r="E105" s="18">
        <v>35</v>
      </c>
      <c r="F105" s="20">
        <v>1</v>
      </c>
      <c r="G105" s="17">
        <v>20</v>
      </c>
      <c r="H105" s="18">
        <v>20</v>
      </c>
      <c r="I105" s="20">
        <v>1</v>
      </c>
      <c r="J105" s="17">
        <v>35</v>
      </c>
      <c r="K105" s="18">
        <v>35</v>
      </c>
      <c r="L105" s="20">
        <v>1</v>
      </c>
      <c r="M105" s="17">
        <v>37</v>
      </c>
      <c r="N105" s="18">
        <v>37</v>
      </c>
      <c r="O105" s="20">
        <v>1</v>
      </c>
      <c r="P105" s="17">
        <v>55</v>
      </c>
      <c r="Q105" s="18">
        <v>55</v>
      </c>
      <c r="R105" s="20">
        <v>1</v>
      </c>
      <c r="S105" s="17">
        <v>50</v>
      </c>
      <c r="T105" s="18">
        <v>50</v>
      </c>
      <c r="U105" s="20">
        <v>1</v>
      </c>
      <c r="V105" s="17">
        <v>65</v>
      </c>
      <c r="W105" s="18">
        <v>65</v>
      </c>
      <c r="X105" s="20">
        <v>1</v>
      </c>
      <c r="Y105" s="17">
        <v>66</v>
      </c>
      <c r="Z105" s="18">
        <v>66</v>
      </c>
      <c r="AA105" s="20">
        <v>1</v>
      </c>
      <c r="AB105" s="17">
        <v>47</v>
      </c>
      <c r="AC105" s="18">
        <v>47</v>
      </c>
      <c r="AD105" s="20">
        <v>1</v>
      </c>
      <c r="AE105" s="17">
        <v>44</v>
      </c>
      <c r="AF105" s="18">
        <v>44</v>
      </c>
      <c r="AG105" s="20">
        <v>1</v>
      </c>
      <c r="AH105" s="17">
        <v>46</v>
      </c>
      <c r="AI105" s="18">
        <v>46</v>
      </c>
      <c r="AJ105" s="20">
        <v>1</v>
      </c>
      <c r="AK105" s="17">
        <v>53</v>
      </c>
      <c r="AL105" s="18">
        <v>53</v>
      </c>
      <c r="AM105" s="20">
        <v>1</v>
      </c>
      <c r="AN105" s="17">
        <v>41</v>
      </c>
      <c r="AO105" s="18">
        <v>41</v>
      </c>
      <c r="AP105" s="20">
        <v>1</v>
      </c>
      <c r="AQ105" s="17">
        <v>52</v>
      </c>
      <c r="AR105" s="18">
        <v>52</v>
      </c>
      <c r="AS105" s="20">
        <v>1</v>
      </c>
      <c r="AT105" s="17">
        <v>74</v>
      </c>
      <c r="AU105" s="18">
        <v>74</v>
      </c>
      <c r="AV105" s="20">
        <v>1</v>
      </c>
      <c r="AW105" s="17">
        <v>83</v>
      </c>
      <c r="AX105" s="18">
        <v>83</v>
      </c>
      <c r="AY105" s="20">
        <v>1</v>
      </c>
      <c r="AZ105" s="17">
        <v>76</v>
      </c>
      <c r="BA105" s="18">
        <v>76</v>
      </c>
      <c r="BB105" s="20">
        <v>1</v>
      </c>
      <c r="BC105" s="17">
        <v>83</v>
      </c>
      <c r="BD105" s="18">
        <v>83</v>
      </c>
      <c r="BE105" s="20">
        <v>1</v>
      </c>
      <c r="BF105" s="17">
        <v>63</v>
      </c>
      <c r="BG105" s="18">
        <v>63</v>
      </c>
      <c r="BH105" s="20">
        <v>1</v>
      </c>
      <c r="BI105" s="17">
        <v>53</v>
      </c>
      <c r="BJ105" s="18">
        <v>53</v>
      </c>
      <c r="BK105" s="20">
        <v>1</v>
      </c>
      <c r="BL105" s="17">
        <v>100</v>
      </c>
      <c r="BM105" s="18">
        <v>100</v>
      </c>
      <c r="BN105" s="20">
        <v>1</v>
      </c>
      <c r="BO105" s="17">
        <v>65</v>
      </c>
      <c r="BP105" s="18">
        <v>65</v>
      </c>
      <c r="BQ105" s="20">
        <v>1</v>
      </c>
      <c r="BR105" s="17">
        <v>72</v>
      </c>
      <c r="BS105" s="18">
        <v>72</v>
      </c>
      <c r="BT105" s="20">
        <v>1</v>
      </c>
      <c r="BU105" s="17">
        <v>75</v>
      </c>
      <c r="BV105" s="18">
        <v>74</v>
      </c>
      <c r="BW105" s="20">
        <v>0.98666666666666669</v>
      </c>
      <c r="BX105" s="17">
        <v>74</v>
      </c>
      <c r="BY105" s="39">
        <v>73</v>
      </c>
      <c r="BZ105" s="20">
        <v>0.98648648648648651</v>
      </c>
      <c r="CA105" s="17">
        <v>59</v>
      </c>
      <c r="CB105" s="39">
        <v>59</v>
      </c>
      <c r="CC105" s="20">
        <f t="shared" si="2"/>
        <v>1</v>
      </c>
      <c r="CD105" s="17">
        <v>44</v>
      </c>
      <c r="CE105" s="39">
        <v>44</v>
      </c>
      <c r="CF105" s="20">
        <f t="shared" si="3"/>
        <v>1</v>
      </c>
      <c r="CG105" s="17">
        <v>65</v>
      </c>
      <c r="CH105" s="39">
        <v>65</v>
      </c>
      <c r="CI105" s="20">
        <v>1</v>
      </c>
      <c r="CJ105" s="17">
        <v>62</v>
      </c>
      <c r="CK105" s="39">
        <v>62</v>
      </c>
      <c r="CL105" s="20">
        <v>1</v>
      </c>
      <c r="CM105" s="17">
        <v>55</v>
      </c>
      <c r="CN105" s="39">
        <v>55</v>
      </c>
      <c r="CO105" s="20">
        <v>1</v>
      </c>
      <c r="CP105" s="17">
        <v>26</v>
      </c>
      <c r="CQ105" s="39">
        <v>26</v>
      </c>
      <c r="CR105" s="20">
        <v>1</v>
      </c>
      <c r="CS105" s="17">
        <v>40</v>
      </c>
      <c r="CT105" s="39">
        <v>40</v>
      </c>
      <c r="CU105" s="20">
        <v>1</v>
      </c>
      <c r="CV105" s="17">
        <v>47</v>
      </c>
      <c r="CW105" s="39">
        <v>47</v>
      </c>
      <c r="CX105" s="20">
        <v>1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</row>
    <row r="106" spans="1:108" x14ac:dyDescent="0.25">
      <c r="A106" s="28" t="s">
        <v>623</v>
      </c>
      <c r="B106" s="15" t="s">
        <v>630</v>
      </c>
      <c r="D106" s="17" t="s">
        <v>588</v>
      </c>
      <c r="E106" s="18" t="s">
        <v>588</v>
      </c>
      <c r="F106" s="20" t="s">
        <v>588</v>
      </c>
      <c r="G106" s="17" t="s">
        <v>588</v>
      </c>
      <c r="H106" s="18" t="s">
        <v>588</v>
      </c>
      <c r="I106" s="20" t="s">
        <v>588</v>
      </c>
      <c r="J106" s="17" t="s">
        <v>588</v>
      </c>
      <c r="K106" s="18" t="s">
        <v>588</v>
      </c>
      <c r="L106" s="20" t="s">
        <v>588</v>
      </c>
      <c r="M106" s="17" t="s">
        <v>588</v>
      </c>
      <c r="N106" s="18" t="s">
        <v>588</v>
      </c>
      <c r="O106" s="20" t="s">
        <v>588</v>
      </c>
      <c r="P106" s="17" t="s">
        <v>588</v>
      </c>
      <c r="Q106" s="18" t="s">
        <v>588</v>
      </c>
      <c r="R106" s="20" t="s">
        <v>588</v>
      </c>
      <c r="S106" s="17" t="s">
        <v>588</v>
      </c>
      <c r="T106" s="18" t="s">
        <v>588</v>
      </c>
      <c r="U106" s="20" t="s">
        <v>588</v>
      </c>
      <c r="V106" s="17" t="s">
        <v>588</v>
      </c>
      <c r="W106" s="18" t="s">
        <v>588</v>
      </c>
      <c r="X106" s="20" t="s">
        <v>588</v>
      </c>
      <c r="Y106" s="17" t="s">
        <v>588</v>
      </c>
      <c r="Z106" s="18" t="s">
        <v>588</v>
      </c>
      <c r="AA106" s="20" t="s">
        <v>588</v>
      </c>
      <c r="AB106" s="17" t="s">
        <v>588</v>
      </c>
      <c r="AC106" s="18" t="s">
        <v>588</v>
      </c>
      <c r="AD106" s="20" t="s">
        <v>588</v>
      </c>
      <c r="AE106" s="17" t="s">
        <v>588</v>
      </c>
      <c r="AF106" s="18" t="s">
        <v>588</v>
      </c>
      <c r="AG106" s="20" t="s">
        <v>588</v>
      </c>
      <c r="AH106" s="17" t="s">
        <v>588</v>
      </c>
      <c r="AI106" s="18" t="s">
        <v>588</v>
      </c>
      <c r="AJ106" s="20" t="s">
        <v>588</v>
      </c>
      <c r="AK106" s="17" t="s">
        <v>588</v>
      </c>
      <c r="AL106" s="18" t="s">
        <v>588</v>
      </c>
      <c r="AM106" s="20" t="s">
        <v>588</v>
      </c>
      <c r="AN106" s="17" t="s">
        <v>588</v>
      </c>
      <c r="AO106" s="18" t="s">
        <v>588</v>
      </c>
      <c r="AP106" s="20" t="s">
        <v>588</v>
      </c>
      <c r="AQ106" s="17" t="s">
        <v>588</v>
      </c>
      <c r="AR106" s="18" t="s">
        <v>588</v>
      </c>
      <c r="AS106" s="20" t="s">
        <v>588</v>
      </c>
      <c r="AT106" s="17" t="s">
        <v>588</v>
      </c>
      <c r="AU106" s="18" t="s">
        <v>588</v>
      </c>
      <c r="AV106" s="20" t="s">
        <v>588</v>
      </c>
      <c r="AW106" s="17" t="s">
        <v>588</v>
      </c>
      <c r="AX106" s="18" t="s">
        <v>588</v>
      </c>
      <c r="AY106" s="20" t="s">
        <v>588</v>
      </c>
      <c r="AZ106" s="17" t="s">
        <v>588</v>
      </c>
      <c r="BA106" s="18" t="s">
        <v>588</v>
      </c>
      <c r="BB106" s="20" t="s">
        <v>588</v>
      </c>
      <c r="BC106" s="17" t="s">
        <v>588</v>
      </c>
      <c r="BD106" s="18" t="s">
        <v>588</v>
      </c>
      <c r="BE106" s="20" t="s">
        <v>588</v>
      </c>
      <c r="BF106" s="17" t="s">
        <v>588</v>
      </c>
      <c r="BG106" s="18" t="s">
        <v>588</v>
      </c>
      <c r="BH106" s="20" t="s">
        <v>588</v>
      </c>
      <c r="BI106" s="17" t="s">
        <v>588</v>
      </c>
      <c r="BJ106" s="18" t="s">
        <v>588</v>
      </c>
      <c r="BK106" s="20" t="s">
        <v>588</v>
      </c>
      <c r="BL106" s="17" t="s">
        <v>588</v>
      </c>
      <c r="BM106" s="18" t="s">
        <v>588</v>
      </c>
      <c r="BN106" s="20" t="s">
        <v>588</v>
      </c>
      <c r="BO106" s="17" t="s">
        <v>588</v>
      </c>
      <c r="BP106" s="18" t="s">
        <v>588</v>
      </c>
      <c r="BQ106" s="20" t="s">
        <v>588</v>
      </c>
      <c r="BR106" s="17" t="s">
        <v>588</v>
      </c>
      <c r="BS106" s="18" t="s">
        <v>588</v>
      </c>
      <c r="BT106" s="20" t="s">
        <v>588</v>
      </c>
      <c r="BU106" s="17"/>
      <c r="BV106" s="18"/>
      <c r="BW106" s="20"/>
      <c r="BX106" s="17" t="s">
        <v>588</v>
      </c>
      <c r="BY106" s="39" t="s">
        <v>588</v>
      </c>
      <c r="BZ106" s="20" t="s">
        <v>588</v>
      </c>
      <c r="CA106" s="17"/>
      <c r="CB106" s="39"/>
      <c r="CC106" s="20" t="str">
        <f t="shared" si="2"/>
        <v/>
      </c>
      <c r="CD106" s="17" t="s">
        <v>588</v>
      </c>
      <c r="CE106" s="39" t="s">
        <v>588</v>
      </c>
      <c r="CF106" s="20" t="str">
        <f t="shared" si="3"/>
        <v/>
      </c>
      <c r="CG106" s="17" t="s">
        <v>588</v>
      </c>
      <c r="CH106" s="39" t="s">
        <v>588</v>
      </c>
      <c r="CI106" s="20" t="s">
        <v>588</v>
      </c>
      <c r="CJ106" s="17" t="s">
        <v>588</v>
      </c>
      <c r="CK106" s="39" t="s">
        <v>588</v>
      </c>
      <c r="CL106" s="20" t="s">
        <v>588</v>
      </c>
      <c r="CM106" s="17" t="s">
        <v>588</v>
      </c>
      <c r="CN106" s="39" t="s">
        <v>588</v>
      </c>
      <c r="CO106" s="20" t="s">
        <v>588</v>
      </c>
      <c r="CP106" s="17" t="s">
        <v>588</v>
      </c>
      <c r="CQ106" s="39" t="s">
        <v>588</v>
      </c>
      <c r="CR106" s="20" t="s">
        <v>588</v>
      </c>
      <c r="CS106" s="17" t="s">
        <v>588</v>
      </c>
      <c r="CT106" s="39" t="s">
        <v>588</v>
      </c>
      <c r="CU106" s="20" t="s">
        <v>588</v>
      </c>
      <c r="CV106" s="17" t="s">
        <v>588</v>
      </c>
      <c r="CW106" s="39" t="s">
        <v>588</v>
      </c>
      <c r="CX106" s="20" t="s">
        <v>588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</row>
    <row r="107" spans="1:108" x14ac:dyDescent="0.25">
      <c r="A107" s="27" t="s">
        <v>175</v>
      </c>
      <c r="B107" s="15" t="s">
        <v>176</v>
      </c>
      <c r="D107" s="17" t="s">
        <v>588</v>
      </c>
      <c r="E107" s="18" t="s">
        <v>588</v>
      </c>
      <c r="F107" s="20" t="s">
        <v>588</v>
      </c>
      <c r="G107" s="17">
        <v>2</v>
      </c>
      <c r="H107" s="18">
        <v>2</v>
      </c>
      <c r="I107" s="20">
        <v>1</v>
      </c>
      <c r="J107" s="17">
        <v>3</v>
      </c>
      <c r="K107" s="18">
        <v>3</v>
      </c>
      <c r="L107" s="20">
        <v>1</v>
      </c>
      <c r="M107" s="17">
        <v>2</v>
      </c>
      <c r="N107" s="18">
        <v>2</v>
      </c>
      <c r="O107" s="20">
        <v>1</v>
      </c>
      <c r="P107" s="17" t="s">
        <v>588</v>
      </c>
      <c r="Q107" s="18" t="s">
        <v>588</v>
      </c>
      <c r="R107" s="20" t="s">
        <v>588</v>
      </c>
      <c r="S107" s="17">
        <v>5</v>
      </c>
      <c r="T107" s="18">
        <v>5</v>
      </c>
      <c r="U107" s="20">
        <v>1</v>
      </c>
      <c r="V107" s="17">
        <v>5</v>
      </c>
      <c r="W107" s="18">
        <v>5</v>
      </c>
      <c r="X107" s="20">
        <v>1</v>
      </c>
      <c r="Y107" s="17">
        <v>2</v>
      </c>
      <c r="Z107" s="18">
        <v>2</v>
      </c>
      <c r="AA107" s="20">
        <v>1</v>
      </c>
      <c r="AB107" s="17">
        <v>2</v>
      </c>
      <c r="AC107" s="18">
        <v>2</v>
      </c>
      <c r="AD107" s="20">
        <v>1</v>
      </c>
      <c r="AE107" s="17">
        <v>5</v>
      </c>
      <c r="AF107" s="18">
        <v>5</v>
      </c>
      <c r="AG107" s="20">
        <v>1</v>
      </c>
      <c r="AH107" s="17">
        <v>2</v>
      </c>
      <c r="AI107" s="18">
        <v>2</v>
      </c>
      <c r="AJ107" s="20">
        <v>1</v>
      </c>
      <c r="AK107" s="17" t="s">
        <v>588</v>
      </c>
      <c r="AL107" s="18" t="s">
        <v>588</v>
      </c>
      <c r="AM107" s="20" t="s">
        <v>588</v>
      </c>
      <c r="AN107" s="17">
        <v>1</v>
      </c>
      <c r="AO107" s="18">
        <v>1</v>
      </c>
      <c r="AP107" s="20">
        <v>1</v>
      </c>
      <c r="AQ107" s="17">
        <v>7</v>
      </c>
      <c r="AR107" s="18">
        <v>7</v>
      </c>
      <c r="AS107" s="20">
        <v>1</v>
      </c>
      <c r="AT107" s="17">
        <v>5</v>
      </c>
      <c r="AU107" s="18">
        <v>5</v>
      </c>
      <c r="AV107" s="20">
        <v>1</v>
      </c>
      <c r="AW107" s="17">
        <v>5</v>
      </c>
      <c r="AX107" s="18">
        <v>5</v>
      </c>
      <c r="AY107" s="20">
        <v>1</v>
      </c>
      <c r="AZ107" s="17">
        <v>2</v>
      </c>
      <c r="BA107" s="18">
        <v>2</v>
      </c>
      <c r="BB107" s="20">
        <v>1</v>
      </c>
      <c r="BC107" s="17">
        <v>3</v>
      </c>
      <c r="BD107" s="18">
        <v>3</v>
      </c>
      <c r="BE107" s="20">
        <v>1</v>
      </c>
      <c r="BF107" s="17">
        <v>3</v>
      </c>
      <c r="BG107" s="18">
        <v>3</v>
      </c>
      <c r="BH107" s="20">
        <v>1</v>
      </c>
      <c r="BI107" s="17">
        <v>3</v>
      </c>
      <c r="BJ107" s="18">
        <v>3</v>
      </c>
      <c r="BK107" s="20">
        <v>1</v>
      </c>
      <c r="BL107" s="17">
        <v>3</v>
      </c>
      <c r="BM107" s="18">
        <v>3</v>
      </c>
      <c r="BN107" s="20">
        <v>1</v>
      </c>
      <c r="BO107" s="17">
        <v>6</v>
      </c>
      <c r="BP107" s="18">
        <v>6</v>
      </c>
      <c r="BQ107" s="20">
        <v>1</v>
      </c>
      <c r="BR107" s="17">
        <v>4</v>
      </c>
      <c r="BS107" s="18">
        <v>4</v>
      </c>
      <c r="BT107" s="20">
        <v>1</v>
      </c>
      <c r="BU107" s="17">
        <v>2</v>
      </c>
      <c r="BV107" s="18">
        <v>2</v>
      </c>
      <c r="BW107" s="20">
        <v>1</v>
      </c>
      <c r="BX107" s="17">
        <v>7</v>
      </c>
      <c r="BY107" s="39">
        <v>7</v>
      </c>
      <c r="BZ107" s="20">
        <v>1</v>
      </c>
      <c r="CA107" s="17">
        <v>6</v>
      </c>
      <c r="CB107" s="39">
        <v>6</v>
      </c>
      <c r="CC107" s="20">
        <f t="shared" si="2"/>
        <v>1</v>
      </c>
      <c r="CD107" s="17">
        <v>3</v>
      </c>
      <c r="CE107" s="39">
        <v>3</v>
      </c>
      <c r="CF107" s="20">
        <f t="shared" si="3"/>
        <v>1</v>
      </c>
      <c r="CG107" s="17">
        <v>6</v>
      </c>
      <c r="CH107" s="39">
        <v>6</v>
      </c>
      <c r="CI107" s="20">
        <v>1</v>
      </c>
      <c r="CJ107" s="17">
        <v>5</v>
      </c>
      <c r="CK107" s="39">
        <v>5</v>
      </c>
      <c r="CL107" s="20">
        <v>1</v>
      </c>
      <c r="CM107" s="17">
        <v>3</v>
      </c>
      <c r="CN107" s="39">
        <v>3</v>
      </c>
      <c r="CO107" s="20">
        <v>1</v>
      </c>
      <c r="CP107" s="17">
        <v>5</v>
      </c>
      <c r="CQ107" s="39">
        <v>5</v>
      </c>
      <c r="CR107" s="20">
        <v>1</v>
      </c>
      <c r="CS107" s="17">
        <v>1</v>
      </c>
      <c r="CT107" s="39">
        <v>1</v>
      </c>
      <c r="CU107" s="20">
        <v>1</v>
      </c>
      <c r="CV107" s="17">
        <v>1</v>
      </c>
      <c r="CW107" s="39">
        <v>1</v>
      </c>
      <c r="CX107" s="20">
        <v>1</v>
      </c>
      <c r="CY107" s="17">
        <v>1</v>
      </c>
      <c r="CZ107" s="39">
        <v>1</v>
      </c>
      <c r="DA107" s="20">
        <v>1</v>
      </c>
      <c r="DB107" s="17">
        <v>2</v>
      </c>
      <c r="DC107" s="39">
        <v>2</v>
      </c>
      <c r="DD107" s="20">
        <v>1</v>
      </c>
    </row>
    <row r="108" spans="1:108" x14ac:dyDescent="0.25">
      <c r="A108" s="27" t="s">
        <v>371</v>
      </c>
      <c r="B108" s="15" t="s">
        <v>564</v>
      </c>
      <c r="D108" s="17" t="s">
        <v>588</v>
      </c>
      <c r="E108" s="18" t="s">
        <v>588</v>
      </c>
      <c r="F108" s="20" t="s">
        <v>588</v>
      </c>
      <c r="G108" s="17" t="s">
        <v>588</v>
      </c>
      <c r="H108" s="18" t="s">
        <v>588</v>
      </c>
      <c r="I108" s="20" t="s">
        <v>588</v>
      </c>
      <c r="J108" s="17" t="s">
        <v>588</v>
      </c>
      <c r="K108" s="18" t="s">
        <v>588</v>
      </c>
      <c r="L108" s="20" t="s">
        <v>588</v>
      </c>
      <c r="M108" s="17" t="s">
        <v>588</v>
      </c>
      <c r="N108" s="18" t="s">
        <v>588</v>
      </c>
      <c r="O108" s="20" t="s">
        <v>588</v>
      </c>
      <c r="P108" s="17" t="s">
        <v>588</v>
      </c>
      <c r="Q108" s="18" t="s">
        <v>588</v>
      </c>
      <c r="R108" s="20" t="s">
        <v>588</v>
      </c>
      <c r="S108" s="17" t="s">
        <v>588</v>
      </c>
      <c r="T108" s="18" t="s">
        <v>588</v>
      </c>
      <c r="U108" s="20" t="s">
        <v>588</v>
      </c>
      <c r="V108" s="17" t="s">
        <v>588</v>
      </c>
      <c r="W108" s="18" t="s">
        <v>588</v>
      </c>
      <c r="X108" s="20" t="s">
        <v>588</v>
      </c>
      <c r="Y108" s="17" t="s">
        <v>588</v>
      </c>
      <c r="Z108" s="18" t="s">
        <v>588</v>
      </c>
      <c r="AA108" s="20" t="s">
        <v>588</v>
      </c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 t="s">
        <v>588</v>
      </c>
      <c r="AR108" s="18" t="s">
        <v>588</v>
      </c>
      <c r="AS108" s="20" t="s">
        <v>588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 t="s">
        <v>588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 t="s">
        <v>588</v>
      </c>
      <c r="BP108" s="18" t="s">
        <v>588</v>
      </c>
      <c r="BQ108" s="20" t="s">
        <v>588</v>
      </c>
      <c r="BR108" s="17" t="s">
        <v>588</v>
      </c>
      <c r="BS108" s="18" t="s">
        <v>588</v>
      </c>
      <c r="BT108" s="20" t="s">
        <v>588</v>
      </c>
      <c r="BU108" s="17"/>
      <c r="BV108" s="18"/>
      <c r="BW108" s="20"/>
      <c r="BX108" s="17" t="s">
        <v>588</v>
      </c>
      <c r="BY108" s="39" t="s">
        <v>588</v>
      </c>
      <c r="BZ108" s="20" t="s">
        <v>588</v>
      </c>
      <c r="CA108" s="17"/>
      <c r="CB108" s="39"/>
      <c r="CC108" s="20" t="str">
        <f t="shared" si="2"/>
        <v/>
      </c>
      <c r="CD108" s="17" t="s">
        <v>588</v>
      </c>
      <c r="CE108" s="39" t="s">
        <v>588</v>
      </c>
      <c r="CF108" s="20" t="str">
        <f t="shared" si="3"/>
        <v/>
      </c>
      <c r="CG108" s="17" t="s">
        <v>588</v>
      </c>
      <c r="CH108" s="39" t="s">
        <v>588</v>
      </c>
      <c r="CI108" s="20" t="s">
        <v>588</v>
      </c>
      <c r="CJ108" s="17" t="s">
        <v>588</v>
      </c>
      <c r="CK108" s="39" t="s">
        <v>588</v>
      </c>
      <c r="CL108" s="20" t="s">
        <v>588</v>
      </c>
      <c r="CM108" s="17" t="s">
        <v>588</v>
      </c>
      <c r="CN108" s="39" t="s">
        <v>588</v>
      </c>
      <c r="CO108" s="20" t="s">
        <v>588</v>
      </c>
      <c r="CP108" s="17" t="s">
        <v>588</v>
      </c>
      <c r="CQ108" s="39" t="s">
        <v>588</v>
      </c>
      <c r="CR108" s="20" t="s">
        <v>588</v>
      </c>
      <c r="CS108" s="17" t="s">
        <v>588</v>
      </c>
      <c r="CT108" s="39" t="s">
        <v>588</v>
      </c>
      <c r="CU108" s="20" t="s">
        <v>588</v>
      </c>
      <c r="CV108" s="17" t="s">
        <v>588</v>
      </c>
      <c r="CW108" s="39" t="s">
        <v>588</v>
      </c>
      <c r="CX108" s="20" t="s">
        <v>588</v>
      </c>
      <c r="CY108" s="17" t="s">
        <v>588</v>
      </c>
      <c r="CZ108" s="39" t="s">
        <v>588</v>
      </c>
      <c r="DA108" s="20" t="s">
        <v>588</v>
      </c>
      <c r="DB108" s="17" t="s">
        <v>588</v>
      </c>
      <c r="DC108" s="39" t="s">
        <v>588</v>
      </c>
      <c r="DD108" s="20" t="s">
        <v>588</v>
      </c>
    </row>
    <row r="109" spans="1:108" x14ac:dyDescent="0.25">
      <c r="A109" s="27" t="s">
        <v>217</v>
      </c>
      <c r="B109" s="15" t="s">
        <v>218</v>
      </c>
      <c r="D109" s="17">
        <v>47</v>
      </c>
      <c r="E109" s="18">
        <v>46</v>
      </c>
      <c r="F109" s="20">
        <v>0.97872340425531912</v>
      </c>
      <c r="G109" s="17">
        <v>123</v>
      </c>
      <c r="H109" s="18">
        <v>119</v>
      </c>
      <c r="I109" s="20">
        <v>0.96747967479674801</v>
      </c>
      <c r="J109" s="17">
        <v>170</v>
      </c>
      <c r="K109" s="18">
        <v>166</v>
      </c>
      <c r="L109" s="20">
        <v>0.97647058823529409</v>
      </c>
      <c r="M109" s="17">
        <v>179</v>
      </c>
      <c r="N109" s="18">
        <v>179</v>
      </c>
      <c r="O109" s="20">
        <v>1</v>
      </c>
      <c r="P109" s="17">
        <v>227</v>
      </c>
      <c r="Q109" s="18">
        <v>226</v>
      </c>
      <c r="R109" s="20">
        <v>0.99559471365638763</v>
      </c>
      <c r="S109" s="17">
        <v>219</v>
      </c>
      <c r="T109" s="18">
        <v>219</v>
      </c>
      <c r="U109" s="20">
        <v>1</v>
      </c>
      <c r="V109" s="17">
        <v>256</v>
      </c>
      <c r="W109" s="18">
        <v>252</v>
      </c>
      <c r="X109" s="20">
        <v>0.984375</v>
      </c>
      <c r="Y109" s="17">
        <v>229</v>
      </c>
      <c r="Z109" s="18">
        <v>228</v>
      </c>
      <c r="AA109" s="20">
        <v>0.99563318777292575</v>
      </c>
      <c r="AB109" s="17">
        <v>224</v>
      </c>
      <c r="AC109" s="18">
        <v>223</v>
      </c>
      <c r="AD109" s="20">
        <v>0.9955357142857143</v>
      </c>
      <c r="AE109" s="17">
        <v>197</v>
      </c>
      <c r="AF109" s="18">
        <v>197</v>
      </c>
      <c r="AG109" s="20">
        <v>1</v>
      </c>
      <c r="AH109" s="17">
        <v>224</v>
      </c>
      <c r="AI109" s="18">
        <v>223</v>
      </c>
      <c r="AJ109" s="20">
        <v>0.9955357142857143</v>
      </c>
      <c r="AK109" s="17">
        <v>183</v>
      </c>
      <c r="AL109" s="18">
        <v>182</v>
      </c>
      <c r="AM109" s="20">
        <v>0.99453551912568305</v>
      </c>
      <c r="AN109" s="17">
        <v>191</v>
      </c>
      <c r="AO109" s="18">
        <v>190</v>
      </c>
      <c r="AP109" s="20">
        <v>0.99476439790575921</v>
      </c>
      <c r="AQ109" s="17">
        <v>188</v>
      </c>
      <c r="AR109" s="18">
        <v>187</v>
      </c>
      <c r="AS109" s="20">
        <v>0.99468085106382975</v>
      </c>
      <c r="AT109" s="17">
        <v>200</v>
      </c>
      <c r="AU109" s="18">
        <v>198</v>
      </c>
      <c r="AV109" s="20">
        <v>0.99</v>
      </c>
      <c r="AW109" s="17">
        <v>169</v>
      </c>
      <c r="AX109" s="18">
        <v>169</v>
      </c>
      <c r="AY109" s="20">
        <v>1</v>
      </c>
      <c r="AZ109" s="17">
        <v>226</v>
      </c>
      <c r="BA109" s="18">
        <v>225</v>
      </c>
      <c r="BB109" s="20">
        <v>0.99557522123893805</v>
      </c>
      <c r="BC109" s="17">
        <v>232</v>
      </c>
      <c r="BD109" s="18">
        <v>231</v>
      </c>
      <c r="BE109" s="20">
        <v>0.99568965517241381</v>
      </c>
      <c r="BF109" s="17">
        <v>213</v>
      </c>
      <c r="BG109" s="18">
        <v>212</v>
      </c>
      <c r="BH109" s="20">
        <v>0.99530516431924887</v>
      </c>
      <c r="BI109" s="17">
        <v>244</v>
      </c>
      <c r="BJ109" s="18">
        <v>243</v>
      </c>
      <c r="BK109" s="20">
        <v>0.99590163934426235</v>
      </c>
      <c r="BL109" s="17">
        <v>244</v>
      </c>
      <c r="BM109" s="18">
        <v>241</v>
      </c>
      <c r="BN109" s="20">
        <v>0.98770491803278693</v>
      </c>
      <c r="BO109" s="17">
        <v>177</v>
      </c>
      <c r="BP109" s="18">
        <v>177</v>
      </c>
      <c r="BQ109" s="20">
        <v>1</v>
      </c>
      <c r="BR109" s="17">
        <v>185</v>
      </c>
      <c r="BS109" s="18">
        <v>182</v>
      </c>
      <c r="BT109" s="20">
        <v>0.98378378378378384</v>
      </c>
      <c r="BU109" s="17">
        <v>194</v>
      </c>
      <c r="BV109" s="18">
        <v>193</v>
      </c>
      <c r="BW109" s="20">
        <v>0.99484536082474229</v>
      </c>
      <c r="BX109" s="17">
        <v>176</v>
      </c>
      <c r="BY109" s="39">
        <v>174</v>
      </c>
      <c r="BZ109" s="20">
        <v>0.98863636363636365</v>
      </c>
      <c r="CA109" s="17">
        <v>197</v>
      </c>
      <c r="CB109" s="39">
        <v>196</v>
      </c>
      <c r="CC109" s="20">
        <f t="shared" si="2"/>
        <v>0.99492385786802029</v>
      </c>
      <c r="CD109" s="17">
        <v>193</v>
      </c>
      <c r="CE109" s="39">
        <v>192</v>
      </c>
      <c r="CF109" s="20">
        <f t="shared" si="3"/>
        <v>0.99481865284974091</v>
      </c>
      <c r="CG109" s="17">
        <v>243</v>
      </c>
      <c r="CH109" s="39">
        <v>243</v>
      </c>
      <c r="CI109" s="20">
        <v>1</v>
      </c>
      <c r="CJ109" s="17">
        <v>278</v>
      </c>
      <c r="CK109" s="39">
        <v>273</v>
      </c>
      <c r="CL109" s="20">
        <v>0.98201438848920863</v>
      </c>
      <c r="CM109" s="17">
        <v>273</v>
      </c>
      <c r="CN109" s="39">
        <v>268</v>
      </c>
      <c r="CO109" s="20">
        <v>0.98168498168498164</v>
      </c>
      <c r="CP109" s="17">
        <v>255</v>
      </c>
      <c r="CQ109" s="39">
        <v>254</v>
      </c>
      <c r="CR109" s="20">
        <v>0.99607843137254903</v>
      </c>
      <c r="CS109" s="17">
        <v>242</v>
      </c>
      <c r="CT109" s="39">
        <v>242</v>
      </c>
      <c r="CU109" s="20">
        <v>1</v>
      </c>
      <c r="CV109" s="17">
        <v>234</v>
      </c>
      <c r="CW109" s="39">
        <v>231</v>
      </c>
      <c r="CX109" s="20">
        <v>0.98717948717948723</v>
      </c>
      <c r="CY109" s="17">
        <v>175</v>
      </c>
      <c r="CZ109" s="39">
        <v>175</v>
      </c>
      <c r="DA109" s="20">
        <v>1</v>
      </c>
      <c r="DB109" s="17">
        <v>262</v>
      </c>
      <c r="DC109" s="39">
        <v>261</v>
      </c>
      <c r="DD109" s="20">
        <v>0.99618320610687028</v>
      </c>
    </row>
    <row r="110" spans="1:108" x14ac:dyDescent="0.25">
      <c r="A110" s="27" t="s">
        <v>417</v>
      </c>
      <c r="B110" s="15" t="s">
        <v>418</v>
      </c>
      <c r="D110" s="17" t="s">
        <v>588</v>
      </c>
      <c r="E110" s="18" t="s">
        <v>588</v>
      </c>
      <c r="F110" s="20" t="s">
        <v>588</v>
      </c>
      <c r="G110" s="17" t="s">
        <v>588</v>
      </c>
      <c r="H110" s="18" t="s">
        <v>588</v>
      </c>
      <c r="I110" s="20" t="s">
        <v>588</v>
      </c>
      <c r="J110" s="17" t="s">
        <v>588</v>
      </c>
      <c r="K110" s="18" t="s">
        <v>588</v>
      </c>
      <c r="L110" s="20" t="s">
        <v>588</v>
      </c>
      <c r="M110" s="17" t="s">
        <v>588</v>
      </c>
      <c r="N110" s="18" t="s">
        <v>588</v>
      </c>
      <c r="O110" s="20" t="s">
        <v>588</v>
      </c>
      <c r="P110" s="17" t="s">
        <v>588</v>
      </c>
      <c r="Q110" s="18" t="s">
        <v>588</v>
      </c>
      <c r="R110" s="20" t="s">
        <v>588</v>
      </c>
      <c r="S110" s="17" t="s">
        <v>588</v>
      </c>
      <c r="T110" s="18" t="s">
        <v>588</v>
      </c>
      <c r="U110" s="20" t="s">
        <v>588</v>
      </c>
      <c r="V110" s="17" t="s">
        <v>588</v>
      </c>
      <c r="W110" s="18" t="s">
        <v>588</v>
      </c>
      <c r="X110" s="20" t="s">
        <v>588</v>
      </c>
      <c r="Y110" s="17" t="s">
        <v>588</v>
      </c>
      <c r="Z110" s="18" t="s">
        <v>588</v>
      </c>
      <c r="AA110" s="20" t="s">
        <v>588</v>
      </c>
      <c r="AB110" s="17" t="s">
        <v>588</v>
      </c>
      <c r="AC110" s="18" t="s">
        <v>588</v>
      </c>
      <c r="AD110" s="20" t="s">
        <v>588</v>
      </c>
      <c r="AE110" s="17" t="s">
        <v>588</v>
      </c>
      <c r="AF110" s="18" t="s">
        <v>588</v>
      </c>
      <c r="AG110" s="20" t="s">
        <v>588</v>
      </c>
      <c r="AH110" s="17" t="s">
        <v>588</v>
      </c>
      <c r="AI110" s="18" t="s">
        <v>588</v>
      </c>
      <c r="AJ110" s="20" t="s">
        <v>588</v>
      </c>
      <c r="AK110" s="17" t="s">
        <v>588</v>
      </c>
      <c r="AL110" s="18" t="s">
        <v>588</v>
      </c>
      <c r="AM110" s="20" t="s">
        <v>588</v>
      </c>
      <c r="AN110" s="17" t="s">
        <v>588</v>
      </c>
      <c r="AO110" s="18" t="s">
        <v>588</v>
      </c>
      <c r="AP110" s="20" t="s">
        <v>588</v>
      </c>
      <c r="AQ110" s="17" t="s">
        <v>588</v>
      </c>
      <c r="AR110" s="18" t="s">
        <v>588</v>
      </c>
      <c r="AS110" s="20" t="s">
        <v>588</v>
      </c>
      <c r="AT110" s="17" t="s">
        <v>588</v>
      </c>
      <c r="AU110" s="18" t="s">
        <v>588</v>
      </c>
      <c r="AV110" s="20" t="s">
        <v>588</v>
      </c>
      <c r="AW110" s="17" t="s">
        <v>588</v>
      </c>
      <c r="AX110" s="18" t="s">
        <v>588</v>
      </c>
      <c r="AY110" s="20" t="s">
        <v>588</v>
      </c>
      <c r="AZ110" s="17" t="s">
        <v>588</v>
      </c>
      <c r="BA110" s="18" t="s">
        <v>588</v>
      </c>
      <c r="BB110" s="20" t="s">
        <v>588</v>
      </c>
      <c r="BC110" s="17" t="s">
        <v>588</v>
      </c>
      <c r="BD110" s="18" t="s">
        <v>588</v>
      </c>
      <c r="BE110" s="20" t="s">
        <v>588</v>
      </c>
      <c r="BF110" s="17" t="s">
        <v>588</v>
      </c>
      <c r="BG110" s="18" t="s">
        <v>588</v>
      </c>
      <c r="BH110" s="20" t="s">
        <v>588</v>
      </c>
      <c r="BI110" s="17" t="s">
        <v>588</v>
      </c>
      <c r="BJ110" s="18" t="s">
        <v>588</v>
      </c>
      <c r="BK110" s="20" t="s">
        <v>588</v>
      </c>
      <c r="BL110" s="17" t="s">
        <v>588</v>
      </c>
      <c r="BM110" s="18" t="s">
        <v>588</v>
      </c>
      <c r="BN110" s="20" t="s">
        <v>588</v>
      </c>
      <c r="BO110" s="17" t="s">
        <v>588</v>
      </c>
      <c r="BP110" s="18" t="s">
        <v>588</v>
      </c>
      <c r="BQ110" s="20" t="s">
        <v>588</v>
      </c>
      <c r="BR110" s="17" t="s">
        <v>588</v>
      </c>
      <c r="BS110" s="18" t="s">
        <v>588</v>
      </c>
      <c r="BT110" s="20" t="s">
        <v>588</v>
      </c>
      <c r="BU110" s="17"/>
      <c r="BV110" s="18"/>
      <c r="BW110" s="20"/>
      <c r="BX110" s="17" t="s">
        <v>588</v>
      </c>
      <c r="BY110" s="39" t="s">
        <v>588</v>
      </c>
      <c r="BZ110" s="20" t="s">
        <v>588</v>
      </c>
      <c r="CA110" s="17"/>
      <c r="CB110" s="39"/>
      <c r="CC110" s="20" t="str">
        <f t="shared" si="2"/>
        <v/>
      </c>
      <c r="CD110" s="17" t="s">
        <v>588</v>
      </c>
      <c r="CE110" s="39" t="s">
        <v>588</v>
      </c>
      <c r="CF110" s="20" t="str">
        <f t="shared" si="3"/>
        <v/>
      </c>
      <c r="CG110" s="17" t="s">
        <v>588</v>
      </c>
      <c r="CH110" s="39" t="s">
        <v>588</v>
      </c>
      <c r="CI110" s="20" t="s">
        <v>588</v>
      </c>
      <c r="CJ110" s="17" t="s">
        <v>588</v>
      </c>
      <c r="CK110" s="39" t="s">
        <v>588</v>
      </c>
      <c r="CL110" s="20" t="s">
        <v>588</v>
      </c>
      <c r="CM110" s="17" t="s">
        <v>588</v>
      </c>
      <c r="CN110" s="39" t="s">
        <v>588</v>
      </c>
      <c r="CO110" s="20" t="s">
        <v>588</v>
      </c>
      <c r="CP110" s="17" t="s">
        <v>588</v>
      </c>
      <c r="CQ110" s="39" t="s">
        <v>588</v>
      </c>
      <c r="CR110" s="20" t="s">
        <v>588</v>
      </c>
      <c r="CS110" s="17" t="s">
        <v>588</v>
      </c>
      <c r="CT110" s="39" t="s">
        <v>588</v>
      </c>
      <c r="CU110" s="20" t="s">
        <v>588</v>
      </c>
      <c r="CV110" s="17" t="s">
        <v>588</v>
      </c>
      <c r="CW110" s="39" t="s">
        <v>588</v>
      </c>
      <c r="CX110" s="20" t="s">
        <v>588</v>
      </c>
      <c r="CY110" s="17" t="s">
        <v>588</v>
      </c>
      <c r="CZ110" s="39" t="s">
        <v>588</v>
      </c>
      <c r="DA110" s="20" t="s">
        <v>588</v>
      </c>
      <c r="DB110" s="17" t="s">
        <v>588</v>
      </c>
      <c r="DC110" s="39" t="s">
        <v>588</v>
      </c>
      <c r="DD110" s="20" t="s">
        <v>588</v>
      </c>
    </row>
    <row r="111" spans="1:108" x14ac:dyDescent="0.25">
      <c r="A111" s="27" t="s">
        <v>177</v>
      </c>
      <c r="B111" s="15" t="s">
        <v>178</v>
      </c>
      <c r="D111" s="17">
        <v>16</v>
      </c>
      <c r="E111" s="18">
        <v>16</v>
      </c>
      <c r="F111" s="20">
        <v>1</v>
      </c>
      <c r="G111" s="17">
        <v>142</v>
      </c>
      <c r="H111" s="18">
        <v>142</v>
      </c>
      <c r="I111" s="20">
        <v>1</v>
      </c>
      <c r="J111" s="17">
        <v>127</v>
      </c>
      <c r="K111" s="18">
        <v>127</v>
      </c>
      <c r="L111" s="20">
        <v>1</v>
      </c>
      <c r="M111" s="17">
        <v>142</v>
      </c>
      <c r="N111" s="18">
        <v>142</v>
      </c>
      <c r="O111" s="20">
        <v>1</v>
      </c>
      <c r="P111" s="17">
        <v>136</v>
      </c>
      <c r="Q111" s="18">
        <v>136</v>
      </c>
      <c r="R111" s="20">
        <v>1</v>
      </c>
      <c r="S111" s="17">
        <v>202</v>
      </c>
      <c r="T111" s="18">
        <v>202</v>
      </c>
      <c r="U111" s="20">
        <v>1</v>
      </c>
      <c r="V111" s="17">
        <v>217</v>
      </c>
      <c r="W111" s="18">
        <v>217</v>
      </c>
      <c r="X111" s="20">
        <v>1</v>
      </c>
      <c r="Y111" s="17">
        <v>194</v>
      </c>
      <c r="Z111" s="18">
        <v>194</v>
      </c>
      <c r="AA111" s="20">
        <v>1</v>
      </c>
      <c r="AB111" s="17">
        <v>185</v>
      </c>
      <c r="AC111" s="18">
        <v>185</v>
      </c>
      <c r="AD111" s="20">
        <v>1</v>
      </c>
      <c r="AE111" s="17">
        <v>192</v>
      </c>
      <c r="AF111" s="18">
        <v>192</v>
      </c>
      <c r="AG111" s="20">
        <v>1</v>
      </c>
      <c r="AH111" s="17">
        <v>176</v>
      </c>
      <c r="AI111" s="18">
        <v>175</v>
      </c>
      <c r="AJ111" s="20">
        <v>0.99431818181818177</v>
      </c>
      <c r="AK111" s="17">
        <v>109</v>
      </c>
      <c r="AL111" s="18">
        <v>109</v>
      </c>
      <c r="AM111" s="20">
        <v>1</v>
      </c>
      <c r="AN111" s="17" t="s">
        <v>588</v>
      </c>
      <c r="AO111" s="18" t="s">
        <v>588</v>
      </c>
      <c r="AP111" s="20" t="s">
        <v>588</v>
      </c>
      <c r="AQ111" s="17">
        <v>167</v>
      </c>
      <c r="AR111" s="18">
        <v>162</v>
      </c>
      <c r="AS111" s="20">
        <v>0.97005988023952094</v>
      </c>
      <c r="AT111" s="17">
        <v>105</v>
      </c>
      <c r="AU111" s="18">
        <v>104</v>
      </c>
      <c r="AV111" s="20">
        <v>0.99047619047619051</v>
      </c>
      <c r="AW111" s="17">
        <v>133</v>
      </c>
      <c r="AX111" s="18">
        <v>132</v>
      </c>
      <c r="AY111" s="20">
        <v>0.99248120300751874</v>
      </c>
      <c r="AZ111" s="17">
        <v>211</v>
      </c>
      <c r="BA111" s="18">
        <v>208</v>
      </c>
      <c r="BB111" s="20">
        <v>0.98578199052132698</v>
      </c>
      <c r="BC111" s="17">
        <v>246</v>
      </c>
      <c r="BD111" s="18">
        <v>246</v>
      </c>
      <c r="BE111" s="20">
        <v>1</v>
      </c>
      <c r="BF111" s="17">
        <v>291</v>
      </c>
      <c r="BG111" s="18">
        <v>289</v>
      </c>
      <c r="BH111" s="20">
        <v>0.99312714776632305</v>
      </c>
      <c r="BI111" s="17">
        <v>249</v>
      </c>
      <c r="BJ111" s="18">
        <v>249</v>
      </c>
      <c r="BK111" s="20">
        <v>1</v>
      </c>
      <c r="BL111" s="17">
        <v>273</v>
      </c>
      <c r="BM111" s="18">
        <v>273</v>
      </c>
      <c r="BN111" s="20">
        <v>1</v>
      </c>
      <c r="BO111" s="17">
        <v>268</v>
      </c>
      <c r="BP111" s="18">
        <v>267</v>
      </c>
      <c r="BQ111" s="20">
        <v>0.99626865671641796</v>
      </c>
      <c r="BR111" s="17">
        <v>263</v>
      </c>
      <c r="BS111" s="18">
        <v>263</v>
      </c>
      <c r="BT111" s="20">
        <v>1</v>
      </c>
      <c r="BU111" s="17">
        <v>311</v>
      </c>
      <c r="BV111" s="18">
        <v>311</v>
      </c>
      <c r="BW111" s="20">
        <v>1</v>
      </c>
      <c r="BX111" s="17">
        <v>392</v>
      </c>
      <c r="BY111" s="39">
        <v>392</v>
      </c>
      <c r="BZ111" s="20">
        <v>1</v>
      </c>
      <c r="CA111" s="17">
        <v>180</v>
      </c>
      <c r="CB111" s="39">
        <v>179</v>
      </c>
      <c r="CC111" s="20">
        <f t="shared" si="2"/>
        <v>0.99444444444444446</v>
      </c>
      <c r="CD111" s="17">
        <v>344</v>
      </c>
      <c r="CE111" s="39">
        <v>344</v>
      </c>
      <c r="CF111" s="20">
        <f t="shared" si="3"/>
        <v>1</v>
      </c>
      <c r="CG111" s="17">
        <v>316</v>
      </c>
      <c r="CH111" s="39">
        <v>316</v>
      </c>
      <c r="CI111" s="20">
        <v>1</v>
      </c>
      <c r="CJ111" s="17">
        <v>364</v>
      </c>
      <c r="CK111" s="39">
        <v>362</v>
      </c>
      <c r="CL111" s="20">
        <v>0.99450549450549453</v>
      </c>
      <c r="CM111" s="17">
        <v>385</v>
      </c>
      <c r="CN111" s="39">
        <v>385</v>
      </c>
      <c r="CO111" s="20">
        <v>1</v>
      </c>
      <c r="CP111" s="17">
        <v>387</v>
      </c>
      <c r="CQ111" s="39">
        <v>387</v>
      </c>
      <c r="CR111" s="20">
        <v>1</v>
      </c>
      <c r="CS111" s="17">
        <v>418</v>
      </c>
      <c r="CT111" s="39">
        <v>418</v>
      </c>
      <c r="CU111" s="20">
        <v>1</v>
      </c>
      <c r="CV111" s="17">
        <v>371</v>
      </c>
      <c r="CW111" s="39">
        <v>368</v>
      </c>
      <c r="CX111" s="20">
        <v>0.99191374663072773</v>
      </c>
      <c r="CY111" s="17">
        <v>302</v>
      </c>
      <c r="CZ111" s="39">
        <v>301</v>
      </c>
      <c r="DA111" s="20">
        <v>0.99668874172185429</v>
      </c>
      <c r="DB111" s="17">
        <v>268</v>
      </c>
      <c r="DC111" s="39">
        <v>268</v>
      </c>
      <c r="DD111" s="20">
        <v>1</v>
      </c>
    </row>
    <row r="112" spans="1:108" x14ac:dyDescent="0.25">
      <c r="A112" s="27" t="s">
        <v>93</v>
      </c>
      <c r="B112" s="15" t="s">
        <v>94</v>
      </c>
      <c r="D112" s="17">
        <v>43</v>
      </c>
      <c r="E112" s="18">
        <v>43</v>
      </c>
      <c r="F112" s="20">
        <v>1</v>
      </c>
      <c r="G112" s="17">
        <v>44</v>
      </c>
      <c r="H112" s="18">
        <v>44</v>
      </c>
      <c r="I112" s="20">
        <v>1</v>
      </c>
      <c r="J112" s="17">
        <v>64</v>
      </c>
      <c r="K112" s="18">
        <v>64</v>
      </c>
      <c r="L112" s="20">
        <v>1</v>
      </c>
      <c r="M112" s="17">
        <v>136</v>
      </c>
      <c r="N112" s="18">
        <v>135</v>
      </c>
      <c r="O112" s="20">
        <v>0.99264705882352944</v>
      </c>
      <c r="P112" s="17">
        <v>134</v>
      </c>
      <c r="Q112" s="18">
        <v>134</v>
      </c>
      <c r="R112" s="20">
        <v>1</v>
      </c>
      <c r="S112" s="17">
        <v>115</v>
      </c>
      <c r="T112" s="18">
        <v>115</v>
      </c>
      <c r="U112" s="20">
        <v>1</v>
      </c>
      <c r="V112" s="17">
        <v>153</v>
      </c>
      <c r="W112" s="18">
        <v>153</v>
      </c>
      <c r="X112" s="20">
        <v>1</v>
      </c>
      <c r="Y112" s="17">
        <v>162</v>
      </c>
      <c r="Z112" s="18">
        <v>162</v>
      </c>
      <c r="AA112" s="20">
        <v>1</v>
      </c>
      <c r="AB112" s="17">
        <v>192</v>
      </c>
      <c r="AC112" s="18">
        <v>192</v>
      </c>
      <c r="AD112" s="20">
        <v>1</v>
      </c>
      <c r="AE112" s="17">
        <v>139</v>
      </c>
      <c r="AF112" s="18">
        <v>139</v>
      </c>
      <c r="AG112" s="20">
        <v>1</v>
      </c>
      <c r="AH112" s="17">
        <v>164</v>
      </c>
      <c r="AI112" s="18">
        <v>164</v>
      </c>
      <c r="AJ112" s="20">
        <v>1</v>
      </c>
      <c r="AK112" s="17">
        <v>152</v>
      </c>
      <c r="AL112" s="18">
        <v>152</v>
      </c>
      <c r="AM112" s="20">
        <v>1</v>
      </c>
      <c r="AN112" s="17">
        <v>144</v>
      </c>
      <c r="AO112" s="18">
        <v>144</v>
      </c>
      <c r="AP112" s="20">
        <v>1</v>
      </c>
      <c r="AQ112" s="17">
        <v>130</v>
      </c>
      <c r="AR112" s="18">
        <v>130</v>
      </c>
      <c r="AS112" s="20">
        <v>1</v>
      </c>
      <c r="AT112" s="17">
        <v>127</v>
      </c>
      <c r="AU112" s="18">
        <v>127</v>
      </c>
      <c r="AV112" s="20">
        <v>1</v>
      </c>
      <c r="AW112" s="17">
        <v>140</v>
      </c>
      <c r="AX112" s="18">
        <v>140</v>
      </c>
      <c r="AY112" s="20">
        <v>1</v>
      </c>
      <c r="AZ112" s="17">
        <v>141</v>
      </c>
      <c r="BA112" s="18">
        <v>141</v>
      </c>
      <c r="BB112" s="20">
        <v>1</v>
      </c>
      <c r="BC112" s="17">
        <v>149</v>
      </c>
      <c r="BD112" s="18">
        <v>148</v>
      </c>
      <c r="BE112" s="20">
        <v>0.99328859060402686</v>
      </c>
      <c r="BF112" s="17">
        <v>167</v>
      </c>
      <c r="BG112" s="18">
        <v>167</v>
      </c>
      <c r="BH112" s="20">
        <v>1</v>
      </c>
      <c r="BI112" s="17">
        <v>189</v>
      </c>
      <c r="BJ112" s="18">
        <v>187</v>
      </c>
      <c r="BK112" s="20">
        <v>0.98941798941798942</v>
      </c>
      <c r="BL112" s="17">
        <v>171</v>
      </c>
      <c r="BM112" s="18">
        <v>171</v>
      </c>
      <c r="BN112" s="20">
        <v>1</v>
      </c>
      <c r="BO112" s="17">
        <v>158</v>
      </c>
      <c r="BP112" s="18">
        <v>158</v>
      </c>
      <c r="BQ112" s="20">
        <v>1</v>
      </c>
      <c r="BR112" s="17">
        <v>184</v>
      </c>
      <c r="BS112" s="18">
        <v>183</v>
      </c>
      <c r="BT112" s="20">
        <v>0.99456521739130432</v>
      </c>
      <c r="BU112" s="17">
        <v>192</v>
      </c>
      <c r="BV112" s="18">
        <v>192</v>
      </c>
      <c r="BW112" s="20">
        <v>1</v>
      </c>
      <c r="BX112" s="17">
        <v>203</v>
      </c>
      <c r="BY112" s="39">
        <v>203</v>
      </c>
      <c r="BZ112" s="20">
        <v>1</v>
      </c>
      <c r="CA112" s="17">
        <v>172</v>
      </c>
      <c r="CB112" s="39">
        <v>172</v>
      </c>
      <c r="CC112" s="20">
        <f t="shared" si="2"/>
        <v>1</v>
      </c>
      <c r="CD112" s="17">
        <v>171</v>
      </c>
      <c r="CE112" s="39">
        <v>171</v>
      </c>
      <c r="CF112" s="20">
        <f t="shared" si="3"/>
        <v>1</v>
      </c>
      <c r="CG112" s="17">
        <v>184</v>
      </c>
      <c r="CH112" s="39">
        <v>183</v>
      </c>
      <c r="CI112" s="20">
        <v>0.99456521739130432</v>
      </c>
      <c r="CJ112" s="17">
        <v>199</v>
      </c>
      <c r="CK112" s="39">
        <v>198</v>
      </c>
      <c r="CL112" s="20">
        <v>0.99497487437185927</v>
      </c>
      <c r="CM112" s="17">
        <v>228</v>
      </c>
      <c r="CN112" s="39">
        <v>228</v>
      </c>
      <c r="CO112" s="20">
        <v>1</v>
      </c>
      <c r="CP112" s="17">
        <v>207</v>
      </c>
      <c r="CQ112" s="39">
        <v>207</v>
      </c>
      <c r="CR112" s="20">
        <v>1</v>
      </c>
      <c r="CS112" s="17">
        <v>198</v>
      </c>
      <c r="CT112" s="39">
        <v>198</v>
      </c>
      <c r="CU112" s="20">
        <v>1</v>
      </c>
      <c r="CV112" s="17">
        <v>191</v>
      </c>
      <c r="CW112" s="39">
        <v>190</v>
      </c>
      <c r="CX112" s="20">
        <v>0.99476439790575921</v>
      </c>
      <c r="CY112" s="17">
        <v>171</v>
      </c>
      <c r="CZ112" s="39">
        <v>171</v>
      </c>
      <c r="DA112" s="20">
        <v>1</v>
      </c>
      <c r="DB112" s="17">
        <v>188</v>
      </c>
      <c r="DC112" s="39">
        <v>188</v>
      </c>
      <c r="DD112" s="20">
        <v>1</v>
      </c>
    </row>
    <row r="113" spans="1:108" x14ac:dyDescent="0.25">
      <c r="A113" s="31" t="s">
        <v>319</v>
      </c>
      <c r="B113" s="15" t="s">
        <v>507</v>
      </c>
      <c r="D113" s="17" t="s">
        <v>588</v>
      </c>
      <c r="E113" s="18" t="s">
        <v>588</v>
      </c>
      <c r="F113" s="20" t="s">
        <v>588</v>
      </c>
      <c r="G113" s="17" t="s">
        <v>588</v>
      </c>
      <c r="H113" s="18" t="s">
        <v>588</v>
      </c>
      <c r="I113" s="20" t="s">
        <v>588</v>
      </c>
      <c r="J113" s="17" t="s">
        <v>588</v>
      </c>
      <c r="K113" s="18" t="s">
        <v>588</v>
      </c>
      <c r="L113" s="20" t="s">
        <v>588</v>
      </c>
      <c r="M113" s="17" t="s">
        <v>588</v>
      </c>
      <c r="N113" s="18" t="s">
        <v>588</v>
      </c>
      <c r="O113" s="20" t="s">
        <v>588</v>
      </c>
      <c r="P113" s="17" t="s">
        <v>588</v>
      </c>
      <c r="Q113" s="18" t="s">
        <v>588</v>
      </c>
      <c r="R113" s="20" t="s">
        <v>588</v>
      </c>
      <c r="S113" s="17" t="s">
        <v>588</v>
      </c>
      <c r="T113" s="18" t="s">
        <v>588</v>
      </c>
      <c r="U113" s="20" t="s">
        <v>588</v>
      </c>
      <c r="V113" s="17" t="s">
        <v>588</v>
      </c>
      <c r="W113" s="18" t="s">
        <v>588</v>
      </c>
      <c r="X113" s="20" t="s">
        <v>588</v>
      </c>
      <c r="Y113" s="17" t="s">
        <v>588</v>
      </c>
      <c r="Z113" s="18" t="s">
        <v>588</v>
      </c>
      <c r="AA113" s="20" t="s">
        <v>588</v>
      </c>
      <c r="AB113" s="17" t="s">
        <v>588</v>
      </c>
      <c r="AC113" s="18" t="s">
        <v>588</v>
      </c>
      <c r="AD113" s="20" t="s">
        <v>588</v>
      </c>
      <c r="AE113" s="17" t="s">
        <v>588</v>
      </c>
      <c r="AF113" s="18" t="s">
        <v>588</v>
      </c>
      <c r="AG113" s="20" t="s">
        <v>588</v>
      </c>
      <c r="AH113" s="17" t="s">
        <v>588</v>
      </c>
      <c r="AI113" s="18" t="s">
        <v>588</v>
      </c>
      <c r="AJ113" s="20" t="s">
        <v>588</v>
      </c>
      <c r="AK113" s="17" t="s">
        <v>588</v>
      </c>
      <c r="AL113" s="18" t="s">
        <v>588</v>
      </c>
      <c r="AM113" s="20" t="s">
        <v>588</v>
      </c>
      <c r="AN113" s="17" t="s">
        <v>588</v>
      </c>
      <c r="AO113" s="18" t="s">
        <v>588</v>
      </c>
      <c r="AP113" s="20" t="s">
        <v>588</v>
      </c>
      <c r="AQ113" s="17" t="s">
        <v>588</v>
      </c>
      <c r="AR113" s="18" t="s">
        <v>588</v>
      </c>
      <c r="AS113" s="20" t="s">
        <v>588</v>
      </c>
      <c r="AT113" s="17" t="s">
        <v>588</v>
      </c>
      <c r="AU113" s="18" t="s">
        <v>588</v>
      </c>
      <c r="AV113" s="20" t="s">
        <v>588</v>
      </c>
      <c r="AW113" s="17" t="s">
        <v>588</v>
      </c>
      <c r="AX113" s="18" t="s">
        <v>588</v>
      </c>
      <c r="AY113" s="20" t="s">
        <v>588</v>
      </c>
      <c r="AZ113" s="17" t="s">
        <v>588</v>
      </c>
      <c r="BA113" s="18" t="s">
        <v>588</v>
      </c>
      <c r="BB113" s="20" t="s">
        <v>588</v>
      </c>
      <c r="BC113" s="17" t="s">
        <v>588</v>
      </c>
      <c r="BD113" s="18" t="s">
        <v>588</v>
      </c>
      <c r="BE113" s="20" t="s">
        <v>588</v>
      </c>
      <c r="BF113" s="17" t="s">
        <v>588</v>
      </c>
      <c r="BG113" s="18" t="s">
        <v>588</v>
      </c>
      <c r="BH113" s="20" t="s">
        <v>588</v>
      </c>
      <c r="BI113" s="17" t="s">
        <v>588</v>
      </c>
      <c r="BJ113" s="18" t="s">
        <v>588</v>
      </c>
      <c r="BK113" s="20" t="s">
        <v>588</v>
      </c>
      <c r="BL113" s="17" t="s">
        <v>588</v>
      </c>
      <c r="BM113" s="18" t="s">
        <v>588</v>
      </c>
      <c r="BN113" s="20" t="s">
        <v>588</v>
      </c>
      <c r="BO113" s="17" t="s">
        <v>588</v>
      </c>
      <c r="BP113" s="18" t="s">
        <v>588</v>
      </c>
      <c r="BQ113" s="20" t="s">
        <v>588</v>
      </c>
      <c r="BR113" s="17" t="s">
        <v>588</v>
      </c>
      <c r="BS113" s="18" t="s">
        <v>588</v>
      </c>
      <c r="BT113" s="20" t="s">
        <v>588</v>
      </c>
      <c r="BU113" s="17"/>
      <c r="BV113" s="18"/>
      <c r="BW113" s="20"/>
      <c r="BX113" s="17" t="s">
        <v>588</v>
      </c>
      <c r="BY113" s="39" t="s">
        <v>588</v>
      </c>
      <c r="BZ113" s="20" t="s">
        <v>588</v>
      </c>
      <c r="CA113" s="17"/>
      <c r="CB113" s="39"/>
      <c r="CC113" s="20" t="str">
        <f t="shared" si="2"/>
        <v/>
      </c>
      <c r="CD113" s="17" t="s">
        <v>588</v>
      </c>
      <c r="CE113" s="39" t="s">
        <v>588</v>
      </c>
      <c r="CF113" s="20" t="str">
        <f t="shared" si="3"/>
        <v/>
      </c>
      <c r="CG113" s="17" t="s">
        <v>588</v>
      </c>
      <c r="CH113" s="39" t="s">
        <v>588</v>
      </c>
      <c r="CI113" s="20" t="s">
        <v>588</v>
      </c>
      <c r="CJ113" s="17" t="s">
        <v>588</v>
      </c>
      <c r="CK113" s="39" t="s">
        <v>588</v>
      </c>
      <c r="CL113" s="20" t="s">
        <v>588</v>
      </c>
      <c r="CM113" s="17" t="s">
        <v>588</v>
      </c>
      <c r="CN113" s="39" t="s">
        <v>588</v>
      </c>
      <c r="CO113" s="20" t="s">
        <v>588</v>
      </c>
      <c r="CP113" s="17" t="s">
        <v>588</v>
      </c>
      <c r="CQ113" s="39" t="s">
        <v>588</v>
      </c>
      <c r="CR113" s="20" t="s">
        <v>588</v>
      </c>
      <c r="CS113" s="17" t="s">
        <v>588</v>
      </c>
      <c r="CT113" s="39" t="s">
        <v>588</v>
      </c>
      <c r="CU113" s="20" t="s">
        <v>588</v>
      </c>
      <c r="CV113" s="17" t="s">
        <v>588</v>
      </c>
      <c r="CW113" s="39" t="s">
        <v>588</v>
      </c>
      <c r="CX113" s="20" t="s">
        <v>588</v>
      </c>
      <c r="CY113" s="17" t="s">
        <v>588</v>
      </c>
      <c r="CZ113" s="39" t="s">
        <v>588</v>
      </c>
      <c r="DA113" s="20" t="s">
        <v>588</v>
      </c>
      <c r="DB113" s="17" t="s">
        <v>588</v>
      </c>
      <c r="DC113" s="39" t="s">
        <v>588</v>
      </c>
      <c r="DD113" s="20" t="s">
        <v>588</v>
      </c>
    </row>
    <row r="114" spans="1:108" x14ac:dyDescent="0.25">
      <c r="A114" s="27" t="s">
        <v>288</v>
      </c>
      <c r="B114" s="15" t="s">
        <v>497</v>
      </c>
      <c r="D114" s="17">
        <v>33</v>
      </c>
      <c r="E114" s="18">
        <v>33</v>
      </c>
      <c r="F114" s="20">
        <v>1</v>
      </c>
      <c r="G114" s="17">
        <v>35</v>
      </c>
      <c r="H114" s="18">
        <v>35</v>
      </c>
      <c r="I114" s="20">
        <v>1</v>
      </c>
      <c r="J114" s="17">
        <v>26</v>
      </c>
      <c r="K114" s="18">
        <v>26</v>
      </c>
      <c r="L114" s="20">
        <v>1</v>
      </c>
      <c r="M114" s="17">
        <v>32</v>
      </c>
      <c r="N114" s="18">
        <v>32</v>
      </c>
      <c r="O114" s="20">
        <v>1</v>
      </c>
      <c r="P114" s="17">
        <v>32</v>
      </c>
      <c r="Q114" s="18">
        <v>32</v>
      </c>
      <c r="R114" s="20">
        <v>1</v>
      </c>
      <c r="S114" s="17">
        <v>38</v>
      </c>
      <c r="T114" s="18">
        <v>38</v>
      </c>
      <c r="U114" s="20">
        <v>1</v>
      </c>
      <c r="V114" s="17">
        <v>44</v>
      </c>
      <c r="W114" s="18">
        <v>44</v>
      </c>
      <c r="X114" s="20">
        <v>1</v>
      </c>
      <c r="Y114" s="17">
        <v>54</v>
      </c>
      <c r="Z114" s="18">
        <v>54</v>
      </c>
      <c r="AA114" s="20">
        <v>1</v>
      </c>
      <c r="AB114" s="17">
        <v>56</v>
      </c>
      <c r="AC114" s="18">
        <v>56</v>
      </c>
      <c r="AD114" s="20">
        <v>1</v>
      </c>
      <c r="AE114" s="17">
        <v>34</v>
      </c>
      <c r="AF114" s="18">
        <v>34</v>
      </c>
      <c r="AG114" s="20">
        <v>1</v>
      </c>
      <c r="AH114" s="17">
        <v>45</v>
      </c>
      <c r="AI114" s="18">
        <v>45</v>
      </c>
      <c r="AJ114" s="20">
        <v>1</v>
      </c>
      <c r="AK114" s="17">
        <v>64</v>
      </c>
      <c r="AL114" s="18">
        <v>64</v>
      </c>
      <c r="AM114" s="20">
        <v>1</v>
      </c>
      <c r="AN114" s="17">
        <v>90</v>
      </c>
      <c r="AO114" s="18">
        <v>90</v>
      </c>
      <c r="AP114" s="20">
        <v>1</v>
      </c>
      <c r="AQ114" s="17">
        <v>75</v>
      </c>
      <c r="AR114" s="18">
        <v>75</v>
      </c>
      <c r="AS114" s="20">
        <v>1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/>
      <c r="CB114" s="39"/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20" t="s">
        <v>588</v>
      </c>
      <c r="CJ114" s="17" t="s">
        <v>588</v>
      </c>
      <c r="CK114" s="39" t="s">
        <v>588</v>
      </c>
      <c r="CL114" s="20" t="s">
        <v>588</v>
      </c>
      <c r="CM114" s="17" t="s">
        <v>588</v>
      </c>
      <c r="CN114" s="39" t="s">
        <v>588</v>
      </c>
      <c r="CO114" s="20" t="s">
        <v>588</v>
      </c>
      <c r="CP114" s="17" t="s">
        <v>588</v>
      </c>
      <c r="CQ114" s="39" t="s">
        <v>588</v>
      </c>
      <c r="CR114" s="20" t="s">
        <v>588</v>
      </c>
      <c r="CS114" s="17" t="s">
        <v>588</v>
      </c>
      <c r="CT114" s="39" t="s">
        <v>588</v>
      </c>
      <c r="CU114" s="20" t="s">
        <v>588</v>
      </c>
      <c r="CV114" s="17" t="s">
        <v>588</v>
      </c>
      <c r="CW114" s="39" t="s">
        <v>588</v>
      </c>
      <c r="CX114" s="20" t="s">
        <v>588</v>
      </c>
      <c r="CY114" s="17" t="s">
        <v>588</v>
      </c>
      <c r="CZ114" s="39" t="s">
        <v>588</v>
      </c>
      <c r="DA114" s="20" t="s">
        <v>588</v>
      </c>
      <c r="DB114" s="17" t="s">
        <v>588</v>
      </c>
      <c r="DC114" s="39" t="s">
        <v>588</v>
      </c>
      <c r="DD114" s="20" t="s">
        <v>588</v>
      </c>
    </row>
    <row r="115" spans="1:108" x14ac:dyDescent="0.25">
      <c r="A115" s="27" t="s">
        <v>265</v>
      </c>
      <c r="B115" s="15" t="s">
        <v>266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>
        <v>104</v>
      </c>
      <c r="AU115" s="18">
        <v>103</v>
      </c>
      <c r="AV115" s="20">
        <v>0.99038461538461542</v>
      </c>
      <c r="AW115" s="17">
        <v>89</v>
      </c>
      <c r="AX115" s="18">
        <v>89</v>
      </c>
      <c r="AY115" s="20">
        <v>1</v>
      </c>
      <c r="AZ115" s="17">
        <v>89</v>
      </c>
      <c r="BA115" s="18">
        <v>89</v>
      </c>
      <c r="BB115" s="20">
        <v>1</v>
      </c>
      <c r="BC115" s="17">
        <v>95</v>
      </c>
      <c r="BD115" s="18">
        <v>95</v>
      </c>
      <c r="BE115" s="20">
        <v>1</v>
      </c>
      <c r="BF115" s="17">
        <v>107</v>
      </c>
      <c r="BG115" s="18">
        <v>106</v>
      </c>
      <c r="BH115" s="20">
        <v>0.99065420560747663</v>
      </c>
      <c r="BI115" s="17">
        <v>116</v>
      </c>
      <c r="BJ115" s="18">
        <v>116</v>
      </c>
      <c r="BK115" s="20">
        <v>1</v>
      </c>
      <c r="BL115" s="17">
        <v>127</v>
      </c>
      <c r="BM115" s="18">
        <v>126</v>
      </c>
      <c r="BN115" s="20">
        <v>0.99212598425196852</v>
      </c>
      <c r="BO115" s="17">
        <v>112</v>
      </c>
      <c r="BP115" s="18">
        <v>112</v>
      </c>
      <c r="BQ115" s="20">
        <v>1</v>
      </c>
      <c r="BR115" s="17">
        <v>96</v>
      </c>
      <c r="BS115" s="18">
        <v>96</v>
      </c>
      <c r="BT115" s="20">
        <v>1</v>
      </c>
      <c r="BU115" s="17">
        <v>104</v>
      </c>
      <c r="BV115" s="18">
        <v>104</v>
      </c>
      <c r="BW115" s="20">
        <v>1</v>
      </c>
      <c r="BX115" s="17">
        <v>140</v>
      </c>
      <c r="BY115" s="39">
        <v>140</v>
      </c>
      <c r="BZ115" s="20">
        <v>1</v>
      </c>
      <c r="CA115" s="17">
        <v>109</v>
      </c>
      <c r="CB115" s="39">
        <v>109</v>
      </c>
      <c r="CC115" s="20">
        <f t="shared" si="2"/>
        <v>1</v>
      </c>
      <c r="CD115" s="17">
        <v>141</v>
      </c>
      <c r="CE115" s="39">
        <v>141</v>
      </c>
      <c r="CF115" s="20">
        <f t="shared" si="3"/>
        <v>1</v>
      </c>
      <c r="CG115" s="17">
        <v>132</v>
      </c>
      <c r="CH115" s="39">
        <v>131</v>
      </c>
      <c r="CI115" s="20">
        <v>0.99242424242424243</v>
      </c>
      <c r="CJ115" s="17">
        <v>119</v>
      </c>
      <c r="CK115" s="39">
        <v>118</v>
      </c>
      <c r="CL115" s="20">
        <v>0.99159663865546221</v>
      </c>
      <c r="CM115" s="17">
        <v>121</v>
      </c>
      <c r="CN115" s="39">
        <v>121</v>
      </c>
      <c r="CO115" s="20">
        <v>1</v>
      </c>
      <c r="CP115" s="17">
        <v>97</v>
      </c>
      <c r="CQ115" s="39">
        <v>97</v>
      </c>
      <c r="CR115" s="20">
        <v>1</v>
      </c>
      <c r="CS115" s="17">
        <v>135</v>
      </c>
      <c r="CT115" s="39">
        <v>135</v>
      </c>
      <c r="CU115" s="20">
        <v>1</v>
      </c>
      <c r="CV115" s="17">
        <v>118</v>
      </c>
      <c r="CW115" s="39">
        <v>117</v>
      </c>
      <c r="CX115" s="20">
        <v>0.99152542372881358</v>
      </c>
      <c r="CY115" s="17">
        <v>102</v>
      </c>
      <c r="CZ115" s="39">
        <v>102</v>
      </c>
      <c r="DA115" s="20">
        <v>1</v>
      </c>
      <c r="DB115" s="17">
        <v>93</v>
      </c>
      <c r="DC115" s="39">
        <v>93</v>
      </c>
      <c r="DD115" s="20">
        <v>1</v>
      </c>
    </row>
    <row r="116" spans="1:108" x14ac:dyDescent="0.25">
      <c r="A116" s="27" t="s">
        <v>95</v>
      </c>
      <c r="B116" s="15" t="s">
        <v>96</v>
      </c>
      <c r="D116" s="17">
        <v>24</v>
      </c>
      <c r="E116" s="18">
        <v>23</v>
      </c>
      <c r="F116" s="20">
        <v>0.95833333333333337</v>
      </c>
      <c r="G116" s="17">
        <v>46</v>
      </c>
      <c r="H116" s="18">
        <v>46</v>
      </c>
      <c r="I116" s="20">
        <v>1</v>
      </c>
      <c r="J116" s="17">
        <v>45</v>
      </c>
      <c r="K116" s="18">
        <v>45</v>
      </c>
      <c r="L116" s="20">
        <v>1</v>
      </c>
      <c r="M116" s="17">
        <v>41</v>
      </c>
      <c r="N116" s="18">
        <v>41</v>
      </c>
      <c r="O116" s="20">
        <v>1</v>
      </c>
      <c r="P116" s="17">
        <v>50</v>
      </c>
      <c r="Q116" s="18">
        <v>50</v>
      </c>
      <c r="R116" s="20">
        <v>1</v>
      </c>
      <c r="S116" s="17">
        <v>41</v>
      </c>
      <c r="T116" s="18">
        <v>41</v>
      </c>
      <c r="U116" s="20">
        <v>1</v>
      </c>
      <c r="V116" s="17">
        <v>55</v>
      </c>
      <c r="W116" s="18">
        <v>55</v>
      </c>
      <c r="X116" s="20">
        <v>1</v>
      </c>
      <c r="Y116" s="17">
        <v>58</v>
      </c>
      <c r="Z116" s="18">
        <v>58</v>
      </c>
      <c r="AA116" s="20">
        <v>1</v>
      </c>
      <c r="AB116" s="17">
        <v>104</v>
      </c>
      <c r="AC116" s="18">
        <v>104</v>
      </c>
      <c r="AD116" s="20">
        <v>1</v>
      </c>
      <c r="AE116" s="17">
        <v>88</v>
      </c>
      <c r="AF116" s="18">
        <v>88</v>
      </c>
      <c r="AG116" s="20">
        <v>1</v>
      </c>
      <c r="AH116" s="17">
        <v>99</v>
      </c>
      <c r="AI116" s="18">
        <v>99</v>
      </c>
      <c r="AJ116" s="20">
        <v>1</v>
      </c>
      <c r="AK116" s="17">
        <v>66</v>
      </c>
      <c r="AL116" s="18">
        <v>66</v>
      </c>
      <c r="AM116" s="20">
        <v>1</v>
      </c>
      <c r="AN116" s="17">
        <v>61</v>
      </c>
      <c r="AO116" s="18">
        <v>61</v>
      </c>
      <c r="AP116" s="20">
        <v>1</v>
      </c>
      <c r="AQ116" s="17">
        <v>59</v>
      </c>
      <c r="AR116" s="18">
        <v>59</v>
      </c>
      <c r="AS116" s="20">
        <v>1</v>
      </c>
      <c r="AT116" s="17">
        <v>69</v>
      </c>
      <c r="AU116" s="18">
        <v>69</v>
      </c>
      <c r="AV116" s="20">
        <v>1</v>
      </c>
      <c r="AW116" s="17">
        <v>69</v>
      </c>
      <c r="AX116" s="18">
        <v>69</v>
      </c>
      <c r="AY116" s="20">
        <v>1</v>
      </c>
      <c r="AZ116" s="17">
        <v>81</v>
      </c>
      <c r="BA116" s="18">
        <v>81</v>
      </c>
      <c r="BB116" s="20">
        <v>1</v>
      </c>
      <c r="BC116" s="17">
        <v>65</v>
      </c>
      <c r="BD116" s="18">
        <v>65</v>
      </c>
      <c r="BE116" s="20">
        <v>1</v>
      </c>
      <c r="BF116" s="17">
        <v>99</v>
      </c>
      <c r="BG116" s="18">
        <v>99</v>
      </c>
      <c r="BH116" s="20">
        <v>1</v>
      </c>
      <c r="BI116" s="17">
        <v>59</v>
      </c>
      <c r="BJ116" s="18">
        <v>59</v>
      </c>
      <c r="BK116" s="20">
        <v>1</v>
      </c>
      <c r="BL116" s="17">
        <v>64</v>
      </c>
      <c r="BM116" s="18">
        <v>64</v>
      </c>
      <c r="BN116" s="20">
        <v>1</v>
      </c>
      <c r="BO116" s="17">
        <v>80</v>
      </c>
      <c r="BP116" s="18">
        <v>80</v>
      </c>
      <c r="BQ116" s="20">
        <v>1</v>
      </c>
      <c r="BR116" s="17">
        <v>83</v>
      </c>
      <c r="BS116" s="18">
        <v>83</v>
      </c>
      <c r="BT116" s="20">
        <v>1</v>
      </c>
      <c r="BU116" s="17">
        <v>78</v>
      </c>
      <c r="BV116" s="18">
        <v>78</v>
      </c>
      <c r="BW116" s="20">
        <v>1</v>
      </c>
      <c r="BX116" s="17">
        <v>62</v>
      </c>
      <c r="BY116" s="39">
        <v>62</v>
      </c>
      <c r="BZ116" s="20">
        <v>1</v>
      </c>
      <c r="CA116" s="17">
        <v>75</v>
      </c>
      <c r="CB116" s="39">
        <v>75</v>
      </c>
      <c r="CC116" s="20">
        <f t="shared" si="2"/>
        <v>1</v>
      </c>
      <c r="CD116" s="17">
        <v>103</v>
      </c>
      <c r="CE116" s="39">
        <v>103</v>
      </c>
      <c r="CF116" s="20">
        <f t="shared" si="3"/>
        <v>1</v>
      </c>
      <c r="CG116" s="17">
        <v>85</v>
      </c>
      <c r="CH116" s="39">
        <v>85</v>
      </c>
      <c r="CI116" s="20">
        <v>1</v>
      </c>
      <c r="CJ116" s="17">
        <v>68</v>
      </c>
      <c r="CK116" s="39">
        <v>68</v>
      </c>
      <c r="CL116" s="20">
        <v>1</v>
      </c>
      <c r="CM116" s="17">
        <v>59</v>
      </c>
      <c r="CN116" s="39">
        <v>59</v>
      </c>
      <c r="CO116" s="20">
        <v>1</v>
      </c>
      <c r="CP116" s="17">
        <v>75</v>
      </c>
      <c r="CQ116" s="39">
        <v>75</v>
      </c>
      <c r="CR116" s="20">
        <v>1</v>
      </c>
      <c r="CS116" s="17">
        <v>76</v>
      </c>
      <c r="CT116" s="39">
        <v>76</v>
      </c>
      <c r="CU116" s="20">
        <v>1</v>
      </c>
      <c r="CV116" s="17">
        <v>81</v>
      </c>
      <c r="CW116" s="39">
        <v>81</v>
      </c>
      <c r="CX116" s="20">
        <v>1</v>
      </c>
      <c r="CY116" s="17">
        <v>65</v>
      </c>
      <c r="CZ116" s="39">
        <v>65</v>
      </c>
      <c r="DA116" s="20">
        <v>1</v>
      </c>
      <c r="DB116" s="17">
        <v>64</v>
      </c>
      <c r="DC116" s="39">
        <v>64</v>
      </c>
      <c r="DD116" s="20">
        <v>1</v>
      </c>
    </row>
    <row r="117" spans="1:108" x14ac:dyDescent="0.25">
      <c r="A117" s="32" t="s">
        <v>338</v>
      </c>
      <c r="B117" s="15" t="s">
        <v>339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 t="s">
        <v>588</v>
      </c>
      <c r="AU117" s="18" t="s">
        <v>588</v>
      </c>
      <c r="AV117" s="20" t="s">
        <v>588</v>
      </c>
      <c r="AW117" s="17" t="s">
        <v>588</v>
      </c>
      <c r="AX117" s="18" t="s">
        <v>588</v>
      </c>
      <c r="AY117" s="20" t="s">
        <v>588</v>
      </c>
      <c r="AZ117" s="17" t="s">
        <v>588</v>
      </c>
      <c r="BA117" s="18" t="s">
        <v>588</v>
      </c>
      <c r="BB117" s="20" t="s">
        <v>588</v>
      </c>
      <c r="BC117" s="17" t="s">
        <v>588</v>
      </c>
      <c r="BD117" s="18" t="s">
        <v>588</v>
      </c>
      <c r="BE117" s="20" t="s">
        <v>588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 t="s">
        <v>588</v>
      </c>
      <c r="BP117" s="18" t="s">
        <v>588</v>
      </c>
      <c r="BQ117" s="20" t="s">
        <v>588</v>
      </c>
      <c r="BR117" s="17" t="s">
        <v>588</v>
      </c>
      <c r="BS117" s="18" t="s">
        <v>588</v>
      </c>
      <c r="BT117" s="20" t="s">
        <v>588</v>
      </c>
      <c r="BU117" s="17"/>
      <c r="BV117" s="18"/>
      <c r="BW117" s="20"/>
      <c r="BX117" s="17" t="s">
        <v>588</v>
      </c>
      <c r="BY117" s="39" t="s">
        <v>588</v>
      </c>
      <c r="BZ117" s="20" t="s">
        <v>588</v>
      </c>
      <c r="CA117" s="17"/>
      <c r="CB117" s="39"/>
      <c r="CC117" s="20" t="str">
        <f t="shared" si="2"/>
        <v/>
      </c>
      <c r="CD117" s="17" t="s">
        <v>588</v>
      </c>
      <c r="CE117" s="39" t="s">
        <v>588</v>
      </c>
      <c r="CF117" s="20" t="str">
        <f t="shared" si="3"/>
        <v/>
      </c>
      <c r="CG117" s="17" t="s">
        <v>588</v>
      </c>
      <c r="CH117" s="39" t="s">
        <v>588</v>
      </c>
      <c r="CI117" s="20" t="s">
        <v>588</v>
      </c>
      <c r="CJ117" s="17" t="s">
        <v>588</v>
      </c>
      <c r="CK117" s="39" t="s">
        <v>588</v>
      </c>
      <c r="CL117" s="20" t="s">
        <v>588</v>
      </c>
      <c r="CM117" s="17" t="s">
        <v>588</v>
      </c>
      <c r="CN117" s="39" t="s">
        <v>588</v>
      </c>
      <c r="CO117" s="20" t="s">
        <v>588</v>
      </c>
      <c r="CP117" s="17" t="s">
        <v>588</v>
      </c>
      <c r="CQ117" s="39" t="s">
        <v>588</v>
      </c>
      <c r="CR117" s="20" t="s">
        <v>588</v>
      </c>
      <c r="CS117" s="17" t="s">
        <v>588</v>
      </c>
      <c r="CT117" s="39" t="s">
        <v>588</v>
      </c>
      <c r="CU117" s="20" t="s">
        <v>588</v>
      </c>
      <c r="CV117" s="17" t="s">
        <v>588</v>
      </c>
      <c r="CW117" s="39" t="s">
        <v>588</v>
      </c>
      <c r="CX117" s="20" t="s">
        <v>588</v>
      </c>
      <c r="CY117" s="17" t="s">
        <v>588</v>
      </c>
      <c r="CZ117" s="39" t="s">
        <v>588</v>
      </c>
      <c r="DA117" s="20" t="s">
        <v>588</v>
      </c>
      <c r="DB117" s="17" t="s">
        <v>588</v>
      </c>
      <c r="DC117" s="39" t="s">
        <v>588</v>
      </c>
      <c r="DD117" s="20" t="s">
        <v>588</v>
      </c>
    </row>
    <row r="118" spans="1:108" x14ac:dyDescent="0.25">
      <c r="A118" s="27" t="s">
        <v>458</v>
      </c>
      <c r="B118" s="15" t="s">
        <v>681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/>
      <c r="CB118" s="39"/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20" t="s">
        <v>588</v>
      </c>
      <c r="CJ118" s="17" t="s">
        <v>588</v>
      </c>
      <c r="CK118" s="39" t="s">
        <v>588</v>
      </c>
      <c r="CL118" s="20" t="s">
        <v>588</v>
      </c>
      <c r="CM118" s="17" t="s">
        <v>588</v>
      </c>
      <c r="CN118" s="39" t="s">
        <v>588</v>
      </c>
      <c r="CO118" s="20" t="s">
        <v>588</v>
      </c>
      <c r="CP118" s="17" t="s">
        <v>588</v>
      </c>
      <c r="CQ118" s="39" t="s">
        <v>588</v>
      </c>
      <c r="CR118" s="20" t="s">
        <v>588</v>
      </c>
      <c r="CS118" s="17" t="s">
        <v>588</v>
      </c>
      <c r="CT118" s="39" t="s">
        <v>588</v>
      </c>
      <c r="CU118" s="20" t="s">
        <v>588</v>
      </c>
      <c r="CV118" s="17" t="s">
        <v>588</v>
      </c>
      <c r="CW118" s="39" t="s">
        <v>588</v>
      </c>
      <c r="CX118" s="20" t="s">
        <v>588</v>
      </c>
      <c r="CY118" s="17" t="s">
        <v>588</v>
      </c>
      <c r="CZ118" s="39" t="s">
        <v>588</v>
      </c>
      <c r="DA118" s="20" t="s">
        <v>588</v>
      </c>
      <c r="DB118" s="17" t="s">
        <v>588</v>
      </c>
      <c r="DC118" s="39" t="s">
        <v>588</v>
      </c>
      <c r="DD118" s="20" t="s">
        <v>588</v>
      </c>
    </row>
    <row r="119" spans="1:108" x14ac:dyDescent="0.25">
      <c r="A119" s="27" t="s">
        <v>133</v>
      </c>
      <c r="B119" s="15" t="s">
        <v>134</v>
      </c>
      <c r="D119" s="17">
        <v>12</v>
      </c>
      <c r="E119" s="18">
        <v>12</v>
      </c>
      <c r="F119" s="20">
        <v>1</v>
      </c>
      <c r="G119" s="17">
        <v>22</v>
      </c>
      <c r="H119" s="18">
        <v>22</v>
      </c>
      <c r="I119" s="20">
        <v>1</v>
      </c>
      <c r="J119" s="17">
        <v>34</v>
      </c>
      <c r="K119" s="18">
        <v>34</v>
      </c>
      <c r="L119" s="20">
        <v>1</v>
      </c>
      <c r="M119" s="17">
        <v>29</v>
      </c>
      <c r="N119" s="18">
        <v>29</v>
      </c>
      <c r="O119" s="20">
        <v>1</v>
      </c>
      <c r="P119" s="17">
        <v>44</v>
      </c>
      <c r="Q119" s="18">
        <v>44</v>
      </c>
      <c r="R119" s="20">
        <v>1</v>
      </c>
      <c r="S119" s="17">
        <v>33</v>
      </c>
      <c r="T119" s="18">
        <v>33</v>
      </c>
      <c r="U119" s="20">
        <v>1</v>
      </c>
      <c r="V119" s="17">
        <v>49</v>
      </c>
      <c r="W119" s="18">
        <v>48</v>
      </c>
      <c r="X119" s="20">
        <v>0.97959183673469385</v>
      </c>
      <c r="Y119" s="17">
        <v>62</v>
      </c>
      <c r="Z119" s="18">
        <v>62</v>
      </c>
      <c r="AA119" s="20">
        <v>1</v>
      </c>
      <c r="AB119" s="17">
        <v>74</v>
      </c>
      <c r="AC119" s="18">
        <v>74</v>
      </c>
      <c r="AD119" s="20">
        <v>1</v>
      </c>
      <c r="AE119" s="17">
        <v>58</v>
      </c>
      <c r="AF119" s="18">
        <v>58</v>
      </c>
      <c r="AG119" s="20">
        <v>1</v>
      </c>
      <c r="AH119" s="17">
        <v>51</v>
      </c>
      <c r="AI119" s="18">
        <v>51</v>
      </c>
      <c r="AJ119" s="20">
        <v>1</v>
      </c>
      <c r="AK119" s="17">
        <v>52</v>
      </c>
      <c r="AL119" s="18">
        <v>52</v>
      </c>
      <c r="AM119" s="20">
        <v>1</v>
      </c>
      <c r="AN119" s="17">
        <v>56</v>
      </c>
      <c r="AO119" s="18">
        <v>56</v>
      </c>
      <c r="AP119" s="20">
        <v>1</v>
      </c>
      <c r="AQ119" s="17">
        <v>91</v>
      </c>
      <c r="AR119" s="18">
        <v>91</v>
      </c>
      <c r="AS119" s="20">
        <v>1</v>
      </c>
      <c r="AT119" s="17">
        <v>94</v>
      </c>
      <c r="AU119" s="18">
        <v>94</v>
      </c>
      <c r="AV119" s="20">
        <v>1</v>
      </c>
      <c r="AW119" s="17">
        <v>105</v>
      </c>
      <c r="AX119" s="18">
        <v>105</v>
      </c>
      <c r="AY119" s="20">
        <v>1</v>
      </c>
      <c r="AZ119" s="17">
        <v>142</v>
      </c>
      <c r="BA119" s="18">
        <v>142</v>
      </c>
      <c r="BB119" s="20">
        <v>1</v>
      </c>
      <c r="BC119" s="17">
        <v>104</v>
      </c>
      <c r="BD119" s="18">
        <v>104</v>
      </c>
      <c r="BE119" s="20">
        <v>1</v>
      </c>
      <c r="BF119" s="17">
        <v>151</v>
      </c>
      <c r="BG119" s="18">
        <v>151</v>
      </c>
      <c r="BH119" s="20">
        <v>1</v>
      </c>
      <c r="BI119" s="17">
        <v>139</v>
      </c>
      <c r="BJ119" s="18">
        <v>139</v>
      </c>
      <c r="BK119" s="20">
        <v>1</v>
      </c>
      <c r="BL119" s="17">
        <v>132</v>
      </c>
      <c r="BM119" s="18">
        <v>132</v>
      </c>
      <c r="BN119" s="20">
        <v>1</v>
      </c>
      <c r="BO119" s="17">
        <v>135</v>
      </c>
      <c r="BP119" s="18">
        <v>134</v>
      </c>
      <c r="BQ119" s="20">
        <v>0.99259259259259258</v>
      </c>
      <c r="BR119" s="17">
        <v>117</v>
      </c>
      <c r="BS119" s="18">
        <v>117</v>
      </c>
      <c r="BT119" s="20">
        <v>1</v>
      </c>
      <c r="BU119" s="17">
        <v>124</v>
      </c>
      <c r="BV119" s="18">
        <v>124</v>
      </c>
      <c r="BW119" s="20">
        <v>1</v>
      </c>
      <c r="BX119" s="17">
        <v>143</v>
      </c>
      <c r="BY119" s="39">
        <v>143</v>
      </c>
      <c r="BZ119" s="20">
        <v>1</v>
      </c>
      <c r="CA119" s="17">
        <v>137</v>
      </c>
      <c r="CB119" s="39">
        <v>136</v>
      </c>
      <c r="CC119" s="20">
        <f t="shared" si="2"/>
        <v>0.99270072992700731</v>
      </c>
      <c r="CD119" s="17">
        <v>129</v>
      </c>
      <c r="CE119" s="39">
        <v>129</v>
      </c>
      <c r="CF119" s="20">
        <f t="shared" si="3"/>
        <v>1</v>
      </c>
      <c r="CG119" s="17">
        <v>146</v>
      </c>
      <c r="CH119" s="39">
        <v>146</v>
      </c>
      <c r="CI119" s="20">
        <v>1</v>
      </c>
      <c r="CJ119" s="17">
        <v>167</v>
      </c>
      <c r="CK119" s="39">
        <v>167</v>
      </c>
      <c r="CL119" s="20">
        <v>1</v>
      </c>
      <c r="CM119" s="17">
        <v>145</v>
      </c>
      <c r="CN119" s="39">
        <v>145</v>
      </c>
      <c r="CO119" s="20">
        <v>1</v>
      </c>
      <c r="CP119" s="17">
        <v>152</v>
      </c>
      <c r="CQ119" s="39">
        <v>152</v>
      </c>
      <c r="CR119" s="20">
        <v>1</v>
      </c>
      <c r="CS119" s="17">
        <v>126</v>
      </c>
      <c r="CT119" s="39">
        <v>126</v>
      </c>
      <c r="CU119" s="20">
        <v>1</v>
      </c>
      <c r="CV119" s="17">
        <v>152</v>
      </c>
      <c r="CW119" s="39">
        <v>152</v>
      </c>
      <c r="CX119" s="20">
        <v>1</v>
      </c>
      <c r="CY119" s="17">
        <v>158</v>
      </c>
      <c r="CZ119" s="39">
        <v>158</v>
      </c>
      <c r="DA119" s="20">
        <v>1</v>
      </c>
      <c r="DB119" s="17">
        <v>150</v>
      </c>
      <c r="DC119" s="39">
        <v>150</v>
      </c>
      <c r="DD119" s="20">
        <v>1</v>
      </c>
    </row>
    <row r="120" spans="1:108" x14ac:dyDescent="0.25">
      <c r="A120" s="27" t="s">
        <v>179</v>
      </c>
      <c r="B120" s="15" t="s">
        <v>180</v>
      </c>
      <c r="D120" s="17">
        <v>5</v>
      </c>
      <c r="E120" s="18">
        <v>5</v>
      </c>
      <c r="F120" s="20">
        <v>1</v>
      </c>
      <c r="G120" s="17">
        <v>9</v>
      </c>
      <c r="H120" s="18">
        <v>9</v>
      </c>
      <c r="I120" s="20">
        <v>1</v>
      </c>
      <c r="J120" s="17">
        <v>40</v>
      </c>
      <c r="K120" s="18">
        <v>35</v>
      </c>
      <c r="L120" s="20">
        <v>0.875</v>
      </c>
      <c r="M120" s="17">
        <v>51</v>
      </c>
      <c r="N120" s="18">
        <v>47</v>
      </c>
      <c r="O120" s="20">
        <v>0.92156862745098034</v>
      </c>
      <c r="P120" s="17">
        <v>91</v>
      </c>
      <c r="Q120" s="18">
        <v>91</v>
      </c>
      <c r="R120" s="20">
        <v>1</v>
      </c>
      <c r="S120" s="17">
        <v>59</v>
      </c>
      <c r="T120" s="18">
        <v>59</v>
      </c>
      <c r="U120" s="20">
        <v>1</v>
      </c>
      <c r="V120" s="17">
        <v>131</v>
      </c>
      <c r="W120" s="18">
        <v>131</v>
      </c>
      <c r="X120" s="20">
        <v>1</v>
      </c>
      <c r="Y120" s="17">
        <v>103</v>
      </c>
      <c r="Z120" s="18">
        <v>103</v>
      </c>
      <c r="AA120" s="20">
        <v>1</v>
      </c>
      <c r="AB120" s="17">
        <v>125</v>
      </c>
      <c r="AC120" s="18">
        <v>125</v>
      </c>
      <c r="AD120" s="20">
        <v>1</v>
      </c>
      <c r="AE120" s="17">
        <v>117</v>
      </c>
      <c r="AF120" s="18">
        <v>117</v>
      </c>
      <c r="AG120" s="20">
        <v>1</v>
      </c>
      <c r="AH120" s="17">
        <v>104</v>
      </c>
      <c r="AI120" s="18">
        <v>104</v>
      </c>
      <c r="AJ120" s="20">
        <v>1</v>
      </c>
      <c r="AK120" s="17">
        <v>94</v>
      </c>
      <c r="AL120" s="18">
        <v>94</v>
      </c>
      <c r="AM120" s="20">
        <v>1</v>
      </c>
      <c r="AN120" s="17">
        <v>118</v>
      </c>
      <c r="AO120" s="18">
        <v>118</v>
      </c>
      <c r="AP120" s="20">
        <v>1</v>
      </c>
      <c r="AQ120" s="17">
        <v>114</v>
      </c>
      <c r="AR120" s="18">
        <v>114</v>
      </c>
      <c r="AS120" s="20">
        <v>1</v>
      </c>
      <c r="AT120" s="17">
        <v>116</v>
      </c>
      <c r="AU120" s="18">
        <v>115</v>
      </c>
      <c r="AV120" s="20">
        <v>0.99137931034482762</v>
      </c>
      <c r="AW120" s="17">
        <v>131</v>
      </c>
      <c r="AX120" s="18">
        <v>131</v>
      </c>
      <c r="AY120" s="20">
        <v>1</v>
      </c>
      <c r="AZ120" s="17">
        <v>134</v>
      </c>
      <c r="BA120" s="18">
        <v>134</v>
      </c>
      <c r="BB120" s="20">
        <v>1</v>
      </c>
      <c r="BC120" s="17">
        <v>129</v>
      </c>
      <c r="BD120" s="18">
        <v>127</v>
      </c>
      <c r="BE120" s="20">
        <v>0.98449612403100772</v>
      </c>
      <c r="BF120" s="17">
        <v>129</v>
      </c>
      <c r="BG120" s="18">
        <v>129</v>
      </c>
      <c r="BH120" s="20">
        <v>1</v>
      </c>
      <c r="BI120" s="17">
        <v>125</v>
      </c>
      <c r="BJ120" s="18">
        <v>125</v>
      </c>
      <c r="BK120" s="20">
        <v>1</v>
      </c>
      <c r="BL120" s="17">
        <v>138</v>
      </c>
      <c r="BM120" s="18">
        <v>138</v>
      </c>
      <c r="BN120" s="20">
        <v>1</v>
      </c>
      <c r="BO120" s="17">
        <v>205</v>
      </c>
      <c r="BP120" s="18">
        <v>205</v>
      </c>
      <c r="BQ120" s="20">
        <v>1</v>
      </c>
      <c r="BR120" s="17">
        <v>172</v>
      </c>
      <c r="BS120" s="18">
        <v>172</v>
      </c>
      <c r="BT120" s="20">
        <v>1</v>
      </c>
      <c r="BU120" s="17">
        <v>183</v>
      </c>
      <c r="BV120" s="18">
        <v>183</v>
      </c>
      <c r="BW120" s="20">
        <v>1</v>
      </c>
      <c r="BX120" s="17">
        <v>242</v>
      </c>
      <c r="BY120" s="39">
        <v>242</v>
      </c>
      <c r="BZ120" s="20">
        <v>1</v>
      </c>
      <c r="CA120" s="17">
        <v>218</v>
      </c>
      <c r="CB120" s="39">
        <v>217</v>
      </c>
      <c r="CC120" s="20">
        <f t="shared" si="2"/>
        <v>0.99541284403669728</v>
      </c>
      <c r="CD120" s="17">
        <v>200</v>
      </c>
      <c r="CE120" s="39">
        <v>200</v>
      </c>
      <c r="CF120" s="20">
        <f t="shared" si="3"/>
        <v>1</v>
      </c>
      <c r="CG120" s="17">
        <v>204</v>
      </c>
      <c r="CH120" s="39">
        <v>204</v>
      </c>
      <c r="CI120" s="20">
        <v>1</v>
      </c>
      <c r="CJ120" s="17">
        <v>188</v>
      </c>
      <c r="CK120" s="39">
        <v>188</v>
      </c>
      <c r="CL120" s="20">
        <v>1</v>
      </c>
      <c r="CM120" s="17">
        <v>141</v>
      </c>
      <c r="CN120" s="39">
        <v>141</v>
      </c>
      <c r="CO120" s="20">
        <v>1</v>
      </c>
      <c r="CP120" s="17">
        <v>102</v>
      </c>
      <c r="CQ120" s="39">
        <v>102</v>
      </c>
      <c r="CR120" s="20">
        <v>1</v>
      </c>
      <c r="CS120" s="17">
        <v>72</v>
      </c>
      <c r="CT120" s="39">
        <v>72</v>
      </c>
      <c r="CU120" s="20">
        <v>1</v>
      </c>
      <c r="CV120" s="17">
        <v>41</v>
      </c>
      <c r="CW120" s="39">
        <v>41</v>
      </c>
      <c r="CX120" s="20">
        <v>1</v>
      </c>
      <c r="CY120" s="17">
        <v>64</v>
      </c>
      <c r="CZ120" s="39">
        <v>63</v>
      </c>
      <c r="DA120" s="20">
        <v>0.984375</v>
      </c>
      <c r="DB120" s="17">
        <v>120</v>
      </c>
      <c r="DC120" s="39">
        <v>119</v>
      </c>
      <c r="DD120" s="20">
        <v>0.9916666666666667</v>
      </c>
    </row>
    <row r="121" spans="1:108" x14ac:dyDescent="0.25">
      <c r="A121" s="27" t="s">
        <v>181</v>
      </c>
      <c r="B121" s="15" t="s">
        <v>637</v>
      </c>
      <c r="D121" s="17">
        <v>6</v>
      </c>
      <c r="E121" s="18">
        <v>6</v>
      </c>
      <c r="F121" s="20">
        <v>1</v>
      </c>
      <c r="G121" s="17">
        <v>7</v>
      </c>
      <c r="H121" s="18">
        <v>7</v>
      </c>
      <c r="I121" s="20">
        <v>1</v>
      </c>
      <c r="J121" s="17">
        <v>4</v>
      </c>
      <c r="K121" s="18">
        <v>4</v>
      </c>
      <c r="L121" s="20">
        <v>1</v>
      </c>
      <c r="M121" s="17">
        <v>7</v>
      </c>
      <c r="N121" s="18">
        <v>7</v>
      </c>
      <c r="O121" s="20">
        <v>1</v>
      </c>
      <c r="P121" s="17">
        <v>14</v>
      </c>
      <c r="Q121" s="18">
        <v>14</v>
      </c>
      <c r="R121" s="20">
        <v>1</v>
      </c>
      <c r="S121" s="17">
        <v>20</v>
      </c>
      <c r="T121" s="18">
        <v>20</v>
      </c>
      <c r="U121" s="20">
        <v>1</v>
      </c>
      <c r="V121" s="17">
        <v>16</v>
      </c>
      <c r="W121" s="18">
        <v>16</v>
      </c>
      <c r="X121" s="20">
        <v>1</v>
      </c>
      <c r="Y121" s="17">
        <v>26</v>
      </c>
      <c r="Z121" s="18">
        <v>26</v>
      </c>
      <c r="AA121" s="20">
        <v>1</v>
      </c>
      <c r="AB121" s="17">
        <v>20</v>
      </c>
      <c r="AC121" s="18">
        <v>20</v>
      </c>
      <c r="AD121" s="20">
        <v>1</v>
      </c>
      <c r="AE121" s="17">
        <v>21</v>
      </c>
      <c r="AF121" s="18">
        <v>21</v>
      </c>
      <c r="AG121" s="20">
        <v>1</v>
      </c>
      <c r="AH121" s="17">
        <v>19</v>
      </c>
      <c r="AI121" s="18">
        <v>19</v>
      </c>
      <c r="AJ121" s="20">
        <v>1</v>
      </c>
      <c r="AK121" s="17">
        <v>13</v>
      </c>
      <c r="AL121" s="18">
        <v>13</v>
      </c>
      <c r="AM121" s="20">
        <v>1</v>
      </c>
      <c r="AN121" s="17">
        <v>13</v>
      </c>
      <c r="AO121" s="18">
        <v>13</v>
      </c>
      <c r="AP121" s="20">
        <v>1</v>
      </c>
      <c r="AQ121" s="17">
        <v>20</v>
      </c>
      <c r="AR121" s="18">
        <v>20</v>
      </c>
      <c r="AS121" s="20">
        <v>1</v>
      </c>
      <c r="AT121" s="17">
        <v>7</v>
      </c>
      <c r="AU121" s="18">
        <v>7</v>
      </c>
      <c r="AV121" s="20">
        <v>1</v>
      </c>
      <c r="AW121" s="17">
        <v>5</v>
      </c>
      <c r="AX121" s="18">
        <v>5</v>
      </c>
      <c r="AY121" s="20">
        <v>1</v>
      </c>
      <c r="AZ121" s="17">
        <v>11</v>
      </c>
      <c r="BA121" s="18">
        <v>11</v>
      </c>
      <c r="BB121" s="20">
        <v>1</v>
      </c>
      <c r="BC121" s="17">
        <v>15</v>
      </c>
      <c r="BD121" s="18">
        <v>15</v>
      </c>
      <c r="BE121" s="20">
        <v>1</v>
      </c>
      <c r="BF121" s="17">
        <v>15</v>
      </c>
      <c r="BG121" s="18">
        <v>15</v>
      </c>
      <c r="BH121" s="20">
        <v>1</v>
      </c>
      <c r="BI121" s="17">
        <v>4</v>
      </c>
      <c r="BJ121" s="18">
        <v>4</v>
      </c>
      <c r="BK121" s="20">
        <v>1</v>
      </c>
      <c r="BL121" s="17">
        <v>10</v>
      </c>
      <c r="BM121" s="18">
        <v>10</v>
      </c>
      <c r="BN121" s="20">
        <v>1</v>
      </c>
      <c r="BO121" s="17">
        <v>12</v>
      </c>
      <c r="BP121" s="18">
        <v>12</v>
      </c>
      <c r="BQ121" s="20">
        <v>1</v>
      </c>
      <c r="BR121" s="17">
        <v>10</v>
      </c>
      <c r="BS121" s="18">
        <v>10</v>
      </c>
      <c r="BT121" s="20">
        <v>1</v>
      </c>
      <c r="BU121" s="17">
        <v>16</v>
      </c>
      <c r="BV121" s="18">
        <v>16</v>
      </c>
      <c r="BW121" s="20">
        <v>1</v>
      </c>
      <c r="BX121" s="17">
        <v>18</v>
      </c>
      <c r="BY121" s="39">
        <v>18</v>
      </c>
      <c r="BZ121" s="20">
        <v>1</v>
      </c>
      <c r="CA121" s="17">
        <v>9</v>
      </c>
      <c r="CB121" s="39">
        <v>9</v>
      </c>
      <c r="CC121" s="20">
        <f t="shared" si="2"/>
        <v>1</v>
      </c>
      <c r="CD121" s="17">
        <v>17</v>
      </c>
      <c r="CE121" s="39">
        <v>17</v>
      </c>
      <c r="CF121" s="20">
        <f t="shared" si="3"/>
        <v>1</v>
      </c>
      <c r="CG121" s="17">
        <v>10</v>
      </c>
      <c r="CH121" s="39">
        <v>10</v>
      </c>
      <c r="CI121" s="20">
        <v>1</v>
      </c>
      <c r="CJ121" s="17">
        <v>10</v>
      </c>
      <c r="CK121" s="39">
        <v>10</v>
      </c>
      <c r="CL121" s="20">
        <v>1</v>
      </c>
      <c r="CM121" s="17">
        <v>6</v>
      </c>
      <c r="CN121" s="39">
        <v>6</v>
      </c>
      <c r="CO121" s="20">
        <v>1</v>
      </c>
      <c r="CP121" s="17">
        <v>11</v>
      </c>
      <c r="CQ121" s="39">
        <v>11</v>
      </c>
      <c r="CR121" s="20">
        <v>1</v>
      </c>
      <c r="CS121" s="17">
        <v>28</v>
      </c>
      <c r="CT121" s="39">
        <v>28</v>
      </c>
      <c r="CU121" s="20">
        <v>1</v>
      </c>
      <c r="CV121" s="17">
        <v>34</v>
      </c>
      <c r="CW121" s="39">
        <v>34</v>
      </c>
      <c r="CX121" s="20">
        <v>1</v>
      </c>
      <c r="CY121" s="17">
        <v>22</v>
      </c>
      <c r="CZ121" s="39">
        <v>22</v>
      </c>
      <c r="DA121" s="20">
        <v>1</v>
      </c>
      <c r="DB121" s="17">
        <v>22</v>
      </c>
      <c r="DC121" s="39">
        <v>22</v>
      </c>
      <c r="DD121" s="20">
        <v>1</v>
      </c>
    </row>
    <row r="122" spans="1:108" x14ac:dyDescent="0.25">
      <c r="A122" s="27" t="s">
        <v>420</v>
      </c>
      <c r="B122" s="15" t="s">
        <v>421</v>
      </c>
      <c r="D122" s="17" t="s">
        <v>588</v>
      </c>
      <c r="E122" s="18" t="s">
        <v>588</v>
      </c>
      <c r="F122" s="20" t="s">
        <v>588</v>
      </c>
      <c r="G122" s="17" t="s">
        <v>588</v>
      </c>
      <c r="H122" s="18" t="s">
        <v>588</v>
      </c>
      <c r="I122" s="20" t="s">
        <v>588</v>
      </c>
      <c r="J122" s="17" t="s">
        <v>588</v>
      </c>
      <c r="K122" s="18" t="s">
        <v>588</v>
      </c>
      <c r="L122" s="20" t="s">
        <v>588</v>
      </c>
      <c r="M122" s="17" t="s">
        <v>588</v>
      </c>
      <c r="N122" s="18" t="s">
        <v>588</v>
      </c>
      <c r="O122" s="20" t="s">
        <v>588</v>
      </c>
      <c r="P122" s="17" t="s">
        <v>588</v>
      </c>
      <c r="Q122" s="18" t="s">
        <v>588</v>
      </c>
      <c r="R122" s="20" t="s">
        <v>588</v>
      </c>
      <c r="S122" s="17" t="s">
        <v>588</v>
      </c>
      <c r="T122" s="18" t="s">
        <v>588</v>
      </c>
      <c r="U122" s="20" t="s">
        <v>588</v>
      </c>
      <c r="V122" s="17" t="s">
        <v>588</v>
      </c>
      <c r="W122" s="18" t="s">
        <v>588</v>
      </c>
      <c r="X122" s="20" t="s">
        <v>588</v>
      </c>
      <c r="Y122" s="17" t="s">
        <v>588</v>
      </c>
      <c r="Z122" s="18" t="s">
        <v>588</v>
      </c>
      <c r="AA122" s="20" t="s">
        <v>588</v>
      </c>
      <c r="AB122" s="17" t="s">
        <v>588</v>
      </c>
      <c r="AC122" s="18" t="s">
        <v>588</v>
      </c>
      <c r="AD122" s="20" t="s">
        <v>588</v>
      </c>
      <c r="AE122" s="17" t="s">
        <v>588</v>
      </c>
      <c r="AF122" s="18" t="s">
        <v>588</v>
      </c>
      <c r="AG122" s="20" t="s">
        <v>588</v>
      </c>
      <c r="AH122" s="17" t="s">
        <v>588</v>
      </c>
      <c r="AI122" s="18" t="s">
        <v>588</v>
      </c>
      <c r="AJ122" s="20" t="s">
        <v>588</v>
      </c>
      <c r="AK122" s="17" t="s">
        <v>588</v>
      </c>
      <c r="AL122" s="18" t="s">
        <v>588</v>
      </c>
      <c r="AM122" s="20" t="s">
        <v>588</v>
      </c>
      <c r="AN122" s="17" t="s">
        <v>588</v>
      </c>
      <c r="AO122" s="18" t="s">
        <v>588</v>
      </c>
      <c r="AP122" s="20" t="s">
        <v>588</v>
      </c>
      <c r="AQ122" s="17" t="s">
        <v>588</v>
      </c>
      <c r="AR122" s="18" t="s">
        <v>588</v>
      </c>
      <c r="AS122" s="20" t="s">
        <v>588</v>
      </c>
      <c r="AT122" s="17" t="s">
        <v>588</v>
      </c>
      <c r="AU122" s="18" t="s">
        <v>588</v>
      </c>
      <c r="AV122" s="20" t="s">
        <v>588</v>
      </c>
      <c r="AW122" s="17" t="s">
        <v>588</v>
      </c>
      <c r="AX122" s="18" t="s">
        <v>588</v>
      </c>
      <c r="AY122" s="20" t="s">
        <v>588</v>
      </c>
      <c r="AZ122" s="17" t="s">
        <v>588</v>
      </c>
      <c r="BA122" s="18" t="s">
        <v>588</v>
      </c>
      <c r="BB122" s="20" t="s">
        <v>588</v>
      </c>
      <c r="BC122" s="17" t="s">
        <v>588</v>
      </c>
      <c r="BD122" s="18" t="s">
        <v>588</v>
      </c>
      <c r="BE122" s="20" t="s">
        <v>588</v>
      </c>
      <c r="BF122" s="17" t="s">
        <v>588</v>
      </c>
      <c r="BG122" s="18" t="s">
        <v>588</v>
      </c>
      <c r="BH122" s="20" t="s">
        <v>588</v>
      </c>
      <c r="BI122" s="17" t="s">
        <v>588</v>
      </c>
      <c r="BJ122" s="18" t="s">
        <v>588</v>
      </c>
      <c r="BK122" s="20" t="s">
        <v>588</v>
      </c>
      <c r="BL122" s="17" t="s">
        <v>588</v>
      </c>
      <c r="BM122" s="18" t="s">
        <v>588</v>
      </c>
      <c r="BN122" s="20" t="s">
        <v>588</v>
      </c>
      <c r="BO122" s="17" t="s">
        <v>588</v>
      </c>
      <c r="BP122" s="18" t="s">
        <v>588</v>
      </c>
      <c r="BQ122" s="20" t="s">
        <v>588</v>
      </c>
      <c r="BR122" s="17" t="s">
        <v>588</v>
      </c>
      <c r="BS122" s="18" t="s">
        <v>588</v>
      </c>
      <c r="BT122" s="20" t="s">
        <v>588</v>
      </c>
      <c r="BU122" s="17"/>
      <c r="BV122" s="18"/>
      <c r="BW122" s="20"/>
      <c r="BX122" s="17" t="s">
        <v>588</v>
      </c>
      <c r="BY122" s="39" t="s">
        <v>588</v>
      </c>
      <c r="BZ122" s="20" t="s">
        <v>588</v>
      </c>
      <c r="CA122" s="17"/>
      <c r="CB122" s="39"/>
      <c r="CC122" s="20" t="str">
        <f t="shared" si="2"/>
        <v/>
      </c>
      <c r="CD122" s="17" t="s">
        <v>588</v>
      </c>
      <c r="CE122" s="39" t="s">
        <v>588</v>
      </c>
      <c r="CF122" s="20" t="str">
        <f t="shared" si="3"/>
        <v/>
      </c>
      <c r="CG122" s="17" t="s">
        <v>588</v>
      </c>
      <c r="CH122" s="39" t="s">
        <v>588</v>
      </c>
      <c r="CI122" s="20" t="s">
        <v>588</v>
      </c>
      <c r="CJ122" s="17" t="s">
        <v>588</v>
      </c>
      <c r="CK122" s="39" t="s">
        <v>588</v>
      </c>
      <c r="CL122" s="20" t="s">
        <v>588</v>
      </c>
      <c r="CM122" s="17" t="s">
        <v>588</v>
      </c>
      <c r="CN122" s="39" t="s">
        <v>588</v>
      </c>
      <c r="CO122" s="20" t="s">
        <v>588</v>
      </c>
      <c r="CP122" s="17" t="s">
        <v>588</v>
      </c>
      <c r="CQ122" s="39" t="s">
        <v>588</v>
      </c>
      <c r="CR122" s="20" t="s">
        <v>588</v>
      </c>
      <c r="CS122" s="17" t="s">
        <v>588</v>
      </c>
      <c r="CT122" s="39" t="s">
        <v>588</v>
      </c>
      <c r="CU122" s="20" t="s">
        <v>588</v>
      </c>
      <c r="CV122" s="17" t="s">
        <v>588</v>
      </c>
      <c r="CW122" s="39" t="s">
        <v>588</v>
      </c>
      <c r="CX122" s="20" t="s">
        <v>588</v>
      </c>
      <c r="CY122" s="17" t="s">
        <v>588</v>
      </c>
      <c r="CZ122" s="39" t="s">
        <v>588</v>
      </c>
      <c r="DA122" s="20" t="s">
        <v>588</v>
      </c>
      <c r="DB122" s="17" t="s">
        <v>588</v>
      </c>
      <c r="DC122" s="39" t="s">
        <v>588</v>
      </c>
      <c r="DD122" s="20" t="s">
        <v>588</v>
      </c>
    </row>
    <row r="123" spans="1:108" x14ac:dyDescent="0.25">
      <c r="A123" s="27" t="s">
        <v>153</v>
      </c>
      <c r="B123" s="15" t="s">
        <v>154</v>
      </c>
      <c r="D123" s="17">
        <v>173</v>
      </c>
      <c r="E123" s="18">
        <v>168</v>
      </c>
      <c r="F123" s="20">
        <v>0.97109826589595372</v>
      </c>
      <c r="G123" s="17">
        <v>165</v>
      </c>
      <c r="H123" s="18">
        <v>162</v>
      </c>
      <c r="I123" s="20">
        <v>0.98181818181818181</v>
      </c>
      <c r="J123" s="17">
        <v>196</v>
      </c>
      <c r="K123" s="18">
        <v>195</v>
      </c>
      <c r="L123" s="20">
        <v>0.99489795918367352</v>
      </c>
      <c r="M123" s="17">
        <v>210</v>
      </c>
      <c r="N123" s="18">
        <v>209</v>
      </c>
      <c r="O123" s="20">
        <v>0.99523809523809526</v>
      </c>
      <c r="P123" s="17">
        <v>235</v>
      </c>
      <c r="Q123" s="18">
        <v>235</v>
      </c>
      <c r="R123" s="20">
        <v>1</v>
      </c>
      <c r="S123" s="17">
        <v>201</v>
      </c>
      <c r="T123" s="18">
        <v>201</v>
      </c>
      <c r="U123" s="20">
        <v>1</v>
      </c>
      <c r="V123" s="17">
        <v>230</v>
      </c>
      <c r="W123" s="18">
        <v>229</v>
      </c>
      <c r="X123" s="20">
        <v>0.9956521739130435</v>
      </c>
      <c r="Y123" s="17">
        <v>218</v>
      </c>
      <c r="Z123" s="18">
        <v>218</v>
      </c>
      <c r="AA123" s="20">
        <v>1</v>
      </c>
      <c r="AB123" s="17">
        <v>269</v>
      </c>
      <c r="AC123" s="18">
        <v>269</v>
      </c>
      <c r="AD123" s="20">
        <v>1</v>
      </c>
      <c r="AE123" s="17">
        <v>198</v>
      </c>
      <c r="AF123" s="18">
        <v>196</v>
      </c>
      <c r="AG123" s="20">
        <v>0.98989898989898994</v>
      </c>
      <c r="AH123" s="17">
        <v>219</v>
      </c>
      <c r="AI123" s="18">
        <v>219</v>
      </c>
      <c r="AJ123" s="20">
        <v>1</v>
      </c>
      <c r="AK123" s="17">
        <v>256</v>
      </c>
      <c r="AL123" s="18">
        <v>255</v>
      </c>
      <c r="AM123" s="20">
        <v>0.99609375</v>
      </c>
      <c r="AN123" s="17">
        <v>274</v>
      </c>
      <c r="AO123" s="18">
        <v>273</v>
      </c>
      <c r="AP123" s="20">
        <v>0.9963503649635036</v>
      </c>
      <c r="AQ123" s="17">
        <v>239</v>
      </c>
      <c r="AR123" s="18">
        <v>238</v>
      </c>
      <c r="AS123" s="20">
        <v>0.99581589958159</v>
      </c>
      <c r="AT123" s="17">
        <v>239</v>
      </c>
      <c r="AU123" s="18">
        <v>238</v>
      </c>
      <c r="AV123" s="20">
        <v>0.99581589958159</v>
      </c>
      <c r="AW123" s="17">
        <v>228</v>
      </c>
      <c r="AX123" s="18">
        <v>228</v>
      </c>
      <c r="AY123" s="20">
        <v>1</v>
      </c>
      <c r="AZ123" s="17">
        <v>231</v>
      </c>
      <c r="BA123" s="18">
        <v>231</v>
      </c>
      <c r="BB123" s="20">
        <v>1</v>
      </c>
      <c r="BC123" s="17">
        <v>220</v>
      </c>
      <c r="BD123" s="18">
        <v>220</v>
      </c>
      <c r="BE123" s="20">
        <v>1</v>
      </c>
      <c r="BF123" s="17">
        <v>237</v>
      </c>
      <c r="BG123" s="18">
        <v>237</v>
      </c>
      <c r="BH123" s="20">
        <v>1</v>
      </c>
      <c r="BI123" s="17">
        <v>240</v>
      </c>
      <c r="BJ123" s="18">
        <v>240</v>
      </c>
      <c r="BK123" s="20">
        <v>1</v>
      </c>
      <c r="BL123" s="17">
        <v>272</v>
      </c>
      <c r="BM123" s="18">
        <v>272</v>
      </c>
      <c r="BN123" s="20">
        <v>1</v>
      </c>
      <c r="BO123" s="17">
        <v>245</v>
      </c>
      <c r="BP123" s="18">
        <v>245</v>
      </c>
      <c r="BQ123" s="20">
        <v>1</v>
      </c>
      <c r="BR123" s="17">
        <v>277</v>
      </c>
      <c r="BS123" s="18">
        <v>277</v>
      </c>
      <c r="BT123" s="20">
        <v>1</v>
      </c>
      <c r="BU123" s="17">
        <v>299</v>
      </c>
      <c r="BV123" s="18">
        <v>298</v>
      </c>
      <c r="BW123" s="20">
        <v>0.99665551839464883</v>
      </c>
      <c r="BX123" s="17">
        <v>213</v>
      </c>
      <c r="BY123" s="39">
        <v>213</v>
      </c>
      <c r="BZ123" s="20">
        <v>1</v>
      </c>
      <c r="CA123" s="17">
        <v>216</v>
      </c>
      <c r="CB123" s="39">
        <v>216</v>
      </c>
      <c r="CC123" s="20">
        <f t="shared" si="2"/>
        <v>1</v>
      </c>
      <c r="CD123" s="17">
        <v>245</v>
      </c>
      <c r="CE123" s="39">
        <v>245</v>
      </c>
      <c r="CF123" s="20">
        <f t="shared" si="3"/>
        <v>1</v>
      </c>
      <c r="CG123" s="17">
        <v>258</v>
      </c>
      <c r="CH123" s="39">
        <v>258</v>
      </c>
      <c r="CI123" s="20">
        <v>1</v>
      </c>
      <c r="CJ123" s="17">
        <v>301</v>
      </c>
      <c r="CK123" s="39">
        <v>300</v>
      </c>
      <c r="CL123" s="20">
        <v>0.99667774086378735</v>
      </c>
      <c r="CM123" s="17">
        <v>294</v>
      </c>
      <c r="CN123" s="39">
        <v>294</v>
      </c>
      <c r="CO123" s="20">
        <v>1</v>
      </c>
      <c r="CP123" s="17">
        <v>279</v>
      </c>
      <c r="CQ123" s="39">
        <v>279</v>
      </c>
      <c r="CR123" s="20">
        <v>1</v>
      </c>
      <c r="CS123" s="17">
        <v>282</v>
      </c>
      <c r="CT123" s="39">
        <v>282</v>
      </c>
      <c r="CU123" s="20">
        <v>1</v>
      </c>
      <c r="CV123" s="17">
        <v>299</v>
      </c>
      <c r="CW123" s="39">
        <v>299</v>
      </c>
      <c r="CX123" s="20">
        <v>1</v>
      </c>
      <c r="CY123" s="17">
        <v>282</v>
      </c>
      <c r="CZ123" s="39">
        <v>282</v>
      </c>
      <c r="DA123" s="20">
        <v>1</v>
      </c>
      <c r="DB123" s="17">
        <v>278</v>
      </c>
      <c r="DC123" s="39">
        <v>278</v>
      </c>
      <c r="DD123" s="20">
        <v>1</v>
      </c>
    </row>
    <row r="124" spans="1:108" x14ac:dyDescent="0.25">
      <c r="A124" s="27" t="s">
        <v>409</v>
      </c>
      <c r="B124" s="15" t="s">
        <v>410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/>
      <c r="CB124" s="39"/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20" t="s">
        <v>588</v>
      </c>
      <c r="CJ124" s="17" t="s">
        <v>588</v>
      </c>
      <c r="CK124" s="39" t="s">
        <v>588</v>
      </c>
      <c r="CL124" s="20" t="s">
        <v>588</v>
      </c>
      <c r="CM124" s="17" t="s">
        <v>588</v>
      </c>
      <c r="CN124" s="39" t="s">
        <v>588</v>
      </c>
      <c r="CO124" s="20" t="s">
        <v>588</v>
      </c>
      <c r="CP124" s="17" t="s">
        <v>588</v>
      </c>
      <c r="CQ124" s="39" t="s">
        <v>588</v>
      </c>
      <c r="CR124" s="20" t="s">
        <v>588</v>
      </c>
      <c r="CS124" s="17" t="s">
        <v>588</v>
      </c>
      <c r="CT124" s="39" t="s">
        <v>588</v>
      </c>
      <c r="CU124" s="20" t="s">
        <v>588</v>
      </c>
      <c r="CV124" s="17" t="s">
        <v>588</v>
      </c>
      <c r="CW124" s="39" t="s">
        <v>588</v>
      </c>
      <c r="CX124" s="20" t="s">
        <v>588</v>
      </c>
      <c r="CY124" s="17" t="s">
        <v>588</v>
      </c>
      <c r="CZ124" s="39" t="s">
        <v>588</v>
      </c>
      <c r="DA124" s="20" t="s">
        <v>588</v>
      </c>
      <c r="DB124" s="17" t="s">
        <v>588</v>
      </c>
      <c r="DC124" s="39" t="s">
        <v>588</v>
      </c>
      <c r="DD124" s="20" t="s">
        <v>588</v>
      </c>
    </row>
    <row r="125" spans="1:108" x14ac:dyDescent="0.25">
      <c r="A125" s="27" t="s">
        <v>432</v>
      </c>
      <c r="B125" s="15" t="s">
        <v>582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/>
      <c r="CB125" s="39"/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20" t="s">
        <v>588</v>
      </c>
      <c r="CJ125" s="17" t="s">
        <v>588</v>
      </c>
      <c r="CK125" s="39" t="s">
        <v>588</v>
      </c>
      <c r="CL125" s="20" t="s">
        <v>588</v>
      </c>
      <c r="CM125" s="17" t="s">
        <v>588</v>
      </c>
      <c r="CN125" s="39" t="s">
        <v>588</v>
      </c>
      <c r="CO125" s="20" t="s">
        <v>588</v>
      </c>
      <c r="CP125" s="17" t="s">
        <v>588</v>
      </c>
      <c r="CQ125" s="39" t="s">
        <v>588</v>
      </c>
      <c r="CR125" s="20" t="s">
        <v>588</v>
      </c>
      <c r="CS125" s="17" t="s">
        <v>588</v>
      </c>
      <c r="CT125" s="39" t="s">
        <v>588</v>
      </c>
      <c r="CU125" s="20" t="s">
        <v>588</v>
      </c>
      <c r="CV125" s="17" t="s">
        <v>588</v>
      </c>
      <c r="CW125" s="39" t="s">
        <v>588</v>
      </c>
      <c r="CX125" s="20" t="s">
        <v>588</v>
      </c>
      <c r="CY125" s="17" t="s">
        <v>588</v>
      </c>
      <c r="CZ125" s="39" t="s">
        <v>588</v>
      </c>
      <c r="DA125" s="20" t="s">
        <v>588</v>
      </c>
      <c r="DB125" s="17" t="s">
        <v>588</v>
      </c>
      <c r="DC125" s="39" t="s">
        <v>588</v>
      </c>
      <c r="DD125" s="20" t="s">
        <v>588</v>
      </c>
    </row>
    <row r="126" spans="1:108" x14ac:dyDescent="0.25">
      <c r="A126" s="27" t="s">
        <v>281</v>
      </c>
      <c r="B126" s="15" t="s">
        <v>282</v>
      </c>
      <c r="D126" s="17">
        <v>633</v>
      </c>
      <c r="E126" s="18">
        <v>628</v>
      </c>
      <c r="F126" s="20">
        <v>0.99210110584518163</v>
      </c>
      <c r="G126" s="17">
        <v>775</v>
      </c>
      <c r="H126" s="18">
        <v>767</v>
      </c>
      <c r="I126" s="20">
        <v>0.98967741935483866</v>
      </c>
      <c r="J126" s="17">
        <v>865</v>
      </c>
      <c r="K126" s="18">
        <v>863</v>
      </c>
      <c r="L126" s="20">
        <v>0.9976878612716763</v>
      </c>
      <c r="M126" s="17">
        <v>706</v>
      </c>
      <c r="N126" s="18">
        <v>705</v>
      </c>
      <c r="O126" s="20">
        <v>0.99858356940509918</v>
      </c>
      <c r="P126" s="17">
        <v>711</v>
      </c>
      <c r="Q126" s="18">
        <v>708</v>
      </c>
      <c r="R126" s="20">
        <v>0.99578059071729963</v>
      </c>
      <c r="S126" s="17">
        <v>766</v>
      </c>
      <c r="T126" s="18">
        <v>757</v>
      </c>
      <c r="U126" s="20">
        <v>0.98825065274151436</v>
      </c>
      <c r="V126" s="17">
        <v>905</v>
      </c>
      <c r="W126" s="18">
        <v>904</v>
      </c>
      <c r="X126" s="20">
        <v>0.99889502762430937</v>
      </c>
      <c r="Y126" s="17">
        <v>955</v>
      </c>
      <c r="Z126" s="18">
        <v>952</v>
      </c>
      <c r="AA126" s="20">
        <v>0.99685863874345548</v>
      </c>
      <c r="AB126" s="17">
        <v>943</v>
      </c>
      <c r="AC126" s="18">
        <v>942</v>
      </c>
      <c r="AD126" s="20">
        <v>0.99893955461293749</v>
      </c>
      <c r="AE126" s="17">
        <v>826</v>
      </c>
      <c r="AF126" s="18">
        <v>824</v>
      </c>
      <c r="AG126" s="20">
        <v>0.99757869249394671</v>
      </c>
      <c r="AH126" s="17">
        <v>835</v>
      </c>
      <c r="AI126" s="18">
        <v>835</v>
      </c>
      <c r="AJ126" s="20">
        <v>1</v>
      </c>
      <c r="AK126" s="17">
        <v>802</v>
      </c>
      <c r="AL126" s="18">
        <v>802</v>
      </c>
      <c r="AM126" s="20">
        <v>1</v>
      </c>
      <c r="AN126" s="17">
        <v>889</v>
      </c>
      <c r="AO126" s="18">
        <v>889</v>
      </c>
      <c r="AP126" s="20">
        <v>1</v>
      </c>
      <c r="AQ126" s="17">
        <v>839</v>
      </c>
      <c r="AR126" s="18">
        <v>839</v>
      </c>
      <c r="AS126" s="20">
        <v>1</v>
      </c>
      <c r="AT126" s="17">
        <v>795</v>
      </c>
      <c r="AU126" s="18">
        <v>795</v>
      </c>
      <c r="AV126" s="20">
        <v>1</v>
      </c>
      <c r="AW126" s="17">
        <v>754</v>
      </c>
      <c r="AX126" s="18">
        <v>753</v>
      </c>
      <c r="AY126" s="20">
        <v>0.99867374005305043</v>
      </c>
      <c r="AZ126" s="17">
        <v>819</v>
      </c>
      <c r="BA126" s="18">
        <v>819</v>
      </c>
      <c r="BB126" s="20">
        <v>1</v>
      </c>
      <c r="BC126" s="17">
        <v>648</v>
      </c>
      <c r="BD126" s="18">
        <v>647</v>
      </c>
      <c r="BE126" s="20">
        <v>0.99845679012345678</v>
      </c>
      <c r="BF126" s="17">
        <v>883</v>
      </c>
      <c r="BG126" s="18">
        <v>883</v>
      </c>
      <c r="BH126" s="20">
        <v>1</v>
      </c>
      <c r="BI126" s="17">
        <v>850</v>
      </c>
      <c r="BJ126" s="18">
        <v>850</v>
      </c>
      <c r="BK126" s="20">
        <v>1</v>
      </c>
      <c r="BL126" s="17">
        <v>726</v>
      </c>
      <c r="BM126" s="18">
        <v>726</v>
      </c>
      <c r="BN126" s="20">
        <v>1</v>
      </c>
      <c r="BO126" s="17">
        <v>872</v>
      </c>
      <c r="BP126" s="18">
        <v>872</v>
      </c>
      <c r="BQ126" s="20">
        <v>1</v>
      </c>
      <c r="BR126" s="17">
        <v>791</v>
      </c>
      <c r="BS126" s="18">
        <v>790</v>
      </c>
      <c r="BT126" s="20">
        <v>0.99873577749683939</v>
      </c>
      <c r="BU126" s="17">
        <v>701</v>
      </c>
      <c r="BV126" s="18">
        <v>701</v>
      </c>
      <c r="BW126" s="20">
        <v>1</v>
      </c>
      <c r="BX126" s="17">
        <v>707</v>
      </c>
      <c r="BY126" s="39">
        <v>707</v>
      </c>
      <c r="BZ126" s="20">
        <v>1</v>
      </c>
      <c r="CA126" s="17">
        <v>753</v>
      </c>
      <c r="CB126" s="39">
        <v>752</v>
      </c>
      <c r="CC126" s="20">
        <f t="shared" si="2"/>
        <v>0.99867197875166003</v>
      </c>
      <c r="CD126" s="17">
        <v>739</v>
      </c>
      <c r="CE126" s="39">
        <v>738</v>
      </c>
      <c r="CF126" s="20">
        <f t="shared" si="3"/>
        <v>0.99864682002706362</v>
      </c>
      <c r="CG126" s="17">
        <v>738</v>
      </c>
      <c r="CH126" s="39">
        <v>735</v>
      </c>
      <c r="CI126" s="20">
        <v>0.99593495934959353</v>
      </c>
      <c r="CJ126" s="17">
        <v>692</v>
      </c>
      <c r="CK126" s="39">
        <v>691</v>
      </c>
      <c r="CL126" s="20">
        <v>0.99855491329479773</v>
      </c>
      <c r="CM126" s="17">
        <v>720</v>
      </c>
      <c r="CN126" s="39">
        <v>718</v>
      </c>
      <c r="CO126" s="20">
        <v>0.99722222222222223</v>
      </c>
      <c r="CP126" s="17">
        <v>678</v>
      </c>
      <c r="CQ126" s="39">
        <v>678</v>
      </c>
      <c r="CR126" s="20">
        <v>1</v>
      </c>
      <c r="CS126" s="17">
        <v>664</v>
      </c>
      <c r="CT126" s="39">
        <v>664</v>
      </c>
      <c r="CU126" s="20">
        <v>1</v>
      </c>
      <c r="CV126" s="17">
        <v>725</v>
      </c>
      <c r="CW126" s="39">
        <v>725</v>
      </c>
      <c r="CX126" s="20">
        <v>1</v>
      </c>
      <c r="CY126" s="17">
        <v>679</v>
      </c>
      <c r="CZ126" s="39">
        <v>679</v>
      </c>
      <c r="DA126" s="20">
        <v>1</v>
      </c>
      <c r="DB126" s="17">
        <v>751</v>
      </c>
      <c r="DC126" s="39">
        <v>750</v>
      </c>
      <c r="DD126" s="20">
        <v>0.99866844207723038</v>
      </c>
    </row>
    <row r="127" spans="1:108" x14ac:dyDescent="0.25">
      <c r="A127" s="27" t="s">
        <v>323</v>
      </c>
      <c r="B127" s="15" t="s">
        <v>508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/>
      <c r="CB127" s="39"/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20" t="s">
        <v>588</v>
      </c>
      <c r="CJ127" s="17" t="s">
        <v>588</v>
      </c>
      <c r="CK127" s="39" t="s">
        <v>588</v>
      </c>
      <c r="CL127" s="20" t="s">
        <v>588</v>
      </c>
      <c r="CM127" s="17" t="s">
        <v>588</v>
      </c>
      <c r="CN127" s="39" t="s">
        <v>588</v>
      </c>
      <c r="CO127" s="20" t="s">
        <v>588</v>
      </c>
      <c r="CP127" s="17" t="s">
        <v>588</v>
      </c>
      <c r="CQ127" s="39" t="s">
        <v>588</v>
      </c>
      <c r="CR127" s="20" t="s">
        <v>588</v>
      </c>
      <c r="CS127" s="17" t="s">
        <v>588</v>
      </c>
      <c r="CT127" s="39" t="s">
        <v>588</v>
      </c>
      <c r="CU127" s="20" t="s">
        <v>588</v>
      </c>
      <c r="CV127" s="17" t="s">
        <v>588</v>
      </c>
      <c r="CW127" s="39" t="s">
        <v>588</v>
      </c>
      <c r="CX127" s="20" t="s">
        <v>588</v>
      </c>
      <c r="CY127" s="17" t="s">
        <v>588</v>
      </c>
      <c r="CZ127" s="39" t="s">
        <v>588</v>
      </c>
      <c r="DA127" s="20" t="s">
        <v>588</v>
      </c>
      <c r="DB127" s="17" t="s">
        <v>588</v>
      </c>
      <c r="DC127" s="39" t="s">
        <v>588</v>
      </c>
      <c r="DD127" s="20" t="s">
        <v>588</v>
      </c>
    </row>
    <row r="128" spans="1:108" x14ac:dyDescent="0.25">
      <c r="A128" s="27" t="s">
        <v>388</v>
      </c>
      <c r="B128" s="15" t="s">
        <v>389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>
        <v>2</v>
      </c>
      <c r="BG128" s="18">
        <v>2</v>
      </c>
      <c r="BH128" s="20">
        <v>1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/>
      <c r="CB128" s="39"/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20" t="s">
        <v>588</v>
      </c>
      <c r="CJ128" s="17" t="s">
        <v>588</v>
      </c>
      <c r="CK128" s="39" t="s">
        <v>588</v>
      </c>
      <c r="CL128" s="20" t="s">
        <v>588</v>
      </c>
      <c r="CM128" s="17" t="s">
        <v>588</v>
      </c>
      <c r="CN128" s="39" t="s">
        <v>588</v>
      </c>
      <c r="CO128" s="20" t="s">
        <v>588</v>
      </c>
      <c r="CP128" s="17" t="s">
        <v>588</v>
      </c>
      <c r="CQ128" s="39" t="s">
        <v>588</v>
      </c>
      <c r="CR128" s="20" t="s">
        <v>588</v>
      </c>
      <c r="CS128" s="17" t="s">
        <v>588</v>
      </c>
      <c r="CT128" s="39" t="s">
        <v>588</v>
      </c>
      <c r="CU128" s="20" t="s">
        <v>588</v>
      </c>
      <c r="CV128" s="17" t="s">
        <v>588</v>
      </c>
      <c r="CW128" s="39" t="s">
        <v>588</v>
      </c>
      <c r="CX128" s="20" t="s">
        <v>588</v>
      </c>
      <c r="CY128" s="17" t="s">
        <v>588</v>
      </c>
      <c r="CZ128" s="39" t="s">
        <v>588</v>
      </c>
      <c r="DA128" s="20" t="s">
        <v>588</v>
      </c>
      <c r="DB128" s="17" t="s">
        <v>588</v>
      </c>
      <c r="DC128" s="39" t="s">
        <v>588</v>
      </c>
      <c r="DD128" s="20" t="s">
        <v>588</v>
      </c>
    </row>
    <row r="129" spans="1:108" x14ac:dyDescent="0.25">
      <c r="A129" s="27" t="s">
        <v>182</v>
      </c>
      <c r="B129" s="15" t="s">
        <v>642</v>
      </c>
      <c r="D129" s="17">
        <v>3</v>
      </c>
      <c r="E129" s="18">
        <v>3</v>
      </c>
      <c r="F129" s="20">
        <v>1</v>
      </c>
      <c r="G129" s="17">
        <v>4</v>
      </c>
      <c r="H129" s="18">
        <v>4</v>
      </c>
      <c r="I129" s="20">
        <v>1</v>
      </c>
      <c r="J129" s="17">
        <v>3</v>
      </c>
      <c r="K129" s="18">
        <v>3</v>
      </c>
      <c r="L129" s="20">
        <v>1</v>
      </c>
      <c r="M129" s="17">
        <v>14</v>
      </c>
      <c r="N129" s="18">
        <v>14</v>
      </c>
      <c r="O129" s="20">
        <v>1</v>
      </c>
      <c r="P129" s="17">
        <v>7</v>
      </c>
      <c r="Q129" s="18">
        <v>7</v>
      </c>
      <c r="R129" s="20">
        <v>1</v>
      </c>
      <c r="S129" s="17">
        <v>2</v>
      </c>
      <c r="T129" s="18">
        <v>2</v>
      </c>
      <c r="U129" s="20">
        <v>1</v>
      </c>
      <c r="V129" s="17">
        <v>7</v>
      </c>
      <c r="W129" s="18">
        <v>7</v>
      </c>
      <c r="X129" s="20">
        <v>1</v>
      </c>
      <c r="Y129" s="17">
        <v>4</v>
      </c>
      <c r="Z129" s="18">
        <v>4</v>
      </c>
      <c r="AA129" s="20">
        <v>1</v>
      </c>
      <c r="AB129" s="17">
        <v>4</v>
      </c>
      <c r="AC129" s="18">
        <v>4</v>
      </c>
      <c r="AD129" s="20">
        <v>1</v>
      </c>
      <c r="AE129" s="17">
        <v>2</v>
      </c>
      <c r="AF129" s="18">
        <v>2</v>
      </c>
      <c r="AG129" s="20">
        <v>1</v>
      </c>
      <c r="AH129" s="17">
        <v>8</v>
      </c>
      <c r="AI129" s="18">
        <v>8</v>
      </c>
      <c r="AJ129" s="20">
        <v>1</v>
      </c>
      <c r="AK129" s="17">
        <v>10</v>
      </c>
      <c r="AL129" s="18">
        <v>10</v>
      </c>
      <c r="AM129" s="20">
        <v>1</v>
      </c>
      <c r="AN129" s="17">
        <v>12</v>
      </c>
      <c r="AO129" s="18">
        <v>12</v>
      </c>
      <c r="AP129" s="20">
        <v>1</v>
      </c>
      <c r="AQ129" s="17">
        <v>5</v>
      </c>
      <c r="AR129" s="18">
        <v>5</v>
      </c>
      <c r="AS129" s="20">
        <v>1</v>
      </c>
      <c r="AT129" s="17">
        <v>10</v>
      </c>
      <c r="AU129" s="18">
        <v>9</v>
      </c>
      <c r="AV129" s="20">
        <v>0.9</v>
      </c>
      <c r="AW129" s="17">
        <v>9</v>
      </c>
      <c r="AX129" s="18">
        <v>9</v>
      </c>
      <c r="AY129" s="20">
        <v>1</v>
      </c>
      <c r="AZ129" s="17">
        <v>3</v>
      </c>
      <c r="BA129" s="18">
        <v>3</v>
      </c>
      <c r="BB129" s="20">
        <v>1</v>
      </c>
      <c r="BC129" s="17">
        <v>1</v>
      </c>
      <c r="BD129" s="18">
        <v>1</v>
      </c>
      <c r="BE129" s="20">
        <v>1</v>
      </c>
      <c r="BF129" s="17">
        <v>4</v>
      </c>
      <c r="BG129" s="18">
        <v>4</v>
      </c>
      <c r="BH129" s="20">
        <v>1</v>
      </c>
      <c r="BI129" s="17">
        <v>75</v>
      </c>
      <c r="BJ129" s="18">
        <v>74</v>
      </c>
      <c r="BK129" s="20">
        <v>0.98666666666666669</v>
      </c>
      <c r="BL129" s="17">
        <v>94</v>
      </c>
      <c r="BM129" s="18">
        <v>93</v>
      </c>
      <c r="BN129" s="20">
        <v>0.98936170212765961</v>
      </c>
      <c r="BO129" s="17">
        <v>72</v>
      </c>
      <c r="BP129" s="18">
        <v>72</v>
      </c>
      <c r="BQ129" s="20">
        <v>1</v>
      </c>
      <c r="BR129" s="17">
        <v>68</v>
      </c>
      <c r="BS129" s="18">
        <v>68</v>
      </c>
      <c r="BT129" s="20">
        <v>1</v>
      </c>
      <c r="BU129" s="17">
        <v>21</v>
      </c>
      <c r="BV129" s="18">
        <v>21</v>
      </c>
      <c r="BW129" s="20">
        <v>1</v>
      </c>
      <c r="BX129" s="17">
        <v>24</v>
      </c>
      <c r="BY129" s="39">
        <v>24</v>
      </c>
      <c r="BZ129" s="20">
        <v>1</v>
      </c>
      <c r="CA129" s="17">
        <v>8</v>
      </c>
      <c r="CB129" s="39">
        <v>8</v>
      </c>
      <c r="CC129" s="20">
        <f t="shared" si="2"/>
        <v>1</v>
      </c>
      <c r="CD129" s="17">
        <v>8</v>
      </c>
      <c r="CE129" s="39">
        <v>8</v>
      </c>
      <c r="CF129" s="20">
        <f t="shared" si="3"/>
        <v>1</v>
      </c>
      <c r="CG129" s="17">
        <v>9</v>
      </c>
      <c r="CH129" s="39">
        <v>9</v>
      </c>
      <c r="CI129" s="20">
        <v>1</v>
      </c>
      <c r="CJ129" s="17">
        <v>31</v>
      </c>
      <c r="CK129" s="39">
        <v>31</v>
      </c>
      <c r="CL129" s="20">
        <v>1</v>
      </c>
      <c r="CM129" s="17">
        <v>43</v>
      </c>
      <c r="CN129" s="39">
        <v>43</v>
      </c>
      <c r="CO129" s="20">
        <v>1</v>
      </c>
      <c r="CP129" s="17">
        <v>36</v>
      </c>
      <c r="CQ129" s="39">
        <v>36</v>
      </c>
      <c r="CR129" s="20">
        <v>1</v>
      </c>
      <c r="CS129" s="17">
        <v>36</v>
      </c>
      <c r="CT129" s="39">
        <v>36</v>
      </c>
      <c r="CU129" s="20">
        <v>1</v>
      </c>
      <c r="CV129" s="17">
        <v>18</v>
      </c>
      <c r="CW129" s="39">
        <v>18</v>
      </c>
      <c r="CX129" s="20">
        <v>1</v>
      </c>
      <c r="CY129" s="17">
        <v>31</v>
      </c>
      <c r="CZ129" s="39">
        <v>31</v>
      </c>
      <c r="DA129" s="20">
        <v>1</v>
      </c>
      <c r="DB129" s="17">
        <v>27</v>
      </c>
      <c r="DC129" s="39">
        <v>27</v>
      </c>
      <c r="DD129" s="20">
        <v>1</v>
      </c>
    </row>
    <row r="130" spans="1:108" x14ac:dyDescent="0.25">
      <c r="A130" s="27" t="s">
        <v>398</v>
      </c>
      <c r="B130" s="15" t="s">
        <v>557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/>
      <c r="CB130" s="39"/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20" t="s">
        <v>588</v>
      </c>
      <c r="CJ130" s="17" t="s">
        <v>588</v>
      </c>
      <c r="CK130" s="39" t="s">
        <v>588</v>
      </c>
      <c r="CL130" s="20" t="s">
        <v>588</v>
      </c>
      <c r="CM130" s="17" t="s">
        <v>588</v>
      </c>
      <c r="CN130" s="39" t="s">
        <v>588</v>
      </c>
      <c r="CO130" s="20" t="s">
        <v>588</v>
      </c>
      <c r="CP130" s="17" t="s">
        <v>588</v>
      </c>
      <c r="CQ130" s="39" t="s">
        <v>588</v>
      </c>
      <c r="CR130" s="20" t="s">
        <v>588</v>
      </c>
      <c r="CS130" s="17" t="s">
        <v>588</v>
      </c>
      <c r="CT130" s="39" t="s">
        <v>588</v>
      </c>
      <c r="CU130" s="20" t="s">
        <v>588</v>
      </c>
      <c r="CV130" s="17" t="s">
        <v>588</v>
      </c>
      <c r="CW130" s="39" t="s">
        <v>588</v>
      </c>
      <c r="CX130" s="20" t="s">
        <v>588</v>
      </c>
      <c r="CY130" s="17" t="s">
        <v>588</v>
      </c>
      <c r="CZ130" s="39" t="s">
        <v>588</v>
      </c>
      <c r="DA130" s="20" t="s">
        <v>588</v>
      </c>
      <c r="DB130" s="17" t="s">
        <v>588</v>
      </c>
      <c r="DC130" s="39" t="s">
        <v>588</v>
      </c>
      <c r="DD130" s="20" t="s">
        <v>588</v>
      </c>
    </row>
    <row r="131" spans="1:108" x14ac:dyDescent="0.25">
      <c r="A131" s="27" t="s">
        <v>383</v>
      </c>
      <c r="B131" s="15" t="s">
        <v>556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/>
      <c r="CB131" s="39"/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20" t="s">
        <v>588</v>
      </c>
      <c r="CJ131" s="17" t="s">
        <v>588</v>
      </c>
      <c r="CK131" s="39" t="s">
        <v>588</v>
      </c>
      <c r="CL131" s="20" t="s">
        <v>588</v>
      </c>
      <c r="CM131" s="17" t="s">
        <v>588</v>
      </c>
      <c r="CN131" s="39" t="s">
        <v>588</v>
      </c>
      <c r="CO131" s="20" t="s">
        <v>588</v>
      </c>
      <c r="CP131" s="17" t="s">
        <v>588</v>
      </c>
      <c r="CQ131" s="39" t="s">
        <v>588</v>
      </c>
      <c r="CR131" s="20" t="s">
        <v>588</v>
      </c>
      <c r="CS131" s="17" t="s">
        <v>588</v>
      </c>
      <c r="CT131" s="39" t="s">
        <v>588</v>
      </c>
      <c r="CU131" s="20" t="s">
        <v>588</v>
      </c>
      <c r="CV131" s="17" t="s">
        <v>588</v>
      </c>
      <c r="CW131" s="39" t="s">
        <v>588</v>
      </c>
      <c r="CX131" s="20" t="s">
        <v>588</v>
      </c>
      <c r="CY131" s="17" t="s">
        <v>588</v>
      </c>
      <c r="CZ131" s="39" t="s">
        <v>588</v>
      </c>
      <c r="DA131" s="20" t="s">
        <v>588</v>
      </c>
      <c r="DB131" s="17" t="s">
        <v>588</v>
      </c>
      <c r="DC131" s="39" t="s">
        <v>588</v>
      </c>
      <c r="DD131" s="20" t="s">
        <v>588</v>
      </c>
    </row>
    <row r="132" spans="1:108" x14ac:dyDescent="0.25">
      <c r="A132" s="27" t="s">
        <v>431</v>
      </c>
      <c r="B132" s="15" t="s">
        <v>568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/>
      <c r="CB132" s="39"/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</row>
    <row r="133" spans="1:108" x14ac:dyDescent="0.25">
      <c r="A133" s="27" t="s">
        <v>205</v>
      </c>
      <c r="B133" s="15" t="s">
        <v>638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>
        <v>2</v>
      </c>
      <c r="T133" s="18">
        <v>2</v>
      </c>
      <c r="U133" s="20">
        <v>1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/>
      <c r="CB133" s="39"/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</row>
    <row r="134" spans="1:108" x14ac:dyDescent="0.25">
      <c r="A134" s="27" t="s">
        <v>206</v>
      </c>
      <c r="B134" s="15" t="s">
        <v>207</v>
      </c>
      <c r="D134" s="17">
        <v>1</v>
      </c>
      <c r="E134" s="18">
        <v>1</v>
      </c>
      <c r="F134" s="20">
        <v>1</v>
      </c>
      <c r="G134" s="17">
        <v>3</v>
      </c>
      <c r="H134" s="18">
        <v>3</v>
      </c>
      <c r="I134" s="20">
        <v>1</v>
      </c>
      <c r="J134" s="17">
        <v>1</v>
      </c>
      <c r="K134" s="18">
        <v>1</v>
      </c>
      <c r="L134" s="20">
        <v>1</v>
      </c>
      <c r="M134" s="17">
        <v>1</v>
      </c>
      <c r="N134" s="18">
        <v>1</v>
      </c>
      <c r="O134" s="20">
        <v>1</v>
      </c>
      <c r="P134" s="17">
        <v>1</v>
      </c>
      <c r="Q134" s="18">
        <v>1</v>
      </c>
      <c r="R134" s="20">
        <v>1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>
        <v>1</v>
      </c>
      <c r="AR134" s="18">
        <v>1</v>
      </c>
      <c r="AS134" s="20">
        <v>1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/>
      <c r="CB134" s="39"/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20" t="s">
        <v>588</v>
      </c>
      <c r="CJ134" s="17">
        <v>1</v>
      </c>
      <c r="CK134" s="39">
        <v>1</v>
      </c>
      <c r="CL134" s="20">
        <v>1</v>
      </c>
      <c r="CM134" s="17" t="s">
        <v>588</v>
      </c>
      <c r="CN134" s="39" t="s">
        <v>588</v>
      </c>
      <c r="CO134" s="20" t="s">
        <v>588</v>
      </c>
      <c r="CP134" s="17" t="s">
        <v>588</v>
      </c>
      <c r="CQ134" s="39" t="s">
        <v>588</v>
      </c>
      <c r="CR134" s="20" t="s">
        <v>588</v>
      </c>
      <c r="CS134" s="17" t="s">
        <v>588</v>
      </c>
      <c r="CT134" s="39" t="s">
        <v>588</v>
      </c>
      <c r="CU134" s="20" t="s">
        <v>588</v>
      </c>
      <c r="CV134" s="17" t="s">
        <v>588</v>
      </c>
      <c r="CW134" s="39" t="s">
        <v>588</v>
      </c>
      <c r="CX134" s="20" t="s">
        <v>588</v>
      </c>
      <c r="CY134" s="17" t="s">
        <v>588</v>
      </c>
      <c r="CZ134" s="39" t="s">
        <v>588</v>
      </c>
      <c r="DA134" s="20" t="s">
        <v>588</v>
      </c>
      <c r="DB134" s="17" t="s">
        <v>588</v>
      </c>
      <c r="DC134" s="39" t="s">
        <v>588</v>
      </c>
      <c r="DD134" s="20" t="s">
        <v>588</v>
      </c>
    </row>
    <row r="135" spans="1:108" x14ac:dyDescent="0.25">
      <c r="A135" s="27" t="s">
        <v>368</v>
      </c>
      <c r="B135" s="15" t="s">
        <v>561</v>
      </c>
      <c r="D135" s="17" t="s">
        <v>588</v>
      </c>
      <c r="E135" s="18" t="s">
        <v>588</v>
      </c>
      <c r="F135" s="20" t="s">
        <v>588</v>
      </c>
      <c r="G135" s="17" t="s">
        <v>588</v>
      </c>
      <c r="H135" s="18" t="s">
        <v>588</v>
      </c>
      <c r="I135" s="20" t="s">
        <v>588</v>
      </c>
      <c r="J135" s="17" t="s">
        <v>588</v>
      </c>
      <c r="K135" s="18" t="s">
        <v>588</v>
      </c>
      <c r="L135" s="20" t="s">
        <v>588</v>
      </c>
      <c r="M135" s="17" t="s">
        <v>588</v>
      </c>
      <c r="N135" s="18" t="s">
        <v>588</v>
      </c>
      <c r="O135" s="20" t="s">
        <v>588</v>
      </c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/>
      <c r="CB135" s="39"/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20" t="s">
        <v>588</v>
      </c>
      <c r="CJ135" s="17" t="s">
        <v>588</v>
      </c>
      <c r="CK135" s="39" t="s">
        <v>588</v>
      </c>
      <c r="CL135" s="20" t="s">
        <v>588</v>
      </c>
      <c r="CM135" s="17" t="s">
        <v>588</v>
      </c>
      <c r="CN135" s="39" t="s">
        <v>588</v>
      </c>
      <c r="CO135" s="20" t="s">
        <v>588</v>
      </c>
      <c r="CP135" s="17" t="s">
        <v>588</v>
      </c>
      <c r="CQ135" s="39" t="s">
        <v>588</v>
      </c>
      <c r="CR135" s="20" t="s">
        <v>588</v>
      </c>
      <c r="CS135" s="17" t="s">
        <v>588</v>
      </c>
      <c r="CT135" s="39" t="s">
        <v>588</v>
      </c>
      <c r="CU135" s="20" t="s">
        <v>588</v>
      </c>
      <c r="CV135" s="17" t="s">
        <v>588</v>
      </c>
      <c r="CW135" s="39" t="s">
        <v>588</v>
      </c>
      <c r="CX135" s="20" t="s">
        <v>588</v>
      </c>
      <c r="CY135" s="17" t="s">
        <v>588</v>
      </c>
      <c r="CZ135" s="39" t="s">
        <v>588</v>
      </c>
      <c r="DA135" s="20" t="s">
        <v>588</v>
      </c>
      <c r="DB135" s="17" t="s">
        <v>588</v>
      </c>
      <c r="DC135" s="39" t="s">
        <v>588</v>
      </c>
      <c r="DD135" s="20" t="s">
        <v>588</v>
      </c>
    </row>
    <row r="136" spans="1:108" x14ac:dyDescent="0.25">
      <c r="A136" s="29" t="s">
        <v>621</v>
      </c>
      <c r="B136" s="15" t="s">
        <v>636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>
        <v>48</v>
      </c>
      <c r="BY136" s="39">
        <v>48</v>
      </c>
      <c r="BZ136" s="20">
        <v>1</v>
      </c>
      <c r="CA136" s="17">
        <v>40</v>
      </c>
      <c r="CB136" s="39">
        <v>40</v>
      </c>
      <c r="CC136" s="20">
        <f t="shared" ref="CC136:CC198" si="4">IFERROR(CB136/CA136,"")</f>
        <v>1</v>
      </c>
      <c r="CD136" s="17">
        <v>33</v>
      </c>
      <c r="CE136" s="39">
        <v>33</v>
      </c>
      <c r="CF136" s="20">
        <f t="shared" ref="CF136:CF198" si="5">IFERROR(CE136/CD136,"")</f>
        <v>1</v>
      </c>
      <c r="CG136" s="17">
        <v>40</v>
      </c>
      <c r="CH136" s="39">
        <v>40</v>
      </c>
      <c r="CI136" s="20">
        <v>1</v>
      </c>
      <c r="CJ136" s="17">
        <v>24</v>
      </c>
      <c r="CK136" s="39">
        <v>24</v>
      </c>
      <c r="CL136" s="20">
        <v>1</v>
      </c>
      <c r="CM136" s="17">
        <v>13</v>
      </c>
      <c r="CN136" s="39">
        <v>13</v>
      </c>
      <c r="CO136" s="20">
        <v>1</v>
      </c>
      <c r="CP136" s="17">
        <v>10</v>
      </c>
      <c r="CQ136" s="39">
        <v>10</v>
      </c>
      <c r="CR136" s="20">
        <v>1</v>
      </c>
      <c r="CS136" s="17">
        <v>8</v>
      </c>
      <c r="CT136" s="39">
        <v>8</v>
      </c>
      <c r="CU136" s="20">
        <v>1</v>
      </c>
      <c r="CV136" s="17">
        <v>15</v>
      </c>
      <c r="CW136" s="39">
        <v>15</v>
      </c>
      <c r="CX136" s="20">
        <v>1</v>
      </c>
      <c r="CY136" s="17">
        <v>5</v>
      </c>
      <c r="CZ136" s="39">
        <v>5</v>
      </c>
      <c r="DA136" s="20">
        <v>1</v>
      </c>
      <c r="DB136" s="17">
        <v>2</v>
      </c>
      <c r="DC136" s="39">
        <v>2</v>
      </c>
      <c r="DD136" s="20">
        <v>1</v>
      </c>
    </row>
    <row r="137" spans="1:108" x14ac:dyDescent="0.25">
      <c r="A137" s="27" t="s">
        <v>135</v>
      </c>
      <c r="B137" s="15" t="s">
        <v>639</v>
      </c>
      <c r="D137" s="17">
        <v>58</v>
      </c>
      <c r="E137" s="18">
        <v>58</v>
      </c>
      <c r="F137" s="20">
        <v>1</v>
      </c>
      <c r="G137" s="17">
        <v>47</v>
      </c>
      <c r="H137" s="18">
        <v>47</v>
      </c>
      <c r="I137" s="20">
        <v>1</v>
      </c>
      <c r="J137" s="17">
        <v>43</v>
      </c>
      <c r="K137" s="18">
        <v>43</v>
      </c>
      <c r="L137" s="20">
        <v>1</v>
      </c>
      <c r="M137" s="17">
        <v>149</v>
      </c>
      <c r="N137" s="18">
        <v>149</v>
      </c>
      <c r="O137" s="20">
        <v>1</v>
      </c>
      <c r="P137" s="17">
        <v>117</v>
      </c>
      <c r="Q137" s="18">
        <v>117</v>
      </c>
      <c r="R137" s="20">
        <v>1</v>
      </c>
      <c r="S137" s="17">
        <v>87</v>
      </c>
      <c r="T137" s="18">
        <v>87</v>
      </c>
      <c r="U137" s="20">
        <v>1</v>
      </c>
      <c r="V137" s="17">
        <v>60</v>
      </c>
      <c r="W137" s="18">
        <v>60</v>
      </c>
      <c r="X137" s="20">
        <v>1</v>
      </c>
      <c r="Y137" s="17">
        <v>129</v>
      </c>
      <c r="Z137" s="18">
        <v>129</v>
      </c>
      <c r="AA137" s="20">
        <v>1</v>
      </c>
      <c r="AB137" s="17">
        <v>95</v>
      </c>
      <c r="AC137" s="18">
        <v>94</v>
      </c>
      <c r="AD137" s="20">
        <v>0.98947368421052628</v>
      </c>
      <c r="AE137" s="17">
        <v>109</v>
      </c>
      <c r="AF137" s="18">
        <v>104</v>
      </c>
      <c r="AG137" s="20">
        <v>0.95412844036697253</v>
      </c>
      <c r="AH137" s="17">
        <v>64</v>
      </c>
      <c r="AI137" s="18">
        <v>64</v>
      </c>
      <c r="AJ137" s="20">
        <v>1</v>
      </c>
      <c r="AK137" s="17">
        <v>87</v>
      </c>
      <c r="AL137" s="18">
        <v>86</v>
      </c>
      <c r="AM137" s="20">
        <v>0.9885057471264368</v>
      </c>
      <c r="AN137" s="17">
        <v>78</v>
      </c>
      <c r="AO137" s="18">
        <v>78</v>
      </c>
      <c r="AP137" s="20">
        <v>1</v>
      </c>
      <c r="AQ137" s="17">
        <v>92</v>
      </c>
      <c r="AR137" s="18">
        <v>92</v>
      </c>
      <c r="AS137" s="20">
        <v>1</v>
      </c>
      <c r="AT137" s="17">
        <v>136</v>
      </c>
      <c r="AU137" s="18">
        <v>135</v>
      </c>
      <c r="AV137" s="20">
        <v>0.99264705882352944</v>
      </c>
      <c r="AW137" s="17">
        <v>101</v>
      </c>
      <c r="AX137" s="18">
        <v>100</v>
      </c>
      <c r="AY137" s="20">
        <v>0.99009900990099009</v>
      </c>
      <c r="AZ137" s="17">
        <v>127</v>
      </c>
      <c r="BA137" s="18">
        <v>127</v>
      </c>
      <c r="BB137" s="20">
        <v>1</v>
      </c>
      <c r="BC137" s="17">
        <v>139</v>
      </c>
      <c r="BD137" s="18">
        <v>139</v>
      </c>
      <c r="BE137" s="20">
        <v>1</v>
      </c>
      <c r="BF137" s="17">
        <v>137</v>
      </c>
      <c r="BG137" s="18">
        <v>137</v>
      </c>
      <c r="BH137" s="20">
        <v>1</v>
      </c>
      <c r="BI137" s="17">
        <v>161</v>
      </c>
      <c r="BJ137" s="18">
        <v>161</v>
      </c>
      <c r="BK137" s="20">
        <v>1</v>
      </c>
      <c r="BL137" s="17">
        <v>157</v>
      </c>
      <c r="BM137" s="18">
        <v>157</v>
      </c>
      <c r="BN137" s="20">
        <v>1</v>
      </c>
      <c r="BO137" s="17">
        <v>123</v>
      </c>
      <c r="BP137" s="18">
        <v>123</v>
      </c>
      <c r="BQ137" s="20">
        <v>1</v>
      </c>
      <c r="BR137" s="17">
        <v>124</v>
      </c>
      <c r="BS137" s="18">
        <v>124</v>
      </c>
      <c r="BT137" s="20">
        <v>1</v>
      </c>
      <c r="BU137" s="17">
        <v>95</v>
      </c>
      <c r="BV137" s="18">
        <v>95</v>
      </c>
      <c r="BW137" s="20">
        <v>1</v>
      </c>
      <c r="BX137" s="17">
        <v>122</v>
      </c>
      <c r="BY137" s="39">
        <v>122</v>
      </c>
      <c r="BZ137" s="20">
        <v>1</v>
      </c>
      <c r="CA137" s="17">
        <v>120</v>
      </c>
      <c r="CB137" s="39">
        <v>120</v>
      </c>
      <c r="CC137" s="20">
        <f t="shared" si="4"/>
        <v>1</v>
      </c>
      <c r="CD137" s="17">
        <v>135</v>
      </c>
      <c r="CE137" s="39">
        <v>135</v>
      </c>
      <c r="CF137" s="20">
        <f t="shared" si="5"/>
        <v>1</v>
      </c>
      <c r="CG137" s="17">
        <v>141</v>
      </c>
      <c r="CH137" s="39">
        <v>141</v>
      </c>
      <c r="CI137" s="20">
        <v>1</v>
      </c>
      <c r="CJ137" s="17">
        <v>121</v>
      </c>
      <c r="CK137" s="39">
        <v>121</v>
      </c>
      <c r="CL137" s="20">
        <v>1</v>
      </c>
      <c r="CM137" s="17">
        <v>106</v>
      </c>
      <c r="CN137" s="39">
        <v>106</v>
      </c>
      <c r="CO137" s="20">
        <v>1</v>
      </c>
      <c r="CP137" s="17">
        <v>114</v>
      </c>
      <c r="CQ137" s="39">
        <v>114</v>
      </c>
      <c r="CR137" s="20">
        <v>1</v>
      </c>
      <c r="CS137" s="17">
        <v>98</v>
      </c>
      <c r="CT137" s="39">
        <v>98</v>
      </c>
      <c r="CU137" s="20">
        <v>1</v>
      </c>
      <c r="CV137" s="17">
        <v>117</v>
      </c>
      <c r="CW137" s="39">
        <v>117</v>
      </c>
      <c r="CX137" s="20">
        <v>1</v>
      </c>
      <c r="CY137" s="17">
        <v>96</v>
      </c>
      <c r="CZ137" s="39">
        <v>96</v>
      </c>
      <c r="DA137" s="20">
        <v>1</v>
      </c>
      <c r="DB137" s="17">
        <v>106</v>
      </c>
      <c r="DC137" s="39">
        <v>106</v>
      </c>
      <c r="DD137" s="20">
        <v>1</v>
      </c>
    </row>
    <row r="138" spans="1:108" x14ac:dyDescent="0.25">
      <c r="A138" s="27" t="s">
        <v>145</v>
      </c>
      <c r="B138" s="15" t="s">
        <v>146</v>
      </c>
      <c r="D138" s="17">
        <v>43</v>
      </c>
      <c r="E138" s="18">
        <v>43</v>
      </c>
      <c r="F138" s="20">
        <v>1</v>
      </c>
      <c r="G138" s="17">
        <v>94</v>
      </c>
      <c r="H138" s="18">
        <v>93</v>
      </c>
      <c r="I138" s="20">
        <v>0.98936170212765961</v>
      </c>
      <c r="J138" s="17">
        <v>274</v>
      </c>
      <c r="K138" s="18">
        <v>274</v>
      </c>
      <c r="L138" s="20">
        <v>1</v>
      </c>
      <c r="M138" s="17">
        <v>232</v>
      </c>
      <c r="N138" s="18">
        <v>230</v>
      </c>
      <c r="O138" s="20">
        <v>0.99137931034482762</v>
      </c>
      <c r="P138" s="17">
        <v>290</v>
      </c>
      <c r="Q138" s="18">
        <v>290</v>
      </c>
      <c r="R138" s="20">
        <v>1</v>
      </c>
      <c r="S138" s="17">
        <v>279</v>
      </c>
      <c r="T138" s="18">
        <v>277</v>
      </c>
      <c r="U138" s="20">
        <v>0.99283154121863804</v>
      </c>
      <c r="V138" s="17">
        <v>272</v>
      </c>
      <c r="W138" s="18">
        <v>272</v>
      </c>
      <c r="X138" s="20">
        <v>1</v>
      </c>
      <c r="Y138" s="17">
        <v>271</v>
      </c>
      <c r="Z138" s="18">
        <v>271</v>
      </c>
      <c r="AA138" s="20">
        <v>1</v>
      </c>
      <c r="AB138" s="17">
        <v>270</v>
      </c>
      <c r="AC138" s="18">
        <v>269</v>
      </c>
      <c r="AD138" s="20">
        <v>0.99629629629629635</v>
      </c>
      <c r="AE138" s="17">
        <v>286</v>
      </c>
      <c r="AF138" s="18">
        <v>284</v>
      </c>
      <c r="AG138" s="20">
        <v>0.99300699300699302</v>
      </c>
      <c r="AH138" s="17">
        <v>279</v>
      </c>
      <c r="AI138" s="18">
        <v>279</v>
      </c>
      <c r="AJ138" s="20">
        <v>1</v>
      </c>
      <c r="AK138" s="17">
        <v>270</v>
      </c>
      <c r="AL138" s="18">
        <v>270</v>
      </c>
      <c r="AM138" s="20">
        <v>1</v>
      </c>
      <c r="AN138" s="17">
        <v>296</v>
      </c>
      <c r="AO138" s="18">
        <v>296</v>
      </c>
      <c r="AP138" s="20">
        <v>1</v>
      </c>
      <c r="AQ138" s="17">
        <v>308</v>
      </c>
      <c r="AR138" s="18">
        <v>306</v>
      </c>
      <c r="AS138" s="20">
        <v>0.99350649350649356</v>
      </c>
      <c r="AT138" s="17">
        <v>320</v>
      </c>
      <c r="AU138" s="18">
        <v>320</v>
      </c>
      <c r="AV138" s="20">
        <v>1</v>
      </c>
      <c r="AW138" s="17">
        <v>310</v>
      </c>
      <c r="AX138" s="18">
        <v>307</v>
      </c>
      <c r="AY138" s="20">
        <v>0.99032258064516132</v>
      </c>
      <c r="AZ138" s="17">
        <v>328</v>
      </c>
      <c r="BA138" s="18">
        <v>325</v>
      </c>
      <c r="BB138" s="20">
        <v>0.99085365853658536</v>
      </c>
      <c r="BC138" s="17">
        <v>324</v>
      </c>
      <c r="BD138" s="18">
        <v>324</v>
      </c>
      <c r="BE138" s="20">
        <v>1</v>
      </c>
      <c r="BF138" s="17">
        <v>312</v>
      </c>
      <c r="BG138" s="18">
        <v>312</v>
      </c>
      <c r="BH138" s="20">
        <v>1</v>
      </c>
      <c r="BI138" s="17">
        <v>314</v>
      </c>
      <c r="BJ138" s="18">
        <v>314</v>
      </c>
      <c r="BK138" s="20">
        <v>1</v>
      </c>
      <c r="BL138" s="17">
        <v>330</v>
      </c>
      <c r="BM138" s="18">
        <v>328</v>
      </c>
      <c r="BN138" s="20">
        <v>0.9939393939393939</v>
      </c>
      <c r="BO138" s="17">
        <v>334</v>
      </c>
      <c r="BP138" s="18">
        <v>331</v>
      </c>
      <c r="BQ138" s="20">
        <v>0.99101796407185627</v>
      </c>
      <c r="BR138" s="17">
        <v>307</v>
      </c>
      <c r="BS138" s="18">
        <v>306</v>
      </c>
      <c r="BT138" s="20">
        <v>0.99674267100977199</v>
      </c>
      <c r="BU138" s="17">
        <v>326</v>
      </c>
      <c r="BV138" s="18">
        <v>324</v>
      </c>
      <c r="BW138" s="20">
        <v>0.99386503067484666</v>
      </c>
      <c r="BX138" s="17">
        <v>359</v>
      </c>
      <c r="BY138" s="39">
        <v>356</v>
      </c>
      <c r="BZ138" s="20">
        <v>0.99164345403899723</v>
      </c>
      <c r="CA138" s="17">
        <v>300</v>
      </c>
      <c r="CB138" s="39">
        <v>299</v>
      </c>
      <c r="CC138" s="20">
        <f t="shared" si="4"/>
        <v>0.9966666666666667</v>
      </c>
      <c r="CD138" s="17">
        <v>342</v>
      </c>
      <c r="CE138" s="39">
        <v>338</v>
      </c>
      <c r="CF138" s="20">
        <f t="shared" si="5"/>
        <v>0.98830409356725146</v>
      </c>
      <c r="CG138" s="17">
        <v>308</v>
      </c>
      <c r="CH138" s="39">
        <v>306</v>
      </c>
      <c r="CI138" s="20">
        <v>0.99350649350649356</v>
      </c>
      <c r="CJ138" s="17">
        <v>369</v>
      </c>
      <c r="CK138" s="39">
        <v>362</v>
      </c>
      <c r="CL138" s="20">
        <v>0.98102981029810299</v>
      </c>
      <c r="CM138" s="17">
        <v>334</v>
      </c>
      <c r="CN138" s="39">
        <v>322</v>
      </c>
      <c r="CO138" s="20">
        <v>0.9640718562874252</v>
      </c>
      <c r="CP138" s="17">
        <v>375</v>
      </c>
      <c r="CQ138" s="39">
        <v>364</v>
      </c>
      <c r="CR138" s="20">
        <v>0.97066666666666668</v>
      </c>
      <c r="CS138" s="17">
        <v>356</v>
      </c>
      <c r="CT138" s="39">
        <v>350</v>
      </c>
      <c r="CU138" s="20">
        <v>0.9831460674157303</v>
      </c>
      <c r="CV138" s="17">
        <v>363</v>
      </c>
      <c r="CW138" s="39">
        <v>347</v>
      </c>
      <c r="CX138" s="20">
        <v>0.9559228650137741</v>
      </c>
      <c r="CY138" s="17">
        <v>355</v>
      </c>
      <c r="CZ138" s="39">
        <v>351</v>
      </c>
      <c r="DA138" s="20">
        <v>0.9887323943661972</v>
      </c>
      <c r="DB138" s="17">
        <v>340</v>
      </c>
      <c r="DC138" s="39">
        <v>335</v>
      </c>
      <c r="DD138" s="20">
        <v>0.98529411764705888</v>
      </c>
    </row>
    <row r="139" spans="1:108" x14ac:dyDescent="0.25">
      <c r="A139" s="27" t="s">
        <v>435</v>
      </c>
      <c r="B139" s="15" t="s">
        <v>552</v>
      </c>
      <c r="D139" s="17" t="s">
        <v>588</v>
      </c>
      <c r="E139" s="18" t="s">
        <v>588</v>
      </c>
      <c r="F139" s="20" t="s">
        <v>588</v>
      </c>
      <c r="G139" s="17" t="s">
        <v>588</v>
      </c>
      <c r="H139" s="18" t="s">
        <v>588</v>
      </c>
      <c r="I139" s="20" t="s">
        <v>588</v>
      </c>
      <c r="J139" s="17" t="s">
        <v>588</v>
      </c>
      <c r="K139" s="18" t="s">
        <v>588</v>
      </c>
      <c r="L139" s="20" t="s">
        <v>588</v>
      </c>
      <c r="M139" s="17" t="s">
        <v>588</v>
      </c>
      <c r="N139" s="18" t="s">
        <v>588</v>
      </c>
      <c r="O139" s="20" t="s">
        <v>588</v>
      </c>
      <c r="P139" s="17" t="s">
        <v>588</v>
      </c>
      <c r="Q139" s="18" t="s">
        <v>588</v>
      </c>
      <c r="R139" s="20" t="s">
        <v>588</v>
      </c>
      <c r="S139" s="17" t="s">
        <v>588</v>
      </c>
      <c r="T139" s="18" t="s">
        <v>588</v>
      </c>
      <c r="U139" s="20" t="s">
        <v>588</v>
      </c>
      <c r="V139" s="17" t="s">
        <v>588</v>
      </c>
      <c r="W139" s="18" t="s">
        <v>588</v>
      </c>
      <c r="X139" s="20" t="s">
        <v>588</v>
      </c>
      <c r="Y139" s="17" t="s">
        <v>588</v>
      </c>
      <c r="Z139" s="18" t="s">
        <v>588</v>
      </c>
      <c r="AA139" s="20" t="s">
        <v>588</v>
      </c>
      <c r="AB139" s="17" t="s">
        <v>588</v>
      </c>
      <c r="AC139" s="18" t="s">
        <v>588</v>
      </c>
      <c r="AD139" s="20" t="s">
        <v>588</v>
      </c>
      <c r="AE139" s="17" t="s">
        <v>588</v>
      </c>
      <c r="AF139" s="18" t="s">
        <v>588</v>
      </c>
      <c r="AG139" s="20" t="s">
        <v>588</v>
      </c>
      <c r="AH139" s="17" t="s">
        <v>588</v>
      </c>
      <c r="AI139" s="18" t="s">
        <v>588</v>
      </c>
      <c r="AJ139" s="20" t="s">
        <v>588</v>
      </c>
      <c r="AK139" s="17" t="s">
        <v>588</v>
      </c>
      <c r="AL139" s="18" t="s">
        <v>588</v>
      </c>
      <c r="AM139" s="20" t="s">
        <v>588</v>
      </c>
      <c r="AN139" s="17" t="s">
        <v>588</v>
      </c>
      <c r="AO139" s="18" t="s">
        <v>588</v>
      </c>
      <c r="AP139" s="20" t="s">
        <v>588</v>
      </c>
      <c r="AQ139" s="17" t="s">
        <v>588</v>
      </c>
      <c r="AR139" s="18" t="s">
        <v>588</v>
      </c>
      <c r="AS139" s="20" t="s">
        <v>588</v>
      </c>
      <c r="AT139" s="17" t="s">
        <v>588</v>
      </c>
      <c r="AU139" s="18" t="s">
        <v>588</v>
      </c>
      <c r="AV139" s="20" t="s">
        <v>588</v>
      </c>
      <c r="AW139" s="17" t="s">
        <v>588</v>
      </c>
      <c r="AX139" s="18" t="s">
        <v>588</v>
      </c>
      <c r="AY139" s="20" t="s">
        <v>588</v>
      </c>
      <c r="AZ139" s="17" t="s">
        <v>588</v>
      </c>
      <c r="BA139" s="18" t="s">
        <v>588</v>
      </c>
      <c r="BB139" s="20" t="s">
        <v>588</v>
      </c>
      <c r="BC139" s="17" t="s">
        <v>588</v>
      </c>
      <c r="BD139" s="18" t="s">
        <v>588</v>
      </c>
      <c r="BE139" s="20" t="s">
        <v>588</v>
      </c>
      <c r="BF139" s="17" t="s">
        <v>588</v>
      </c>
      <c r="BG139" s="18" t="s">
        <v>588</v>
      </c>
      <c r="BH139" s="20" t="s">
        <v>588</v>
      </c>
      <c r="BI139" s="17" t="s">
        <v>588</v>
      </c>
      <c r="BJ139" s="18" t="s">
        <v>588</v>
      </c>
      <c r="BK139" s="20" t="s">
        <v>588</v>
      </c>
      <c r="BL139" s="17" t="s">
        <v>588</v>
      </c>
      <c r="BM139" s="18" t="s">
        <v>588</v>
      </c>
      <c r="BN139" s="20" t="s">
        <v>588</v>
      </c>
      <c r="BO139" s="17" t="s">
        <v>588</v>
      </c>
      <c r="BP139" s="18" t="s">
        <v>588</v>
      </c>
      <c r="BQ139" s="20" t="s">
        <v>588</v>
      </c>
      <c r="BR139" s="17" t="s">
        <v>588</v>
      </c>
      <c r="BS139" s="18" t="s">
        <v>588</v>
      </c>
      <c r="BT139" s="20" t="s">
        <v>588</v>
      </c>
      <c r="BU139" s="17"/>
      <c r="BV139" s="18"/>
      <c r="BW139" s="20"/>
      <c r="BX139" s="17" t="s">
        <v>588</v>
      </c>
      <c r="BY139" s="39" t="s">
        <v>588</v>
      </c>
      <c r="BZ139" s="20" t="s">
        <v>588</v>
      </c>
      <c r="CA139" s="17"/>
      <c r="CB139" s="39"/>
      <c r="CC139" s="20" t="str">
        <f t="shared" si="4"/>
        <v/>
      </c>
      <c r="CD139" s="17" t="s">
        <v>588</v>
      </c>
      <c r="CE139" s="39" t="s">
        <v>588</v>
      </c>
      <c r="CF139" s="20" t="str">
        <f t="shared" si="5"/>
        <v/>
      </c>
      <c r="CG139" s="17" t="s">
        <v>588</v>
      </c>
      <c r="CH139" s="39" t="s">
        <v>588</v>
      </c>
      <c r="CI139" s="20" t="s">
        <v>588</v>
      </c>
      <c r="CJ139" s="17" t="s">
        <v>588</v>
      </c>
      <c r="CK139" s="39" t="s">
        <v>588</v>
      </c>
      <c r="CL139" s="20" t="s">
        <v>588</v>
      </c>
      <c r="CM139" s="17" t="s">
        <v>588</v>
      </c>
      <c r="CN139" s="39" t="s">
        <v>588</v>
      </c>
      <c r="CO139" s="20" t="s">
        <v>588</v>
      </c>
      <c r="CP139" s="17" t="s">
        <v>588</v>
      </c>
      <c r="CQ139" s="39" t="s">
        <v>588</v>
      </c>
      <c r="CR139" s="20" t="s">
        <v>588</v>
      </c>
      <c r="CS139" s="17" t="s">
        <v>588</v>
      </c>
      <c r="CT139" s="39" t="s">
        <v>588</v>
      </c>
      <c r="CU139" s="20" t="s">
        <v>588</v>
      </c>
      <c r="CV139" s="17" t="s">
        <v>588</v>
      </c>
      <c r="CW139" s="39" t="s">
        <v>588</v>
      </c>
      <c r="CX139" s="20" t="s">
        <v>588</v>
      </c>
      <c r="CY139" s="17" t="s">
        <v>588</v>
      </c>
      <c r="CZ139" s="39" t="s">
        <v>588</v>
      </c>
      <c r="DA139" s="20" t="s">
        <v>588</v>
      </c>
      <c r="DB139" s="17" t="s">
        <v>588</v>
      </c>
      <c r="DC139" s="39" t="s">
        <v>588</v>
      </c>
      <c r="DD139" s="20" t="s">
        <v>588</v>
      </c>
    </row>
    <row r="140" spans="1:108" x14ac:dyDescent="0.25">
      <c r="A140" s="27" t="s">
        <v>322</v>
      </c>
      <c r="B140" s="15" t="s">
        <v>627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/>
      <c r="CB140" s="39"/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20" t="s">
        <v>588</v>
      </c>
      <c r="CJ140" s="17" t="s">
        <v>588</v>
      </c>
      <c r="CK140" s="39" t="s">
        <v>588</v>
      </c>
      <c r="CL140" s="20" t="s">
        <v>588</v>
      </c>
      <c r="CM140" s="17" t="s">
        <v>588</v>
      </c>
      <c r="CN140" s="39" t="s">
        <v>588</v>
      </c>
      <c r="CO140" s="20" t="s">
        <v>588</v>
      </c>
      <c r="CP140" s="17" t="s">
        <v>588</v>
      </c>
      <c r="CQ140" s="39" t="s">
        <v>588</v>
      </c>
      <c r="CR140" s="20" t="s">
        <v>588</v>
      </c>
      <c r="CS140" s="17" t="s">
        <v>588</v>
      </c>
      <c r="CT140" s="39" t="s">
        <v>588</v>
      </c>
      <c r="CU140" s="20" t="s">
        <v>588</v>
      </c>
      <c r="CV140" s="17" t="s">
        <v>588</v>
      </c>
      <c r="CW140" s="39" t="s">
        <v>588</v>
      </c>
      <c r="CX140" s="20" t="s">
        <v>588</v>
      </c>
      <c r="CY140" s="17" t="s">
        <v>588</v>
      </c>
      <c r="CZ140" s="39" t="s">
        <v>588</v>
      </c>
      <c r="DA140" s="20" t="s">
        <v>588</v>
      </c>
      <c r="DB140" s="17" t="s">
        <v>588</v>
      </c>
      <c r="DC140" s="39" t="s">
        <v>588</v>
      </c>
      <c r="DD140" s="20" t="s">
        <v>588</v>
      </c>
    </row>
    <row r="141" spans="1:108" x14ac:dyDescent="0.25">
      <c r="A141" s="27" t="s">
        <v>147</v>
      </c>
      <c r="B141" s="15" t="s">
        <v>148</v>
      </c>
      <c r="D141" s="17">
        <v>10</v>
      </c>
      <c r="E141" s="18">
        <v>10</v>
      </c>
      <c r="F141" s="20">
        <v>1</v>
      </c>
      <c r="G141" s="17">
        <v>22</v>
      </c>
      <c r="H141" s="18">
        <v>22</v>
      </c>
      <c r="I141" s="20">
        <v>1</v>
      </c>
      <c r="J141" s="17">
        <v>25</v>
      </c>
      <c r="K141" s="18">
        <v>25</v>
      </c>
      <c r="L141" s="20">
        <v>1</v>
      </c>
      <c r="M141" s="17">
        <v>31</v>
      </c>
      <c r="N141" s="18">
        <v>31</v>
      </c>
      <c r="O141" s="20">
        <v>1</v>
      </c>
      <c r="P141" s="17">
        <v>12</v>
      </c>
      <c r="Q141" s="18">
        <v>12</v>
      </c>
      <c r="R141" s="20">
        <v>1</v>
      </c>
      <c r="S141" s="17">
        <v>18</v>
      </c>
      <c r="T141" s="18">
        <v>18</v>
      </c>
      <c r="U141" s="20">
        <v>1</v>
      </c>
      <c r="V141" s="17">
        <v>29</v>
      </c>
      <c r="W141" s="18">
        <v>29</v>
      </c>
      <c r="X141" s="20">
        <v>1</v>
      </c>
      <c r="Y141" s="17">
        <v>21</v>
      </c>
      <c r="Z141" s="18">
        <v>21</v>
      </c>
      <c r="AA141" s="20">
        <v>1</v>
      </c>
      <c r="AB141" s="17">
        <v>25</v>
      </c>
      <c r="AC141" s="18">
        <v>25</v>
      </c>
      <c r="AD141" s="20">
        <v>1</v>
      </c>
      <c r="AE141" s="17">
        <v>18</v>
      </c>
      <c r="AF141" s="18">
        <v>18</v>
      </c>
      <c r="AG141" s="20">
        <v>1</v>
      </c>
      <c r="AH141" s="17">
        <v>27</v>
      </c>
      <c r="AI141" s="18">
        <v>27</v>
      </c>
      <c r="AJ141" s="20">
        <v>1</v>
      </c>
      <c r="AK141" s="17">
        <v>34</v>
      </c>
      <c r="AL141" s="18">
        <v>34</v>
      </c>
      <c r="AM141" s="20">
        <v>1</v>
      </c>
      <c r="AN141" s="17">
        <v>44</v>
      </c>
      <c r="AO141" s="18">
        <v>44</v>
      </c>
      <c r="AP141" s="20">
        <v>1</v>
      </c>
      <c r="AQ141" s="17">
        <v>26</v>
      </c>
      <c r="AR141" s="18">
        <v>26</v>
      </c>
      <c r="AS141" s="20">
        <v>1</v>
      </c>
      <c r="AT141" s="17">
        <v>46</v>
      </c>
      <c r="AU141" s="18">
        <v>46</v>
      </c>
      <c r="AV141" s="20">
        <v>1</v>
      </c>
      <c r="AW141" s="17">
        <v>34</v>
      </c>
      <c r="AX141" s="18">
        <v>34</v>
      </c>
      <c r="AY141" s="20">
        <v>1</v>
      </c>
      <c r="AZ141" s="17">
        <v>38</v>
      </c>
      <c r="BA141" s="18">
        <v>38</v>
      </c>
      <c r="BB141" s="20">
        <v>1</v>
      </c>
      <c r="BC141" s="17">
        <v>26</v>
      </c>
      <c r="BD141" s="18">
        <v>26</v>
      </c>
      <c r="BE141" s="20">
        <v>1</v>
      </c>
      <c r="BF141" s="17">
        <v>36</v>
      </c>
      <c r="BG141" s="18">
        <v>36</v>
      </c>
      <c r="BH141" s="20">
        <v>1</v>
      </c>
      <c r="BI141" s="17">
        <v>29</v>
      </c>
      <c r="BJ141" s="18">
        <v>29</v>
      </c>
      <c r="BK141" s="20">
        <v>1</v>
      </c>
      <c r="BL141" s="17">
        <v>40</v>
      </c>
      <c r="BM141" s="18">
        <v>40</v>
      </c>
      <c r="BN141" s="20">
        <v>1</v>
      </c>
      <c r="BO141" s="17">
        <v>33</v>
      </c>
      <c r="BP141" s="18">
        <v>33</v>
      </c>
      <c r="BQ141" s="20">
        <v>1</v>
      </c>
      <c r="BR141" s="17">
        <v>35</v>
      </c>
      <c r="BS141" s="18">
        <v>35</v>
      </c>
      <c r="BT141" s="20">
        <v>1</v>
      </c>
      <c r="BU141" s="17">
        <v>61</v>
      </c>
      <c r="BV141" s="18">
        <v>61</v>
      </c>
      <c r="BW141" s="20">
        <v>1</v>
      </c>
      <c r="BX141" s="17">
        <v>72</v>
      </c>
      <c r="BY141" s="39">
        <v>70</v>
      </c>
      <c r="BZ141" s="20">
        <v>0.97222222222222221</v>
      </c>
      <c r="CA141" s="17">
        <v>70</v>
      </c>
      <c r="CB141" s="39">
        <v>70</v>
      </c>
      <c r="CC141" s="20">
        <f t="shared" si="4"/>
        <v>1</v>
      </c>
      <c r="CD141" s="17">
        <v>66</v>
      </c>
      <c r="CE141" s="39">
        <v>65</v>
      </c>
      <c r="CF141" s="20">
        <f t="shared" si="5"/>
        <v>0.98484848484848486</v>
      </c>
      <c r="CG141" s="17">
        <v>68</v>
      </c>
      <c r="CH141" s="39">
        <v>66</v>
      </c>
      <c r="CI141" s="20">
        <v>0.97058823529411764</v>
      </c>
      <c r="CJ141" s="17">
        <v>64</v>
      </c>
      <c r="CK141" s="39">
        <v>62</v>
      </c>
      <c r="CL141" s="20">
        <v>0.96875</v>
      </c>
      <c r="CM141" s="17">
        <v>78</v>
      </c>
      <c r="CN141" s="39">
        <v>77</v>
      </c>
      <c r="CO141" s="20">
        <v>0.98717948717948723</v>
      </c>
      <c r="CP141" s="17">
        <v>50</v>
      </c>
      <c r="CQ141" s="39">
        <v>50</v>
      </c>
      <c r="CR141" s="20">
        <v>1</v>
      </c>
      <c r="CS141" s="17">
        <v>57</v>
      </c>
      <c r="CT141" s="39">
        <v>57</v>
      </c>
      <c r="CU141" s="20">
        <v>1</v>
      </c>
      <c r="CV141" s="17">
        <v>37</v>
      </c>
      <c r="CW141" s="39">
        <v>36</v>
      </c>
      <c r="CX141" s="20">
        <v>0.97297297297297303</v>
      </c>
      <c r="CY141" s="17">
        <v>37</v>
      </c>
      <c r="CZ141" s="39">
        <v>35</v>
      </c>
      <c r="DA141" s="20">
        <v>0.94594594594594594</v>
      </c>
      <c r="DB141" s="17">
        <v>69</v>
      </c>
      <c r="DC141" s="39">
        <v>68</v>
      </c>
      <c r="DD141" s="20">
        <v>0.98550724637681164</v>
      </c>
    </row>
    <row r="142" spans="1:108" x14ac:dyDescent="0.25">
      <c r="A142" s="25" t="s">
        <v>328</v>
      </c>
      <c r="B142" s="15" t="s">
        <v>509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/>
      <c r="CB142" s="39"/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20" t="s">
        <v>588</v>
      </c>
      <c r="CJ142" s="17" t="s">
        <v>588</v>
      </c>
      <c r="CK142" s="39" t="s">
        <v>588</v>
      </c>
      <c r="CL142" s="20" t="s">
        <v>588</v>
      </c>
      <c r="CM142" s="17" t="s">
        <v>588</v>
      </c>
      <c r="CN142" s="39" t="s">
        <v>588</v>
      </c>
      <c r="CO142" s="20" t="s">
        <v>588</v>
      </c>
      <c r="CP142" s="17" t="s">
        <v>588</v>
      </c>
      <c r="CQ142" s="39" t="s">
        <v>588</v>
      </c>
      <c r="CR142" s="20" t="s">
        <v>588</v>
      </c>
      <c r="CS142" s="17" t="s">
        <v>588</v>
      </c>
      <c r="CT142" s="39" t="s">
        <v>588</v>
      </c>
      <c r="CU142" s="20" t="s">
        <v>588</v>
      </c>
      <c r="CV142" s="17" t="s">
        <v>588</v>
      </c>
      <c r="CW142" s="39" t="s">
        <v>588</v>
      </c>
      <c r="CX142" s="20" t="s">
        <v>588</v>
      </c>
      <c r="CY142" s="17" t="s">
        <v>588</v>
      </c>
      <c r="CZ142" s="39" t="s">
        <v>588</v>
      </c>
      <c r="DA142" s="20" t="s">
        <v>588</v>
      </c>
      <c r="DB142" s="17" t="s">
        <v>588</v>
      </c>
      <c r="DC142" s="39" t="s">
        <v>588</v>
      </c>
      <c r="DD142" s="20" t="s">
        <v>588</v>
      </c>
    </row>
    <row r="143" spans="1:108" x14ac:dyDescent="0.25">
      <c r="A143" s="27" t="s">
        <v>419</v>
      </c>
      <c r="B143" s="15" t="s">
        <v>682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/>
      <c r="CB143" s="39"/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20" t="s">
        <v>588</v>
      </c>
      <c r="CJ143" s="17" t="s">
        <v>588</v>
      </c>
      <c r="CK143" s="39" t="s">
        <v>588</v>
      </c>
      <c r="CL143" s="20" t="s">
        <v>588</v>
      </c>
      <c r="CM143" s="17" t="s">
        <v>588</v>
      </c>
      <c r="CN143" s="39" t="s">
        <v>588</v>
      </c>
      <c r="CO143" s="20" t="s">
        <v>588</v>
      </c>
      <c r="CP143" s="17" t="s">
        <v>588</v>
      </c>
      <c r="CQ143" s="39" t="s">
        <v>588</v>
      </c>
      <c r="CR143" s="20" t="s">
        <v>588</v>
      </c>
      <c r="CS143" s="17" t="s">
        <v>588</v>
      </c>
      <c r="CT143" s="39" t="s">
        <v>588</v>
      </c>
      <c r="CU143" s="20" t="s">
        <v>588</v>
      </c>
      <c r="CV143" s="17" t="s">
        <v>588</v>
      </c>
      <c r="CW143" s="39" t="s">
        <v>588</v>
      </c>
      <c r="CX143" s="20" t="s">
        <v>588</v>
      </c>
      <c r="CY143" s="17" t="s">
        <v>588</v>
      </c>
      <c r="CZ143" s="39" t="s">
        <v>588</v>
      </c>
      <c r="DA143" s="20" t="s">
        <v>588</v>
      </c>
      <c r="DB143" s="17" t="s">
        <v>588</v>
      </c>
      <c r="DC143" s="39" t="s">
        <v>588</v>
      </c>
      <c r="DD143" s="20" t="s">
        <v>588</v>
      </c>
    </row>
    <row r="144" spans="1:108" x14ac:dyDescent="0.25">
      <c r="A144" s="27" t="s">
        <v>47</v>
      </c>
      <c r="B144" s="15" t="s">
        <v>48</v>
      </c>
      <c r="D144" s="17" t="s">
        <v>588</v>
      </c>
      <c r="E144" s="18" t="s">
        <v>588</v>
      </c>
      <c r="F144" s="20" t="s">
        <v>588</v>
      </c>
      <c r="G144" s="17" t="s">
        <v>588</v>
      </c>
      <c r="H144" s="18" t="s">
        <v>588</v>
      </c>
      <c r="I144" s="20" t="s">
        <v>588</v>
      </c>
      <c r="J144" s="17">
        <v>29</v>
      </c>
      <c r="K144" s="18">
        <v>29</v>
      </c>
      <c r="L144" s="20">
        <v>1</v>
      </c>
      <c r="M144" s="17">
        <v>39</v>
      </c>
      <c r="N144" s="18">
        <v>39</v>
      </c>
      <c r="O144" s="20">
        <v>1</v>
      </c>
      <c r="P144" s="17">
        <v>36</v>
      </c>
      <c r="Q144" s="18">
        <v>36</v>
      </c>
      <c r="R144" s="20">
        <v>1</v>
      </c>
      <c r="S144" s="17">
        <v>30</v>
      </c>
      <c r="T144" s="18">
        <v>30</v>
      </c>
      <c r="U144" s="20">
        <v>1</v>
      </c>
      <c r="V144" s="17">
        <v>29</v>
      </c>
      <c r="W144" s="18">
        <v>29</v>
      </c>
      <c r="X144" s="20">
        <v>1</v>
      </c>
      <c r="Y144" s="17">
        <v>32</v>
      </c>
      <c r="Z144" s="18">
        <v>32</v>
      </c>
      <c r="AA144" s="20">
        <v>1</v>
      </c>
      <c r="AB144" s="17">
        <v>26</v>
      </c>
      <c r="AC144" s="18">
        <v>26</v>
      </c>
      <c r="AD144" s="20">
        <v>1</v>
      </c>
      <c r="AE144" s="17">
        <v>18</v>
      </c>
      <c r="AF144" s="18">
        <v>18</v>
      </c>
      <c r="AG144" s="20">
        <v>1</v>
      </c>
      <c r="AH144" s="17">
        <v>17</v>
      </c>
      <c r="AI144" s="18">
        <v>17</v>
      </c>
      <c r="AJ144" s="20">
        <v>1</v>
      </c>
      <c r="AK144" s="17">
        <v>33</v>
      </c>
      <c r="AL144" s="18">
        <v>33</v>
      </c>
      <c r="AM144" s="20">
        <v>1</v>
      </c>
      <c r="AN144" s="17">
        <v>51</v>
      </c>
      <c r="AO144" s="18">
        <v>51</v>
      </c>
      <c r="AP144" s="20">
        <v>1</v>
      </c>
      <c r="AQ144" s="17">
        <v>45</v>
      </c>
      <c r="AR144" s="18">
        <v>45</v>
      </c>
      <c r="AS144" s="20">
        <v>1</v>
      </c>
      <c r="AT144" s="17">
        <v>31</v>
      </c>
      <c r="AU144" s="18">
        <v>31</v>
      </c>
      <c r="AV144" s="20">
        <v>1</v>
      </c>
      <c r="AW144" s="17">
        <v>55</v>
      </c>
      <c r="AX144" s="18">
        <v>55</v>
      </c>
      <c r="AY144" s="20">
        <v>1</v>
      </c>
      <c r="AZ144" s="17">
        <v>47</v>
      </c>
      <c r="BA144" s="18">
        <v>47</v>
      </c>
      <c r="BB144" s="20">
        <v>1</v>
      </c>
      <c r="BC144" s="17">
        <v>49</v>
      </c>
      <c r="BD144" s="18">
        <v>49</v>
      </c>
      <c r="BE144" s="20">
        <v>1</v>
      </c>
      <c r="BF144" s="17">
        <v>44</v>
      </c>
      <c r="BG144" s="18">
        <v>44</v>
      </c>
      <c r="BH144" s="20">
        <v>1</v>
      </c>
      <c r="BI144" s="17">
        <v>75</v>
      </c>
      <c r="BJ144" s="18">
        <v>75</v>
      </c>
      <c r="BK144" s="20">
        <v>1</v>
      </c>
      <c r="BL144" s="17">
        <v>43</v>
      </c>
      <c r="BM144" s="18">
        <v>43</v>
      </c>
      <c r="BN144" s="20">
        <v>1</v>
      </c>
      <c r="BO144" s="17">
        <v>15</v>
      </c>
      <c r="BP144" s="18">
        <v>15</v>
      </c>
      <c r="BQ144" s="20">
        <v>1</v>
      </c>
      <c r="BR144" s="17">
        <v>12</v>
      </c>
      <c r="BS144" s="18">
        <v>12</v>
      </c>
      <c r="BT144" s="20">
        <v>1</v>
      </c>
      <c r="BU144" s="17">
        <v>7</v>
      </c>
      <c r="BV144" s="18">
        <v>7</v>
      </c>
      <c r="BW144" s="20">
        <v>1</v>
      </c>
      <c r="BX144" s="17">
        <v>9</v>
      </c>
      <c r="BY144" s="39">
        <v>9</v>
      </c>
      <c r="BZ144" s="20">
        <v>1</v>
      </c>
      <c r="CA144" s="17">
        <v>8</v>
      </c>
      <c r="CB144" s="39">
        <v>8</v>
      </c>
      <c r="CC144" s="20">
        <f t="shared" si="4"/>
        <v>1</v>
      </c>
      <c r="CD144" s="17">
        <v>7</v>
      </c>
      <c r="CE144" s="39">
        <v>7</v>
      </c>
      <c r="CF144" s="20">
        <f t="shared" si="5"/>
        <v>1</v>
      </c>
      <c r="CG144" s="17">
        <v>5</v>
      </c>
      <c r="CH144" s="39">
        <v>5</v>
      </c>
      <c r="CI144" s="20">
        <v>1</v>
      </c>
      <c r="CJ144" s="17">
        <v>2</v>
      </c>
      <c r="CK144" s="39">
        <v>2</v>
      </c>
      <c r="CL144" s="20">
        <v>1</v>
      </c>
      <c r="CM144" s="17">
        <v>1</v>
      </c>
      <c r="CN144" s="39">
        <v>1</v>
      </c>
      <c r="CO144" s="20">
        <v>1</v>
      </c>
      <c r="CP144" s="17" t="s">
        <v>588</v>
      </c>
      <c r="CQ144" s="39" t="s">
        <v>588</v>
      </c>
      <c r="CR144" s="20" t="s">
        <v>588</v>
      </c>
      <c r="CS144" s="17" t="s">
        <v>588</v>
      </c>
      <c r="CT144" s="39" t="s">
        <v>588</v>
      </c>
      <c r="CU144" s="20" t="s">
        <v>588</v>
      </c>
      <c r="CV144" s="17">
        <v>2</v>
      </c>
      <c r="CW144" s="39">
        <v>2</v>
      </c>
      <c r="CX144" s="20">
        <v>1</v>
      </c>
      <c r="CY144" s="17" t="s">
        <v>588</v>
      </c>
      <c r="CZ144" s="39" t="s">
        <v>588</v>
      </c>
      <c r="DA144" s="20" t="s">
        <v>588</v>
      </c>
      <c r="DB144" s="17" t="s">
        <v>588</v>
      </c>
      <c r="DC144" s="39" t="s">
        <v>588</v>
      </c>
      <c r="DD144" s="20" t="s">
        <v>588</v>
      </c>
    </row>
    <row r="145" spans="1:108" x14ac:dyDescent="0.25">
      <c r="A145" s="27" t="s">
        <v>107</v>
      </c>
      <c r="B145" s="15" t="s">
        <v>108</v>
      </c>
      <c r="D145" s="17">
        <v>32</v>
      </c>
      <c r="E145" s="18">
        <v>32</v>
      </c>
      <c r="F145" s="20">
        <v>1</v>
      </c>
      <c r="G145" s="17">
        <v>81</v>
      </c>
      <c r="H145" s="18">
        <v>81</v>
      </c>
      <c r="I145" s="20">
        <v>1</v>
      </c>
      <c r="J145" s="17">
        <v>53</v>
      </c>
      <c r="K145" s="18">
        <v>53</v>
      </c>
      <c r="L145" s="20">
        <v>1</v>
      </c>
      <c r="M145" s="17">
        <v>41</v>
      </c>
      <c r="N145" s="18">
        <v>41</v>
      </c>
      <c r="O145" s="20">
        <v>1</v>
      </c>
      <c r="P145" s="17">
        <v>60</v>
      </c>
      <c r="Q145" s="18">
        <v>60</v>
      </c>
      <c r="R145" s="20">
        <v>1</v>
      </c>
      <c r="S145" s="17">
        <v>79</v>
      </c>
      <c r="T145" s="18">
        <v>79</v>
      </c>
      <c r="U145" s="20">
        <v>1</v>
      </c>
      <c r="V145" s="17">
        <v>64</v>
      </c>
      <c r="W145" s="18">
        <v>64</v>
      </c>
      <c r="X145" s="20">
        <v>1</v>
      </c>
      <c r="Y145" s="17">
        <v>113</v>
      </c>
      <c r="Z145" s="18">
        <v>113</v>
      </c>
      <c r="AA145" s="20">
        <v>1</v>
      </c>
      <c r="AB145" s="17">
        <v>90</v>
      </c>
      <c r="AC145" s="18">
        <v>90</v>
      </c>
      <c r="AD145" s="20">
        <v>1</v>
      </c>
      <c r="AE145" s="17">
        <v>54</v>
      </c>
      <c r="AF145" s="18">
        <v>54</v>
      </c>
      <c r="AG145" s="20">
        <v>1</v>
      </c>
      <c r="AH145" s="17">
        <v>84</v>
      </c>
      <c r="AI145" s="18">
        <v>84</v>
      </c>
      <c r="AJ145" s="20">
        <v>1</v>
      </c>
      <c r="AK145" s="17">
        <v>126</v>
      </c>
      <c r="AL145" s="18">
        <v>126</v>
      </c>
      <c r="AM145" s="20">
        <v>1</v>
      </c>
      <c r="AN145" s="17">
        <v>124</v>
      </c>
      <c r="AO145" s="18">
        <v>124</v>
      </c>
      <c r="AP145" s="20">
        <v>1</v>
      </c>
      <c r="AQ145" s="17">
        <v>110</v>
      </c>
      <c r="AR145" s="18">
        <v>110</v>
      </c>
      <c r="AS145" s="20">
        <v>1</v>
      </c>
      <c r="AT145" s="17">
        <v>109</v>
      </c>
      <c r="AU145" s="18">
        <v>109</v>
      </c>
      <c r="AV145" s="20">
        <v>1</v>
      </c>
      <c r="AW145" s="17">
        <v>111</v>
      </c>
      <c r="AX145" s="18">
        <v>111</v>
      </c>
      <c r="AY145" s="20">
        <v>1</v>
      </c>
      <c r="AZ145" s="17">
        <v>117</v>
      </c>
      <c r="BA145" s="18">
        <v>117</v>
      </c>
      <c r="BB145" s="20">
        <v>1</v>
      </c>
      <c r="BC145" s="17">
        <v>139</v>
      </c>
      <c r="BD145" s="18">
        <v>139</v>
      </c>
      <c r="BE145" s="20">
        <v>1</v>
      </c>
      <c r="BF145" s="17">
        <v>158</v>
      </c>
      <c r="BG145" s="18">
        <v>158</v>
      </c>
      <c r="BH145" s="20">
        <v>1</v>
      </c>
      <c r="BI145" s="17">
        <v>138</v>
      </c>
      <c r="BJ145" s="18">
        <v>138</v>
      </c>
      <c r="BK145" s="20">
        <v>1</v>
      </c>
      <c r="BL145" s="17">
        <v>142</v>
      </c>
      <c r="BM145" s="18">
        <v>141</v>
      </c>
      <c r="BN145" s="20">
        <v>0.99295774647887325</v>
      </c>
      <c r="BO145" s="17">
        <v>100</v>
      </c>
      <c r="BP145" s="18">
        <v>98</v>
      </c>
      <c r="BQ145" s="20">
        <v>0.98</v>
      </c>
      <c r="BR145" s="17">
        <v>99</v>
      </c>
      <c r="BS145" s="18">
        <v>99</v>
      </c>
      <c r="BT145" s="20">
        <v>1</v>
      </c>
      <c r="BU145" s="17">
        <v>140</v>
      </c>
      <c r="BV145" s="18">
        <v>134</v>
      </c>
      <c r="BW145" s="20">
        <v>0.95714285714285718</v>
      </c>
      <c r="BX145" s="17">
        <v>128</v>
      </c>
      <c r="BY145" s="39">
        <v>123</v>
      </c>
      <c r="BZ145" s="20">
        <v>0.9609375</v>
      </c>
      <c r="CA145" s="17">
        <v>101</v>
      </c>
      <c r="CB145" s="39">
        <v>97</v>
      </c>
      <c r="CC145" s="20">
        <f t="shared" si="4"/>
        <v>0.96039603960396036</v>
      </c>
      <c r="CD145" s="17">
        <v>194</v>
      </c>
      <c r="CE145" s="39">
        <v>188</v>
      </c>
      <c r="CF145" s="20">
        <f t="shared" si="5"/>
        <v>0.96907216494845361</v>
      </c>
      <c r="CG145" s="17">
        <v>157</v>
      </c>
      <c r="CH145" s="39">
        <v>151</v>
      </c>
      <c r="CI145" s="20">
        <v>0.96178343949044587</v>
      </c>
      <c r="CJ145" s="17">
        <v>163</v>
      </c>
      <c r="CK145" s="39">
        <v>150</v>
      </c>
      <c r="CL145" s="20">
        <v>0.92024539877300615</v>
      </c>
      <c r="CM145" s="17">
        <v>165</v>
      </c>
      <c r="CN145" s="39">
        <v>160</v>
      </c>
      <c r="CO145" s="20">
        <v>0.96969696969696972</v>
      </c>
      <c r="CP145" s="17">
        <v>187</v>
      </c>
      <c r="CQ145" s="39">
        <v>182</v>
      </c>
      <c r="CR145" s="20">
        <v>0.9732620320855615</v>
      </c>
      <c r="CS145" s="17">
        <v>211</v>
      </c>
      <c r="CT145" s="39">
        <v>209</v>
      </c>
      <c r="CU145" s="20">
        <v>0.99052132701421802</v>
      </c>
      <c r="CV145" s="17">
        <v>225</v>
      </c>
      <c r="CW145" s="39">
        <v>222</v>
      </c>
      <c r="CX145" s="20">
        <v>0.98666666666666669</v>
      </c>
      <c r="CY145" s="17">
        <v>178</v>
      </c>
      <c r="CZ145" s="39">
        <v>176</v>
      </c>
      <c r="DA145" s="20">
        <v>0.9887640449438202</v>
      </c>
      <c r="DB145" s="17">
        <v>216</v>
      </c>
      <c r="DC145" s="39">
        <v>214</v>
      </c>
      <c r="DD145" s="20">
        <v>0.9907407407407407</v>
      </c>
    </row>
    <row r="146" spans="1:108" x14ac:dyDescent="0.25">
      <c r="A146" s="27" t="s">
        <v>224</v>
      </c>
      <c r="B146" s="15" t="s">
        <v>225</v>
      </c>
      <c r="D146" s="17">
        <v>61</v>
      </c>
      <c r="E146" s="18">
        <v>61</v>
      </c>
      <c r="F146" s="20">
        <v>1</v>
      </c>
      <c r="G146" s="17">
        <v>66</v>
      </c>
      <c r="H146" s="18">
        <v>66</v>
      </c>
      <c r="I146" s="20">
        <v>1</v>
      </c>
      <c r="J146" s="17">
        <v>41</v>
      </c>
      <c r="K146" s="18">
        <v>41</v>
      </c>
      <c r="L146" s="20">
        <v>1</v>
      </c>
      <c r="M146" s="17">
        <v>42</v>
      </c>
      <c r="N146" s="18">
        <v>42</v>
      </c>
      <c r="O146" s="20">
        <v>1</v>
      </c>
      <c r="P146" s="17">
        <v>41</v>
      </c>
      <c r="Q146" s="18">
        <v>41</v>
      </c>
      <c r="R146" s="20">
        <v>1</v>
      </c>
      <c r="S146" s="17">
        <v>38</v>
      </c>
      <c r="T146" s="18">
        <v>38</v>
      </c>
      <c r="U146" s="20">
        <v>1</v>
      </c>
      <c r="V146" s="17">
        <v>35</v>
      </c>
      <c r="W146" s="18">
        <v>35</v>
      </c>
      <c r="X146" s="20">
        <v>1</v>
      </c>
      <c r="Y146" s="17">
        <v>56</v>
      </c>
      <c r="Z146" s="18">
        <v>56</v>
      </c>
      <c r="AA146" s="20">
        <v>1</v>
      </c>
      <c r="AB146" s="17">
        <v>34</v>
      </c>
      <c r="AC146" s="18">
        <v>34</v>
      </c>
      <c r="AD146" s="20">
        <v>1</v>
      </c>
      <c r="AE146" s="17">
        <v>35</v>
      </c>
      <c r="AF146" s="18">
        <v>35</v>
      </c>
      <c r="AG146" s="20">
        <v>1</v>
      </c>
      <c r="AH146" s="17">
        <v>19</v>
      </c>
      <c r="AI146" s="18">
        <v>19</v>
      </c>
      <c r="AJ146" s="20">
        <v>1</v>
      </c>
      <c r="AK146" s="17">
        <v>9</v>
      </c>
      <c r="AL146" s="18">
        <v>9</v>
      </c>
      <c r="AM146" s="20">
        <v>1</v>
      </c>
      <c r="AN146" s="17">
        <v>14</v>
      </c>
      <c r="AO146" s="18">
        <v>14</v>
      </c>
      <c r="AP146" s="20">
        <v>1</v>
      </c>
      <c r="AQ146" s="17">
        <v>12</v>
      </c>
      <c r="AR146" s="18">
        <v>12</v>
      </c>
      <c r="AS146" s="20">
        <v>1</v>
      </c>
      <c r="AT146" s="17">
        <v>19</v>
      </c>
      <c r="AU146" s="18">
        <v>19</v>
      </c>
      <c r="AV146" s="20">
        <v>1</v>
      </c>
      <c r="AW146" s="17">
        <v>14</v>
      </c>
      <c r="AX146" s="18">
        <v>14</v>
      </c>
      <c r="AY146" s="20">
        <v>1</v>
      </c>
      <c r="AZ146" s="17">
        <v>18</v>
      </c>
      <c r="BA146" s="18">
        <v>18</v>
      </c>
      <c r="BB146" s="20">
        <v>1</v>
      </c>
      <c r="BC146" s="17">
        <v>25</v>
      </c>
      <c r="BD146" s="18">
        <v>25</v>
      </c>
      <c r="BE146" s="20">
        <v>1</v>
      </c>
      <c r="BF146" s="17">
        <v>8</v>
      </c>
      <c r="BG146" s="18">
        <v>8</v>
      </c>
      <c r="BH146" s="20">
        <v>1</v>
      </c>
      <c r="BI146" s="17">
        <v>10</v>
      </c>
      <c r="BJ146" s="18">
        <v>10</v>
      </c>
      <c r="BK146" s="20">
        <v>1</v>
      </c>
      <c r="BL146" s="17">
        <v>79</v>
      </c>
      <c r="BM146" s="18">
        <v>79</v>
      </c>
      <c r="BN146" s="20">
        <v>1</v>
      </c>
      <c r="BO146" s="17">
        <v>58</v>
      </c>
      <c r="BP146" s="18">
        <v>58</v>
      </c>
      <c r="BQ146" s="20">
        <v>1</v>
      </c>
      <c r="BR146" s="17">
        <v>29</v>
      </c>
      <c r="BS146" s="18">
        <v>29</v>
      </c>
      <c r="BT146" s="20">
        <v>1</v>
      </c>
      <c r="BU146" s="17">
        <v>4</v>
      </c>
      <c r="BV146" s="18">
        <v>4</v>
      </c>
      <c r="BW146" s="20">
        <v>1</v>
      </c>
      <c r="BX146" s="17" t="s">
        <v>588</v>
      </c>
      <c r="BY146" s="39" t="s">
        <v>588</v>
      </c>
      <c r="BZ146" s="20" t="s">
        <v>588</v>
      </c>
      <c r="CA146" s="17"/>
      <c r="CB146" s="39"/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20" t="s">
        <v>588</v>
      </c>
      <c r="CJ146" s="17" t="s">
        <v>588</v>
      </c>
      <c r="CK146" s="39" t="s">
        <v>588</v>
      </c>
      <c r="CL146" s="20" t="s">
        <v>588</v>
      </c>
      <c r="CM146" s="17" t="s">
        <v>588</v>
      </c>
      <c r="CN146" s="39" t="s">
        <v>588</v>
      </c>
      <c r="CO146" s="20" t="s">
        <v>588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 t="s">
        <v>588</v>
      </c>
      <c r="CW146" s="39" t="s">
        <v>588</v>
      </c>
      <c r="CX146" s="20" t="s">
        <v>588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</row>
    <row r="147" spans="1:108" x14ac:dyDescent="0.25">
      <c r="A147" s="27" t="s">
        <v>283</v>
      </c>
      <c r="B147" s="15" t="s">
        <v>284</v>
      </c>
      <c r="D147" s="17">
        <v>94</v>
      </c>
      <c r="E147" s="18">
        <v>94</v>
      </c>
      <c r="F147" s="20">
        <v>1</v>
      </c>
      <c r="G147" s="17">
        <v>113</v>
      </c>
      <c r="H147" s="18">
        <v>113</v>
      </c>
      <c r="I147" s="20">
        <v>1</v>
      </c>
      <c r="J147" s="17">
        <v>160</v>
      </c>
      <c r="K147" s="18">
        <v>160</v>
      </c>
      <c r="L147" s="20">
        <v>1</v>
      </c>
      <c r="M147" s="17">
        <v>161</v>
      </c>
      <c r="N147" s="18">
        <v>161</v>
      </c>
      <c r="O147" s="20">
        <v>1</v>
      </c>
      <c r="P147" s="17">
        <v>178</v>
      </c>
      <c r="Q147" s="18">
        <v>176</v>
      </c>
      <c r="R147" s="20">
        <v>0.9887640449438202</v>
      </c>
      <c r="S147" s="17">
        <v>162</v>
      </c>
      <c r="T147" s="18">
        <v>162</v>
      </c>
      <c r="U147" s="20">
        <v>1</v>
      </c>
      <c r="V147" s="17">
        <v>175</v>
      </c>
      <c r="W147" s="18">
        <v>175</v>
      </c>
      <c r="X147" s="20">
        <v>1</v>
      </c>
      <c r="Y147" s="17">
        <v>170</v>
      </c>
      <c r="Z147" s="18">
        <v>170</v>
      </c>
      <c r="AA147" s="20">
        <v>1</v>
      </c>
      <c r="AB147" s="17">
        <v>168</v>
      </c>
      <c r="AC147" s="18">
        <v>168</v>
      </c>
      <c r="AD147" s="20">
        <v>1</v>
      </c>
      <c r="AE147" s="17">
        <v>167</v>
      </c>
      <c r="AF147" s="18">
        <v>167</v>
      </c>
      <c r="AG147" s="20">
        <v>1</v>
      </c>
      <c r="AH147" s="17">
        <v>136</v>
      </c>
      <c r="AI147" s="18">
        <v>136</v>
      </c>
      <c r="AJ147" s="20">
        <v>1</v>
      </c>
      <c r="AK147" s="17">
        <v>170</v>
      </c>
      <c r="AL147" s="18">
        <v>170</v>
      </c>
      <c r="AM147" s="20">
        <v>1</v>
      </c>
      <c r="AN147" s="17">
        <v>198</v>
      </c>
      <c r="AO147" s="18">
        <v>198</v>
      </c>
      <c r="AP147" s="20">
        <v>1</v>
      </c>
      <c r="AQ147" s="17">
        <v>184</v>
      </c>
      <c r="AR147" s="18">
        <v>184</v>
      </c>
      <c r="AS147" s="20">
        <v>1</v>
      </c>
      <c r="AT147" s="17">
        <v>186</v>
      </c>
      <c r="AU147" s="18">
        <v>186</v>
      </c>
      <c r="AV147" s="20">
        <v>1</v>
      </c>
      <c r="AW147" s="17">
        <v>188</v>
      </c>
      <c r="AX147" s="18">
        <v>188</v>
      </c>
      <c r="AY147" s="20">
        <v>1</v>
      </c>
      <c r="AZ147" s="17">
        <v>215</v>
      </c>
      <c r="BA147" s="18">
        <v>215</v>
      </c>
      <c r="BB147" s="20">
        <v>1</v>
      </c>
      <c r="BC147" s="17">
        <v>178</v>
      </c>
      <c r="BD147" s="18">
        <v>178</v>
      </c>
      <c r="BE147" s="20">
        <v>1</v>
      </c>
      <c r="BF147" s="17">
        <v>197</v>
      </c>
      <c r="BG147" s="18">
        <v>197</v>
      </c>
      <c r="BH147" s="20">
        <v>1</v>
      </c>
      <c r="BI147" s="17">
        <v>189</v>
      </c>
      <c r="BJ147" s="18">
        <v>189</v>
      </c>
      <c r="BK147" s="20">
        <v>1</v>
      </c>
      <c r="BL147" s="17">
        <v>208</v>
      </c>
      <c r="BM147" s="18">
        <v>208</v>
      </c>
      <c r="BN147" s="20">
        <v>1</v>
      </c>
      <c r="BO147" s="17">
        <v>215</v>
      </c>
      <c r="BP147" s="18">
        <v>215</v>
      </c>
      <c r="BQ147" s="20">
        <v>1</v>
      </c>
      <c r="BR147" s="17">
        <v>219</v>
      </c>
      <c r="BS147" s="18">
        <v>219</v>
      </c>
      <c r="BT147" s="20">
        <v>1</v>
      </c>
      <c r="BU147" s="17">
        <v>199</v>
      </c>
      <c r="BV147" s="18">
        <v>199</v>
      </c>
      <c r="BW147" s="20">
        <v>1</v>
      </c>
      <c r="BX147" s="17">
        <v>196</v>
      </c>
      <c r="BY147" s="39">
        <v>196</v>
      </c>
      <c r="BZ147" s="20">
        <v>1</v>
      </c>
      <c r="CA147" s="17">
        <v>223</v>
      </c>
      <c r="CB147" s="39">
        <v>223</v>
      </c>
      <c r="CC147" s="20">
        <f t="shared" si="4"/>
        <v>1</v>
      </c>
      <c r="CD147" s="17">
        <v>270</v>
      </c>
      <c r="CE147" s="39">
        <v>270</v>
      </c>
      <c r="CF147" s="20">
        <f t="shared" si="5"/>
        <v>1</v>
      </c>
      <c r="CG147" s="17">
        <v>232</v>
      </c>
      <c r="CH147" s="39">
        <v>231</v>
      </c>
      <c r="CI147" s="20">
        <v>0.99568965517241381</v>
      </c>
      <c r="CJ147" s="17">
        <v>229</v>
      </c>
      <c r="CK147" s="39">
        <v>229</v>
      </c>
      <c r="CL147" s="20">
        <v>1</v>
      </c>
      <c r="CM147" s="17">
        <v>204</v>
      </c>
      <c r="CN147" s="39">
        <v>204</v>
      </c>
      <c r="CO147" s="20">
        <v>1</v>
      </c>
      <c r="CP147" s="17">
        <v>189</v>
      </c>
      <c r="CQ147" s="39">
        <v>189</v>
      </c>
      <c r="CR147" s="20">
        <v>1</v>
      </c>
      <c r="CS147" s="17">
        <v>208</v>
      </c>
      <c r="CT147" s="39">
        <v>207</v>
      </c>
      <c r="CU147" s="20">
        <v>0.99519230769230771</v>
      </c>
      <c r="CV147" s="17">
        <v>200</v>
      </c>
      <c r="CW147" s="39">
        <v>200</v>
      </c>
      <c r="CX147" s="20">
        <v>1</v>
      </c>
      <c r="CY147" s="17">
        <v>210</v>
      </c>
      <c r="CZ147" s="39">
        <v>210</v>
      </c>
      <c r="DA147" s="20">
        <v>1</v>
      </c>
      <c r="DB147" s="17">
        <v>191</v>
      </c>
      <c r="DC147" s="39">
        <v>191</v>
      </c>
      <c r="DD147" s="20">
        <v>1</v>
      </c>
    </row>
    <row r="148" spans="1:108" x14ac:dyDescent="0.25">
      <c r="A148" s="27" t="s">
        <v>136</v>
      </c>
      <c r="B148" s="15" t="s">
        <v>683</v>
      </c>
      <c r="D148" s="17">
        <v>29</v>
      </c>
      <c r="E148" s="18">
        <v>29</v>
      </c>
      <c r="F148" s="20">
        <v>1</v>
      </c>
      <c r="G148" s="17">
        <v>8</v>
      </c>
      <c r="H148" s="18">
        <v>8</v>
      </c>
      <c r="I148" s="20">
        <v>1</v>
      </c>
      <c r="J148" s="17">
        <v>31</v>
      </c>
      <c r="K148" s="18">
        <v>31</v>
      </c>
      <c r="L148" s="20">
        <v>1</v>
      </c>
      <c r="M148" s="17">
        <v>13</v>
      </c>
      <c r="N148" s="18">
        <v>13</v>
      </c>
      <c r="O148" s="20">
        <v>1</v>
      </c>
      <c r="P148" s="17">
        <v>19</v>
      </c>
      <c r="Q148" s="18">
        <v>19</v>
      </c>
      <c r="R148" s="20">
        <v>1</v>
      </c>
      <c r="S148" s="17">
        <v>48</v>
      </c>
      <c r="T148" s="18">
        <v>48</v>
      </c>
      <c r="U148" s="20">
        <v>1</v>
      </c>
      <c r="V148" s="17">
        <v>29</v>
      </c>
      <c r="W148" s="18">
        <v>29</v>
      </c>
      <c r="X148" s="20">
        <v>1</v>
      </c>
      <c r="Y148" s="17">
        <v>36</v>
      </c>
      <c r="Z148" s="18">
        <v>36</v>
      </c>
      <c r="AA148" s="20">
        <v>1</v>
      </c>
      <c r="AB148" s="17">
        <v>50</v>
      </c>
      <c r="AC148" s="18">
        <v>50</v>
      </c>
      <c r="AD148" s="20">
        <v>1</v>
      </c>
      <c r="AE148" s="17">
        <v>61</v>
      </c>
      <c r="AF148" s="18">
        <v>61</v>
      </c>
      <c r="AG148" s="20">
        <v>1</v>
      </c>
      <c r="AH148" s="17">
        <v>24</v>
      </c>
      <c r="AI148" s="18">
        <v>24</v>
      </c>
      <c r="AJ148" s="20">
        <v>1</v>
      </c>
      <c r="AK148" s="17">
        <v>42</v>
      </c>
      <c r="AL148" s="18">
        <v>42</v>
      </c>
      <c r="AM148" s="20">
        <v>1</v>
      </c>
      <c r="AN148" s="17">
        <v>54</v>
      </c>
      <c r="AO148" s="18">
        <v>54</v>
      </c>
      <c r="AP148" s="20">
        <v>1</v>
      </c>
      <c r="AQ148" s="17">
        <v>47</v>
      </c>
      <c r="AR148" s="18">
        <v>47</v>
      </c>
      <c r="AS148" s="20">
        <v>1</v>
      </c>
      <c r="AT148" s="17">
        <v>48</v>
      </c>
      <c r="AU148" s="18">
        <v>48</v>
      </c>
      <c r="AV148" s="20">
        <v>1</v>
      </c>
      <c r="AW148" s="17">
        <v>64</v>
      </c>
      <c r="AX148" s="18">
        <v>64</v>
      </c>
      <c r="AY148" s="20">
        <v>1</v>
      </c>
      <c r="AZ148" s="17">
        <v>49</v>
      </c>
      <c r="BA148" s="18">
        <v>49</v>
      </c>
      <c r="BB148" s="20">
        <v>1</v>
      </c>
      <c r="BC148" s="17">
        <v>59</v>
      </c>
      <c r="BD148" s="18">
        <v>59</v>
      </c>
      <c r="BE148" s="20">
        <v>1</v>
      </c>
      <c r="BF148" s="17">
        <v>99</v>
      </c>
      <c r="BG148" s="18">
        <v>99</v>
      </c>
      <c r="BH148" s="20">
        <v>1</v>
      </c>
      <c r="BI148" s="17">
        <v>81</v>
      </c>
      <c r="BJ148" s="18">
        <v>81</v>
      </c>
      <c r="BK148" s="20">
        <v>1</v>
      </c>
      <c r="BL148" s="17">
        <v>93</v>
      </c>
      <c r="BM148" s="18">
        <v>93</v>
      </c>
      <c r="BN148" s="20">
        <v>1</v>
      </c>
      <c r="BO148" s="17">
        <v>83</v>
      </c>
      <c r="BP148" s="18">
        <v>83</v>
      </c>
      <c r="BQ148" s="20">
        <v>1</v>
      </c>
      <c r="BR148" s="17">
        <v>79</v>
      </c>
      <c r="BS148" s="18">
        <v>79</v>
      </c>
      <c r="BT148" s="20">
        <v>1</v>
      </c>
      <c r="BU148" s="17">
        <v>49</v>
      </c>
      <c r="BV148" s="18">
        <v>49</v>
      </c>
      <c r="BW148" s="20">
        <v>1</v>
      </c>
      <c r="BX148" s="17">
        <v>87</v>
      </c>
      <c r="BY148" s="39">
        <v>87</v>
      </c>
      <c r="BZ148" s="20">
        <v>1</v>
      </c>
      <c r="CA148" s="17">
        <v>58</v>
      </c>
      <c r="CB148" s="39">
        <v>58</v>
      </c>
      <c r="CC148" s="20">
        <f t="shared" si="4"/>
        <v>1</v>
      </c>
      <c r="CD148" s="17">
        <v>92</v>
      </c>
      <c r="CE148" s="39">
        <v>92</v>
      </c>
      <c r="CF148" s="20">
        <f t="shared" si="5"/>
        <v>1</v>
      </c>
      <c r="CG148" s="17">
        <v>103</v>
      </c>
      <c r="CH148" s="39">
        <v>102</v>
      </c>
      <c r="CI148" s="20">
        <v>0.99029126213592233</v>
      </c>
      <c r="CJ148" s="17">
        <v>156</v>
      </c>
      <c r="CK148" s="39">
        <v>156</v>
      </c>
      <c r="CL148" s="20">
        <v>1</v>
      </c>
      <c r="CM148" s="17">
        <v>127</v>
      </c>
      <c r="CN148" s="39">
        <v>126</v>
      </c>
      <c r="CO148" s="20">
        <v>0.99212598425196852</v>
      </c>
      <c r="CP148" s="17">
        <v>105</v>
      </c>
      <c r="CQ148" s="39">
        <v>105</v>
      </c>
      <c r="CR148" s="20">
        <v>1</v>
      </c>
      <c r="CS148" s="17">
        <v>129</v>
      </c>
      <c r="CT148" s="39">
        <v>129</v>
      </c>
      <c r="CU148" s="20">
        <v>1</v>
      </c>
      <c r="CV148" s="17">
        <v>259</v>
      </c>
      <c r="CW148" s="39">
        <v>259</v>
      </c>
      <c r="CX148" s="20">
        <v>1</v>
      </c>
      <c r="CY148" s="17">
        <v>92</v>
      </c>
      <c r="CZ148" s="39">
        <v>92</v>
      </c>
      <c r="DA148" s="20">
        <v>1</v>
      </c>
      <c r="DB148" s="17">
        <v>65</v>
      </c>
      <c r="DC148" s="39">
        <v>65</v>
      </c>
      <c r="DD148" s="20">
        <v>1</v>
      </c>
    </row>
    <row r="149" spans="1:108" x14ac:dyDescent="0.25">
      <c r="A149" s="27" t="s">
        <v>183</v>
      </c>
      <c r="B149" s="15" t="s">
        <v>184</v>
      </c>
      <c r="D149" s="17" t="s">
        <v>588</v>
      </c>
      <c r="E149" s="18" t="s">
        <v>588</v>
      </c>
      <c r="F149" s="20" t="s">
        <v>588</v>
      </c>
      <c r="G149" s="17" t="s">
        <v>588</v>
      </c>
      <c r="H149" s="18" t="s">
        <v>588</v>
      </c>
      <c r="I149" s="20" t="s">
        <v>588</v>
      </c>
      <c r="J149" s="17" t="s">
        <v>588</v>
      </c>
      <c r="K149" s="18" t="s">
        <v>588</v>
      </c>
      <c r="L149" s="20" t="s">
        <v>588</v>
      </c>
      <c r="M149" s="17" t="s">
        <v>588</v>
      </c>
      <c r="N149" s="18" t="s">
        <v>588</v>
      </c>
      <c r="O149" s="20" t="s">
        <v>588</v>
      </c>
      <c r="P149" s="17" t="s">
        <v>588</v>
      </c>
      <c r="Q149" s="18" t="s">
        <v>588</v>
      </c>
      <c r="R149" s="20" t="s">
        <v>588</v>
      </c>
      <c r="S149" s="17" t="s">
        <v>588</v>
      </c>
      <c r="T149" s="18" t="s">
        <v>588</v>
      </c>
      <c r="U149" s="20" t="s">
        <v>588</v>
      </c>
      <c r="V149" s="17" t="s">
        <v>588</v>
      </c>
      <c r="W149" s="18" t="s">
        <v>588</v>
      </c>
      <c r="X149" s="20" t="s">
        <v>588</v>
      </c>
      <c r="Y149" s="17" t="s">
        <v>588</v>
      </c>
      <c r="Z149" s="18" t="s">
        <v>588</v>
      </c>
      <c r="AA149" s="20" t="s">
        <v>588</v>
      </c>
      <c r="AB149" s="17" t="s">
        <v>588</v>
      </c>
      <c r="AC149" s="18" t="s">
        <v>588</v>
      </c>
      <c r="AD149" s="20" t="s">
        <v>588</v>
      </c>
      <c r="AE149" s="17" t="s">
        <v>588</v>
      </c>
      <c r="AF149" s="18" t="s">
        <v>588</v>
      </c>
      <c r="AG149" s="20" t="s">
        <v>588</v>
      </c>
      <c r="AH149" s="17" t="s">
        <v>588</v>
      </c>
      <c r="AI149" s="18" t="s">
        <v>588</v>
      </c>
      <c r="AJ149" s="20" t="s">
        <v>588</v>
      </c>
      <c r="AK149" s="17" t="s">
        <v>588</v>
      </c>
      <c r="AL149" s="18" t="s">
        <v>588</v>
      </c>
      <c r="AM149" s="20" t="s">
        <v>588</v>
      </c>
      <c r="AN149" s="17" t="s">
        <v>588</v>
      </c>
      <c r="AO149" s="18" t="s">
        <v>588</v>
      </c>
      <c r="AP149" s="20" t="s">
        <v>588</v>
      </c>
      <c r="AQ149" s="17" t="s">
        <v>588</v>
      </c>
      <c r="AR149" s="18" t="s">
        <v>588</v>
      </c>
      <c r="AS149" s="20" t="s">
        <v>588</v>
      </c>
      <c r="AT149" s="17" t="s">
        <v>588</v>
      </c>
      <c r="AU149" s="18" t="s">
        <v>588</v>
      </c>
      <c r="AV149" s="20" t="s">
        <v>588</v>
      </c>
      <c r="AW149" s="17" t="s">
        <v>588</v>
      </c>
      <c r="AX149" s="18" t="s">
        <v>588</v>
      </c>
      <c r="AY149" s="20" t="s">
        <v>588</v>
      </c>
      <c r="AZ149" s="17" t="s">
        <v>588</v>
      </c>
      <c r="BA149" s="18" t="s">
        <v>588</v>
      </c>
      <c r="BB149" s="20" t="s">
        <v>588</v>
      </c>
      <c r="BC149" s="17" t="s">
        <v>588</v>
      </c>
      <c r="BD149" s="18" t="s">
        <v>588</v>
      </c>
      <c r="BE149" s="20" t="s">
        <v>588</v>
      </c>
      <c r="BF149" s="17" t="s">
        <v>588</v>
      </c>
      <c r="BG149" s="18" t="s">
        <v>588</v>
      </c>
      <c r="BH149" s="20" t="s">
        <v>588</v>
      </c>
      <c r="BI149" s="17" t="s">
        <v>588</v>
      </c>
      <c r="BJ149" s="18" t="s">
        <v>588</v>
      </c>
      <c r="BK149" s="20" t="s">
        <v>588</v>
      </c>
      <c r="BL149" s="17" t="s">
        <v>588</v>
      </c>
      <c r="BM149" s="18" t="s">
        <v>588</v>
      </c>
      <c r="BN149" s="20" t="s">
        <v>588</v>
      </c>
      <c r="BO149" s="17" t="s">
        <v>588</v>
      </c>
      <c r="BP149" s="18" t="s">
        <v>588</v>
      </c>
      <c r="BQ149" s="20" t="s">
        <v>588</v>
      </c>
      <c r="BR149" s="17" t="s">
        <v>588</v>
      </c>
      <c r="BS149" s="18" t="s">
        <v>588</v>
      </c>
      <c r="BT149" s="20" t="s">
        <v>588</v>
      </c>
      <c r="BU149" s="17"/>
      <c r="BV149" s="18"/>
      <c r="BW149" s="20"/>
      <c r="BX149" s="17" t="s">
        <v>588</v>
      </c>
      <c r="BY149" s="39" t="s">
        <v>588</v>
      </c>
      <c r="BZ149" s="20" t="s">
        <v>588</v>
      </c>
      <c r="CA149" s="17"/>
      <c r="CB149" s="39"/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20" t="s">
        <v>588</v>
      </c>
      <c r="CJ149" s="17" t="s">
        <v>588</v>
      </c>
      <c r="CK149" s="39" t="s">
        <v>588</v>
      </c>
      <c r="CL149" s="20" t="s">
        <v>588</v>
      </c>
      <c r="CM149" s="17" t="s">
        <v>588</v>
      </c>
      <c r="CN149" s="39" t="s">
        <v>588</v>
      </c>
      <c r="CO149" s="20" t="s">
        <v>588</v>
      </c>
      <c r="CP149" s="17" t="s">
        <v>588</v>
      </c>
      <c r="CQ149" s="39" t="s">
        <v>588</v>
      </c>
      <c r="CR149" s="20" t="s">
        <v>588</v>
      </c>
      <c r="CS149" s="17" t="s">
        <v>588</v>
      </c>
      <c r="CT149" s="39" t="s">
        <v>588</v>
      </c>
      <c r="CU149" s="20" t="s">
        <v>588</v>
      </c>
      <c r="CV149" s="17" t="s">
        <v>588</v>
      </c>
      <c r="CW149" s="39" t="s">
        <v>588</v>
      </c>
      <c r="CX149" s="20" t="s">
        <v>588</v>
      </c>
      <c r="CY149" s="17" t="s">
        <v>588</v>
      </c>
      <c r="CZ149" s="39" t="s">
        <v>588</v>
      </c>
      <c r="DA149" s="20" t="s">
        <v>588</v>
      </c>
      <c r="DB149" s="17" t="s">
        <v>588</v>
      </c>
      <c r="DC149" s="39" t="s">
        <v>588</v>
      </c>
      <c r="DD149" s="20" t="s">
        <v>588</v>
      </c>
    </row>
    <row r="150" spans="1:108" x14ac:dyDescent="0.25">
      <c r="A150" s="25" t="s">
        <v>330</v>
      </c>
      <c r="B150" s="15" t="s">
        <v>528</v>
      </c>
      <c r="D150" s="17" t="s">
        <v>588</v>
      </c>
      <c r="E150" s="18" t="s">
        <v>588</v>
      </c>
      <c r="F150" s="20" t="s">
        <v>588</v>
      </c>
      <c r="G150" s="17">
        <v>2</v>
      </c>
      <c r="H150" s="18">
        <v>2</v>
      </c>
      <c r="I150" s="20">
        <v>1</v>
      </c>
      <c r="J150" s="17" t="s">
        <v>588</v>
      </c>
      <c r="K150" s="18" t="s">
        <v>588</v>
      </c>
      <c r="L150" s="20" t="s">
        <v>588</v>
      </c>
      <c r="M150" s="17" t="s">
        <v>588</v>
      </c>
      <c r="N150" s="18" t="s">
        <v>588</v>
      </c>
      <c r="O150" s="20" t="s">
        <v>588</v>
      </c>
      <c r="P150" s="17" t="s">
        <v>588</v>
      </c>
      <c r="Q150" s="18" t="s">
        <v>588</v>
      </c>
      <c r="R150" s="20" t="s">
        <v>588</v>
      </c>
      <c r="S150" s="17" t="s">
        <v>588</v>
      </c>
      <c r="T150" s="18" t="s">
        <v>588</v>
      </c>
      <c r="U150" s="20" t="s">
        <v>588</v>
      </c>
      <c r="V150" s="17" t="s">
        <v>588</v>
      </c>
      <c r="W150" s="18" t="s">
        <v>588</v>
      </c>
      <c r="X150" s="20" t="s">
        <v>588</v>
      </c>
      <c r="Y150" s="17" t="s">
        <v>588</v>
      </c>
      <c r="Z150" s="18" t="s">
        <v>588</v>
      </c>
      <c r="AA150" s="20" t="s">
        <v>588</v>
      </c>
      <c r="AB150" s="17">
        <v>1</v>
      </c>
      <c r="AC150" s="18">
        <v>1</v>
      </c>
      <c r="AD150" s="20">
        <v>1</v>
      </c>
      <c r="AE150" s="17">
        <v>1</v>
      </c>
      <c r="AF150" s="18">
        <v>1</v>
      </c>
      <c r="AG150" s="20">
        <v>1</v>
      </c>
      <c r="AH150" s="17" t="s">
        <v>588</v>
      </c>
      <c r="AI150" s="18" t="s">
        <v>588</v>
      </c>
      <c r="AJ150" s="20" t="s">
        <v>588</v>
      </c>
      <c r="AK150" s="17" t="s">
        <v>588</v>
      </c>
      <c r="AL150" s="18" t="s">
        <v>588</v>
      </c>
      <c r="AM150" s="20" t="s">
        <v>588</v>
      </c>
      <c r="AN150" s="17" t="s">
        <v>588</v>
      </c>
      <c r="AO150" s="18" t="s">
        <v>588</v>
      </c>
      <c r="AP150" s="20" t="s">
        <v>588</v>
      </c>
      <c r="AQ150" s="17" t="s">
        <v>588</v>
      </c>
      <c r="AR150" s="18" t="s">
        <v>588</v>
      </c>
      <c r="AS150" s="20" t="s">
        <v>588</v>
      </c>
      <c r="AT150" s="17" t="s">
        <v>588</v>
      </c>
      <c r="AU150" s="18" t="s">
        <v>588</v>
      </c>
      <c r="AV150" s="20" t="s">
        <v>588</v>
      </c>
      <c r="AW150" s="17" t="s">
        <v>588</v>
      </c>
      <c r="AX150" s="18" t="s">
        <v>588</v>
      </c>
      <c r="AY150" s="20" t="s">
        <v>588</v>
      </c>
      <c r="AZ150" s="17" t="s">
        <v>588</v>
      </c>
      <c r="BA150" s="18" t="s">
        <v>588</v>
      </c>
      <c r="BB150" s="20" t="s">
        <v>588</v>
      </c>
      <c r="BC150" s="17" t="s">
        <v>588</v>
      </c>
      <c r="BD150" s="18" t="s">
        <v>588</v>
      </c>
      <c r="BE150" s="20" t="s">
        <v>588</v>
      </c>
      <c r="BF150" s="17" t="s">
        <v>588</v>
      </c>
      <c r="BG150" s="18" t="s">
        <v>588</v>
      </c>
      <c r="BH150" s="20" t="s">
        <v>588</v>
      </c>
      <c r="BI150" s="17" t="s">
        <v>588</v>
      </c>
      <c r="BJ150" s="18" t="s">
        <v>588</v>
      </c>
      <c r="BK150" s="20" t="s">
        <v>588</v>
      </c>
      <c r="BL150" s="17" t="s">
        <v>588</v>
      </c>
      <c r="BM150" s="18" t="s">
        <v>588</v>
      </c>
      <c r="BN150" s="20" t="s">
        <v>588</v>
      </c>
      <c r="BO150" s="17" t="s">
        <v>588</v>
      </c>
      <c r="BP150" s="18" t="s">
        <v>588</v>
      </c>
      <c r="BQ150" s="20" t="s">
        <v>588</v>
      </c>
      <c r="BR150" s="17" t="s">
        <v>588</v>
      </c>
      <c r="BS150" s="18" t="s">
        <v>588</v>
      </c>
      <c r="BT150" s="20" t="s">
        <v>588</v>
      </c>
      <c r="BU150" s="17"/>
      <c r="BV150" s="18"/>
      <c r="BW150" s="20"/>
      <c r="BX150" s="17" t="s">
        <v>588</v>
      </c>
      <c r="BY150" s="39" t="s">
        <v>588</v>
      </c>
      <c r="BZ150" s="20" t="s">
        <v>588</v>
      </c>
      <c r="CA150" s="17"/>
      <c r="CB150" s="39"/>
      <c r="CC150" s="20" t="str">
        <f t="shared" si="4"/>
        <v/>
      </c>
      <c r="CD150" s="17" t="s">
        <v>588</v>
      </c>
      <c r="CE150" s="39" t="s">
        <v>588</v>
      </c>
      <c r="CF150" s="20" t="str">
        <f t="shared" si="5"/>
        <v/>
      </c>
      <c r="CG150" s="17" t="s">
        <v>588</v>
      </c>
      <c r="CH150" s="39" t="s">
        <v>588</v>
      </c>
      <c r="CI150" s="20" t="s">
        <v>588</v>
      </c>
      <c r="CJ150" s="17" t="s">
        <v>588</v>
      </c>
      <c r="CK150" s="39" t="s">
        <v>588</v>
      </c>
      <c r="CL150" s="20" t="s">
        <v>588</v>
      </c>
      <c r="CM150" s="17" t="s">
        <v>588</v>
      </c>
      <c r="CN150" s="39" t="s">
        <v>588</v>
      </c>
      <c r="CO150" s="20" t="s">
        <v>588</v>
      </c>
      <c r="CP150" s="17" t="s">
        <v>588</v>
      </c>
      <c r="CQ150" s="39" t="s">
        <v>588</v>
      </c>
      <c r="CR150" s="20" t="s">
        <v>588</v>
      </c>
      <c r="CS150" s="17" t="s">
        <v>588</v>
      </c>
      <c r="CT150" s="39" t="s">
        <v>588</v>
      </c>
      <c r="CU150" s="20" t="s">
        <v>588</v>
      </c>
      <c r="CV150" s="17" t="s">
        <v>588</v>
      </c>
      <c r="CW150" s="39" t="s">
        <v>588</v>
      </c>
      <c r="CX150" s="20" t="s">
        <v>588</v>
      </c>
      <c r="CY150" s="17" t="s">
        <v>588</v>
      </c>
      <c r="CZ150" s="39" t="s">
        <v>588</v>
      </c>
      <c r="DA150" s="20" t="s">
        <v>588</v>
      </c>
      <c r="DB150" s="17" t="s">
        <v>588</v>
      </c>
      <c r="DC150" s="39" t="s">
        <v>588</v>
      </c>
      <c r="DD150" s="20" t="s">
        <v>588</v>
      </c>
    </row>
    <row r="151" spans="1:108" x14ac:dyDescent="0.25">
      <c r="A151" s="27" t="s">
        <v>289</v>
      </c>
      <c r="B151" s="15" t="s">
        <v>325</v>
      </c>
      <c r="D151" s="17">
        <v>7</v>
      </c>
      <c r="E151" s="18">
        <v>7</v>
      </c>
      <c r="F151" s="20">
        <v>1</v>
      </c>
      <c r="G151" s="17">
        <v>3</v>
      </c>
      <c r="H151" s="18">
        <v>3</v>
      </c>
      <c r="I151" s="20">
        <v>1</v>
      </c>
      <c r="J151" s="17">
        <v>5</v>
      </c>
      <c r="K151" s="18">
        <v>5</v>
      </c>
      <c r="L151" s="20">
        <v>1</v>
      </c>
      <c r="M151" s="17">
        <v>6</v>
      </c>
      <c r="N151" s="18">
        <v>6</v>
      </c>
      <c r="O151" s="20">
        <v>1</v>
      </c>
      <c r="P151" s="17">
        <v>4</v>
      </c>
      <c r="Q151" s="18">
        <v>4</v>
      </c>
      <c r="R151" s="20">
        <v>1</v>
      </c>
      <c r="S151" s="17">
        <v>13</v>
      </c>
      <c r="T151" s="18">
        <v>13</v>
      </c>
      <c r="U151" s="20">
        <v>1</v>
      </c>
      <c r="V151" s="17">
        <v>22</v>
      </c>
      <c r="W151" s="18">
        <v>22</v>
      </c>
      <c r="X151" s="20">
        <v>1</v>
      </c>
      <c r="Y151" s="17">
        <v>14</v>
      </c>
      <c r="Z151" s="18">
        <v>14</v>
      </c>
      <c r="AA151" s="20">
        <v>1</v>
      </c>
      <c r="AB151" s="17">
        <v>6</v>
      </c>
      <c r="AC151" s="18">
        <v>6</v>
      </c>
      <c r="AD151" s="20">
        <v>1</v>
      </c>
      <c r="AE151" s="17">
        <v>1</v>
      </c>
      <c r="AF151" s="18">
        <v>1</v>
      </c>
      <c r="AG151" s="20">
        <v>1</v>
      </c>
      <c r="AH151" s="17">
        <v>2</v>
      </c>
      <c r="AI151" s="18">
        <v>2</v>
      </c>
      <c r="AJ151" s="20">
        <v>1</v>
      </c>
      <c r="AK151" s="17">
        <v>9</v>
      </c>
      <c r="AL151" s="18">
        <v>9</v>
      </c>
      <c r="AM151" s="20">
        <v>1</v>
      </c>
      <c r="AN151" s="17">
        <v>3</v>
      </c>
      <c r="AO151" s="18">
        <v>3</v>
      </c>
      <c r="AP151" s="20">
        <v>1</v>
      </c>
      <c r="AQ151" s="17" t="s">
        <v>588</v>
      </c>
      <c r="AR151" s="18" t="s">
        <v>588</v>
      </c>
      <c r="AS151" s="20" t="s">
        <v>588</v>
      </c>
      <c r="AT151" s="17">
        <v>2</v>
      </c>
      <c r="AU151" s="18">
        <v>2</v>
      </c>
      <c r="AV151" s="20">
        <v>1</v>
      </c>
      <c r="AW151" s="17" t="s">
        <v>588</v>
      </c>
      <c r="AX151" s="18" t="s">
        <v>588</v>
      </c>
      <c r="AY151" s="20" t="s">
        <v>588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/>
      <c r="BV151" s="18"/>
      <c r="BW151" s="20"/>
      <c r="BX151" s="17" t="s">
        <v>588</v>
      </c>
      <c r="BY151" s="39" t="s">
        <v>588</v>
      </c>
      <c r="BZ151" s="20" t="s">
        <v>588</v>
      </c>
      <c r="CA151" s="17"/>
      <c r="CB151" s="39"/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20" t="s">
        <v>588</v>
      </c>
      <c r="CJ151" s="17" t="s">
        <v>588</v>
      </c>
      <c r="CK151" s="39" t="s">
        <v>588</v>
      </c>
      <c r="CL151" s="20" t="s">
        <v>588</v>
      </c>
      <c r="CM151" s="17" t="s">
        <v>588</v>
      </c>
      <c r="CN151" s="39" t="s">
        <v>588</v>
      </c>
      <c r="CO151" s="20" t="s">
        <v>588</v>
      </c>
      <c r="CP151" s="17" t="s">
        <v>588</v>
      </c>
      <c r="CQ151" s="39" t="s">
        <v>588</v>
      </c>
      <c r="CR151" s="20" t="s">
        <v>588</v>
      </c>
      <c r="CS151" s="17" t="s">
        <v>588</v>
      </c>
      <c r="CT151" s="39" t="s">
        <v>588</v>
      </c>
      <c r="CU151" s="20" t="s">
        <v>588</v>
      </c>
      <c r="CV151" s="17" t="s">
        <v>588</v>
      </c>
      <c r="CW151" s="39" t="s">
        <v>588</v>
      </c>
      <c r="CX151" s="20" t="s">
        <v>588</v>
      </c>
      <c r="CY151" s="17" t="s">
        <v>588</v>
      </c>
      <c r="CZ151" s="39" t="s">
        <v>588</v>
      </c>
      <c r="DA151" s="20" t="s">
        <v>588</v>
      </c>
      <c r="DB151" s="17" t="s">
        <v>588</v>
      </c>
      <c r="DC151" s="39" t="s">
        <v>588</v>
      </c>
      <c r="DD151" s="20" t="s">
        <v>588</v>
      </c>
    </row>
    <row r="152" spans="1:108" x14ac:dyDescent="0.25">
      <c r="A152" s="25" t="s">
        <v>531</v>
      </c>
      <c r="B152" s="15" t="s">
        <v>586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 t="s">
        <v>588</v>
      </c>
      <c r="K152" s="18" t="s">
        <v>588</v>
      </c>
      <c r="L152" s="20" t="s">
        <v>588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/>
      <c r="CB152" s="39"/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</row>
    <row r="153" spans="1:108" x14ac:dyDescent="0.25">
      <c r="A153" s="27" t="s">
        <v>372</v>
      </c>
      <c r="B153" s="15" t="s">
        <v>565</v>
      </c>
      <c r="D153" s="17" t="s">
        <v>588</v>
      </c>
      <c r="E153" s="18" t="s">
        <v>588</v>
      </c>
      <c r="F153" s="20" t="s">
        <v>588</v>
      </c>
      <c r="G153" s="17" t="s">
        <v>588</v>
      </c>
      <c r="H153" s="18" t="s">
        <v>588</v>
      </c>
      <c r="I153" s="20" t="s">
        <v>588</v>
      </c>
      <c r="J153" s="17" t="s">
        <v>588</v>
      </c>
      <c r="K153" s="18" t="s">
        <v>588</v>
      </c>
      <c r="L153" s="20" t="s">
        <v>588</v>
      </c>
      <c r="M153" s="17" t="s">
        <v>588</v>
      </c>
      <c r="N153" s="18" t="s">
        <v>588</v>
      </c>
      <c r="O153" s="20" t="s">
        <v>588</v>
      </c>
      <c r="P153" s="17" t="s">
        <v>588</v>
      </c>
      <c r="Q153" s="18" t="s">
        <v>588</v>
      </c>
      <c r="R153" s="20" t="s">
        <v>588</v>
      </c>
      <c r="S153" s="17" t="s">
        <v>588</v>
      </c>
      <c r="T153" s="18" t="s">
        <v>588</v>
      </c>
      <c r="U153" s="20" t="s">
        <v>588</v>
      </c>
      <c r="V153" s="17" t="s">
        <v>588</v>
      </c>
      <c r="W153" s="18" t="s">
        <v>588</v>
      </c>
      <c r="X153" s="20" t="s">
        <v>588</v>
      </c>
      <c r="Y153" s="17" t="s">
        <v>588</v>
      </c>
      <c r="Z153" s="18" t="s">
        <v>588</v>
      </c>
      <c r="AA153" s="20" t="s">
        <v>588</v>
      </c>
      <c r="AB153" s="17" t="s">
        <v>588</v>
      </c>
      <c r="AC153" s="18" t="s">
        <v>588</v>
      </c>
      <c r="AD153" s="20" t="s">
        <v>588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/>
      <c r="CB153" s="39"/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</row>
    <row r="154" spans="1:108" x14ac:dyDescent="0.25">
      <c r="A154" s="25" t="s">
        <v>532</v>
      </c>
      <c r="B154" s="15" t="s">
        <v>587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/>
      <c r="CB154" s="39"/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</row>
    <row r="155" spans="1:108" x14ac:dyDescent="0.25">
      <c r="A155" s="27" t="s">
        <v>97</v>
      </c>
      <c r="B155" s="15" t="s">
        <v>98</v>
      </c>
      <c r="D155" s="17">
        <v>249</v>
      </c>
      <c r="E155" s="18">
        <v>247</v>
      </c>
      <c r="F155" s="20">
        <v>0.99196787148594379</v>
      </c>
      <c r="G155" s="17">
        <v>201</v>
      </c>
      <c r="H155" s="18">
        <v>198</v>
      </c>
      <c r="I155" s="20">
        <v>0.9850746268656716</v>
      </c>
      <c r="J155" s="17">
        <v>232</v>
      </c>
      <c r="K155" s="18">
        <v>232</v>
      </c>
      <c r="L155" s="20">
        <v>1</v>
      </c>
      <c r="M155" s="17">
        <v>263</v>
      </c>
      <c r="N155" s="18">
        <v>262</v>
      </c>
      <c r="O155" s="20">
        <v>0.99619771863117867</v>
      </c>
      <c r="P155" s="17">
        <v>339</v>
      </c>
      <c r="Q155" s="18">
        <v>337</v>
      </c>
      <c r="R155" s="20">
        <v>0.99410029498525077</v>
      </c>
      <c r="S155" s="17">
        <v>344</v>
      </c>
      <c r="T155" s="18">
        <v>344</v>
      </c>
      <c r="U155" s="20">
        <v>1</v>
      </c>
      <c r="V155" s="17">
        <v>437</v>
      </c>
      <c r="W155" s="18">
        <v>435</v>
      </c>
      <c r="X155" s="20">
        <v>0.99542334096109841</v>
      </c>
      <c r="Y155" s="17">
        <v>420</v>
      </c>
      <c r="Z155" s="18">
        <v>417</v>
      </c>
      <c r="AA155" s="20">
        <v>0.99285714285714288</v>
      </c>
      <c r="AB155" s="17">
        <v>490</v>
      </c>
      <c r="AC155" s="18">
        <v>489</v>
      </c>
      <c r="AD155" s="20">
        <v>0.99795918367346936</v>
      </c>
      <c r="AE155" s="17">
        <v>429</v>
      </c>
      <c r="AF155" s="18">
        <v>429</v>
      </c>
      <c r="AG155" s="20">
        <v>1</v>
      </c>
      <c r="AH155" s="17">
        <v>400</v>
      </c>
      <c r="AI155" s="18">
        <v>400</v>
      </c>
      <c r="AJ155" s="20">
        <v>1</v>
      </c>
      <c r="AK155" s="17">
        <v>443</v>
      </c>
      <c r="AL155" s="18">
        <v>443</v>
      </c>
      <c r="AM155" s="20">
        <v>1</v>
      </c>
      <c r="AN155" s="17">
        <v>438</v>
      </c>
      <c r="AO155" s="18">
        <v>437</v>
      </c>
      <c r="AP155" s="20">
        <v>0.99771689497716898</v>
      </c>
      <c r="AQ155" s="17">
        <v>440</v>
      </c>
      <c r="AR155" s="18">
        <v>440</v>
      </c>
      <c r="AS155" s="20">
        <v>1</v>
      </c>
      <c r="AT155" s="17">
        <v>419</v>
      </c>
      <c r="AU155" s="18">
        <v>419</v>
      </c>
      <c r="AV155" s="20">
        <v>1</v>
      </c>
      <c r="AW155" s="17">
        <v>414</v>
      </c>
      <c r="AX155" s="18">
        <v>412</v>
      </c>
      <c r="AY155" s="20">
        <v>0.99516908212560384</v>
      </c>
      <c r="AZ155" s="17">
        <v>488</v>
      </c>
      <c r="BA155" s="18">
        <v>488</v>
      </c>
      <c r="BB155" s="20">
        <v>1</v>
      </c>
      <c r="BC155" s="17">
        <v>446</v>
      </c>
      <c r="BD155" s="18">
        <v>446</v>
      </c>
      <c r="BE155" s="20">
        <v>1</v>
      </c>
      <c r="BF155" s="17">
        <v>455</v>
      </c>
      <c r="BG155" s="18">
        <v>455</v>
      </c>
      <c r="BH155" s="20">
        <v>1</v>
      </c>
      <c r="BI155" s="17">
        <v>484</v>
      </c>
      <c r="BJ155" s="18">
        <v>484</v>
      </c>
      <c r="BK155" s="20">
        <v>1</v>
      </c>
      <c r="BL155" s="17">
        <v>492</v>
      </c>
      <c r="BM155" s="18">
        <v>492</v>
      </c>
      <c r="BN155" s="20">
        <v>1</v>
      </c>
      <c r="BO155" s="17">
        <v>398</v>
      </c>
      <c r="BP155" s="18">
        <v>394</v>
      </c>
      <c r="BQ155" s="20">
        <v>0.98994974874371855</v>
      </c>
      <c r="BR155" s="17">
        <v>432</v>
      </c>
      <c r="BS155" s="18">
        <v>430</v>
      </c>
      <c r="BT155" s="20">
        <v>0.99537037037037035</v>
      </c>
      <c r="BU155" s="17">
        <v>347</v>
      </c>
      <c r="BV155" s="18">
        <v>343</v>
      </c>
      <c r="BW155" s="20">
        <v>0.98847262247838619</v>
      </c>
      <c r="BX155" s="17">
        <v>317</v>
      </c>
      <c r="BY155" s="39">
        <v>315</v>
      </c>
      <c r="BZ155" s="20">
        <v>0.99369085173501581</v>
      </c>
      <c r="CA155" s="17">
        <v>348</v>
      </c>
      <c r="CB155" s="39">
        <v>345</v>
      </c>
      <c r="CC155" s="20">
        <f t="shared" si="4"/>
        <v>0.99137931034482762</v>
      </c>
      <c r="CD155" s="17">
        <v>378</v>
      </c>
      <c r="CE155" s="39">
        <v>375</v>
      </c>
      <c r="CF155" s="20">
        <f t="shared" si="5"/>
        <v>0.99206349206349209</v>
      </c>
      <c r="CG155" s="17">
        <v>351</v>
      </c>
      <c r="CH155" s="39">
        <v>349</v>
      </c>
      <c r="CI155" s="20">
        <v>0.99430199430199429</v>
      </c>
      <c r="CJ155" s="17">
        <v>410</v>
      </c>
      <c r="CK155" s="39">
        <v>407</v>
      </c>
      <c r="CL155" s="20">
        <v>0.99268292682926829</v>
      </c>
      <c r="CM155" s="17">
        <v>365</v>
      </c>
      <c r="CN155" s="39">
        <v>364</v>
      </c>
      <c r="CO155" s="20">
        <v>0.99726027397260275</v>
      </c>
      <c r="CP155" s="17">
        <v>336</v>
      </c>
      <c r="CQ155" s="39">
        <v>336</v>
      </c>
      <c r="CR155" s="20">
        <v>1</v>
      </c>
      <c r="CS155" s="17">
        <v>386</v>
      </c>
      <c r="CT155" s="39">
        <v>385</v>
      </c>
      <c r="CU155" s="20">
        <v>0.99740932642487046</v>
      </c>
      <c r="CV155" s="17">
        <v>404</v>
      </c>
      <c r="CW155" s="39">
        <v>402</v>
      </c>
      <c r="CX155" s="20">
        <v>0.99504950495049505</v>
      </c>
      <c r="CY155" s="17">
        <v>402</v>
      </c>
      <c r="CZ155" s="39">
        <v>402</v>
      </c>
      <c r="DA155" s="20">
        <v>1</v>
      </c>
      <c r="DB155" s="17">
        <v>431</v>
      </c>
      <c r="DC155" s="39">
        <v>431</v>
      </c>
      <c r="DD155" s="20">
        <v>1</v>
      </c>
    </row>
    <row r="156" spans="1:108" x14ac:dyDescent="0.25">
      <c r="A156" s="27" t="s">
        <v>381</v>
      </c>
      <c r="B156" s="15" t="s">
        <v>548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/>
      <c r="CB156" s="39"/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</row>
    <row r="157" spans="1:108" x14ac:dyDescent="0.25">
      <c r="A157" s="27" t="s">
        <v>395</v>
      </c>
      <c r="B157" s="15" t="s">
        <v>396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/>
      <c r="CB157" s="39"/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20" t="s">
        <v>588</v>
      </c>
      <c r="CJ157" s="17" t="s">
        <v>588</v>
      </c>
      <c r="CK157" s="39" t="s">
        <v>588</v>
      </c>
      <c r="CL157" s="20" t="s">
        <v>588</v>
      </c>
      <c r="CM157" s="17" t="s">
        <v>588</v>
      </c>
      <c r="CN157" s="39" t="s">
        <v>588</v>
      </c>
      <c r="CO157" s="20" t="s">
        <v>588</v>
      </c>
      <c r="CP157" s="17" t="s">
        <v>588</v>
      </c>
      <c r="CQ157" s="39" t="s">
        <v>588</v>
      </c>
      <c r="CR157" s="20" t="s">
        <v>588</v>
      </c>
      <c r="CS157" s="17" t="s">
        <v>588</v>
      </c>
      <c r="CT157" s="39" t="s">
        <v>588</v>
      </c>
      <c r="CU157" s="20" t="s">
        <v>588</v>
      </c>
      <c r="CV157" s="17" t="s">
        <v>588</v>
      </c>
      <c r="CW157" s="39" t="s">
        <v>588</v>
      </c>
      <c r="CX157" s="20" t="s">
        <v>588</v>
      </c>
      <c r="CY157" s="17" t="s">
        <v>588</v>
      </c>
      <c r="CZ157" s="39" t="s">
        <v>588</v>
      </c>
      <c r="DA157" s="20" t="s">
        <v>588</v>
      </c>
      <c r="DB157" s="17" t="s">
        <v>588</v>
      </c>
      <c r="DC157" s="39" t="s">
        <v>588</v>
      </c>
      <c r="DD157" s="20" t="s">
        <v>588</v>
      </c>
    </row>
    <row r="158" spans="1:108" x14ac:dyDescent="0.25">
      <c r="A158" s="27" t="s">
        <v>301</v>
      </c>
      <c r="B158" s="15" t="s">
        <v>499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>
        <v>1</v>
      </c>
      <c r="BY158" s="39">
        <v>1</v>
      </c>
      <c r="BZ158" s="20">
        <v>1</v>
      </c>
      <c r="CA158" s="17"/>
      <c r="CB158" s="39"/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20" t="s">
        <v>588</v>
      </c>
      <c r="CJ158" s="17" t="s">
        <v>588</v>
      </c>
      <c r="CK158" s="39" t="s">
        <v>588</v>
      </c>
      <c r="CL158" s="20" t="s">
        <v>588</v>
      </c>
      <c r="CM158" s="17" t="s">
        <v>588</v>
      </c>
      <c r="CN158" s="39" t="s">
        <v>588</v>
      </c>
      <c r="CO158" s="20" t="s">
        <v>588</v>
      </c>
      <c r="CP158" s="17" t="s">
        <v>588</v>
      </c>
      <c r="CQ158" s="39" t="s">
        <v>588</v>
      </c>
      <c r="CR158" s="20" t="s">
        <v>588</v>
      </c>
      <c r="CS158" s="17" t="s">
        <v>588</v>
      </c>
      <c r="CT158" s="39" t="s">
        <v>588</v>
      </c>
      <c r="CU158" s="20" t="s">
        <v>588</v>
      </c>
      <c r="CV158" s="17" t="s">
        <v>588</v>
      </c>
      <c r="CW158" s="39" t="s">
        <v>588</v>
      </c>
      <c r="CX158" s="20" t="s">
        <v>588</v>
      </c>
      <c r="CY158" s="17" t="s">
        <v>588</v>
      </c>
      <c r="CZ158" s="39" t="s">
        <v>588</v>
      </c>
      <c r="DA158" s="20" t="s">
        <v>588</v>
      </c>
      <c r="DB158" s="17" t="s">
        <v>588</v>
      </c>
      <c r="DC158" s="39" t="s">
        <v>588</v>
      </c>
      <c r="DD158" s="20" t="s">
        <v>588</v>
      </c>
    </row>
    <row r="159" spans="1:108" x14ac:dyDescent="0.25">
      <c r="A159" s="27" t="s">
        <v>33</v>
      </c>
      <c r="B159" s="15" t="s">
        <v>34</v>
      </c>
      <c r="D159" s="17">
        <v>11</v>
      </c>
      <c r="E159" s="18">
        <v>11</v>
      </c>
      <c r="F159" s="20">
        <v>1</v>
      </c>
      <c r="G159" s="17">
        <v>13</v>
      </c>
      <c r="H159" s="18">
        <v>13</v>
      </c>
      <c r="I159" s="20">
        <v>1</v>
      </c>
      <c r="J159" s="17">
        <v>41</v>
      </c>
      <c r="K159" s="18">
        <v>41</v>
      </c>
      <c r="L159" s="20">
        <v>1</v>
      </c>
      <c r="M159" s="17">
        <v>13</v>
      </c>
      <c r="N159" s="18">
        <v>12</v>
      </c>
      <c r="O159" s="20">
        <v>0.92307692307692313</v>
      </c>
      <c r="P159" s="17">
        <v>30</v>
      </c>
      <c r="Q159" s="18">
        <v>30</v>
      </c>
      <c r="R159" s="20">
        <v>1</v>
      </c>
      <c r="S159" s="17">
        <v>20</v>
      </c>
      <c r="T159" s="18">
        <v>20</v>
      </c>
      <c r="U159" s="20">
        <v>1</v>
      </c>
      <c r="V159" s="17">
        <v>19</v>
      </c>
      <c r="W159" s="18">
        <v>19</v>
      </c>
      <c r="X159" s="20">
        <v>1</v>
      </c>
      <c r="Y159" s="17">
        <v>12</v>
      </c>
      <c r="Z159" s="18">
        <v>12</v>
      </c>
      <c r="AA159" s="20">
        <v>1</v>
      </c>
      <c r="AB159" s="17">
        <v>30</v>
      </c>
      <c r="AC159" s="18">
        <v>30</v>
      </c>
      <c r="AD159" s="20">
        <v>1</v>
      </c>
      <c r="AE159" s="17">
        <v>29</v>
      </c>
      <c r="AF159" s="18">
        <v>29</v>
      </c>
      <c r="AG159" s="20">
        <v>1</v>
      </c>
      <c r="AH159" s="17">
        <v>39</v>
      </c>
      <c r="AI159" s="18">
        <v>39</v>
      </c>
      <c r="AJ159" s="20">
        <v>1</v>
      </c>
      <c r="AK159" s="17">
        <v>28</v>
      </c>
      <c r="AL159" s="18">
        <v>28</v>
      </c>
      <c r="AM159" s="20">
        <v>1</v>
      </c>
      <c r="AN159" s="17">
        <v>32</v>
      </c>
      <c r="AO159" s="18">
        <v>32</v>
      </c>
      <c r="AP159" s="20">
        <v>1</v>
      </c>
      <c r="AQ159" s="17">
        <v>48</v>
      </c>
      <c r="AR159" s="18">
        <v>48</v>
      </c>
      <c r="AS159" s="20">
        <v>1</v>
      </c>
      <c r="AT159" s="17">
        <v>46</v>
      </c>
      <c r="AU159" s="18">
        <v>46</v>
      </c>
      <c r="AV159" s="20">
        <v>1</v>
      </c>
      <c r="AW159" s="17">
        <v>48</v>
      </c>
      <c r="AX159" s="18">
        <v>48</v>
      </c>
      <c r="AY159" s="20">
        <v>1</v>
      </c>
      <c r="AZ159" s="17">
        <v>34</v>
      </c>
      <c r="BA159" s="18">
        <v>34</v>
      </c>
      <c r="BB159" s="20">
        <v>1</v>
      </c>
      <c r="BC159" s="17">
        <v>40</v>
      </c>
      <c r="BD159" s="18">
        <v>40</v>
      </c>
      <c r="BE159" s="20">
        <v>1</v>
      </c>
      <c r="BF159" s="17">
        <v>41</v>
      </c>
      <c r="BG159" s="18">
        <v>41</v>
      </c>
      <c r="BH159" s="20">
        <v>1</v>
      </c>
      <c r="BI159" s="17">
        <v>46</v>
      </c>
      <c r="BJ159" s="18">
        <v>46</v>
      </c>
      <c r="BK159" s="20">
        <v>1</v>
      </c>
      <c r="BL159" s="17">
        <v>31</v>
      </c>
      <c r="BM159" s="18">
        <v>31</v>
      </c>
      <c r="BN159" s="20">
        <v>1</v>
      </c>
      <c r="BO159" s="17">
        <v>33</v>
      </c>
      <c r="BP159" s="18">
        <v>33</v>
      </c>
      <c r="BQ159" s="20">
        <v>1</v>
      </c>
      <c r="BR159" s="17">
        <v>30</v>
      </c>
      <c r="BS159" s="18">
        <v>29</v>
      </c>
      <c r="BT159" s="20">
        <v>0.96666666666666667</v>
      </c>
      <c r="BU159" s="17">
        <v>32</v>
      </c>
      <c r="BV159" s="18">
        <v>32</v>
      </c>
      <c r="BW159" s="20">
        <v>1</v>
      </c>
      <c r="BX159" s="17">
        <v>37</v>
      </c>
      <c r="BY159" s="39">
        <v>37</v>
      </c>
      <c r="BZ159" s="20">
        <v>1</v>
      </c>
      <c r="CA159" s="17">
        <v>26</v>
      </c>
      <c r="CB159" s="39">
        <v>26</v>
      </c>
      <c r="CC159" s="20">
        <f t="shared" si="4"/>
        <v>1</v>
      </c>
      <c r="CD159" s="17">
        <v>27</v>
      </c>
      <c r="CE159" s="39">
        <v>27</v>
      </c>
      <c r="CF159" s="20">
        <f t="shared" si="5"/>
        <v>1</v>
      </c>
      <c r="CG159" s="17">
        <v>35</v>
      </c>
      <c r="CH159" s="39">
        <v>35</v>
      </c>
      <c r="CI159" s="20">
        <v>1</v>
      </c>
      <c r="CJ159" s="17">
        <v>31</v>
      </c>
      <c r="CK159" s="39">
        <v>31</v>
      </c>
      <c r="CL159" s="20">
        <v>1</v>
      </c>
      <c r="CM159" s="17">
        <v>24</v>
      </c>
      <c r="CN159" s="39">
        <v>24</v>
      </c>
      <c r="CO159" s="20">
        <v>1</v>
      </c>
      <c r="CP159" s="17">
        <v>25</v>
      </c>
      <c r="CQ159" s="39">
        <v>25</v>
      </c>
      <c r="CR159" s="20">
        <v>1</v>
      </c>
      <c r="CS159" s="17">
        <v>16</v>
      </c>
      <c r="CT159" s="39">
        <v>16</v>
      </c>
      <c r="CU159" s="20">
        <v>1</v>
      </c>
      <c r="CV159" s="17">
        <v>36</v>
      </c>
      <c r="CW159" s="39">
        <v>36</v>
      </c>
      <c r="CX159" s="20">
        <v>1</v>
      </c>
      <c r="CY159" s="17">
        <v>46</v>
      </c>
      <c r="CZ159" s="39">
        <v>46</v>
      </c>
      <c r="DA159" s="20">
        <v>1</v>
      </c>
      <c r="DB159" s="17">
        <v>30</v>
      </c>
      <c r="DC159" s="39">
        <v>30</v>
      </c>
      <c r="DD159" s="20">
        <v>1</v>
      </c>
    </row>
    <row r="160" spans="1:108" x14ac:dyDescent="0.25">
      <c r="A160" s="27" t="s">
        <v>57</v>
      </c>
      <c r="B160" s="15" t="s">
        <v>58</v>
      </c>
      <c r="D160" s="17">
        <v>32</v>
      </c>
      <c r="E160" s="18">
        <v>32</v>
      </c>
      <c r="F160" s="20">
        <v>1</v>
      </c>
      <c r="G160" s="17">
        <v>40</v>
      </c>
      <c r="H160" s="18">
        <v>40</v>
      </c>
      <c r="I160" s="20">
        <v>1</v>
      </c>
      <c r="J160" s="17">
        <v>41</v>
      </c>
      <c r="K160" s="18">
        <v>40</v>
      </c>
      <c r="L160" s="20">
        <v>0.97560975609756095</v>
      </c>
      <c r="M160" s="17">
        <v>33</v>
      </c>
      <c r="N160" s="18">
        <v>33</v>
      </c>
      <c r="O160" s="20">
        <v>1</v>
      </c>
      <c r="P160" s="17">
        <v>12</v>
      </c>
      <c r="Q160" s="18">
        <v>12</v>
      </c>
      <c r="R160" s="20">
        <v>1</v>
      </c>
      <c r="S160" s="17">
        <v>19</v>
      </c>
      <c r="T160" s="18">
        <v>19</v>
      </c>
      <c r="U160" s="20">
        <v>1</v>
      </c>
      <c r="V160" s="17">
        <v>80</v>
      </c>
      <c r="W160" s="18">
        <v>80</v>
      </c>
      <c r="X160" s="20">
        <v>1</v>
      </c>
      <c r="Y160" s="17">
        <v>43</v>
      </c>
      <c r="Z160" s="18">
        <v>43</v>
      </c>
      <c r="AA160" s="20">
        <v>1</v>
      </c>
      <c r="AB160" s="17">
        <v>99</v>
      </c>
      <c r="AC160" s="18">
        <v>98</v>
      </c>
      <c r="AD160" s="20">
        <v>0.98989898989898994</v>
      </c>
      <c r="AE160" s="17">
        <v>76</v>
      </c>
      <c r="AF160" s="18">
        <v>76</v>
      </c>
      <c r="AG160" s="20">
        <v>1</v>
      </c>
      <c r="AH160" s="17">
        <v>92</v>
      </c>
      <c r="AI160" s="18">
        <v>91</v>
      </c>
      <c r="AJ160" s="20">
        <v>0.98913043478260865</v>
      </c>
      <c r="AK160" s="17">
        <v>73</v>
      </c>
      <c r="AL160" s="18">
        <v>71</v>
      </c>
      <c r="AM160" s="20">
        <v>0.9726027397260274</v>
      </c>
      <c r="AN160" s="17">
        <v>74</v>
      </c>
      <c r="AO160" s="18">
        <v>72</v>
      </c>
      <c r="AP160" s="20">
        <v>0.97297297297297303</v>
      </c>
      <c r="AQ160" s="17">
        <v>102</v>
      </c>
      <c r="AR160" s="18">
        <v>101</v>
      </c>
      <c r="AS160" s="20">
        <v>0.99019607843137258</v>
      </c>
      <c r="AT160" s="17">
        <v>96</v>
      </c>
      <c r="AU160" s="18">
        <v>96</v>
      </c>
      <c r="AV160" s="20">
        <v>1</v>
      </c>
      <c r="AW160" s="17">
        <v>98</v>
      </c>
      <c r="AX160" s="18">
        <v>98</v>
      </c>
      <c r="AY160" s="20">
        <v>1</v>
      </c>
      <c r="AZ160" s="17">
        <v>93</v>
      </c>
      <c r="BA160" s="18">
        <v>93</v>
      </c>
      <c r="BB160" s="20">
        <v>1</v>
      </c>
      <c r="BC160" s="17">
        <v>91</v>
      </c>
      <c r="BD160" s="18">
        <v>91</v>
      </c>
      <c r="BE160" s="20">
        <v>1</v>
      </c>
      <c r="BF160" s="17">
        <v>103</v>
      </c>
      <c r="BG160" s="18">
        <v>102</v>
      </c>
      <c r="BH160" s="20">
        <v>0.99029126213592233</v>
      </c>
      <c r="BI160" s="17">
        <v>76</v>
      </c>
      <c r="BJ160" s="18">
        <v>75</v>
      </c>
      <c r="BK160" s="20">
        <v>0.98684210526315785</v>
      </c>
      <c r="BL160" s="17">
        <v>81</v>
      </c>
      <c r="BM160" s="18">
        <v>77</v>
      </c>
      <c r="BN160" s="20">
        <v>0.95061728395061729</v>
      </c>
      <c r="BO160" s="17">
        <v>62</v>
      </c>
      <c r="BP160" s="18">
        <v>60</v>
      </c>
      <c r="BQ160" s="20">
        <v>0.967741935483871</v>
      </c>
      <c r="BR160" s="17">
        <v>85</v>
      </c>
      <c r="BS160" s="18">
        <v>83</v>
      </c>
      <c r="BT160" s="20">
        <v>0.97647058823529409</v>
      </c>
      <c r="BU160" s="17">
        <v>65</v>
      </c>
      <c r="BV160" s="18">
        <v>64</v>
      </c>
      <c r="BW160" s="20">
        <v>0.98461538461538467</v>
      </c>
      <c r="BX160" s="17">
        <v>85</v>
      </c>
      <c r="BY160" s="39">
        <v>81</v>
      </c>
      <c r="BZ160" s="20">
        <v>0.95294117647058818</v>
      </c>
      <c r="CA160" s="17">
        <v>67</v>
      </c>
      <c r="CB160" s="39">
        <v>67</v>
      </c>
      <c r="CC160" s="20">
        <f t="shared" si="4"/>
        <v>1</v>
      </c>
      <c r="CD160" s="17">
        <v>100</v>
      </c>
      <c r="CE160" s="39">
        <v>96</v>
      </c>
      <c r="CF160" s="20">
        <f t="shared" si="5"/>
        <v>0.96</v>
      </c>
      <c r="CG160" s="17">
        <v>92</v>
      </c>
      <c r="CH160" s="39">
        <v>88</v>
      </c>
      <c r="CI160" s="20">
        <v>0.95652173913043481</v>
      </c>
      <c r="CJ160" s="17">
        <v>83</v>
      </c>
      <c r="CK160" s="39">
        <v>77</v>
      </c>
      <c r="CL160" s="20">
        <v>0.92771084337349397</v>
      </c>
      <c r="CM160" s="17">
        <v>77</v>
      </c>
      <c r="CN160" s="39">
        <v>71</v>
      </c>
      <c r="CO160" s="20">
        <v>0.92207792207792205</v>
      </c>
      <c r="CP160" s="17">
        <v>74</v>
      </c>
      <c r="CQ160" s="39">
        <v>58</v>
      </c>
      <c r="CR160" s="20">
        <v>0.78378378378378377</v>
      </c>
      <c r="CS160" s="17">
        <v>92</v>
      </c>
      <c r="CT160" s="39">
        <v>82</v>
      </c>
      <c r="CU160" s="20">
        <v>0.89130434782608692</v>
      </c>
      <c r="CV160" s="17">
        <v>95</v>
      </c>
      <c r="CW160" s="39">
        <v>86</v>
      </c>
      <c r="CX160" s="20">
        <v>0.90526315789473688</v>
      </c>
      <c r="CY160" s="17">
        <v>95</v>
      </c>
      <c r="CZ160" s="39">
        <v>83</v>
      </c>
      <c r="DA160" s="20">
        <v>0.87368421052631584</v>
      </c>
      <c r="DB160" s="17">
        <v>96</v>
      </c>
      <c r="DC160" s="39">
        <v>90</v>
      </c>
      <c r="DD160" s="20">
        <v>0.9375</v>
      </c>
    </row>
    <row r="161" spans="1:108" x14ac:dyDescent="0.25">
      <c r="A161" s="27" t="s">
        <v>425</v>
      </c>
      <c r="B161" s="15" t="s">
        <v>542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/>
      <c r="CB161" s="39"/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20" t="s">
        <v>588</v>
      </c>
      <c r="CJ161" s="17" t="s">
        <v>588</v>
      </c>
      <c r="CK161" s="39" t="s">
        <v>588</v>
      </c>
      <c r="CL161" s="20" t="s">
        <v>588</v>
      </c>
      <c r="CM161" s="17" t="s">
        <v>588</v>
      </c>
      <c r="CN161" s="39" t="s">
        <v>588</v>
      </c>
      <c r="CO161" s="20" t="s">
        <v>588</v>
      </c>
      <c r="CP161" s="17" t="s">
        <v>588</v>
      </c>
      <c r="CQ161" s="39" t="s">
        <v>588</v>
      </c>
      <c r="CR161" s="20" t="s">
        <v>588</v>
      </c>
      <c r="CS161" s="17" t="s">
        <v>588</v>
      </c>
      <c r="CT161" s="39" t="s">
        <v>588</v>
      </c>
      <c r="CU161" s="20" t="s">
        <v>588</v>
      </c>
      <c r="CV161" s="17" t="s">
        <v>588</v>
      </c>
      <c r="CW161" s="39" t="s">
        <v>588</v>
      </c>
      <c r="CX161" s="20" t="s">
        <v>588</v>
      </c>
      <c r="CY161" s="17" t="s">
        <v>588</v>
      </c>
      <c r="CZ161" s="39" t="s">
        <v>588</v>
      </c>
      <c r="DA161" s="20" t="s">
        <v>588</v>
      </c>
      <c r="DB161" s="17" t="s">
        <v>588</v>
      </c>
      <c r="DC161" s="39" t="s">
        <v>588</v>
      </c>
      <c r="DD161" s="20" t="s">
        <v>588</v>
      </c>
    </row>
    <row r="162" spans="1:108" x14ac:dyDescent="0.25">
      <c r="A162" s="27" t="s">
        <v>360</v>
      </c>
      <c r="B162" s="15" t="s">
        <v>558</v>
      </c>
      <c r="D162" s="17" t="s">
        <v>588</v>
      </c>
      <c r="E162" s="18" t="s">
        <v>588</v>
      </c>
      <c r="F162" s="20" t="s">
        <v>588</v>
      </c>
      <c r="G162" s="17" t="s">
        <v>588</v>
      </c>
      <c r="H162" s="18" t="s">
        <v>588</v>
      </c>
      <c r="I162" s="20" t="s">
        <v>588</v>
      </c>
      <c r="J162" s="17" t="s">
        <v>588</v>
      </c>
      <c r="K162" s="18" t="s">
        <v>588</v>
      </c>
      <c r="L162" s="20" t="s">
        <v>588</v>
      </c>
      <c r="M162" s="17" t="s">
        <v>588</v>
      </c>
      <c r="N162" s="18" t="s">
        <v>588</v>
      </c>
      <c r="O162" s="20" t="s">
        <v>588</v>
      </c>
      <c r="P162" s="17" t="s">
        <v>588</v>
      </c>
      <c r="Q162" s="18" t="s">
        <v>588</v>
      </c>
      <c r="R162" s="20" t="s">
        <v>588</v>
      </c>
      <c r="S162" s="17" t="s">
        <v>588</v>
      </c>
      <c r="T162" s="18" t="s">
        <v>588</v>
      </c>
      <c r="U162" s="20" t="s">
        <v>588</v>
      </c>
      <c r="V162" s="17" t="s">
        <v>588</v>
      </c>
      <c r="W162" s="18" t="s">
        <v>588</v>
      </c>
      <c r="X162" s="20" t="s">
        <v>588</v>
      </c>
      <c r="Y162" s="17" t="s">
        <v>588</v>
      </c>
      <c r="Z162" s="18" t="s">
        <v>588</v>
      </c>
      <c r="AA162" s="20" t="s">
        <v>588</v>
      </c>
      <c r="AB162" s="17" t="s">
        <v>588</v>
      </c>
      <c r="AC162" s="18" t="s">
        <v>588</v>
      </c>
      <c r="AD162" s="20" t="s">
        <v>588</v>
      </c>
      <c r="AE162" s="17" t="s">
        <v>588</v>
      </c>
      <c r="AF162" s="18" t="s">
        <v>588</v>
      </c>
      <c r="AG162" s="20" t="s">
        <v>588</v>
      </c>
      <c r="AH162" s="17" t="s">
        <v>588</v>
      </c>
      <c r="AI162" s="18" t="s">
        <v>588</v>
      </c>
      <c r="AJ162" s="20" t="s">
        <v>588</v>
      </c>
      <c r="AK162" s="17" t="s">
        <v>588</v>
      </c>
      <c r="AL162" s="18" t="s">
        <v>588</v>
      </c>
      <c r="AM162" s="20" t="s">
        <v>588</v>
      </c>
      <c r="AN162" s="17" t="s">
        <v>588</v>
      </c>
      <c r="AO162" s="18" t="s">
        <v>588</v>
      </c>
      <c r="AP162" s="20" t="s">
        <v>588</v>
      </c>
      <c r="AQ162" s="17" t="s">
        <v>588</v>
      </c>
      <c r="AR162" s="18" t="s">
        <v>588</v>
      </c>
      <c r="AS162" s="20" t="s">
        <v>588</v>
      </c>
      <c r="AT162" s="17" t="s">
        <v>588</v>
      </c>
      <c r="AU162" s="18" t="s">
        <v>588</v>
      </c>
      <c r="AV162" s="20" t="s">
        <v>588</v>
      </c>
      <c r="AW162" s="17" t="s">
        <v>588</v>
      </c>
      <c r="AX162" s="18" t="s">
        <v>588</v>
      </c>
      <c r="AY162" s="20" t="s">
        <v>588</v>
      </c>
      <c r="AZ162" s="17" t="s">
        <v>588</v>
      </c>
      <c r="BA162" s="18" t="s">
        <v>588</v>
      </c>
      <c r="BB162" s="20" t="s">
        <v>588</v>
      </c>
      <c r="BC162" s="17" t="s">
        <v>588</v>
      </c>
      <c r="BD162" s="18" t="s">
        <v>588</v>
      </c>
      <c r="BE162" s="20" t="s">
        <v>588</v>
      </c>
      <c r="BF162" s="17" t="s">
        <v>588</v>
      </c>
      <c r="BG162" s="18" t="s">
        <v>588</v>
      </c>
      <c r="BH162" s="20" t="s">
        <v>588</v>
      </c>
      <c r="BI162" s="17" t="s">
        <v>588</v>
      </c>
      <c r="BJ162" s="18" t="s">
        <v>588</v>
      </c>
      <c r="BK162" s="20" t="s">
        <v>588</v>
      </c>
      <c r="BL162" s="17" t="s">
        <v>588</v>
      </c>
      <c r="BM162" s="18" t="s">
        <v>588</v>
      </c>
      <c r="BN162" s="20" t="s">
        <v>588</v>
      </c>
      <c r="BO162" s="17" t="s">
        <v>588</v>
      </c>
      <c r="BP162" s="18" t="s">
        <v>588</v>
      </c>
      <c r="BQ162" s="20" t="s">
        <v>588</v>
      </c>
      <c r="BR162" s="17" t="s">
        <v>588</v>
      </c>
      <c r="BS162" s="18" t="s">
        <v>588</v>
      </c>
      <c r="BT162" s="20" t="s">
        <v>588</v>
      </c>
      <c r="BU162" s="17"/>
      <c r="BV162" s="18"/>
      <c r="BW162" s="20"/>
      <c r="BX162" s="17" t="s">
        <v>588</v>
      </c>
      <c r="BY162" s="39" t="s">
        <v>588</v>
      </c>
      <c r="BZ162" s="20" t="s">
        <v>588</v>
      </c>
      <c r="CA162" s="17"/>
      <c r="CB162" s="39"/>
      <c r="CC162" s="20" t="str">
        <f t="shared" si="4"/>
        <v/>
      </c>
      <c r="CD162" s="17" t="s">
        <v>588</v>
      </c>
      <c r="CE162" s="39" t="s">
        <v>588</v>
      </c>
      <c r="CF162" s="20" t="str">
        <f t="shared" si="5"/>
        <v/>
      </c>
      <c r="CG162" s="17" t="s">
        <v>588</v>
      </c>
      <c r="CH162" s="39" t="s">
        <v>588</v>
      </c>
      <c r="CI162" s="20" t="s">
        <v>588</v>
      </c>
      <c r="CJ162" s="17" t="s">
        <v>588</v>
      </c>
      <c r="CK162" s="39" t="s">
        <v>588</v>
      </c>
      <c r="CL162" s="20" t="s">
        <v>588</v>
      </c>
      <c r="CM162" s="17" t="s">
        <v>588</v>
      </c>
      <c r="CN162" s="39" t="s">
        <v>588</v>
      </c>
      <c r="CO162" s="20" t="s">
        <v>588</v>
      </c>
      <c r="CP162" s="17" t="s">
        <v>588</v>
      </c>
      <c r="CQ162" s="39" t="s">
        <v>588</v>
      </c>
      <c r="CR162" s="20" t="s">
        <v>588</v>
      </c>
      <c r="CS162" s="17" t="s">
        <v>588</v>
      </c>
      <c r="CT162" s="39" t="s">
        <v>588</v>
      </c>
      <c r="CU162" s="20" t="s">
        <v>588</v>
      </c>
      <c r="CV162" s="17" t="s">
        <v>588</v>
      </c>
      <c r="CW162" s="39" t="s">
        <v>588</v>
      </c>
      <c r="CX162" s="20" t="s">
        <v>588</v>
      </c>
      <c r="CY162" s="17" t="s">
        <v>588</v>
      </c>
      <c r="CZ162" s="39" t="s">
        <v>588</v>
      </c>
      <c r="DA162" s="20" t="s">
        <v>588</v>
      </c>
      <c r="DB162" s="17" t="s">
        <v>588</v>
      </c>
      <c r="DC162" s="39" t="s">
        <v>588</v>
      </c>
      <c r="DD162" s="20" t="s">
        <v>588</v>
      </c>
    </row>
    <row r="163" spans="1:108" x14ac:dyDescent="0.25">
      <c r="A163" s="27" t="s">
        <v>384</v>
      </c>
      <c r="B163" s="15" t="s">
        <v>645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/>
      <c r="CB163" s="39"/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20" t="s">
        <v>588</v>
      </c>
      <c r="CJ163" s="17" t="s">
        <v>588</v>
      </c>
      <c r="CK163" s="39" t="s">
        <v>588</v>
      </c>
      <c r="CL163" s="20" t="s">
        <v>588</v>
      </c>
      <c r="CM163" s="17" t="s">
        <v>588</v>
      </c>
      <c r="CN163" s="39" t="s">
        <v>588</v>
      </c>
      <c r="CO163" s="20" t="s">
        <v>588</v>
      </c>
      <c r="CP163" s="17" t="s">
        <v>588</v>
      </c>
      <c r="CQ163" s="39" t="s">
        <v>588</v>
      </c>
      <c r="CR163" s="20" t="s">
        <v>588</v>
      </c>
      <c r="CS163" s="17" t="s">
        <v>588</v>
      </c>
      <c r="CT163" s="39" t="s">
        <v>588</v>
      </c>
      <c r="CU163" s="20" t="s">
        <v>588</v>
      </c>
      <c r="CV163" s="17" t="s">
        <v>588</v>
      </c>
      <c r="CW163" s="39" t="s">
        <v>588</v>
      </c>
      <c r="CX163" s="20" t="s">
        <v>588</v>
      </c>
      <c r="CY163" s="17" t="s">
        <v>588</v>
      </c>
      <c r="CZ163" s="39" t="s">
        <v>588</v>
      </c>
      <c r="DA163" s="20" t="s">
        <v>588</v>
      </c>
      <c r="DB163" s="17" t="s">
        <v>588</v>
      </c>
      <c r="DC163" s="39" t="s">
        <v>588</v>
      </c>
      <c r="DD163" s="20" t="s">
        <v>588</v>
      </c>
    </row>
    <row r="164" spans="1:108" x14ac:dyDescent="0.25">
      <c r="A164" s="27" t="s">
        <v>185</v>
      </c>
      <c r="B164" s="15" t="s">
        <v>186</v>
      </c>
      <c r="D164" s="17">
        <v>23</v>
      </c>
      <c r="E164" s="18">
        <v>23</v>
      </c>
      <c r="F164" s="20">
        <v>1</v>
      </c>
      <c r="G164" s="17">
        <v>39</v>
      </c>
      <c r="H164" s="18">
        <v>39</v>
      </c>
      <c r="I164" s="20">
        <v>1</v>
      </c>
      <c r="J164" s="17">
        <v>52</v>
      </c>
      <c r="K164" s="18">
        <v>52</v>
      </c>
      <c r="L164" s="20">
        <v>1</v>
      </c>
      <c r="M164" s="17">
        <v>88</v>
      </c>
      <c r="N164" s="18">
        <v>87</v>
      </c>
      <c r="O164" s="20">
        <v>0.98863636363636365</v>
      </c>
      <c r="P164" s="17">
        <v>86</v>
      </c>
      <c r="Q164" s="18">
        <v>84</v>
      </c>
      <c r="R164" s="20">
        <v>0.97674418604651159</v>
      </c>
      <c r="S164" s="17">
        <v>73</v>
      </c>
      <c r="T164" s="18">
        <v>72</v>
      </c>
      <c r="U164" s="20">
        <v>0.98630136986301364</v>
      </c>
      <c r="V164" s="17">
        <v>69</v>
      </c>
      <c r="W164" s="18">
        <v>69</v>
      </c>
      <c r="X164" s="20">
        <v>1</v>
      </c>
      <c r="Y164" s="17">
        <v>72</v>
      </c>
      <c r="Z164" s="18">
        <v>72</v>
      </c>
      <c r="AA164" s="20">
        <v>1</v>
      </c>
      <c r="AB164" s="17">
        <v>92</v>
      </c>
      <c r="AC164" s="18">
        <v>92</v>
      </c>
      <c r="AD164" s="20">
        <v>1</v>
      </c>
      <c r="AE164" s="17">
        <v>106</v>
      </c>
      <c r="AF164" s="18">
        <v>106</v>
      </c>
      <c r="AG164" s="20">
        <v>1</v>
      </c>
      <c r="AH164" s="17">
        <v>106</v>
      </c>
      <c r="AI164" s="18">
        <v>106</v>
      </c>
      <c r="AJ164" s="20">
        <v>1</v>
      </c>
      <c r="AK164" s="17">
        <v>92</v>
      </c>
      <c r="AL164" s="18">
        <v>90</v>
      </c>
      <c r="AM164" s="20">
        <v>0.97826086956521741</v>
      </c>
      <c r="AN164" s="17">
        <v>81</v>
      </c>
      <c r="AO164" s="18">
        <v>81</v>
      </c>
      <c r="AP164" s="20">
        <v>1</v>
      </c>
      <c r="AQ164" s="17">
        <v>92</v>
      </c>
      <c r="AR164" s="18">
        <v>92</v>
      </c>
      <c r="AS164" s="20">
        <v>1</v>
      </c>
      <c r="AT164" s="17">
        <v>82</v>
      </c>
      <c r="AU164" s="18">
        <v>82</v>
      </c>
      <c r="AV164" s="20">
        <v>1</v>
      </c>
      <c r="AW164" s="17">
        <v>97</v>
      </c>
      <c r="AX164" s="18">
        <v>97</v>
      </c>
      <c r="AY164" s="20">
        <v>1</v>
      </c>
      <c r="AZ164" s="17">
        <v>68</v>
      </c>
      <c r="BA164" s="18">
        <v>68</v>
      </c>
      <c r="BB164" s="20">
        <v>1</v>
      </c>
      <c r="BC164" s="17">
        <v>73</v>
      </c>
      <c r="BD164" s="18">
        <v>73</v>
      </c>
      <c r="BE164" s="20">
        <v>1</v>
      </c>
      <c r="BF164" s="17">
        <v>57</v>
      </c>
      <c r="BG164" s="18">
        <v>57</v>
      </c>
      <c r="BH164" s="20">
        <v>1</v>
      </c>
      <c r="BI164" s="17">
        <v>59</v>
      </c>
      <c r="BJ164" s="18">
        <v>59</v>
      </c>
      <c r="BK164" s="20">
        <v>1</v>
      </c>
      <c r="BL164" s="17">
        <v>77</v>
      </c>
      <c r="BM164" s="18">
        <v>77</v>
      </c>
      <c r="BN164" s="20">
        <v>1</v>
      </c>
      <c r="BO164" s="17">
        <v>86</v>
      </c>
      <c r="BP164" s="18">
        <v>86</v>
      </c>
      <c r="BQ164" s="20">
        <v>1</v>
      </c>
      <c r="BR164" s="17">
        <v>55</v>
      </c>
      <c r="BS164" s="18">
        <v>55</v>
      </c>
      <c r="BT164" s="20">
        <v>1</v>
      </c>
      <c r="BU164" s="17">
        <v>57</v>
      </c>
      <c r="BV164" s="18">
        <v>57</v>
      </c>
      <c r="BW164" s="20">
        <v>1</v>
      </c>
      <c r="BX164" s="17">
        <v>63</v>
      </c>
      <c r="BY164" s="39">
        <v>63</v>
      </c>
      <c r="BZ164" s="20">
        <v>1</v>
      </c>
      <c r="CA164" s="17">
        <v>55</v>
      </c>
      <c r="CB164" s="39">
        <v>54</v>
      </c>
      <c r="CC164" s="20">
        <f t="shared" si="4"/>
        <v>0.98181818181818181</v>
      </c>
      <c r="CD164" s="17">
        <v>94</v>
      </c>
      <c r="CE164" s="39">
        <v>94</v>
      </c>
      <c r="CF164" s="20">
        <f t="shared" si="5"/>
        <v>1</v>
      </c>
      <c r="CG164" s="17">
        <v>91</v>
      </c>
      <c r="CH164" s="39">
        <v>91</v>
      </c>
      <c r="CI164" s="20">
        <v>1</v>
      </c>
      <c r="CJ164" s="17">
        <v>55</v>
      </c>
      <c r="CK164" s="39">
        <v>55</v>
      </c>
      <c r="CL164" s="20">
        <v>1</v>
      </c>
      <c r="CM164" s="17">
        <v>59</v>
      </c>
      <c r="CN164" s="39">
        <v>59</v>
      </c>
      <c r="CO164" s="20">
        <v>1</v>
      </c>
      <c r="CP164" s="17">
        <v>74</v>
      </c>
      <c r="CQ164" s="39">
        <v>73</v>
      </c>
      <c r="CR164" s="20">
        <v>0.98648648648648651</v>
      </c>
      <c r="CS164" s="17">
        <v>68</v>
      </c>
      <c r="CT164" s="39">
        <v>68</v>
      </c>
      <c r="CU164" s="20">
        <v>1</v>
      </c>
      <c r="CV164" s="17">
        <v>76</v>
      </c>
      <c r="CW164" s="39">
        <v>76</v>
      </c>
      <c r="CX164" s="20">
        <v>1</v>
      </c>
      <c r="CY164" s="17">
        <v>62</v>
      </c>
      <c r="CZ164" s="39">
        <v>62</v>
      </c>
      <c r="DA164" s="20">
        <v>1</v>
      </c>
      <c r="DB164" s="17">
        <v>81</v>
      </c>
      <c r="DC164" s="39">
        <v>81</v>
      </c>
      <c r="DD164" s="20">
        <v>1</v>
      </c>
    </row>
    <row r="165" spans="1:108" x14ac:dyDescent="0.25">
      <c r="A165" s="27" t="s">
        <v>380</v>
      </c>
      <c r="B165" s="15" t="s">
        <v>571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/>
      <c r="CB165" s="39"/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</row>
    <row r="166" spans="1:108" x14ac:dyDescent="0.25">
      <c r="A166" s="26" t="s">
        <v>346</v>
      </c>
      <c r="B166" s="15" t="s">
        <v>515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>
        <v>1</v>
      </c>
      <c r="Z166" s="18">
        <v>1</v>
      </c>
      <c r="AA166" s="20">
        <v>1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/>
      <c r="CB166" s="39"/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20" t="s">
        <v>588</v>
      </c>
      <c r="CJ166" s="17" t="s">
        <v>588</v>
      </c>
      <c r="CK166" s="39" t="s">
        <v>588</v>
      </c>
      <c r="CL166" s="20" t="s">
        <v>588</v>
      </c>
      <c r="CM166" s="17" t="s">
        <v>588</v>
      </c>
      <c r="CN166" s="39" t="s">
        <v>588</v>
      </c>
      <c r="CO166" s="20" t="s">
        <v>588</v>
      </c>
      <c r="CP166" s="17" t="s">
        <v>588</v>
      </c>
      <c r="CQ166" s="39" t="s">
        <v>588</v>
      </c>
      <c r="CR166" s="20" t="s">
        <v>588</v>
      </c>
      <c r="CS166" s="17" t="s">
        <v>588</v>
      </c>
      <c r="CT166" s="39" t="s">
        <v>588</v>
      </c>
      <c r="CU166" s="20" t="s">
        <v>588</v>
      </c>
      <c r="CV166" s="17" t="s">
        <v>588</v>
      </c>
      <c r="CW166" s="39" t="s">
        <v>588</v>
      </c>
      <c r="CX166" s="20" t="s">
        <v>588</v>
      </c>
      <c r="CY166" s="17" t="s">
        <v>588</v>
      </c>
      <c r="CZ166" s="39" t="s">
        <v>588</v>
      </c>
      <c r="DA166" s="20" t="s">
        <v>588</v>
      </c>
      <c r="DB166" s="17" t="s">
        <v>588</v>
      </c>
      <c r="DC166" s="39" t="s">
        <v>588</v>
      </c>
      <c r="DD166" s="20" t="s">
        <v>588</v>
      </c>
    </row>
    <row r="167" spans="1:108" x14ac:dyDescent="0.25">
      <c r="A167" s="27" t="s">
        <v>85</v>
      </c>
      <c r="B167" s="15" t="s">
        <v>86</v>
      </c>
      <c r="D167" s="17">
        <v>136</v>
      </c>
      <c r="E167" s="18">
        <v>135</v>
      </c>
      <c r="F167" s="20">
        <v>0.99264705882352944</v>
      </c>
      <c r="G167" s="17">
        <v>139</v>
      </c>
      <c r="H167" s="18">
        <v>139</v>
      </c>
      <c r="I167" s="20">
        <v>1</v>
      </c>
      <c r="J167" s="17">
        <v>167</v>
      </c>
      <c r="K167" s="18">
        <v>167</v>
      </c>
      <c r="L167" s="20">
        <v>1</v>
      </c>
      <c r="M167" s="17">
        <v>151</v>
      </c>
      <c r="N167" s="18">
        <v>151</v>
      </c>
      <c r="O167" s="20">
        <v>1</v>
      </c>
      <c r="P167" s="17">
        <v>158</v>
      </c>
      <c r="Q167" s="18">
        <v>158</v>
      </c>
      <c r="R167" s="20">
        <v>1</v>
      </c>
      <c r="S167" s="17">
        <v>138</v>
      </c>
      <c r="T167" s="18">
        <v>138</v>
      </c>
      <c r="U167" s="20">
        <v>1</v>
      </c>
      <c r="V167" s="17">
        <v>123</v>
      </c>
      <c r="W167" s="18">
        <v>123</v>
      </c>
      <c r="X167" s="20">
        <v>1</v>
      </c>
      <c r="Y167" s="17">
        <v>144</v>
      </c>
      <c r="Z167" s="18">
        <v>144</v>
      </c>
      <c r="AA167" s="20">
        <v>1</v>
      </c>
      <c r="AB167" s="17">
        <v>152</v>
      </c>
      <c r="AC167" s="18">
        <v>151</v>
      </c>
      <c r="AD167" s="20">
        <v>0.99342105263157898</v>
      </c>
      <c r="AE167" s="17">
        <v>136</v>
      </c>
      <c r="AF167" s="18">
        <v>136</v>
      </c>
      <c r="AG167" s="20">
        <v>1</v>
      </c>
      <c r="AH167" s="17">
        <v>116</v>
      </c>
      <c r="AI167" s="18">
        <v>116</v>
      </c>
      <c r="AJ167" s="20">
        <v>1</v>
      </c>
      <c r="AK167" s="17">
        <v>118</v>
      </c>
      <c r="AL167" s="18">
        <v>118</v>
      </c>
      <c r="AM167" s="20">
        <v>1</v>
      </c>
      <c r="AN167" s="17">
        <v>143</v>
      </c>
      <c r="AO167" s="18">
        <v>143</v>
      </c>
      <c r="AP167" s="20">
        <v>1</v>
      </c>
      <c r="AQ167" s="17">
        <v>152</v>
      </c>
      <c r="AR167" s="18">
        <v>152</v>
      </c>
      <c r="AS167" s="20">
        <v>1</v>
      </c>
      <c r="AT167" s="17">
        <v>172</v>
      </c>
      <c r="AU167" s="18">
        <v>172</v>
      </c>
      <c r="AV167" s="20">
        <v>1</v>
      </c>
      <c r="AW167" s="17">
        <v>165</v>
      </c>
      <c r="AX167" s="18">
        <v>165</v>
      </c>
      <c r="AY167" s="20">
        <v>1</v>
      </c>
      <c r="AZ167" s="17">
        <v>177</v>
      </c>
      <c r="BA167" s="18">
        <v>177</v>
      </c>
      <c r="BB167" s="20">
        <v>1</v>
      </c>
      <c r="BC167" s="17">
        <v>150</v>
      </c>
      <c r="BD167" s="18">
        <v>150</v>
      </c>
      <c r="BE167" s="20">
        <v>1</v>
      </c>
      <c r="BF167" s="17">
        <v>162</v>
      </c>
      <c r="BG167" s="18">
        <v>162</v>
      </c>
      <c r="BH167" s="20">
        <v>1</v>
      </c>
      <c r="BI167" s="17">
        <v>179</v>
      </c>
      <c r="BJ167" s="18">
        <v>179</v>
      </c>
      <c r="BK167" s="20">
        <v>1</v>
      </c>
      <c r="BL167" s="17">
        <v>143</v>
      </c>
      <c r="BM167" s="18">
        <v>143</v>
      </c>
      <c r="BN167" s="20">
        <v>1</v>
      </c>
      <c r="BO167" s="17">
        <v>204</v>
      </c>
      <c r="BP167" s="18">
        <v>204</v>
      </c>
      <c r="BQ167" s="20">
        <v>1</v>
      </c>
      <c r="BR167" s="17">
        <v>127</v>
      </c>
      <c r="BS167" s="18">
        <v>127</v>
      </c>
      <c r="BT167" s="20">
        <v>1</v>
      </c>
      <c r="BU167" s="17">
        <v>189</v>
      </c>
      <c r="BV167" s="18">
        <v>189</v>
      </c>
      <c r="BW167" s="20">
        <v>1</v>
      </c>
      <c r="BX167" s="17">
        <v>172</v>
      </c>
      <c r="BY167" s="39">
        <v>172</v>
      </c>
      <c r="BZ167" s="20">
        <v>1</v>
      </c>
      <c r="CA167" s="17">
        <v>192</v>
      </c>
      <c r="CB167" s="39">
        <v>192</v>
      </c>
      <c r="CC167" s="20">
        <f t="shared" si="4"/>
        <v>1</v>
      </c>
      <c r="CD167" s="17">
        <v>197</v>
      </c>
      <c r="CE167" s="39">
        <v>197</v>
      </c>
      <c r="CF167" s="20">
        <f t="shared" si="5"/>
        <v>1</v>
      </c>
      <c r="CG167" s="17">
        <v>196</v>
      </c>
      <c r="CH167" s="39">
        <v>196</v>
      </c>
      <c r="CI167" s="20">
        <v>1</v>
      </c>
      <c r="CJ167" s="17">
        <v>201</v>
      </c>
      <c r="CK167" s="39">
        <v>201</v>
      </c>
      <c r="CL167" s="20">
        <v>1</v>
      </c>
      <c r="CM167" s="17">
        <v>209</v>
      </c>
      <c r="CN167" s="39">
        <v>209</v>
      </c>
      <c r="CO167" s="20">
        <v>1</v>
      </c>
      <c r="CP167" s="17">
        <v>196</v>
      </c>
      <c r="CQ167" s="39">
        <v>196</v>
      </c>
      <c r="CR167" s="20">
        <v>1</v>
      </c>
      <c r="CS167" s="17">
        <v>200</v>
      </c>
      <c r="CT167" s="39">
        <v>200</v>
      </c>
      <c r="CU167" s="20">
        <v>1</v>
      </c>
      <c r="CV167" s="17">
        <v>209</v>
      </c>
      <c r="CW167" s="39">
        <v>207</v>
      </c>
      <c r="CX167" s="20">
        <v>0.99043062200956933</v>
      </c>
      <c r="CY167" s="17">
        <v>172</v>
      </c>
      <c r="CZ167" s="39">
        <v>171</v>
      </c>
      <c r="DA167" s="20">
        <v>0.9941860465116279</v>
      </c>
      <c r="DB167" s="17">
        <v>183</v>
      </c>
      <c r="DC167" s="39">
        <v>183</v>
      </c>
      <c r="DD167" s="20">
        <v>1</v>
      </c>
    </row>
    <row r="168" spans="1:108" x14ac:dyDescent="0.25">
      <c r="A168" s="27" t="s">
        <v>313</v>
      </c>
      <c r="B168" s="15" t="s">
        <v>504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/>
      <c r="CB168" s="39"/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</row>
    <row r="169" spans="1:108" x14ac:dyDescent="0.25">
      <c r="A169" s="27" t="s">
        <v>426</v>
      </c>
      <c r="B169" s="15" t="s">
        <v>551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/>
      <c r="CB169" s="39"/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20" t="s">
        <v>588</v>
      </c>
      <c r="CJ169" s="17" t="s">
        <v>588</v>
      </c>
      <c r="CK169" s="39" t="s">
        <v>588</v>
      </c>
      <c r="CL169" s="20" t="s">
        <v>588</v>
      </c>
      <c r="CM169" s="17" t="s">
        <v>588</v>
      </c>
      <c r="CN169" s="39" t="s">
        <v>588</v>
      </c>
      <c r="CO169" s="20" t="s">
        <v>588</v>
      </c>
      <c r="CP169" s="17" t="s">
        <v>588</v>
      </c>
      <c r="CQ169" s="39" t="s">
        <v>588</v>
      </c>
      <c r="CR169" s="20" t="s">
        <v>588</v>
      </c>
      <c r="CS169" s="17" t="s">
        <v>588</v>
      </c>
      <c r="CT169" s="39" t="s">
        <v>588</v>
      </c>
      <c r="CU169" s="20" t="s">
        <v>588</v>
      </c>
      <c r="CV169" s="17" t="s">
        <v>588</v>
      </c>
      <c r="CW169" s="39" t="s">
        <v>588</v>
      </c>
      <c r="CX169" s="20" t="s">
        <v>588</v>
      </c>
      <c r="CY169" s="17" t="s">
        <v>588</v>
      </c>
      <c r="CZ169" s="39" t="s">
        <v>588</v>
      </c>
      <c r="DA169" s="20" t="s">
        <v>588</v>
      </c>
      <c r="DB169" s="17" t="s">
        <v>588</v>
      </c>
      <c r="DC169" s="39" t="s">
        <v>588</v>
      </c>
      <c r="DD169" s="20" t="s">
        <v>588</v>
      </c>
    </row>
    <row r="170" spans="1:108" x14ac:dyDescent="0.25">
      <c r="A170" s="27" t="s">
        <v>187</v>
      </c>
      <c r="B170" s="15" t="s">
        <v>188</v>
      </c>
      <c r="D170" s="17">
        <v>29</v>
      </c>
      <c r="E170" s="18">
        <v>28</v>
      </c>
      <c r="F170" s="20">
        <v>0.96551724137931039</v>
      </c>
      <c r="G170" s="17">
        <v>40</v>
      </c>
      <c r="H170" s="18">
        <v>40</v>
      </c>
      <c r="I170" s="20">
        <v>1</v>
      </c>
      <c r="J170" s="17">
        <v>43</v>
      </c>
      <c r="K170" s="18">
        <v>43</v>
      </c>
      <c r="L170" s="20">
        <v>1</v>
      </c>
      <c r="M170" s="17">
        <v>49</v>
      </c>
      <c r="N170" s="18">
        <v>49</v>
      </c>
      <c r="O170" s="20">
        <v>1</v>
      </c>
      <c r="P170" s="17">
        <v>48</v>
      </c>
      <c r="Q170" s="18">
        <v>47</v>
      </c>
      <c r="R170" s="20">
        <v>0.97916666666666663</v>
      </c>
      <c r="S170" s="17">
        <v>32</v>
      </c>
      <c r="T170" s="18">
        <v>31</v>
      </c>
      <c r="U170" s="20">
        <v>0.96875</v>
      </c>
      <c r="V170" s="17">
        <v>49</v>
      </c>
      <c r="W170" s="18">
        <v>49</v>
      </c>
      <c r="X170" s="20">
        <v>1</v>
      </c>
      <c r="Y170" s="17">
        <v>35</v>
      </c>
      <c r="Z170" s="18">
        <v>35</v>
      </c>
      <c r="AA170" s="20">
        <v>1</v>
      </c>
      <c r="AB170" s="17">
        <v>48</v>
      </c>
      <c r="AC170" s="18">
        <v>48</v>
      </c>
      <c r="AD170" s="20">
        <v>1</v>
      </c>
      <c r="AE170" s="17">
        <v>32</v>
      </c>
      <c r="AF170" s="18">
        <v>32</v>
      </c>
      <c r="AG170" s="20">
        <v>1</v>
      </c>
      <c r="AH170" s="17">
        <v>12</v>
      </c>
      <c r="AI170" s="18">
        <v>12</v>
      </c>
      <c r="AJ170" s="20">
        <v>1</v>
      </c>
      <c r="AK170" s="17">
        <v>17</v>
      </c>
      <c r="AL170" s="18">
        <v>16</v>
      </c>
      <c r="AM170" s="20">
        <v>0.94117647058823528</v>
      </c>
      <c r="AN170" s="17">
        <v>21</v>
      </c>
      <c r="AO170" s="18">
        <v>21</v>
      </c>
      <c r="AP170" s="20">
        <v>1</v>
      </c>
      <c r="AQ170" s="17">
        <v>15</v>
      </c>
      <c r="AR170" s="18">
        <v>15</v>
      </c>
      <c r="AS170" s="20">
        <v>1</v>
      </c>
      <c r="AT170" s="17">
        <v>8</v>
      </c>
      <c r="AU170" s="18">
        <v>8</v>
      </c>
      <c r="AV170" s="20">
        <v>1</v>
      </c>
      <c r="AW170" s="17">
        <v>23</v>
      </c>
      <c r="AX170" s="18">
        <v>23</v>
      </c>
      <c r="AY170" s="20">
        <v>1</v>
      </c>
      <c r="AZ170" s="17">
        <v>49</v>
      </c>
      <c r="BA170" s="18">
        <v>48</v>
      </c>
      <c r="BB170" s="20">
        <v>0.97959183673469385</v>
      </c>
      <c r="BC170" s="17">
        <v>54</v>
      </c>
      <c r="BD170" s="18">
        <v>53</v>
      </c>
      <c r="BE170" s="20">
        <v>0.98148148148148151</v>
      </c>
      <c r="BF170" s="17">
        <v>68</v>
      </c>
      <c r="BG170" s="18">
        <v>67</v>
      </c>
      <c r="BH170" s="20">
        <v>0.98529411764705888</v>
      </c>
      <c r="BI170" s="17">
        <v>70</v>
      </c>
      <c r="BJ170" s="18">
        <v>69</v>
      </c>
      <c r="BK170" s="20">
        <v>0.98571428571428577</v>
      </c>
      <c r="BL170" s="17">
        <v>65</v>
      </c>
      <c r="BM170" s="18">
        <v>65</v>
      </c>
      <c r="BN170" s="20">
        <v>1</v>
      </c>
      <c r="BO170" s="17">
        <v>46</v>
      </c>
      <c r="BP170" s="18">
        <v>44</v>
      </c>
      <c r="BQ170" s="20">
        <v>0.95652173913043481</v>
      </c>
      <c r="BR170" s="17">
        <v>62</v>
      </c>
      <c r="BS170" s="18">
        <v>62</v>
      </c>
      <c r="BT170" s="20">
        <v>1</v>
      </c>
      <c r="BU170" s="17">
        <v>68</v>
      </c>
      <c r="BV170" s="18">
        <v>68</v>
      </c>
      <c r="BW170" s="20">
        <v>1</v>
      </c>
      <c r="BX170" s="17" t="s">
        <v>588</v>
      </c>
      <c r="BY170" s="39" t="s">
        <v>588</v>
      </c>
      <c r="BZ170" s="20" t="s">
        <v>588</v>
      </c>
      <c r="CA170" s="17"/>
      <c r="CB170" s="39"/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20" t="s">
        <v>588</v>
      </c>
      <c r="CJ170" s="17" t="s">
        <v>588</v>
      </c>
      <c r="CK170" s="39" t="s">
        <v>588</v>
      </c>
      <c r="CL170" s="20" t="s">
        <v>588</v>
      </c>
      <c r="CM170" s="17" t="s">
        <v>588</v>
      </c>
      <c r="CN170" s="39" t="s">
        <v>588</v>
      </c>
      <c r="CO170" s="20" t="s">
        <v>588</v>
      </c>
      <c r="CP170" s="17" t="s">
        <v>588</v>
      </c>
      <c r="CQ170" s="39" t="s">
        <v>588</v>
      </c>
      <c r="CR170" s="20" t="s">
        <v>588</v>
      </c>
      <c r="CS170" s="17" t="s">
        <v>588</v>
      </c>
      <c r="CT170" s="39" t="s">
        <v>588</v>
      </c>
      <c r="CU170" s="20" t="s">
        <v>588</v>
      </c>
      <c r="CV170" s="17" t="s">
        <v>588</v>
      </c>
      <c r="CW170" s="39" t="s">
        <v>588</v>
      </c>
      <c r="CX170" s="20" t="s">
        <v>588</v>
      </c>
      <c r="CY170" s="17" t="s">
        <v>588</v>
      </c>
      <c r="CZ170" s="39" t="s">
        <v>588</v>
      </c>
      <c r="DA170" s="20" t="s">
        <v>588</v>
      </c>
      <c r="DB170" s="17" t="s">
        <v>588</v>
      </c>
      <c r="DC170" s="39" t="s">
        <v>588</v>
      </c>
      <c r="DD170" s="20" t="s">
        <v>588</v>
      </c>
    </row>
    <row r="171" spans="1:108" x14ac:dyDescent="0.25">
      <c r="A171" s="29" t="s">
        <v>483</v>
      </c>
      <c r="B171" s="15" t="s">
        <v>492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/>
      <c r="CB171" s="39"/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</row>
    <row r="172" spans="1:108" x14ac:dyDescent="0.25">
      <c r="A172" s="27" t="s">
        <v>137</v>
      </c>
      <c r="B172" s="15" t="s">
        <v>138</v>
      </c>
      <c r="D172" s="17">
        <v>124</v>
      </c>
      <c r="E172" s="18">
        <v>124</v>
      </c>
      <c r="F172" s="20">
        <v>1</v>
      </c>
      <c r="G172" s="17">
        <v>115</v>
      </c>
      <c r="H172" s="18">
        <v>113</v>
      </c>
      <c r="I172" s="20">
        <v>0.9826086956521739</v>
      </c>
      <c r="J172" s="17">
        <v>119</v>
      </c>
      <c r="K172" s="18">
        <v>117</v>
      </c>
      <c r="L172" s="20">
        <v>0.98319327731092432</v>
      </c>
      <c r="M172" s="17">
        <v>112</v>
      </c>
      <c r="N172" s="18">
        <v>112</v>
      </c>
      <c r="O172" s="20">
        <v>1</v>
      </c>
      <c r="P172" s="17">
        <v>142</v>
      </c>
      <c r="Q172" s="18">
        <v>141</v>
      </c>
      <c r="R172" s="20">
        <v>0.99295774647887325</v>
      </c>
      <c r="S172" s="17">
        <v>178</v>
      </c>
      <c r="T172" s="18">
        <v>175</v>
      </c>
      <c r="U172" s="20">
        <v>0.9831460674157303</v>
      </c>
      <c r="V172" s="17">
        <v>213</v>
      </c>
      <c r="W172" s="18">
        <v>212</v>
      </c>
      <c r="X172" s="20">
        <v>0.99530516431924887</v>
      </c>
      <c r="Y172" s="17">
        <v>196</v>
      </c>
      <c r="Z172" s="18">
        <v>196</v>
      </c>
      <c r="AA172" s="20">
        <v>1</v>
      </c>
      <c r="AB172" s="17">
        <v>195</v>
      </c>
      <c r="AC172" s="18">
        <v>193</v>
      </c>
      <c r="AD172" s="20">
        <v>0.98974358974358978</v>
      </c>
      <c r="AE172" s="17">
        <v>185</v>
      </c>
      <c r="AF172" s="18">
        <v>184</v>
      </c>
      <c r="AG172" s="20">
        <v>0.99459459459459465</v>
      </c>
      <c r="AH172" s="17">
        <v>206</v>
      </c>
      <c r="AI172" s="18">
        <v>205</v>
      </c>
      <c r="AJ172" s="20">
        <v>0.99514563106796117</v>
      </c>
      <c r="AK172" s="17">
        <v>272</v>
      </c>
      <c r="AL172" s="18">
        <v>271</v>
      </c>
      <c r="AM172" s="20">
        <v>0.99632352941176472</v>
      </c>
      <c r="AN172" s="17">
        <v>250</v>
      </c>
      <c r="AO172" s="18">
        <v>247</v>
      </c>
      <c r="AP172" s="20">
        <v>0.98799999999999999</v>
      </c>
      <c r="AQ172" s="17">
        <v>220</v>
      </c>
      <c r="AR172" s="18">
        <v>218</v>
      </c>
      <c r="AS172" s="20">
        <v>0.99090909090909096</v>
      </c>
      <c r="AT172" s="17">
        <v>165</v>
      </c>
      <c r="AU172" s="18">
        <v>165</v>
      </c>
      <c r="AV172" s="20">
        <v>1</v>
      </c>
      <c r="AW172" s="17">
        <v>213</v>
      </c>
      <c r="AX172" s="18">
        <v>209</v>
      </c>
      <c r="AY172" s="20">
        <v>0.98122065727699526</v>
      </c>
      <c r="AZ172" s="17">
        <v>229</v>
      </c>
      <c r="BA172" s="18">
        <v>219</v>
      </c>
      <c r="BB172" s="20">
        <v>0.95633187772925765</v>
      </c>
      <c r="BC172" s="17">
        <v>166</v>
      </c>
      <c r="BD172" s="18">
        <v>165</v>
      </c>
      <c r="BE172" s="20">
        <v>0.99397590361445787</v>
      </c>
      <c r="BF172" s="17">
        <v>151</v>
      </c>
      <c r="BG172" s="18">
        <v>151</v>
      </c>
      <c r="BH172" s="20">
        <v>1</v>
      </c>
      <c r="BI172" s="17">
        <v>164</v>
      </c>
      <c r="BJ172" s="18">
        <v>164</v>
      </c>
      <c r="BK172" s="20">
        <v>1</v>
      </c>
      <c r="BL172" s="17">
        <v>179</v>
      </c>
      <c r="BM172" s="18">
        <v>175</v>
      </c>
      <c r="BN172" s="20">
        <v>0.97765363128491622</v>
      </c>
      <c r="BO172" s="17">
        <v>160</v>
      </c>
      <c r="BP172" s="18">
        <v>160</v>
      </c>
      <c r="BQ172" s="20">
        <v>1</v>
      </c>
      <c r="BR172" s="17">
        <v>159</v>
      </c>
      <c r="BS172" s="18">
        <v>158</v>
      </c>
      <c r="BT172" s="20">
        <v>0.99371069182389937</v>
      </c>
      <c r="BU172" s="17">
        <v>175</v>
      </c>
      <c r="BV172" s="18">
        <v>171</v>
      </c>
      <c r="BW172" s="20">
        <v>0.97714285714285709</v>
      </c>
      <c r="BX172" s="17">
        <v>175</v>
      </c>
      <c r="BY172" s="39">
        <v>173</v>
      </c>
      <c r="BZ172" s="20">
        <v>0.98857142857142855</v>
      </c>
      <c r="CA172" s="17">
        <v>183</v>
      </c>
      <c r="CB172" s="39">
        <v>182</v>
      </c>
      <c r="CC172" s="20">
        <f t="shared" si="4"/>
        <v>0.99453551912568305</v>
      </c>
      <c r="CD172" s="17">
        <v>168</v>
      </c>
      <c r="CE172" s="39">
        <v>167</v>
      </c>
      <c r="CF172" s="20">
        <f t="shared" si="5"/>
        <v>0.99404761904761907</v>
      </c>
      <c r="CG172" s="17">
        <v>177</v>
      </c>
      <c r="CH172" s="39">
        <v>174</v>
      </c>
      <c r="CI172" s="20">
        <v>0.98305084745762716</v>
      </c>
      <c r="CJ172" s="17">
        <v>176</v>
      </c>
      <c r="CK172" s="39">
        <v>174</v>
      </c>
      <c r="CL172" s="20">
        <v>0.98863636363636365</v>
      </c>
      <c r="CM172" s="17">
        <v>205</v>
      </c>
      <c r="CN172" s="39">
        <v>204</v>
      </c>
      <c r="CO172" s="20">
        <v>0.99512195121951219</v>
      </c>
      <c r="CP172" s="17">
        <v>182</v>
      </c>
      <c r="CQ172" s="39">
        <v>179</v>
      </c>
      <c r="CR172" s="20">
        <v>0.98351648351648346</v>
      </c>
      <c r="CS172" s="17">
        <v>177</v>
      </c>
      <c r="CT172" s="39">
        <v>176</v>
      </c>
      <c r="CU172" s="20">
        <v>0.99435028248587576</v>
      </c>
      <c r="CV172" s="17">
        <v>202</v>
      </c>
      <c r="CW172" s="39">
        <v>196</v>
      </c>
      <c r="CX172" s="20">
        <v>0.97029702970297027</v>
      </c>
      <c r="CY172" s="17">
        <v>207</v>
      </c>
      <c r="CZ172" s="39">
        <v>201</v>
      </c>
      <c r="DA172" s="20">
        <v>0.97101449275362317</v>
      </c>
      <c r="DB172" s="17">
        <v>202</v>
      </c>
      <c r="DC172" s="39">
        <v>195</v>
      </c>
      <c r="DD172" s="20">
        <v>0.96534653465346532</v>
      </c>
    </row>
    <row r="173" spans="1:108" x14ac:dyDescent="0.25">
      <c r="A173" s="27" t="s">
        <v>309</v>
      </c>
      <c r="B173" s="15" t="s">
        <v>310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/>
      <c r="CB173" s="39"/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</row>
    <row r="174" spans="1:108" x14ac:dyDescent="0.25">
      <c r="A174" s="27" t="s">
        <v>74</v>
      </c>
      <c r="B174" s="15" t="s">
        <v>75</v>
      </c>
      <c r="D174" s="17">
        <v>89</v>
      </c>
      <c r="E174" s="18">
        <v>89</v>
      </c>
      <c r="F174" s="20">
        <v>1</v>
      </c>
      <c r="G174" s="17">
        <v>120</v>
      </c>
      <c r="H174" s="18">
        <v>120</v>
      </c>
      <c r="I174" s="20">
        <v>1</v>
      </c>
      <c r="J174" s="17">
        <v>129</v>
      </c>
      <c r="K174" s="18">
        <v>129</v>
      </c>
      <c r="L174" s="20">
        <v>1</v>
      </c>
      <c r="M174" s="17">
        <v>139</v>
      </c>
      <c r="N174" s="18">
        <v>138</v>
      </c>
      <c r="O174" s="20">
        <v>0.9928057553956835</v>
      </c>
      <c r="P174" s="17">
        <v>103</v>
      </c>
      <c r="Q174" s="18">
        <v>102</v>
      </c>
      <c r="R174" s="20">
        <v>0.99029126213592233</v>
      </c>
      <c r="S174" s="17">
        <v>114</v>
      </c>
      <c r="T174" s="18">
        <v>114</v>
      </c>
      <c r="U174" s="20">
        <v>1</v>
      </c>
      <c r="V174" s="17">
        <v>79</v>
      </c>
      <c r="W174" s="18">
        <v>79</v>
      </c>
      <c r="X174" s="20">
        <v>1</v>
      </c>
      <c r="Y174" s="17">
        <v>112</v>
      </c>
      <c r="Z174" s="18">
        <v>112</v>
      </c>
      <c r="AA174" s="20">
        <v>1</v>
      </c>
      <c r="AB174" s="17">
        <v>119</v>
      </c>
      <c r="AC174" s="18">
        <v>119</v>
      </c>
      <c r="AD174" s="20">
        <v>1</v>
      </c>
      <c r="AE174" s="17">
        <v>116</v>
      </c>
      <c r="AF174" s="18">
        <v>116</v>
      </c>
      <c r="AG174" s="20">
        <v>1</v>
      </c>
      <c r="AH174" s="17">
        <v>127</v>
      </c>
      <c r="AI174" s="18">
        <v>127</v>
      </c>
      <c r="AJ174" s="20">
        <v>1</v>
      </c>
      <c r="AK174" s="17">
        <v>143</v>
      </c>
      <c r="AL174" s="18">
        <v>143</v>
      </c>
      <c r="AM174" s="20">
        <v>1</v>
      </c>
      <c r="AN174" s="17">
        <v>155</v>
      </c>
      <c r="AO174" s="18">
        <v>155</v>
      </c>
      <c r="AP174" s="20">
        <v>1</v>
      </c>
      <c r="AQ174" s="17">
        <v>137</v>
      </c>
      <c r="AR174" s="18">
        <v>137</v>
      </c>
      <c r="AS174" s="20">
        <v>1</v>
      </c>
      <c r="AT174" s="17">
        <v>135</v>
      </c>
      <c r="AU174" s="18">
        <v>135</v>
      </c>
      <c r="AV174" s="20">
        <v>1</v>
      </c>
      <c r="AW174" s="17">
        <v>123</v>
      </c>
      <c r="AX174" s="18">
        <v>123</v>
      </c>
      <c r="AY174" s="20">
        <v>1</v>
      </c>
      <c r="AZ174" s="17">
        <v>133</v>
      </c>
      <c r="BA174" s="18">
        <v>133</v>
      </c>
      <c r="BB174" s="20">
        <v>1</v>
      </c>
      <c r="BC174" s="17">
        <v>117</v>
      </c>
      <c r="BD174" s="18">
        <v>117</v>
      </c>
      <c r="BE174" s="20">
        <v>1</v>
      </c>
      <c r="BF174" s="17">
        <v>138</v>
      </c>
      <c r="BG174" s="18">
        <v>138</v>
      </c>
      <c r="BH174" s="20">
        <v>1</v>
      </c>
      <c r="BI174" s="17">
        <v>147</v>
      </c>
      <c r="BJ174" s="18">
        <v>147</v>
      </c>
      <c r="BK174" s="20">
        <v>1</v>
      </c>
      <c r="BL174" s="17">
        <v>104</v>
      </c>
      <c r="BM174" s="18">
        <v>103</v>
      </c>
      <c r="BN174" s="20">
        <v>0.99038461538461542</v>
      </c>
      <c r="BO174" s="17">
        <v>77</v>
      </c>
      <c r="BP174" s="18">
        <v>77</v>
      </c>
      <c r="BQ174" s="20">
        <v>1</v>
      </c>
      <c r="BR174" s="17">
        <v>105</v>
      </c>
      <c r="BS174" s="18">
        <v>105</v>
      </c>
      <c r="BT174" s="20">
        <v>1</v>
      </c>
      <c r="BU174" s="17">
        <v>94</v>
      </c>
      <c r="BV174" s="18">
        <v>89</v>
      </c>
      <c r="BW174" s="20">
        <v>0.94680851063829785</v>
      </c>
      <c r="BX174" s="17">
        <v>138</v>
      </c>
      <c r="BY174" s="39">
        <v>133</v>
      </c>
      <c r="BZ174" s="20">
        <v>0.96376811594202894</v>
      </c>
      <c r="CA174" s="17">
        <v>103</v>
      </c>
      <c r="CB174" s="39">
        <v>100</v>
      </c>
      <c r="CC174" s="20">
        <f t="shared" si="4"/>
        <v>0.970873786407767</v>
      </c>
      <c r="CD174" s="17">
        <v>95</v>
      </c>
      <c r="CE174" s="39">
        <v>94</v>
      </c>
      <c r="CF174" s="20">
        <f t="shared" si="5"/>
        <v>0.98947368421052628</v>
      </c>
      <c r="CG174" s="17">
        <v>75</v>
      </c>
      <c r="CH174" s="39">
        <v>75</v>
      </c>
      <c r="CI174" s="20">
        <v>1</v>
      </c>
      <c r="CJ174" s="17">
        <v>60</v>
      </c>
      <c r="CK174" s="39">
        <v>60</v>
      </c>
      <c r="CL174" s="20">
        <v>1</v>
      </c>
      <c r="CM174" s="17">
        <v>64</v>
      </c>
      <c r="CN174" s="39">
        <v>64</v>
      </c>
      <c r="CO174" s="20">
        <v>1</v>
      </c>
      <c r="CP174" s="17">
        <v>66</v>
      </c>
      <c r="CQ174" s="39">
        <v>66</v>
      </c>
      <c r="CR174" s="20">
        <v>1</v>
      </c>
      <c r="CS174" s="17">
        <v>49</v>
      </c>
      <c r="CT174" s="39">
        <v>48</v>
      </c>
      <c r="CU174" s="20">
        <v>0.97959183673469385</v>
      </c>
      <c r="CV174" s="17">
        <v>59</v>
      </c>
      <c r="CW174" s="39">
        <v>59</v>
      </c>
      <c r="CX174" s="20">
        <v>1</v>
      </c>
      <c r="CY174" s="17">
        <v>71</v>
      </c>
      <c r="CZ174" s="39">
        <v>71</v>
      </c>
      <c r="DA174" s="20">
        <v>1</v>
      </c>
      <c r="DB174" s="17">
        <v>63</v>
      </c>
      <c r="DC174" s="39">
        <v>63</v>
      </c>
      <c r="DD174" s="20">
        <v>1</v>
      </c>
    </row>
    <row r="175" spans="1:108" x14ac:dyDescent="0.25">
      <c r="A175" s="27" t="s">
        <v>219</v>
      </c>
      <c r="B175" s="15" t="s">
        <v>644</v>
      </c>
      <c r="D175" s="17">
        <v>124</v>
      </c>
      <c r="E175" s="18">
        <v>124</v>
      </c>
      <c r="F175" s="20">
        <v>1</v>
      </c>
      <c r="G175" s="17">
        <v>139</v>
      </c>
      <c r="H175" s="18">
        <v>139</v>
      </c>
      <c r="I175" s="20">
        <v>1</v>
      </c>
      <c r="J175" s="17">
        <v>169</v>
      </c>
      <c r="K175" s="18">
        <v>169</v>
      </c>
      <c r="L175" s="20">
        <v>1</v>
      </c>
      <c r="M175" s="17">
        <v>139</v>
      </c>
      <c r="N175" s="18">
        <v>138</v>
      </c>
      <c r="O175" s="20">
        <v>0.9928057553956835</v>
      </c>
      <c r="P175" s="17">
        <v>162</v>
      </c>
      <c r="Q175" s="18">
        <v>159</v>
      </c>
      <c r="R175" s="20">
        <v>0.98148148148148151</v>
      </c>
      <c r="S175" s="17">
        <v>179</v>
      </c>
      <c r="T175" s="18">
        <v>178</v>
      </c>
      <c r="U175" s="20">
        <v>0.994413407821229</v>
      </c>
      <c r="V175" s="17">
        <v>156</v>
      </c>
      <c r="W175" s="18">
        <v>155</v>
      </c>
      <c r="X175" s="20">
        <v>0.99358974358974361</v>
      </c>
      <c r="Y175" s="17">
        <v>166</v>
      </c>
      <c r="Z175" s="18">
        <v>166</v>
      </c>
      <c r="AA175" s="20">
        <v>1</v>
      </c>
      <c r="AB175" s="17">
        <v>195</v>
      </c>
      <c r="AC175" s="18">
        <v>195</v>
      </c>
      <c r="AD175" s="20">
        <v>1</v>
      </c>
      <c r="AE175" s="17">
        <v>132</v>
      </c>
      <c r="AF175" s="18">
        <v>132</v>
      </c>
      <c r="AG175" s="20">
        <v>1</v>
      </c>
      <c r="AH175" s="17">
        <v>177</v>
      </c>
      <c r="AI175" s="18">
        <v>177</v>
      </c>
      <c r="AJ175" s="20">
        <v>1</v>
      </c>
      <c r="AK175" s="17">
        <v>132</v>
      </c>
      <c r="AL175" s="18">
        <v>132</v>
      </c>
      <c r="AM175" s="20">
        <v>1</v>
      </c>
      <c r="AN175" s="17">
        <v>181</v>
      </c>
      <c r="AO175" s="18">
        <v>181</v>
      </c>
      <c r="AP175" s="20">
        <v>1</v>
      </c>
      <c r="AQ175" s="17">
        <v>145</v>
      </c>
      <c r="AR175" s="18">
        <v>145</v>
      </c>
      <c r="AS175" s="20">
        <v>1</v>
      </c>
      <c r="AT175" s="17">
        <v>164</v>
      </c>
      <c r="AU175" s="18">
        <v>164</v>
      </c>
      <c r="AV175" s="20">
        <v>1</v>
      </c>
      <c r="AW175" s="17">
        <v>172</v>
      </c>
      <c r="AX175" s="18">
        <v>172</v>
      </c>
      <c r="AY175" s="20">
        <v>1</v>
      </c>
      <c r="AZ175" s="17">
        <v>181</v>
      </c>
      <c r="BA175" s="18">
        <v>181</v>
      </c>
      <c r="BB175" s="20">
        <v>1</v>
      </c>
      <c r="BC175" s="17">
        <v>185</v>
      </c>
      <c r="BD175" s="18">
        <v>185</v>
      </c>
      <c r="BE175" s="20">
        <v>1</v>
      </c>
      <c r="BF175" s="17">
        <v>172</v>
      </c>
      <c r="BG175" s="18">
        <v>172</v>
      </c>
      <c r="BH175" s="20">
        <v>1</v>
      </c>
      <c r="BI175" s="17">
        <v>183</v>
      </c>
      <c r="BJ175" s="18">
        <v>183</v>
      </c>
      <c r="BK175" s="20">
        <v>1</v>
      </c>
      <c r="BL175" s="17">
        <v>185</v>
      </c>
      <c r="BM175" s="18">
        <v>185</v>
      </c>
      <c r="BN175" s="20">
        <v>1</v>
      </c>
      <c r="BO175" s="17">
        <v>144</v>
      </c>
      <c r="BP175" s="18">
        <v>143</v>
      </c>
      <c r="BQ175" s="20">
        <v>0.99305555555555558</v>
      </c>
      <c r="BR175" s="17">
        <v>142</v>
      </c>
      <c r="BS175" s="18">
        <v>142</v>
      </c>
      <c r="BT175" s="20">
        <v>1</v>
      </c>
      <c r="BU175" s="17">
        <v>150</v>
      </c>
      <c r="BV175" s="18">
        <v>150</v>
      </c>
      <c r="BW175" s="20">
        <v>1</v>
      </c>
      <c r="BX175" s="17">
        <v>163</v>
      </c>
      <c r="BY175" s="39">
        <v>163</v>
      </c>
      <c r="BZ175" s="20">
        <v>1</v>
      </c>
      <c r="CA175" s="17">
        <v>160</v>
      </c>
      <c r="CB175" s="39">
        <v>160</v>
      </c>
      <c r="CC175" s="20">
        <f t="shared" si="4"/>
        <v>1</v>
      </c>
      <c r="CD175" s="17">
        <v>171</v>
      </c>
      <c r="CE175" s="39">
        <v>171</v>
      </c>
      <c r="CF175" s="20">
        <f t="shared" si="5"/>
        <v>1</v>
      </c>
      <c r="CG175" s="17">
        <v>183</v>
      </c>
      <c r="CH175" s="39">
        <v>183</v>
      </c>
      <c r="CI175" s="20">
        <v>1</v>
      </c>
      <c r="CJ175" s="17">
        <v>199</v>
      </c>
      <c r="CK175" s="39">
        <v>199</v>
      </c>
      <c r="CL175" s="20">
        <v>1</v>
      </c>
      <c r="CM175" s="17">
        <v>162</v>
      </c>
      <c r="CN175" s="39">
        <v>161</v>
      </c>
      <c r="CO175" s="20">
        <v>0.99382716049382713</v>
      </c>
      <c r="CP175" s="17">
        <v>175</v>
      </c>
      <c r="CQ175" s="39">
        <v>174</v>
      </c>
      <c r="CR175" s="20">
        <v>0.99428571428571433</v>
      </c>
      <c r="CS175" s="17">
        <v>165</v>
      </c>
      <c r="CT175" s="39">
        <v>165</v>
      </c>
      <c r="CU175" s="20">
        <v>1</v>
      </c>
      <c r="CV175" s="17">
        <v>193</v>
      </c>
      <c r="CW175" s="39">
        <v>192</v>
      </c>
      <c r="CX175" s="20">
        <v>0.99481865284974091</v>
      </c>
      <c r="CY175" s="17">
        <v>121</v>
      </c>
      <c r="CZ175" s="39">
        <v>120</v>
      </c>
      <c r="DA175" s="20">
        <v>0.99173553719008267</v>
      </c>
      <c r="DB175" s="17">
        <v>119</v>
      </c>
      <c r="DC175" s="39">
        <v>119</v>
      </c>
      <c r="DD175" s="20">
        <v>1</v>
      </c>
    </row>
    <row r="176" spans="1:108" x14ac:dyDescent="0.25">
      <c r="A176" s="27" t="s">
        <v>423</v>
      </c>
      <c r="B176" s="15" t="s">
        <v>424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/>
      <c r="CB176" s="39"/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20" t="s">
        <v>588</v>
      </c>
      <c r="CJ176" s="17" t="s">
        <v>588</v>
      </c>
      <c r="CK176" s="39" t="s">
        <v>588</v>
      </c>
      <c r="CL176" s="20" t="s">
        <v>588</v>
      </c>
      <c r="CM176" s="17" t="s">
        <v>588</v>
      </c>
      <c r="CN176" s="39" t="s">
        <v>588</v>
      </c>
      <c r="CO176" s="20" t="s">
        <v>588</v>
      </c>
      <c r="CP176" s="17" t="s">
        <v>588</v>
      </c>
      <c r="CQ176" s="39" t="s">
        <v>588</v>
      </c>
      <c r="CR176" s="20" t="s">
        <v>588</v>
      </c>
      <c r="CS176" s="17" t="s">
        <v>588</v>
      </c>
      <c r="CT176" s="39" t="s">
        <v>588</v>
      </c>
      <c r="CU176" s="20" t="s">
        <v>588</v>
      </c>
      <c r="CV176" s="17" t="s">
        <v>588</v>
      </c>
      <c r="CW176" s="39" t="s">
        <v>588</v>
      </c>
      <c r="CX176" s="20" t="s">
        <v>588</v>
      </c>
      <c r="CY176" s="17" t="s">
        <v>588</v>
      </c>
      <c r="CZ176" s="39" t="s">
        <v>588</v>
      </c>
      <c r="DA176" s="20" t="s">
        <v>588</v>
      </c>
      <c r="DB176" s="17" t="s">
        <v>588</v>
      </c>
      <c r="DC176" s="39" t="s">
        <v>588</v>
      </c>
      <c r="DD176" s="20" t="s">
        <v>588</v>
      </c>
    </row>
    <row r="177" spans="1:108" x14ac:dyDescent="0.25">
      <c r="A177" s="27" t="s">
        <v>59</v>
      </c>
      <c r="B177" s="15" t="s">
        <v>60</v>
      </c>
      <c r="D177" s="17">
        <v>44</v>
      </c>
      <c r="E177" s="18">
        <v>44</v>
      </c>
      <c r="F177" s="20">
        <v>1</v>
      </c>
      <c r="G177" s="17">
        <v>40</v>
      </c>
      <c r="H177" s="18">
        <v>40</v>
      </c>
      <c r="I177" s="20">
        <v>1</v>
      </c>
      <c r="J177" s="17">
        <v>40</v>
      </c>
      <c r="K177" s="18">
        <v>40</v>
      </c>
      <c r="L177" s="20">
        <v>1</v>
      </c>
      <c r="M177" s="17">
        <v>49</v>
      </c>
      <c r="N177" s="18">
        <v>49</v>
      </c>
      <c r="O177" s="20">
        <v>1</v>
      </c>
      <c r="P177" s="17">
        <v>55</v>
      </c>
      <c r="Q177" s="18">
        <v>55</v>
      </c>
      <c r="R177" s="20">
        <v>1</v>
      </c>
      <c r="S177" s="17">
        <v>55</v>
      </c>
      <c r="T177" s="18">
        <v>55</v>
      </c>
      <c r="U177" s="20">
        <v>1</v>
      </c>
      <c r="V177" s="17">
        <v>59</v>
      </c>
      <c r="W177" s="18">
        <v>59</v>
      </c>
      <c r="X177" s="20">
        <v>1</v>
      </c>
      <c r="Y177" s="17">
        <v>69</v>
      </c>
      <c r="Z177" s="18">
        <v>69</v>
      </c>
      <c r="AA177" s="20">
        <v>1</v>
      </c>
      <c r="AB177" s="17">
        <v>48</v>
      </c>
      <c r="AC177" s="18">
        <v>48</v>
      </c>
      <c r="AD177" s="20">
        <v>1</v>
      </c>
      <c r="AE177" s="17">
        <v>66</v>
      </c>
      <c r="AF177" s="18">
        <v>66</v>
      </c>
      <c r="AG177" s="20">
        <v>1</v>
      </c>
      <c r="AH177" s="17">
        <v>46</v>
      </c>
      <c r="AI177" s="18">
        <v>46</v>
      </c>
      <c r="AJ177" s="20">
        <v>1</v>
      </c>
      <c r="AK177" s="17">
        <v>53</v>
      </c>
      <c r="AL177" s="18">
        <v>53</v>
      </c>
      <c r="AM177" s="20">
        <v>1</v>
      </c>
      <c r="AN177" s="17">
        <v>71</v>
      </c>
      <c r="AO177" s="18">
        <v>71</v>
      </c>
      <c r="AP177" s="20">
        <v>1</v>
      </c>
      <c r="AQ177" s="17">
        <v>57</v>
      </c>
      <c r="AR177" s="18">
        <v>57</v>
      </c>
      <c r="AS177" s="20">
        <v>1</v>
      </c>
      <c r="AT177" s="17">
        <v>49</v>
      </c>
      <c r="AU177" s="18">
        <v>49</v>
      </c>
      <c r="AV177" s="20">
        <v>1</v>
      </c>
      <c r="AW177" s="17">
        <v>68</v>
      </c>
      <c r="AX177" s="18">
        <v>68</v>
      </c>
      <c r="AY177" s="20">
        <v>1</v>
      </c>
      <c r="AZ177" s="17">
        <v>110</v>
      </c>
      <c r="BA177" s="18">
        <v>110</v>
      </c>
      <c r="BB177" s="20">
        <v>1</v>
      </c>
      <c r="BC177" s="17">
        <v>152</v>
      </c>
      <c r="BD177" s="18">
        <v>152</v>
      </c>
      <c r="BE177" s="20">
        <v>1</v>
      </c>
      <c r="BF177" s="17">
        <v>137</v>
      </c>
      <c r="BG177" s="18">
        <v>137</v>
      </c>
      <c r="BH177" s="20">
        <v>1</v>
      </c>
      <c r="BI177" s="17">
        <v>100</v>
      </c>
      <c r="BJ177" s="18">
        <v>100</v>
      </c>
      <c r="BK177" s="20">
        <v>1</v>
      </c>
      <c r="BL177" s="17">
        <v>112</v>
      </c>
      <c r="BM177" s="18">
        <v>112</v>
      </c>
      <c r="BN177" s="20">
        <v>1</v>
      </c>
      <c r="BO177" s="17">
        <v>100</v>
      </c>
      <c r="BP177" s="18">
        <v>100</v>
      </c>
      <c r="BQ177" s="20">
        <v>1</v>
      </c>
      <c r="BR177" s="17">
        <v>85</v>
      </c>
      <c r="BS177" s="18">
        <v>84</v>
      </c>
      <c r="BT177" s="20">
        <v>0.9882352941176471</v>
      </c>
      <c r="BU177" s="17">
        <v>102</v>
      </c>
      <c r="BV177" s="18">
        <v>102</v>
      </c>
      <c r="BW177" s="20">
        <v>1</v>
      </c>
      <c r="BX177" s="17">
        <v>98</v>
      </c>
      <c r="BY177" s="39">
        <v>98</v>
      </c>
      <c r="BZ177" s="20">
        <v>1</v>
      </c>
      <c r="CA177" s="17">
        <v>51</v>
      </c>
      <c r="CB177" s="39">
        <v>51</v>
      </c>
      <c r="CC177" s="20">
        <f t="shared" si="4"/>
        <v>1</v>
      </c>
      <c r="CD177" s="17">
        <v>118</v>
      </c>
      <c r="CE177" s="39">
        <v>118</v>
      </c>
      <c r="CF177" s="20">
        <f t="shared" si="5"/>
        <v>1</v>
      </c>
      <c r="CG177" s="17">
        <v>134</v>
      </c>
      <c r="CH177" s="39">
        <v>132</v>
      </c>
      <c r="CI177" s="20">
        <v>0.9850746268656716</v>
      </c>
      <c r="CJ177" s="17">
        <v>74</v>
      </c>
      <c r="CK177" s="39">
        <v>73</v>
      </c>
      <c r="CL177" s="20">
        <v>0.98648648648648651</v>
      </c>
      <c r="CM177" s="17">
        <v>73</v>
      </c>
      <c r="CN177" s="39">
        <v>73</v>
      </c>
      <c r="CO177" s="20">
        <v>1</v>
      </c>
      <c r="CP177" s="17">
        <v>17</v>
      </c>
      <c r="CQ177" s="39">
        <v>17</v>
      </c>
      <c r="CR177" s="20">
        <v>1</v>
      </c>
      <c r="CS177" s="17">
        <v>12</v>
      </c>
      <c r="CT177" s="39">
        <v>12</v>
      </c>
      <c r="CU177" s="20">
        <v>1</v>
      </c>
      <c r="CV177" s="17">
        <v>29</v>
      </c>
      <c r="CW177" s="39">
        <v>29</v>
      </c>
      <c r="CX177" s="20">
        <v>1</v>
      </c>
      <c r="CY177" s="17">
        <v>15</v>
      </c>
      <c r="CZ177" s="39">
        <v>15</v>
      </c>
      <c r="DA177" s="20">
        <v>1</v>
      </c>
      <c r="DB177" s="17">
        <v>46</v>
      </c>
      <c r="DC177" s="39">
        <v>46</v>
      </c>
      <c r="DD177" s="20">
        <v>1</v>
      </c>
    </row>
    <row r="178" spans="1:108" x14ac:dyDescent="0.25">
      <c r="A178" s="26" t="s">
        <v>348</v>
      </c>
      <c r="B178" s="15" t="s">
        <v>490</v>
      </c>
      <c r="D178" s="17" t="s">
        <v>588</v>
      </c>
      <c r="E178" s="18" t="s">
        <v>588</v>
      </c>
      <c r="F178" s="20" t="s">
        <v>588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>
        <v>1</v>
      </c>
      <c r="AC178" s="18">
        <v>1</v>
      </c>
      <c r="AD178" s="20">
        <v>1</v>
      </c>
      <c r="AE178" s="17">
        <v>1</v>
      </c>
      <c r="AF178" s="18">
        <v>1</v>
      </c>
      <c r="AG178" s="20">
        <v>1</v>
      </c>
      <c r="AH178" s="17">
        <v>3</v>
      </c>
      <c r="AI178" s="18">
        <v>3</v>
      </c>
      <c r="AJ178" s="20">
        <v>1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/>
      <c r="CB178" s="39"/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20" t="s">
        <v>588</v>
      </c>
      <c r="CJ178" s="17" t="s">
        <v>588</v>
      </c>
      <c r="CK178" s="39" t="s">
        <v>588</v>
      </c>
      <c r="CL178" s="20" t="s">
        <v>588</v>
      </c>
      <c r="CM178" s="17" t="s">
        <v>588</v>
      </c>
      <c r="CN178" s="39" t="s">
        <v>588</v>
      </c>
      <c r="CO178" s="20" t="s">
        <v>588</v>
      </c>
      <c r="CP178" s="17" t="s">
        <v>588</v>
      </c>
      <c r="CQ178" s="39" t="s">
        <v>588</v>
      </c>
      <c r="CR178" s="20" t="s">
        <v>588</v>
      </c>
      <c r="CS178" s="17" t="s">
        <v>588</v>
      </c>
      <c r="CT178" s="39" t="s">
        <v>588</v>
      </c>
      <c r="CU178" s="20" t="s">
        <v>588</v>
      </c>
      <c r="CV178" s="17" t="s">
        <v>588</v>
      </c>
      <c r="CW178" s="39" t="s">
        <v>588</v>
      </c>
      <c r="CX178" s="20" t="s">
        <v>588</v>
      </c>
      <c r="CY178" s="17" t="s">
        <v>588</v>
      </c>
      <c r="CZ178" s="39" t="s">
        <v>588</v>
      </c>
      <c r="DA178" s="20" t="s">
        <v>588</v>
      </c>
      <c r="DB178" s="17" t="s">
        <v>588</v>
      </c>
      <c r="DC178" s="39" t="s">
        <v>588</v>
      </c>
      <c r="DD178" s="20" t="s">
        <v>588</v>
      </c>
    </row>
    <row r="179" spans="1:108" x14ac:dyDescent="0.25">
      <c r="A179" s="27" t="s">
        <v>70</v>
      </c>
      <c r="B179" s="15" t="s">
        <v>71</v>
      </c>
      <c r="D179" s="17">
        <v>44</v>
      </c>
      <c r="E179" s="18">
        <v>44</v>
      </c>
      <c r="F179" s="20">
        <v>1</v>
      </c>
      <c r="G179" s="17">
        <v>118</v>
      </c>
      <c r="H179" s="18">
        <v>118</v>
      </c>
      <c r="I179" s="20">
        <v>1</v>
      </c>
      <c r="J179" s="17">
        <v>201</v>
      </c>
      <c r="K179" s="18">
        <v>198</v>
      </c>
      <c r="L179" s="20">
        <v>0.9850746268656716</v>
      </c>
      <c r="M179" s="17">
        <v>195</v>
      </c>
      <c r="N179" s="18">
        <v>193</v>
      </c>
      <c r="O179" s="20">
        <v>0.98974358974358978</v>
      </c>
      <c r="P179" s="17">
        <v>172</v>
      </c>
      <c r="Q179" s="18">
        <v>168</v>
      </c>
      <c r="R179" s="20">
        <v>0.97674418604651159</v>
      </c>
      <c r="S179" s="17">
        <v>117</v>
      </c>
      <c r="T179" s="18">
        <v>116</v>
      </c>
      <c r="U179" s="20">
        <v>0.99145299145299148</v>
      </c>
      <c r="V179" s="17">
        <v>147</v>
      </c>
      <c r="W179" s="18">
        <v>145</v>
      </c>
      <c r="X179" s="20">
        <v>0.98639455782312924</v>
      </c>
      <c r="Y179" s="17">
        <v>152</v>
      </c>
      <c r="Z179" s="18">
        <v>152</v>
      </c>
      <c r="AA179" s="20">
        <v>1</v>
      </c>
      <c r="AB179" s="17">
        <v>256</v>
      </c>
      <c r="AC179" s="18">
        <v>254</v>
      </c>
      <c r="AD179" s="20">
        <v>0.9921875</v>
      </c>
      <c r="AE179" s="17">
        <v>207</v>
      </c>
      <c r="AF179" s="18">
        <v>207</v>
      </c>
      <c r="AG179" s="20">
        <v>1</v>
      </c>
      <c r="AH179" s="17">
        <v>263</v>
      </c>
      <c r="AI179" s="18">
        <v>263</v>
      </c>
      <c r="AJ179" s="20">
        <v>1</v>
      </c>
      <c r="AK179" s="17">
        <v>375</v>
      </c>
      <c r="AL179" s="18">
        <v>374</v>
      </c>
      <c r="AM179" s="20">
        <v>0.99733333333333329</v>
      </c>
      <c r="AN179" s="17">
        <v>389</v>
      </c>
      <c r="AO179" s="18">
        <v>387</v>
      </c>
      <c r="AP179" s="20">
        <v>0.99485861182519275</v>
      </c>
      <c r="AQ179" s="17">
        <v>349</v>
      </c>
      <c r="AR179" s="18">
        <v>348</v>
      </c>
      <c r="AS179" s="20">
        <v>0.99713467048710602</v>
      </c>
      <c r="AT179" s="17">
        <v>457</v>
      </c>
      <c r="AU179" s="18">
        <v>457</v>
      </c>
      <c r="AV179" s="20">
        <v>1</v>
      </c>
      <c r="AW179" s="17">
        <v>397</v>
      </c>
      <c r="AX179" s="18">
        <v>393</v>
      </c>
      <c r="AY179" s="20">
        <v>0.98992443324937029</v>
      </c>
      <c r="AZ179" s="17">
        <v>468</v>
      </c>
      <c r="BA179" s="18">
        <v>464</v>
      </c>
      <c r="BB179" s="20">
        <v>0.99145299145299148</v>
      </c>
      <c r="BC179" s="17">
        <v>341</v>
      </c>
      <c r="BD179" s="18">
        <v>341</v>
      </c>
      <c r="BE179" s="20">
        <v>1</v>
      </c>
      <c r="BF179" s="17">
        <v>289</v>
      </c>
      <c r="BG179" s="18">
        <v>289</v>
      </c>
      <c r="BH179" s="20">
        <v>1</v>
      </c>
      <c r="BI179" s="17">
        <v>378</v>
      </c>
      <c r="BJ179" s="18">
        <v>378</v>
      </c>
      <c r="BK179" s="20">
        <v>1</v>
      </c>
      <c r="BL179" s="17">
        <v>407</v>
      </c>
      <c r="BM179" s="18">
        <v>403</v>
      </c>
      <c r="BN179" s="20">
        <v>0.9901719901719902</v>
      </c>
      <c r="BO179" s="17">
        <v>287</v>
      </c>
      <c r="BP179" s="18">
        <v>287</v>
      </c>
      <c r="BQ179" s="20">
        <v>1</v>
      </c>
      <c r="BR179" s="17">
        <v>307</v>
      </c>
      <c r="BS179" s="18">
        <v>306</v>
      </c>
      <c r="BT179" s="20">
        <v>0.99674267100977199</v>
      </c>
      <c r="BU179" s="17">
        <v>389</v>
      </c>
      <c r="BV179" s="18">
        <v>387</v>
      </c>
      <c r="BW179" s="20">
        <v>0.99485861182519275</v>
      </c>
      <c r="BX179" s="17">
        <v>287</v>
      </c>
      <c r="BY179" s="39">
        <v>283</v>
      </c>
      <c r="BZ179" s="20">
        <v>0.98606271777003485</v>
      </c>
      <c r="CA179" s="17">
        <v>403</v>
      </c>
      <c r="CB179" s="39">
        <v>403</v>
      </c>
      <c r="CC179" s="20">
        <f t="shared" si="4"/>
        <v>1</v>
      </c>
      <c r="CD179" s="17">
        <v>353</v>
      </c>
      <c r="CE179" s="39">
        <v>353</v>
      </c>
      <c r="CF179" s="20">
        <f t="shared" si="5"/>
        <v>1</v>
      </c>
      <c r="CG179" s="17">
        <v>500</v>
      </c>
      <c r="CH179" s="39">
        <v>497</v>
      </c>
      <c r="CI179" s="20">
        <v>0.99399999999999999</v>
      </c>
      <c r="CJ179" s="17">
        <v>549</v>
      </c>
      <c r="CK179" s="39">
        <v>545</v>
      </c>
      <c r="CL179" s="20">
        <v>0.9927140255009107</v>
      </c>
      <c r="CM179" s="17">
        <v>467</v>
      </c>
      <c r="CN179" s="39">
        <v>462</v>
      </c>
      <c r="CO179" s="20">
        <v>0.98929336188436834</v>
      </c>
      <c r="CP179" s="17">
        <v>302</v>
      </c>
      <c r="CQ179" s="39">
        <v>299</v>
      </c>
      <c r="CR179" s="20">
        <v>0.99006622516556286</v>
      </c>
      <c r="CS179" s="17">
        <v>345</v>
      </c>
      <c r="CT179" s="39">
        <v>342</v>
      </c>
      <c r="CU179" s="20">
        <v>0.99130434782608701</v>
      </c>
      <c r="CV179" s="17">
        <v>395</v>
      </c>
      <c r="CW179" s="39">
        <v>393</v>
      </c>
      <c r="CX179" s="20">
        <v>0.99493670886075947</v>
      </c>
      <c r="CY179" s="17">
        <v>367</v>
      </c>
      <c r="CZ179" s="39">
        <v>361</v>
      </c>
      <c r="DA179" s="20">
        <v>0.98365122615803813</v>
      </c>
      <c r="DB179" s="17">
        <v>394</v>
      </c>
      <c r="DC179" s="39">
        <v>389</v>
      </c>
      <c r="DD179" s="20">
        <v>0.98730964467005078</v>
      </c>
    </row>
    <row r="180" spans="1:108" x14ac:dyDescent="0.25">
      <c r="A180" s="27" t="s">
        <v>320</v>
      </c>
      <c r="B180" s="15" t="s">
        <v>684</v>
      </c>
      <c r="D180" s="17" t="s">
        <v>588</v>
      </c>
      <c r="E180" s="18" t="s">
        <v>588</v>
      </c>
      <c r="F180" s="20" t="s">
        <v>588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/>
      <c r="CB180" s="39"/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20" t="s">
        <v>588</v>
      </c>
      <c r="CJ180" s="17" t="s">
        <v>588</v>
      </c>
      <c r="CK180" s="39" t="s">
        <v>588</v>
      </c>
      <c r="CL180" s="20" t="s">
        <v>588</v>
      </c>
      <c r="CM180" s="17" t="s">
        <v>588</v>
      </c>
      <c r="CN180" s="39" t="s">
        <v>588</v>
      </c>
      <c r="CO180" s="20" t="s">
        <v>588</v>
      </c>
      <c r="CP180" s="17" t="s">
        <v>588</v>
      </c>
      <c r="CQ180" s="39" t="s">
        <v>588</v>
      </c>
      <c r="CR180" s="20" t="s">
        <v>588</v>
      </c>
      <c r="CS180" s="17" t="s">
        <v>588</v>
      </c>
      <c r="CT180" s="39" t="s">
        <v>588</v>
      </c>
      <c r="CU180" s="20" t="s">
        <v>588</v>
      </c>
      <c r="CV180" s="17" t="s">
        <v>588</v>
      </c>
      <c r="CW180" s="39" t="s">
        <v>588</v>
      </c>
      <c r="CX180" s="20" t="s">
        <v>588</v>
      </c>
      <c r="CY180" s="17" t="s">
        <v>588</v>
      </c>
      <c r="CZ180" s="39" t="s">
        <v>588</v>
      </c>
      <c r="DA180" s="20" t="s">
        <v>588</v>
      </c>
      <c r="DB180" s="17" t="s">
        <v>588</v>
      </c>
      <c r="DC180" s="39" t="s">
        <v>588</v>
      </c>
      <c r="DD180" s="20" t="s">
        <v>588</v>
      </c>
    </row>
    <row r="181" spans="1:108" x14ac:dyDescent="0.25">
      <c r="A181" s="29" t="s">
        <v>484</v>
      </c>
      <c r="B181" s="15" t="s">
        <v>628</v>
      </c>
      <c r="D181" s="17" t="s">
        <v>588</v>
      </c>
      <c r="E181" s="18" t="s">
        <v>588</v>
      </c>
      <c r="F181" s="20" t="s">
        <v>588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/>
      <c r="CB181" s="39"/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20" t="s">
        <v>588</v>
      </c>
      <c r="CJ181" s="17" t="s">
        <v>588</v>
      </c>
      <c r="CK181" s="39" t="s">
        <v>588</v>
      </c>
      <c r="CL181" s="20" t="s">
        <v>588</v>
      </c>
      <c r="CM181" s="17" t="s">
        <v>588</v>
      </c>
      <c r="CN181" s="39" t="s">
        <v>588</v>
      </c>
      <c r="CO181" s="20" t="s">
        <v>588</v>
      </c>
      <c r="CP181" s="17" t="s">
        <v>588</v>
      </c>
      <c r="CQ181" s="39" t="s">
        <v>588</v>
      </c>
      <c r="CR181" s="20" t="s">
        <v>588</v>
      </c>
      <c r="CS181" s="17" t="s">
        <v>588</v>
      </c>
      <c r="CT181" s="39" t="s">
        <v>588</v>
      </c>
      <c r="CU181" s="20" t="s">
        <v>588</v>
      </c>
      <c r="CV181" s="17" t="s">
        <v>588</v>
      </c>
      <c r="CW181" s="39" t="s">
        <v>588</v>
      </c>
      <c r="CX181" s="20" t="s">
        <v>588</v>
      </c>
      <c r="CY181" s="17" t="s">
        <v>588</v>
      </c>
      <c r="CZ181" s="39" t="s">
        <v>588</v>
      </c>
      <c r="DA181" s="20" t="s">
        <v>588</v>
      </c>
      <c r="DB181" s="17" t="s">
        <v>588</v>
      </c>
      <c r="DC181" s="39" t="s">
        <v>588</v>
      </c>
      <c r="DD181" s="20" t="s">
        <v>588</v>
      </c>
    </row>
    <row r="182" spans="1:108" x14ac:dyDescent="0.25">
      <c r="A182" s="26" t="s">
        <v>344</v>
      </c>
      <c r="B182" s="15" t="s">
        <v>345</v>
      </c>
      <c r="D182" s="17" t="s">
        <v>588</v>
      </c>
      <c r="E182" s="18" t="s">
        <v>588</v>
      </c>
      <c r="F182" s="20" t="s">
        <v>588</v>
      </c>
      <c r="G182" s="17" t="s">
        <v>588</v>
      </c>
      <c r="H182" s="18" t="s">
        <v>588</v>
      </c>
      <c r="I182" s="20" t="s">
        <v>588</v>
      </c>
      <c r="J182" s="17" t="s">
        <v>588</v>
      </c>
      <c r="K182" s="18" t="s">
        <v>588</v>
      </c>
      <c r="L182" s="20" t="s">
        <v>588</v>
      </c>
      <c r="M182" s="17" t="s">
        <v>588</v>
      </c>
      <c r="N182" s="18" t="s">
        <v>588</v>
      </c>
      <c r="O182" s="20" t="s">
        <v>588</v>
      </c>
      <c r="P182" s="17" t="s">
        <v>588</v>
      </c>
      <c r="Q182" s="18" t="s">
        <v>588</v>
      </c>
      <c r="R182" s="20" t="s">
        <v>588</v>
      </c>
      <c r="S182" s="17" t="s">
        <v>588</v>
      </c>
      <c r="T182" s="18" t="s">
        <v>588</v>
      </c>
      <c r="U182" s="20" t="s">
        <v>588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 t="s">
        <v>588</v>
      </c>
      <c r="AC182" s="18" t="s">
        <v>588</v>
      </c>
      <c r="AD182" s="20" t="s">
        <v>588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/>
      <c r="CB182" s="39"/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20" t="s">
        <v>588</v>
      </c>
      <c r="CJ182" s="17" t="s">
        <v>588</v>
      </c>
      <c r="CK182" s="39" t="s">
        <v>588</v>
      </c>
      <c r="CL182" s="20" t="s">
        <v>588</v>
      </c>
      <c r="CM182" s="17" t="s">
        <v>588</v>
      </c>
      <c r="CN182" s="39" t="s">
        <v>588</v>
      </c>
      <c r="CO182" s="20" t="s">
        <v>588</v>
      </c>
      <c r="CP182" s="17" t="s">
        <v>588</v>
      </c>
      <c r="CQ182" s="39" t="s">
        <v>588</v>
      </c>
      <c r="CR182" s="20" t="s">
        <v>588</v>
      </c>
      <c r="CS182" s="17" t="s">
        <v>588</v>
      </c>
      <c r="CT182" s="39" t="s">
        <v>588</v>
      </c>
      <c r="CU182" s="20" t="s">
        <v>588</v>
      </c>
      <c r="CV182" s="17" t="s">
        <v>588</v>
      </c>
      <c r="CW182" s="39" t="s">
        <v>588</v>
      </c>
      <c r="CX182" s="20" t="s">
        <v>588</v>
      </c>
      <c r="CY182" s="17" t="s">
        <v>588</v>
      </c>
      <c r="CZ182" s="39" t="s">
        <v>588</v>
      </c>
      <c r="DA182" s="20" t="s">
        <v>588</v>
      </c>
      <c r="DB182" s="17" t="s">
        <v>588</v>
      </c>
      <c r="DC182" s="39" t="s">
        <v>588</v>
      </c>
      <c r="DD182" s="20" t="s">
        <v>588</v>
      </c>
    </row>
    <row r="183" spans="1:108" x14ac:dyDescent="0.25">
      <c r="A183" s="28" t="s">
        <v>352</v>
      </c>
      <c r="B183" s="15" t="s">
        <v>518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/>
      <c r="CB183" s="39"/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</row>
    <row r="184" spans="1:108" x14ac:dyDescent="0.25">
      <c r="A184" s="27" t="s">
        <v>444</v>
      </c>
      <c r="B184" s="15" t="s">
        <v>576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/>
      <c r="CB184" s="39"/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</row>
    <row r="185" spans="1:108" x14ac:dyDescent="0.25">
      <c r="A185" s="27" t="s">
        <v>258</v>
      </c>
      <c r="B185" s="15" t="s">
        <v>685</v>
      </c>
      <c r="D185" s="17">
        <v>241</v>
      </c>
      <c r="E185" s="18">
        <v>241</v>
      </c>
      <c r="F185" s="20">
        <v>1</v>
      </c>
      <c r="G185" s="17">
        <v>273</v>
      </c>
      <c r="H185" s="18">
        <v>273</v>
      </c>
      <c r="I185" s="20">
        <v>1</v>
      </c>
      <c r="J185" s="17">
        <v>193</v>
      </c>
      <c r="K185" s="18">
        <v>190</v>
      </c>
      <c r="L185" s="20">
        <v>0.98445595854922274</v>
      </c>
      <c r="M185" s="17">
        <v>201</v>
      </c>
      <c r="N185" s="18">
        <v>201</v>
      </c>
      <c r="O185" s="20">
        <v>1</v>
      </c>
      <c r="P185" s="17">
        <v>114</v>
      </c>
      <c r="Q185" s="18">
        <v>114</v>
      </c>
      <c r="R185" s="20">
        <v>1</v>
      </c>
      <c r="S185" s="17">
        <v>143</v>
      </c>
      <c r="T185" s="18">
        <v>143</v>
      </c>
      <c r="U185" s="20">
        <v>1</v>
      </c>
      <c r="V185" s="17">
        <v>181</v>
      </c>
      <c r="W185" s="18">
        <v>181</v>
      </c>
      <c r="X185" s="20">
        <v>1</v>
      </c>
      <c r="Y185" s="17">
        <v>114</v>
      </c>
      <c r="Z185" s="18">
        <v>113</v>
      </c>
      <c r="AA185" s="20">
        <v>0.99122807017543857</v>
      </c>
      <c r="AB185" s="17">
        <v>287</v>
      </c>
      <c r="AC185" s="18">
        <v>286</v>
      </c>
      <c r="AD185" s="20">
        <v>0.99651567944250874</v>
      </c>
      <c r="AE185" s="17">
        <v>294</v>
      </c>
      <c r="AF185" s="18">
        <v>292</v>
      </c>
      <c r="AG185" s="20">
        <v>0.99319727891156462</v>
      </c>
      <c r="AH185" s="17">
        <v>248</v>
      </c>
      <c r="AI185" s="18">
        <v>247</v>
      </c>
      <c r="AJ185" s="20">
        <v>0.99596774193548387</v>
      </c>
      <c r="AK185" s="17">
        <v>231</v>
      </c>
      <c r="AL185" s="18">
        <v>229</v>
      </c>
      <c r="AM185" s="20">
        <v>0.9913419913419913</v>
      </c>
      <c r="AN185" s="17">
        <v>267</v>
      </c>
      <c r="AO185" s="18">
        <v>265</v>
      </c>
      <c r="AP185" s="20">
        <v>0.99250936329588013</v>
      </c>
      <c r="AQ185" s="17">
        <v>94</v>
      </c>
      <c r="AR185" s="18">
        <v>93</v>
      </c>
      <c r="AS185" s="20">
        <v>0.98936170212765961</v>
      </c>
      <c r="AT185" s="17">
        <v>123</v>
      </c>
      <c r="AU185" s="18">
        <v>123</v>
      </c>
      <c r="AV185" s="20">
        <v>1</v>
      </c>
      <c r="AW185" s="17">
        <v>126</v>
      </c>
      <c r="AX185" s="18">
        <v>126</v>
      </c>
      <c r="AY185" s="20">
        <v>1</v>
      </c>
      <c r="AZ185" s="17">
        <v>119</v>
      </c>
      <c r="BA185" s="18">
        <v>119</v>
      </c>
      <c r="BB185" s="20">
        <v>1</v>
      </c>
      <c r="BC185" s="17">
        <v>122</v>
      </c>
      <c r="BD185" s="18">
        <v>122</v>
      </c>
      <c r="BE185" s="20">
        <v>1</v>
      </c>
      <c r="BF185" s="17">
        <v>121</v>
      </c>
      <c r="BG185" s="18">
        <v>120</v>
      </c>
      <c r="BH185" s="20">
        <v>0.99173553719008267</v>
      </c>
      <c r="BI185" s="17">
        <v>96</v>
      </c>
      <c r="BJ185" s="18">
        <v>96</v>
      </c>
      <c r="BK185" s="20">
        <v>1</v>
      </c>
      <c r="BL185" s="17">
        <v>120</v>
      </c>
      <c r="BM185" s="18">
        <v>120</v>
      </c>
      <c r="BN185" s="20">
        <v>1</v>
      </c>
      <c r="BO185" s="17">
        <v>209</v>
      </c>
      <c r="BP185" s="18">
        <v>209</v>
      </c>
      <c r="BQ185" s="20">
        <v>1</v>
      </c>
      <c r="BR185" s="17">
        <v>192</v>
      </c>
      <c r="BS185" s="18">
        <v>192</v>
      </c>
      <c r="BT185" s="20">
        <v>1</v>
      </c>
      <c r="BU185" s="17">
        <v>147</v>
      </c>
      <c r="BV185" s="18">
        <v>147</v>
      </c>
      <c r="BW185" s="20">
        <v>1</v>
      </c>
      <c r="BX185" s="17">
        <v>161</v>
      </c>
      <c r="BY185" s="39">
        <v>161</v>
      </c>
      <c r="BZ185" s="20">
        <v>1</v>
      </c>
      <c r="CA185" s="17">
        <v>192</v>
      </c>
      <c r="CB185" s="39">
        <v>192</v>
      </c>
      <c r="CC185" s="20">
        <f t="shared" si="4"/>
        <v>1</v>
      </c>
      <c r="CD185" s="17">
        <v>196</v>
      </c>
      <c r="CE185" s="39">
        <v>194</v>
      </c>
      <c r="CF185" s="20">
        <f t="shared" si="5"/>
        <v>0.98979591836734693</v>
      </c>
      <c r="CG185" s="17">
        <v>250</v>
      </c>
      <c r="CH185" s="39">
        <v>249</v>
      </c>
      <c r="CI185" s="20">
        <v>0.996</v>
      </c>
      <c r="CJ185" s="17">
        <v>249</v>
      </c>
      <c r="CK185" s="39">
        <v>245</v>
      </c>
      <c r="CL185" s="20">
        <v>0.98393574297188757</v>
      </c>
      <c r="CM185" s="17">
        <v>288</v>
      </c>
      <c r="CN185" s="39">
        <v>288</v>
      </c>
      <c r="CO185" s="20">
        <v>1</v>
      </c>
      <c r="CP185" s="17">
        <v>289</v>
      </c>
      <c r="CQ185" s="39">
        <v>289</v>
      </c>
      <c r="CR185" s="20">
        <v>1</v>
      </c>
      <c r="CS185" s="17">
        <v>158</v>
      </c>
      <c r="CT185" s="39">
        <v>157</v>
      </c>
      <c r="CU185" s="20">
        <v>0.99367088607594933</v>
      </c>
      <c r="CV185" s="17">
        <v>241</v>
      </c>
      <c r="CW185" s="39">
        <v>240</v>
      </c>
      <c r="CX185" s="20">
        <v>0.99585062240663902</v>
      </c>
      <c r="CY185" s="17">
        <v>242</v>
      </c>
      <c r="CZ185" s="39">
        <v>242</v>
      </c>
      <c r="DA185" s="20">
        <v>1</v>
      </c>
      <c r="DB185" s="17">
        <v>192</v>
      </c>
      <c r="DC185" s="39">
        <v>191</v>
      </c>
      <c r="DD185" s="20">
        <v>0.99479166666666663</v>
      </c>
    </row>
    <row r="186" spans="1:108" x14ac:dyDescent="0.25">
      <c r="A186" s="27" t="s">
        <v>459</v>
      </c>
      <c r="B186" s="15" t="s">
        <v>585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/>
      <c r="CB186" s="39"/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</row>
    <row r="187" spans="1:108" x14ac:dyDescent="0.25">
      <c r="A187" s="27" t="s">
        <v>445</v>
      </c>
      <c r="B187" s="15" t="s">
        <v>554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/>
      <c r="CB187" s="39"/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20" t="s">
        <v>588</v>
      </c>
      <c r="CJ187" s="17" t="s">
        <v>588</v>
      </c>
      <c r="CK187" s="39" t="s">
        <v>588</v>
      </c>
      <c r="CL187" s="20" t="s">
        <v>588</v>
      </c>
      <c r="CM187" s="17" t="s">
        <v>588</v>
      </c>
      <c r="CN187" s="39" t="s">
        <v>588</v>
      </c>
      <c r="CO187" s="20" t="s">
        <v>588</v>
      </c>
      <c r="CP187" s="17" t="s">
        <v>588</v>
      </c>
      <c r="CQ187" s="39" t="s">
        <v>588</v>
      </c>
      <c r="CR187" s="20" t="s">
        <v>588</v>
      </c>
      <c r="CS187" s="17" t="s">
        <v>588</v>
      </c>
      <c r="CT187" s="39" t="s">
        <v>588</v>
      </c>
      <c r="CU187" s="20" t="s">
        <v>588</v>
      </c>
      <c r="CV187" s="17" t="s">
        <v>588</v>
      </c>
      <c r="CW187" s="39" t="s">
        <v>588</v>
      </c>
      <c r="CX187" s="20" t="s">
        <v>588</v>
      </c>
      <c r="CY187" s="17" t="s">
        <v>588</v>
      </c>
      <c r="CZ187" s="39" t="s">
        <v>588</v>
      </c>
      <c r="DA187" s="20" t="s">
        <v>588</v>
      </c>
      <c r="DB187" s="17" t="s">
        <v>588</v>
      </c>
      <c r="DC187" s="39" t="s">
        <v>588</v>
      </c>
      <c r="DD187" s="20" t="s">
        <v>588</v>
      </c>
    </row>
    <row r="188" spans="1:108" x14ac:dyDescent="0.25">
      <c r="A188" s="27" t="s">
        <v>291</v>
      </c>
      <c r="B188" s="15" t="s">
        <v>292</v>
      </c>
      <c r="D188" s="17" t="s">
        <v>588</v>
      </c>
      <c r="E188" s="18" t="s">
        <v>588</v>
      </c>
      <c r="F188" s="20" t="s">
        <v>588</v>
      </c>
      <c r="G188" s="17" t="s">
        <v>588</v>
      </c>
      <c r="H188" s="18" t="s">
        <v>588</v>
      </c>
      <c r="I188" s="20" t="s">
        <v>588</v>
      </c>
      <c r="J188" s="17" t="s">
        <v>588</v>
      </c>
      <c r="K188" s="18" t="s">
        <v>588</v>
      </c>
      <c r="L188" s="20" t="s">
        <v>588</v>
      </c>
      <c r="M188" s="17" t="s">
        <v>588</v>
      </c>
      <c r="N188" s="18" t="s">
        <v>588</v>
      </c>
      <c r="O188" s="20" t="s">
        <v>588</v>
      </c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 t="s">
        <v>588</v>
      </c>
      <c r="Z188" s="18" t="s">
        <v>588</v>
      </c>
      <c r="AA188" s="20" t="s">
        <v>588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/>
      <c r="CB188" s="39"/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20" t="s">
        <v>588</v>
      </c>
      <c r="CJ188" s="17" t="s">
        <v>588</v>
      </c>
      <c r="CK188" s="39" t="s">
        <v>588</v>
      </c>
      <c r="CL188" s="20" t="s">
        <v>588</v>
      </c>
      <c r="CM188" s="17" t="s">
        <v>588</v>
      </c>
      <c r="CN188" s="39" t="s">
        <v>588</v>
      </c>
      <c r="CO188" s="20" t="s">
        <v>588</v>
      </c>
      <c r="CP188" s="17" t="s">
        <v>588</v>
      </c>
      <c r="CQ188" s="39" t="s">
        <v>588</v>
      </c>
      <c r="CR188" s="20" t="s">
        <v>588</v>
      </c>
      <c r="CS188" s="17" t="s">
        <v>588</v>
      </c>
      <c r="CT188" s="39" t="s">
        <v>588</v>
      </c>
      <c r="CU188" s="20" t="s">
        <v>588</v>
      </c>
      <c r="CV188" s="17" t="s">
        <v>588</v>
      </c>
      <c r="CW188" s="39" t="s">
        <v>588</v>
      </c>
      <c r="CX188" s="20" t="s">
        <v>588</v>
      </c>
      <c r="CY188" s="17" t="s">
        <v>588</v>
      </c>
      <c r="CZ188" s="39" t="s">
        <v>588</v>
      </c>
      <c r="DA188" s="20" t="s">
        <v>588</v>
      </c>
      <c r="DB188" s="17" t="s">
        <v>588</v>
      </c>
      <c r="DC188" s="39" t="s">
        <v>588</v>
      </c>
      <c r="DD188" s="20" t="s">
        <v>588</v>
      </c>
    </row>
    <row r="189" spans="1:108" x14ac:dyDescent="0.25">
      <c r="A189" s="27" t="s">
        <v>118</v>
      </c>
      <c r="B189" s="15" t="s">
        <v>119</v>
      </c>
      <c r="D189" s="17">
        <v>41</v>
      </c>
      <c r="E189" s="18">
        <v>40</v>
      </c>
      <c r="F189" s="20">
        <v>0.97560975609756095</v>
      </c>
      <c r="G189" s="17">
        <v>43</v>
      </c>
      <c r="H189" s="18">
        <v>43</v>
      </c>
      <c r="I189" s="20">
        <v>1</v>
      </c>
      <c r="J189" s="17">
        <v>41</v>
      </c>
      <c r="K189" s="18">
        <v>41</v>
      </c>
      <c r="L189" s="20">
        <v>1</v>
      </c>
      <c r="M189" s="17">
        <v>61</v>
      </c>
      <c r="N189" s="18">
        <v>61</v>
      </c>
      <c r="O189" s="20">
        <v>1</v>
      </c>
      <c r="P189" s="17">
        <v>52</v>
      </c>
      <c r="Q189" s="18">
        <v>52</v>
      </c>
      <c r="R189" s="20">
        <v>1</v>
      </c>
      <c r="S189" s="17">
        <v>55</v>
      </c>
      <c r="T189" s="18">
        <v>55</v>
      </c>
      <c r="U189" s="20">
        <v>1</v>
      </c>
      <c r="V189" s="17">
        <v>49</v>
      </c>
      <c r="W189" s="18">
        <v>48</v>
      </c>
      <c r="X189" s="20">
        <v>0.97959183673469385</v>
      </c>
      <c r="Y189" s="17">
        <v>81</v>
      </c>
      <c r="Z189" s="18">
        <v>81</v>
      </c>
      <c r="AA189" s="20">
        <v>1</v>
      </c>
      <c r="AB189" s="17">
        <v>53</v>
      </c>
      <c r="AC189" s="18">
        <v>53</v>
      </c>
      <c r="AD189" s="20">
        <v>1</v>
      </c>
      <c r="AE189" s="17">
        <v>35</v>
      </c>
      <c r="AF189" s="18">
        <v>35</v>
      </c>
      <c r="AG189" s="20">
        <v>1</v>
      </c>
      <c r="AH189" s="17">
        <v>47</v>
      </c>
      <c r="AI189" s="18">
        <v>47</v>
      </c>
      <c r="AJ189" s="20">
        <v>1</v>
      </c>
      <c r="AK189" s="17">
        <v>21</v>
      </c>
      <c r="AL189" s="18">
        <v>21</v>
      </c>
      <c r="AM189" s="20">
        <v>1</v>
      </c>
      <c r="AN189" s="17">
        <v>40</v>
      </c>
      <c r="AO189" s="18">
        <v>40</v>
      </c>
      <c r="AP189" s="20">
        <v>1</v>
      </c>
      <c r="AQ189" s="17">
        <v>44</v>
      </c>
      <c r="AR189" s="18">
        <v>44</v>
      </c>
      <c r="AS189" s="20">
        <v>1</v>
      </c>
      <c r="AT189" s="17">
        <v>71</v>
      </c>
      <c r="AU189" s="18">
        <v>71</v>
      </c>
      <c r="AV189" s="20">
        <v>1</v>
      </c>
      <c r="AW189" s="17">
        <v>74</v>
      </c>
      <c r="AX189" s="18">
        <v>74</v>
      </c>
      <c r="AY189" s="20">
        <v>1</v>
      </c>
      <c r="AZ189" s="17">
        <v>82</v>
      </c>
      <c r="BA189" s="18">
        <v>82</v>
      </c>
      <c r="BB189" s="20">
        <v>1</v>
      </c>
      <c r="BC189" s="17">
        <v>88</v>
      </c>
      <c r="BD189" s="18">
        <v>88</v>
      </c>
      <c r="BE189" s="20">
        <v>1</v>
      </c>
      <c r="BF189" s="17">
        <v>84</v>
      </c>
      <c r="BG189" s="18">
        <v>84</v>
      </c>
      <c r="BH189" s="20">
        <v>1</v>
      </c>
      <c r="BI189" s="17">
        <v>60</v>
      </c>
      <c r="BJ189" s="18">
        <v>59</v>
      </c>
      <c r="BK189" s="20">
        <v>0.98333333333333328</v>
      </c>
      <c r="BL189" s="17">
        <v>62</v>
      </c>
      <c r="BM189" s="18">
        <v>62</v>
      </c>
      <c r="BN189" s="20">
        <v>1</v>
      </c>
      <c r="BO189" s="17">
        <v>79</v>
      </c>
      <c r="BP189" s="18">
        <v>79</v>
      </c>
      <c r="BQ189" s="20">
        <v>1</v>
      </c>
      <c r="BR189" s="17">
        <v>61</v>
      </c>
      <c r="BS189" s="18">
        <v>61</v>
      </c>
      <c r="BT189" s="20">
        <v>1</v>
      </c>
      <c r="BU189" s="17">
        <v>36</v>
      </c>
      <c r="BV189" s="18">
        <v>36</v>
      </c>
      <c r="BW189" s="20">
        <v>1</v>
      </c>
      <c r="BX189" s="17">
        <v>53</v>
      </c>
      <c r="BY189" s="39">
        <v>53</v>
      </c>
      <c r="BZ189" s="20">
        <v>1</v>
      </c>
      <c r="CA189" s="17">
        <v>46</v>
      </c>
      <c r="CB189" s="39">
        <v>46</v>
      </c>
      <c r="CC189" s="20">
        <f t="shared" si="4"/>
        <v>1</v>
      </c>
      <c r="CD189" s="17">
        <v>42</v>
      </c>
      <c r="CE189" s="39">
        <v>42</v>
      </c>
      <c r="CF189" s="20">
        <f t="shared" si="5"/>
        <v>1</v>
      </c>
      <c r="CG189" s="17">
        <v>46</v>
      </c>
      <c r="CH189" s="39">
        <v>46</v>
      </c>
      <c r="CI189" s="20">
        <v>1</v>
      </c>
      <c r="CJ189" s="17">
        <v>27</v>
      </c>
      <c r="CK189" s="39">
        <v>27</v>
      </c>
      <c r="CL189" s="20">
        <v>1</v>
      </c>
      <c r="CM189" s="17">
        <v>17</v>
      </c>
      <c r="CN189" s="39">
        <v>17</v>
      </c>
      <c r="CO189" s="20">
        <v>1</v>
      </c>
      <c r="CP189" s="17">
        <v>20</v>
      </c>
      <c r="CQ189" s="39">
        <v>20</v>
      </c>
      <c r="CR189" s="20">
        <v>1</v>
      </c>
      <c r="CS189" s="17">
        <v>18</v>
      </c>
      <c r="CT189" s="39">
        <v>18</v>
      </c>
      <c r="CU189" s="20">
        <v>1</v>
      </c>
      <c r="CV189" s="17">
        <v>27</v>
      </c>
      <c r="CW189" s="39">
        <v>27</v>
      </c>
      <c r="CX189" s="20">
        <v>1</v>
      </c>
      <c r="CY189" s="17">
        <v>46</v>
      </c>
      <c r="CZ189" s="39">
        <v>45</v>
      </c>
      <c r="DA189" s="20">
        <v>0.97826086956521741</v>
      </c>
      <c r="DB189" s="17">
        <v>34</v>
      </c>
      <c r="DC189" s="39">
        <v>34</v>
      </c>
      <c r="DD189" s="20">
        <v>1</v>
      </c>
    </row>
    <row r="190" spans="1:108" x14ac:dyDescent="0.25">
      <c r="A190" s="27" t="s">
        <v>413</v>
      </c>
      <c r="B190" s="15" t="s">
        <v>414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/>
      <c r="CB190" s="39"/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</row>
    <row r="191" spans="1:108" x14ac:dyDescent="0.25">
      <c r="A191" s="27" t="s">
        <v>99</v>
      </c>
      <c r="B191" s="15" t="s">
        <v>694</v>
      </c>
      <c r="D191" s="17">
        <v>42</v>
      </c>
      <c r="E191" s="18">
        <v>42</v>
      </c>
      <c r="F191" s="20">
        <v>1</v>
      </c>
      <c r="G191" s="17">
        <v>64</v>
      </c>
      <c r="H191" s="18">
        <v>64</v>
      </c>
      <c r="I191" s="20">
        <v>1</v>
      </c>
      <c r="J191" s="17">
        <v>64</v>
      </c>
      <c r="K191" s="18">
        <v>64</v>
      </c>
      <c r="L191" s="20">
        <v>1</v>
      </c>
      <c r="M191" s="17">
        <v>70</v>
      </c>
      <c r="N191" s="18">
        <v>70</v>
      </c>
      <c r="O191" s="20">
        <v>1</v>
      </c>
      <c r="P191" s="17">
        <v>61</v>
      </c>
      <c r="Q191" s="18">
        <v>61</v>
      </c>
      <c r="R191" s="20">
        <v>1</v>
      </c>
      <c r="S191" s="17">
        <v>78</v>
      </c>
      <c r="T191" s="18">
        <v>78</v>
      </c>
      <c r="U191" s="20">
        <v>1</v>
      </c>
      <c r="V191" s="17">
        <v>73</v>
      </c>
      <c r="W191" s="18">
        <v>72</v>
      </c>
      <c r="X191" s="20">
        <v>0.98630136986301364</v>
      </c>
      <c r="Y191" s="17">
        <v>84</v>
      </c>
      <c r="Z191" s="18">
        <v>84</v>
      </c>
      <c r="AA191" s="20">
        <v>1</v>
      </c>
      <c r="AB191" s="17">
        <v>69</v>
      </c>
      <c r="AC191" s="18">
        <v>69</v>
      </c>
      <c r="AD191" s="20">
        <v>1</v>
      </c>
      <c r="AE191" s="17">
        <v>51</v>
      </c>
      <c r="AF191" s="18">
        <v>51</v>
      </c>
      <c r="AG191" s="20">
        <v>1</v>
      </c>
      <c r="AH191" s="17">
        <v>51</v>
      </c>
      <c r="AI191" s="18">
        <v>51</v>
      </c>
      <c r="AJ191" s="20">
        <v>1</v>
      </c>
      <c r="AK191" s="17">
        <v>62</v>
      </c>
      <c r="AL191" s="18">
        <v>62</v>
      </c>
      <c r="AM191" s="20">
        <v>1</v>
      </c>
      <c r="AN191" s="17">
        <v>48</v>
      </c>
      <c r="AO191" s="18">
        <v>48</v>
      </c>
      <c r="AP191" s="20">
        <v>1</v>
      </c>
      <c r="AQ191" s="17">
        <v>145</v>
      </c>
      <c r="AR191" s="18">
        <v>145</v>
      </c>
      <c r="AS191" s="20">
        <v>1</v>
      </c>
      <c r="AT191" s="17">
        <v>171</v>
      </c>
      <c r="AU191" s="18">
        <v>171</v>
      </c>
      <c r="AV191" s="20">
        <v>1</v>
      </c>
      <c r="AW191" s="17">
        <v>191</v>
      </c>
      <c r="AX191" s="18">
        <v>190</v>
      </c>
      <c r="AY191" s="20">
        <v>0.99476439790575921</v>
      </c>
      <c r="AZ191" s="17">
        <v>206</v>
      </c>
      <c r="BA191" s="18">
        <v>205</v>
      </c>
      <c r="BB191" s="20">
        <v>0.99514563106796117</v>
      </c>
      <c r="BC191" s="17">
        <v>168</v>
      </c>
      <c r="BD191" s="18">
        <v>168</v>
      </c>
      <c r="BE191" s="20">
        <v>1</v>
      </c>
      <c r="BF191" s="17">
        <v>143</v>
      </c>
      <c r="BG191" s="18">
        <v>143</v>
      </c>
      <c r="BH191" s="20">
        <v>1</v>
      </c>
      <c r="BI191" s="17">
        <v>127</v>
      </c>
      <c r="BJ191" s="18">
        <v>127</v>
      </c>
      <c r="BK191" s="20">
        <v>1</v>
      </c>
      <c r="BL191" s="17">
        <v>92</v>
      </c>
      <c r="BM191" s="18">
        <v>92</v>
      </c>
      <c r="BN191" s="20">
        <v>1</v>
      </c>
      <c r="BO191" s="17">
        <v>50</v>
      </c>
      <c r="BP191" s="18">
        <v>50</v>
      </c>
      <c r="BQ191" s="20">
        <v>1</v>
      </c>
      <c r="BR191" s="17">
        <v>27</v>
      </c>
      <c r="BS191" s="18">
        <v>27</v>
      </c>
      <c r="BT191" s="20">
        <v>1</v>
      </c>
      <c r="BU191" s="17">
        <v>22</v>
      </c>
      <c r="BV191" s="18">
        <v>22</v>
      </c>
      <c r="BW191" s="20">
        <v>1</v>
      </c>
      <c r="BX191" s="17">
        <v>48</v>
      </c>
      <c r="BY191" s="39">
        <v>48</v>
      </c>
      <c r="BZ191" s="20">
        <v>1</v>
      </c>
      <c r="CA191" s="17">
        <v>33</v>
      </c>
      <c r="CB191" s="39">
        <v>33</v>
      </c>
      <c r="CC191" s="20">
        <f t="shared" si="4"/>
        <v>1</v>
      </c>
      <c r="CD191" s="17">
        <v>30</v>
      </c>
      <c r="CE191" s="39">
        <v>30</v>
      </c>
      <c r="CF191" s="20">
        <f t="shared" si="5"/>
        <v>1</v>
      </c>
      <c r="CG191" s="17">
        <v>41</v>
      </c>
      <c r="CH191" s="39">
        <v>41</v>
      </c>
      <c r="CI191" s="20">
        <v>1</v>
      </c>
      <c r="CJ191" s="17">
        <v>15</v>
      </c>
      <c r="CK191" s="39">
        <v>15</v>
      </c>
      <c r="CL191" s="20">
        <v>1</v>
      </c>
      <c r="CM191" s="17">
        <v>22</v>
      </c>
      <c r="CN191" s="39">
        <v>22</v>
      </c>
      <c r="CO191" s="20">
        <v>1</v>
      </c>
      <c r="CP191" s="17">
        <v>22</v>
      </c>
      <c r="CQ191" s="39">
        <v>22</v>
      </c>
      <c r="CR191" s="20">
        <v>1</v>
      </c>
      <c r="CS191" s="17">
        <v>30</v>
      </c>
      <c r="CT191" s="39">
        <v>30</v>
      </c>
      <c r="CU191" s="20">
        <v>1</v>
      </c>
      <c r="CV191" s="17">
        <v>61</v>
      </c>
      <c r="CW191" s="39">
        <v>61</v>
      </c>
      <c r="CX191" s="20">
        <v>1</v>
      </c>
      <c r="CY191" s="17">
        <v>62</v>
      </c>
      <c r="CZ191" s="39">
        <v>62</v>
      </c>
      <c r="DA191" s="20">
        <v>1</v>
      </c>
      <c r="DB191" s="17">
        <v>59</v>
      </c>
      <c r="DC191" s="39">
        <v>59</v>
      </c>
      <c r="DD191" s="20">
        <v>1</v>
      </c>
    </row>
    <row r="192" spans="1:108" x14ac:dyDescent="0.25">
      <c r="A192" s="27" t="s">
        <v>76</v>
      </c>
      <c r="B192" s="15" t="s">
        <v>77</v>
      </c>
      <c r="D192" s="17">
        <v>133</v>
      </c>
      <c r="E192" s="18">
        <v>133</v>
      </c>
      <c r="F192" s="20">
        <v>1</v>
      </c>
      <c r="G192" s="17">
        <v>228</v>
      </c>
      <c r="H192" s="18">
        <v>226</v>
      </c>
      <c r="I192" s="20">
        <v>0.99122807017543857</v>
      </c>
      <c r="J192" s="17">
        <v>243</v>
      </c>
      <c r="K192" s="18">
        <v>243</v>
      </c>
      <c r="L192" s="20">
        <v>1</v>
      </c>
      <c r="M192" s="17">
        <v>202</v>
      </c>
      <c r="N192" s="18">
        <v>201</v>
      </c>
      <c r="O192" s="20">
        <v>0.99504950495049505</v>
      </c>
      <c r="P192" s="17">
        <v>214</v>
      </c>
      <c r="Q192" s="18">
        <v>210</v>
      </c>
      <c r="R192" s="20">
        <v>0.98130841121495327</v>
      </c>
      <c r="S192" s="17">
        <v>267</v>
      </c>
      <c r="T192" s="18">
        <v>267</v>
      </c>
      <c r="U192" s="20">
        <v>1</v>
      </c>
      <c r="V192" s="17">
        <v>245</v>
      </c>
      <c r="W192" s="18">
        <v>245</v>
      </c>
      <c r="X192" s="20">
        <v>1</v>
      </c>
      <c r="Y192" s="17">
        <v>259</v>
      </c>
      <c r="Z192" s="18">
        <v>259</v>
      </c>
      <c r="AA192" s="20">
        <v>1</v>
      </c>
      <c r="AB192" s="17">
        <v>267</v>
      </c>
      <c r="AC192" s="18">
        <v>267</v>
      </c>
      <c r="AD192" s="20">
        <v>1</v>
      </c>
      <c r="AE192" s="17">
        <v>281</v>
      </c>
      <c r="AF192" s="18">
        <v>281</v>
      </c>
      <c r="AG192" s="20">
        <v>1</v>
      </c>
      <c r="AH192" s="17">
        <v>268</v>
      </c>
      <c r="AI192" s="18">
        <v>267</v>
      </c>
      <c r="AJ192" s="20">
        <v>0.99626865671641796</v>
      </c>
      <c r="AK192" s="17">
        <v>280</v>
      </c>
      <c r="AL192" s="18">
        <v>280</v>
      </c>
      <c r="AM192" s="20">
        <v>1</v>
      </c>
      <c r="AN192" s="17">
        <v>341</v>
      </c>
      <c r="AO192" s="18">
        <v>340</v>
      </c>
      <c r="AP192" s="20">
        <v>0.99706744868035191</v>
      </c>
      <c r="AQ192" s="17">
        <v>358</v>
      </c>
      <c r="AR192" s="18">
        <v>358</v>
      </c>
      <c r="AS192" s="20">
        <v>1</v>
      </c>
      <c r="AT192" s="17">
        <v>341</v>
      </c>
      <c r="AU192" s="18">
        <v>340</v>
      </c>
      <c r="AV192" s="20">
        <v>0.99706744868035191</v>
      </c>
      <c r="AW192" s="17">
        <v>328</v>
      </c>
      <c r="AX192" s="18">
        <v>328</v>
      </c>
      <c r="AY192" s="20">
        <v>1</v>
      </c>
      <c r="AZ192" s="17">
        <v>410</v>
      </c>
      <c r="BA192" s="18">
        <v>409</v>
      </c>
      <c r="BB192" s="20">
        <v>0.9975609756097561</v>
      </c>
      <c r="BC192" s="17">
        <v>392</v>
      </c>
      <c r="BD192" s="18">
        <v>390</v>
      </c>
      <c r="BE192" s="20">
        <v>0.99489795918367352</v>
      </c>
      <c r="BF192" s="17">
        <v>301</v>
      </c>
      <c r="BG192" s="18">
        <v>301</v>
      </c>
      <c r="BH192" s="20">
        <v>1</v>
      </c>
      <c r="BI192" s="17">
        <v>289</v>
      </c>
      <c r="BJ192" s="18">
        <v>288</v>
      </c>
      <c r="BK192" s="20">
        <v>0.9965397923875432</v>
      </c>
      <c r="BL192" s="17">
        <v>314</v>
      </c>
      <c r="BM192" s="18">
        <v>310</v>
      </c>
      <c r="BN192" s="20">
        <v>0.98726114649681529</v>
      </c>
      <c r="BO192" s="17">
        <v>310</v>
      </c>
      <c r="BP192" s="18">
        <v>308</v>
      </c>
      <c r="BQ192" s="20">
        <v>0.99354838709677418</v>
      </c>
      <c r="BR192" s="17">
        <v>286</v>
      </c>
      <c r="BS192" s="18">
        <v>286</v>
      </c>
      <c r="BT192" s="20">
        <v>1</v>
      </c>
      <c r="BU192" s="17">
        <v>313</v>
      </c>
      <c r="BV192" s="18">
        <v>313</v>
      </c>
      <c r="BW192" s="20">
        <v>1</v>
      </c>
      <c r="BX192" s="17">
        <v>319</v>
      </c>
      <c r="BY192" s="39">
        <v>319</v>
      </c>
      <c r="BZ192" s="20">
        <v>1</v>
      </c>
      <c r="CA192" s="17">
        <v>309</v>
      </c>
      <c r="CB192" s="39">
        <v>308</v>
      </c>
      <c r="CC192" s="20">
        <f t="shared" si="4"/>
        <v>0.99676375404530748</v>
      </c>
      <c r="CD192" s="17">
        <v>319</v>
      </c>
      <c r="CE192" s="39">
        <v>317</v>
      </c>
      <c r="CF192" s="20">
        <f t="shared" si="5"/>
        <v>0.99373040752351094</v>
      </c>
      <c r="CG192" s="17">
        <v>311</v>
      </c>
      <c r="CH192" s="39">
        <v>310</v>
      </c>
      <c r="CI192" s="20">
        <v>0.99678456591639875</v>
      </c>
      <c r="CJ192" s="17">
        <v>181</v>
      </c>
      <c r="CK192" s="39">
        <v>181</v>
      </c>
      <c r="CL192" s="20">
        <v>1</v>
      </c>
      <c r="CM192" s="17">
        <v>265</v>
      </c>
      <c r="CN192" s="39">
        <v>263</v>
      </c>
      <c r="CO192" s="20">
        <v>0.99245283018867925</v>
      </c>
      <c r="CP192" s="17">
        <v>285</v>
      </c>
      <c r="CQ192" s="39">
        <v>283</v>
      </c>
      <c r="CR192" s="20">
        <v>0.99298245614035086</v>
      </c>
      <c r="CS192" s="17">
        <v>266</v>
      </c>
      <c r="CT192" s="39">
        <v>265</v>
      </c>
      <c r="CU192" s="20">
        <v>0.99624060150375937</v>
      </c>
      <c r="CV192" s="17">
        <v>339</v>
      </c>
      <c r="CW192" s="39">
        <v>336</v>
      </c>
      <c r="CX192" s="20">
        <v>0.99115044247787609</v>
      </c>
      <c r="CY192" s="17">
        <v>263</v>
      </c>
      <c r="CZ192" s="39">
        <v>261</v>
      </c>
      <c r="DA192" s="20">
        <v>0.99239543726235746</v>
      </c>
      <c r="DB192" s="17">
        <v>297</v>
      </c>
      <c r="DC192" s="39">
        <v>296</v>
      </c>
      <c r="DD192" s="20">
        <v>0.99663299663299665</v>
      </c>
    </row>
    <row r="193" spans="1:108" x14ac:dyDescent="0.25">
      <c r="A193" s="27" t="s">
        <v>267</v>
      </c>
      <c r="B193" s="15" t="s">
        <v>268</v>
      </c>
      <c r="D193" s="17">
        <v>226</v>
      </c>
      <c r="E193" s="18">
        <v>226</v>
      </c>
      <c r="F193" s="20">
        <v>1</v>
      </c>
      <c r="G193" s="17">
        <v>202</v>
      </c>
      <c r="H193" s="18">
        <v>202</v>
      </c>
      <c r="I193" s="20">
        <v>1</v>
      </c>
      <c r="J193" s="17">
        <v>167</v>
      </c>
      <c r="K193" s="18">
        <v>167</v>
      </c>
      <c r="L193" s="20">
        <v>1</v>
      </c>
      <c r="M193" s="17">
        <v>190</v>
      </c>
      <c r="N193" s="18">
        <v>190</v>
      </c>
      <c r="O193" s="20">
        <v>1</v>
      </c>
      <c r="P193" s="17">
        <v>172</v>
      </c>
      <c r="Q193" s="18">
        <v>172</v>
      </c>
      <c r="R193" s="20">
        <v>1</v>
      </c>
      <c r="S193" s="17">
        <v>148</v>
      </c>
      <c r="T193" s="18">
        <v>148</v>
      </c>
      <c r="U193" s="20">
        <v>1</v>
      </c>
      <c r="V193" s="17">
        <v>139</v>
      </c>
      <c r="W193" s="18">
        <v>139</v>
      </c>
      <c r="X193" s="20">
        <v>1</v>
      </c>
      <c r="Y193" s="17">
        <v>132</v>
      </c>
      <c r="Z193" s="18">
        <v>132</v>
      </c>
      <c r="AA193" s="20">
        <v>1</v>
      </c>
      <c r="AB193" s="17">
        <v>158</v>
      </c>
      <c r="AC193" s="18">
        <v>158</v>
      </c>
      <c r="AD193" s="20">
        <v>1</v>
      </c>
      <c r="AE193" s="17">
        <v>170</v>
      </c>
      <c r="AF193" s="18">
        <v>170</v>
      </c>
      <c r="AG193" s="20">
        <v>1</v>
      </c>
      <c r="AH193" s="17">
        <v>204</v>
      </c>
      <c r="AI193" s="18">
        <v>204</v>
      </c>
      <c r="AJ193" s="20">
        <v>1</v>
      </c>
      <c r="AK193" s="17">
        <v>225</v>
      </c>
      <c r="AL193" s="18">
        <v>224</v>
      </c>
      <c r="AM193" s="20">
        <v>0.99555555555555553</v>
      </c>
      <c r="AN193" s="17">
        <v>242</v>
      </c>
      <c r="AO193" s="18">
        <v>242</v>
      </c>
      <c r="AP193" s="20">
        <v>1</v>
      </c>
      <c r="AQ193" s="17">
        <v>240</v>
      </c>
      <c r="AR193" s="18">
        <v>240</v>
      </c>
      <c r="AS193" s="20">
        <v>1</v>
      </c>
      <c r="AT193" s="17">
        <v>198</v>
      </c>
      <c r="AU193" s="18">
        <v>198</v>
      </c>
      <c r="AV193" s="20">
        <v>1</v>
      </c>
      <c r="AW193" s="17">
        <v>223</v>
      </c>
      <c r="AX193" s="18">
        <v>223</v>
      </c>
      <c r="AY193" s="20">
        <v>1</v>
      </c>
      <c r="AZ193" s="17">
        <v>247</v>
      </c>
      <c r="BA193" s="18">
        <v>247</v>
      </c>
      <c r="BB193" s="20">
        <v>1</v>
      </c>
      <c r="BC193" s="17">
        <v>219</v>
      </c>
      <c r="BD193" s="18">
        <v>219</v>
      </c>
      <c r="BE193" s="20">
        <v>1</v>
      </c>
      <c r="BF193" s="17">
        <v>251</v>
      </c>
      <c r="BG193" s="18">
        <v>250</v>
      </c>
      <c r="BH193" s="20">
        <v>0.99601593625498008</v>
      </c>
      <c r="BI193" s="17">
        <v>222</v>
      </c>
      <c r="BJ193" s="18">
        <v>222</v>
      </c>
      <c r="BK193" s="20">
        <v>1</v>
      </c>
      <c r="BL193" s="17">
        <v>232</v>
      </c>
      <c r="BM193" s="18">
        <v>232</v>
      </c>
      <c r="BN193" s="20">
        <v>1</v>
      </c>
      <c r="BO193" s="17">
        <v>249</v>
      </c>
      <c r="BP193" s="18">
        <v>249</v>
      </c>
      <c r="BQ193" s="20">
        <v>1</v>
      </c>
      <c r="BR193" s="17">
        <v>217</v>
      </c>
      <c r="BS193" s="18">
        <v>217</v>
      </c>
      <c r="BT193" s="20">
        <v>1</v>
      </c>
      <c r="BU193" s="17">
        <v>220</v>
      </c>
      <c r="BV193" s="18">
        <v>220</v>
      </c>
      <c r="BW193" s="20">
        <v>1</v>
      </c>
      <c r="BX193" s="17">
        <v>226</v>
      </c>
      <c r="BY193" s="39">
        <v>226</v>
      </c>
      <c r="BZ193" s="20">
        <v>1</v>
      </c>
      <c r="CA193" s="17">
        <v>239</v>
      </c>
      <c r="CB193" s="39">
        <v>239</v>
      </c>
      <c r="CC193" s="20">
        <f t="shared" si="4"/>
        <v>1</v>
      </c>
      <c r="CD193" s="17">
        <v>305</v>
      </c>
      <c r="CE193" s="39">
        <v>305</v>
      </c>
      <c r="CF193" s="20">
        <f t="shared" si="5"/>
        <v>1</v>
      </c>
      <c r="CG193" s="17">
        <v>279</v>
      </c>
      <c r="CH193" s="39">
        <v>279</v>
      </c>
      <c r="CI193" s="20">
        <v>1</v>
      </c>
      <c r="CJ193" s="17">
        <v>276</v>
      </c>
      <c r="CK193" s="39">
        <v>276</v>
      </c>
      <c r="CL193" s="20">
        <v>1</v>
      </c>
      <c r="CM193" s="17">
        <v>274</v>
      </c>
      <c r="CN193" s="39">
        <v>274</v>
      </c>
      <c r="CO193" s="20">
        <v>1</v>
      </c>
      <c r="CP193" s="17">
        <v>286</v>
      </c>
      <c r="CQ193" s="39">
        <v>285</v>
      </c>
      <c r="CR193" s="20">
        <v>0.99650349650349646</v>
      </c>
      <c r="CS193" s="17">
        <v>288</v>
      </c>
      <c r="CT193" s="39">
        <v>288</v>
      </c>
      <c r="CU193" s="20">
        <v>1</v>
      </c>
      <c r="CV193" s="17">
        <v>269</v>
      </c>
      <c r="CW193" s="39">
        <v>269</v>
      </c>
      <c r="CX193" s="20">
        <v>1</v>
      </c>
      <c r="CY193" s="17">
        <v>235</v>
      </c>
      <c r="CZ193" s="39">
        <v>235</v>
      </c>
      <c r="DA193" s="20">
        <v>1</v>
      </c>
      <c r="DB193" s="17">
        <v>355</v>
      </c>
      <c r="DC193" s="39">
        <v>355</v>
      </c>
      <c r="DD193" s="20">
        <v>1</v>
      </c>
    </row>
    <row r="194" spans="1:108" x14ac:dyDescent="0.25">
      <c r="A194" s="27" t="s">
        <v>269</v>
      </c>
      <c r="B194" s="15" t="s">
        <v>270</v>
      </c>
      <c r="D194" s="17">
        <v>125</v>
      </c>
      <c r="E194" s="18">
        <v>125</v>
      </c>
      <c r="F194" s="20">
        <v>1</v>
      </c>
      <c r="G194" s="17">
        <v>130</v>
      </c>
      <c r="H194" s="18">
        <v>129</v>
      </c>
      <c r="I194" s="20">
        <v>0.99230769230769234</v>
      </c>
      <c r="J194" s="17">
        <v>108</v>
      </c>
      <c r="K194" s="18">
        <v>105</v>
      </c>
      <c r="L194" s="20">
        <v>0.97222222222222221</v>
      </c>
      <c r="M194" s="17">
        <v>143</v>
      </c>
      <c r="N194" s="18">
        <v>141</v>
      </c>
      <c r="O194" s="20">
        <v>0.98601398601398604</v>
      </c>
      <c r="P194" s="17">
        <v>110</v>
      </c>
      <c r="Q194" s="18">
        <v>107</v>
      </c>
      <c r="R194" s="20">
        <v>0.97272727272727277</v>
      </c>
      <c r="S194" s="17">
        <v>136</v>
      </c>
      <c r="T194" s="18">
        <v>136</v>
      </c>
      <c r="U194" s="20">
        <v>1</v>
      </c>
      <c r="V194" s="17">
        <v>138</v>
      </c>
      <c r="W194" s="18">
        <v>134</v>
      </c>
      <c r="X194" s="20">
        <v>0.97101449275362317</v>
      </c>
      <c r="Y194" s="17">
        <v>103</v>
      </c>
      <c r="Z194" s="18">
        <v>103</v>
      </c>
      <c r="AA194" s="20">
        <v>1</v>
      </c>
      <c r="AB194" s="17">
        <v>116</v>
      </c>
      <c r="AC194" s="18">
        <v>116</v>
      </c>
      <c r="AD194" s="20">
        <v>1</v>
      </c>
      <c r="AE194" s="17">
        <v>144</v>
      </c>
      <c r="AF194" s="18">
        <v>144</v>
      </c>
      <c r="AG194" s="20">
        <v>1</v>
      </c>
      <c r="AH194" s="17">
        <v>142</v>
      </c>
      <c r="AI194" s="18">
        <v>142</v>
      </c>
      <c r="AJ194" s="20">
        <v>1</v>
      </c>
      <c r="AK194" s="17">
        <v>117</v>
      </c>
      <c r="AL194" s="18">
        <v>117</v>
      </c>
      <c r="AM194" s="20">
        <v>1</v>
      </c>
      <c r="AN194" s="17">
        <v>114</v>
      </c>
      <c r="AO194" s="18">
        <v>113</v>
      </c>
      <c r="AP194" s="20">
        <v>0.99122807017543857</v>
      </c>
      <c r="AQ194" s="17">
        <v>105</v>
      </c>
      <c r="AR194" s="18">
        <v>105</v>
      </c>
      <c r="AS194" s="20">
        <v>1</v>
      </c>
      <c r="AT194" s="17">
        <v>105</v>
      </c>
      <c r="AU194" s="18">
        <v>105</v>
      </c>
      <c r="AV194" s="20">
        <v>1</v>
      </c>
      <c r="AW194" s="17">
        <v>107</v>
      </c>
      <c r="AX194" s="18">
        <v>107</v>
      </c>
      <c r="AY194" s="20">
        <v>1</v>
      </c>
      <c r="AZ194" s="17">
        <v>139</v>
      </c>
      <c r="BA194" s="18">
        <v>139</v>
      </c>
      <c r="BB194" s="20">
        <v>1</v>
      </c>
      <c r="BC194" s="17">
        <v>88</v>
      </c>
      <c r="BD194" s="18">
        <v>88</v>
      </c>
      <c r="BE194" s="20">
        <v>1</v>
      </c>
      <c r="BF194" s="17">
        <v>175</v>
      </c>
      <c r="BG194" s="18">
        <v>175</v>
      </c>
      <c r="BH194" s="20">
        <v>1</v>
      </c>
      <c r="BI194" s="17">
        <v>168</v>
      </c>
      <c r="BJ194" s="18">
        <v>168</v>
      </c>
      <c r="BK194" s="20">
        <v>1</v>
      </c>
      <c r="BL194" s="17">
        <v>333</v>
      </c>
      <c r="BM194" s="18">
        <v>333</v>
      </c>
      <c r="BN194" s="20">
        <v>1</v>
      </c>
      <c r="BO194" s="17">
        <v>320</v>
      </c>
      <c r="BP194" s="18">
        <v>320</v>
      </c>
      <c r="BQ194" s="20">
        <v>1</v>
      </c>
      <c r="BR194" s="17">
        <v>303</v>
      </c>
      <c r="BS194" s="18">
        <v>303</v>
      </c>
      <c r="BT194" s="20">
        <v>1</v>
      </c>
      <c r="BU194" s="17">
        <v>364</v>
      </c>
      <c r="BV194" s="18">
        <v>364</v>
      </c>
      <c r="BW194" s="20">
        <v>1</v>
      </c>
      <c r="BX194" s="17">
        <v>348</v>
      </c>
      <c r="BY194" s="39">
        <v>348</v>
      </c>
      <c r="BZ194" s="20">
        <v>1</v>
      </c>
      <c r="CA194" s="17">
        <v>296</v>
      </c>
      <c r="CB194" s="39">
        <v>296</v>
      </c>
      <c r="CC194" s="20">
        <f t="shared" si="4"/>
        <v>1</v>
      </c>
      <c r="CD194" s="17">
        <v>271</v>
      </c>
      <c r="CE194" s="39">
        <v>271</v>
      </c>
      <c r="CF194" s="20">
        <f t="shared" si="5"/>
        <v>1</v>
      </c>
      <c r="CG194" s="17">
        <v>233</v>
      </c>
      <c r="CH194" s="39">
        <v>232</v>
      </c>
      <c r="CI194" s="20">
        <v>0.99570815450643779</v>
      </c>
      <c r="CJ194" s="17">
        <v>239</v>
      </c>
      <c r="CK194" s="39">
        <v>239</v>
      </c>
      <c r="CL194" s="20">
        <v>1</v>
      </c>
      <c r="CM194" s="17">
        <v>211</v>
      </c>
      <c r="CN194" s="39">
        <v>211</v>
      </c>
      <c r="CO194" s="20">
        <v>1</v>
      </c>
      <c r="CP194" s="17">
        <v>240</v>
      </c>
      <c r="CQ194" s="39">
        <v>240</v>
      </c>
      <c r="CR194" s="20">
        <v>1</v>
      </c>
      <c r="CS194" s="17">
        <v>252</v>
      </c>
      <c r="CT194" s="39">
        <v>252</v>
      </c>
      <c r="CU194" s="20">
        <v>1</v>
      </c>
      <c r="CV194" s="17">
        <v>280</v>
      </c>
      <c r="CW194" s="39">
        <v>280</v>
      </c>
      <c r="CX194" s="20">
        <v>1</v>
      </c>
      <c r="CY194" s="17">
        <v>241</v>
      </c>
      <c r="CZ194" s="39">
        <v>241</v>
      </c>
      <c r="DA194" s="20">
        <v>1</v>
      </c>
      <c r="DB194" s="17">
        <v>261</v>
      </c>
      <c r="DC194" s="39">
        <v>261</v>
      </c>
      <c r="DD194" s="20">
        <v>1</v>
      </c>
    </row>
    <row r="195" spans="1:108" x14ac:dyDescent="0.25">
      <c r="A195" s="28" t="s">
        <v>485</v>
      </c>
      <c r="B195" s="15" t="s">
        <v>519</v>
      </c>
      <c r="D195" s="17">
        <v>40</v>
      </c>
      <c r="E195" s="18">
        <v>40</v>
      </c>
      <c r="F195" s="20">
        <v>1</v>
      </c>
      <c r="G195" s="17" t="s">
        <v>588</v>
      </c>
      <c r="H195" s="18" t="s">
        <v>588</v>
      </c>
      <c r="I195" s="20" t="s">
        <v>588</v>
      </c>
      <c r="J195" s="17" t="s">
        <v>588</v>
      </c>
      <c r="K195" s="18" t="s">
        <v>588</v>
      </c>
      <c r="L195" s="20" t="s">
        <v>588</v>
      </c>
      <c r="M195" s="17" t="s">
        <v>588</v>
      </c>
      <c r="N195" s="18" t="s">
        <v>588</v>
      </c>
      <c r="O195" s="20" t="s">
        <v>588</v>
      </c>
      <c r="P195" s="17" t="s">
        <v>588</v>
      </c>
      <c r="Q195" s="18" t="s">
        <v>588</v>
      </c>
      <c r="R195" s="20" t="s">
        <v>588</v>
      </c>
      <c r="S195" s="17" t="s">
        <v>588</v>
      </c>
      <c r="T195" s="18" t="s">
        <v>588</v>
      </c>
      <c r="U195" s="20" t="s">
        <v>588</v>
      </c>
      <c r="V195" s="17" t="s">
        <v>588</v>
      </c>
      <c r="W195" s="18" t="s">
        <v>588</v>
      </c>
      <c r="X195" s="20" t="s">
        <v>588</v>
      </c>
      <c r="Y195" s="17" t="s">
        <v>588</v>
      </c>
      <c r="Z195" s="18" t="s">
        <v>588</v>
      </c>
      <c r="AA195" s="20" t="s">
        <v>588</v>
      </c>
      <c r="AB195" s="17" t="s">
        <v>588</v>
      </c>
      <c r="AC195" s="18" t="s">
        <v>588</v>
      </c>
      <c r="AD195" s="20" t="s">
        <v>588</v>
      </c>
      <c r="AE195" s="17" t="s">
        <v>588</v>
      </c>
      <c r="AF195" s="18" t="s">
        <v>588</v>
      </c>
      <c r="AG195" s="20" t="s">
        <v>588</v>
      </c>
      <c r="AH195" s="17" t="s">
        <v>588</v>
      </c>
      <c r="AI195" s="18" t="s">
        <v>588</v>
      </c>
      <c r="AJ195" s="20" t="s">
        <v>588</v>
      </c>
      <c r="AK195" s="17" t="s">
        <v>588</v>
      </c>
      <c r="AL195" s="18" t="s">
        <v>588</v>
      </c>
      <c r="AM195" s="20" t="s">
        <v>588</v>
      </c>
      <c r="AN195" s="17" t="s">
        <v>588</v>
      </c>
      <c r="AO195" s="18" t="s">
        <v>588</v>
      </c>
      <c r="AP195" s="20" t="s">
        <v>588</v>
      </c>
      <c r="AQ195" s="17" t="s">
        <v>588</v>
      </c>
      <c r="AR195" s="18" t="s">
        <v>588</v>
      </c>
      <c r="AS195" s="20" t="s">
        <v>588</v>
      </c>
      <c r="AT195" s="17" t="s">
        <v>588</v>
      </c>
      <c r="AU195" s="18" t="s">
        <v>588</v>
      </c>
      <c r="AV195" s="20" t="s">
        <v>588</v>
      </c>
      <c r="AW195" s="17" t="s">
        <v>588</v>
      </c>
      <c r="AX195" s="18" t="s">
        <v>588</v>
      </c>
      <c r="AY195" s="20" t="s">
        <v>588</v>
      </c>
      <c r="AZ195" s="17" t="s">
        <v>588</v>
      </c>
      <c r="BA195" s="18" t="s">
        <v>588</v>
      </c>
      <c r="BB195" s="20" t="s">
        <v>588</v>
      </c>
      <c r="BC195" s="17" t="s">
        <v>588</v>
      </c>
      <c r="BD195" s="18" t="s">
        <v>588</v>
      </c>
      <c r="BE195" s="20" t="s">
        <v>588</v>
      </c>
      <c r="BF195" s="17" t="s">
        <v>588</v>
      </c>
      <c r="BG195" s="18" t="s">
        <v>588</v>
      </c>
      <c r="BH195" s="20" t="s">
        <v>588</v>
      </c>
      <c r="BI195" s="17" t="s">
        <v>588</v>
      </c>
      <c r="BJ195" s="18" t="s">
        <v>588</v>
      </c>
      <c r="BK195" s="20" t="s">
        <v>588</v>
      </c>
      <c r="BL195" s="17" t="s">
        <v>588</v>
      </c>
      <c r="BM195" s="18" t="s">
        <v>588</v>
      </c>
      <c r="BN195" s="20" t="s">
        <v>588</v>
      </c>
      <c r="BO195" s="17" t="s">
        <v>588</v>
      </c>
      <c r="BP195" s="18" t="s">
        <v>588</v>
      </c>
      <c r="BQ195" s="20" t="s">
        <v>588</v>
      </c>
      <c r="BR195" s="17" t="s">
        <v>588</v>
      </c>
      <c r="BS195" s="18" t="s">
        <v>588</v>
      </c>
      <c r="BT195" s="20" t="s">
        <v>588</v>
      </c>
      <c r="BU195" s="17"/>
      <c r="BV195" s="18"/>
      <c r="BW195" s="20"/>
      <c r="BX195" s="17" t="s">
        <v>588</v>
      </c>
      <c r="BY195" s="39" t="s">
        <v>588</v>
      </c>
      <c r="BZ195" s="20" t="s">
        <v>588</v>
      </c>
      <c r="CA195" s="17"/>
      <c r="CB195" s="39"/>
      <c r="CC195" s="20" t="str">
        <f t="shared" si="4"/>
        <v/>
      </c>
      <c r="CD195" s="17" t="s">
        <v>588</v>
      </c>
      <c r="CE195" s="39" t="s">
        <v>588</v>
      </c>
      <c r="CF195" s="20" t="str">
        <f t="shared" si="5"/>
        <v/>
      </c>
      <c r="CG195" s="17" t="s">
        <v>588</v>
      </c>
      <c r="CH195" s="39" t="s">
        <v>588</v>
      </c>
      <c r="CI195" s="20" t="s">
        <v>588</v>
      </c>
      <c r="CJ195" s="17" t="s">
        <v>588</v>
      </c>
      <c r="CK195" s="39" t="s">
        <v>588</v>
      </c>
      <c r="CL195" s="20" t="s">
        <v>588</v>
      </c>
      <c r="CM195" s="17" t="s">
        <v>588</v>
      </c>
      <c r="CN195" s="39" t="s">
        <v>588</v>
      </c>
      <c r="CO195" s="20" t="s">
        <v>588</v>
      </c>
      <c r="CP195" s="17" t="s">
        <v>588</v>
      </c>
      <c r="CQ195" s="39" t="s">
        <v>588</v>
      </c>
      <c r="CR195" s="20" t="s">
        <v>588</v>
      </c>
      <c r="CS195" s="17" t="s">
        <v>588</v>
      </c>
      <c r="CT195" s="39" t="s">
        <v>588</v>
      </c>
      <c r="CU195" s="20" t="s">
        <v>588</v>
      </c>
      <c r="CV195" s="17" t="s">
        <v>588</v>
      </c>
      <c r="CW195" s="39" t="s">
        <v>588</v>
      </c>
      <c r="CX195" s="20" t="s">
        <v>588</v>
      </c>
      <c r="CY195" s="17" t="s">
        <v>588</v>
      </c>
      <c r="CZ195" s="39" t="s">
        <v>588</v>
      </c>
      <c r="DA195" s="20" t="s">
        <v>588</v>
      </c>
      <c r="DB195" s="17" t="s">
        <v>588</v>
      </c>
      <c r="DC195" s="39" t="s">
        <v>588</v>
      </c>
      <c r="DD195" s="20" t="s">
        <v>588</v>
      </c>
    </row>
    <row r="196" spans="1:108" x14ac:dyDescent="0.25">
      <c r="A196" s="28" t="s">
        <v>351</v>
      </c>
      <c r="B196" s="15" t="s">
        <v>491</v>
      </c>
      <c r="D196" s="17">
        <v>4</v>
      </c>
      <c r="E196" s="18">
        <v>4</v>
      </c>
      <c r="F196" s="20">
        <v>1</v>
      </c>
      <c r="G196" s="17" t="s">
        <v>588</v>
      </c>
      <c r="H196" s="18" t="s">
        <v>588</v>
      </c>
      <c r="I196" s="20" t="s">
        <v>588</v>
      </c>
      <c r="J196" s="17" t="s">
        <v>588</v>
      </c>
      <c r="K196" s="18" t="s">
        <v>588</v>
      </c>
      <c r="L196" s="20" t="s">
        <v>588</v>
      </c>
      <c r="M196" s="17" t="s">
        <v>588</v>
      </c>
      <c r="N196" s="18" t="s">
        <v>588</v>
      </c>
      <c r="O196" s="20" t="s">
        <v>588</v>
      </c>
      <c r="P196" s="17" t="s">
        <v>588</v>
      </c>
      <c r="Q196" s="18" t="s">
        <v>588</v>
      </c>
      <c r="R196" s="20" t="s">
        <v>588</v>
      </c>
      <c r="S196" s="17" t="s">
        <v>588</v>
      </c>
      <c r="T196" s="18" t="s">
        <v>588</v>
      </c>
      <c r="U196" s="20" t="s">
        <v>588</v>
      </c>
      <c r="V196" s="17" t="s">
        <v>588</v>
      </c>
      <c r="W196" s="18" t="s">
        <v>588</v>
      </c>
      <c r="X196" s="20" t="s">
        <v>588</v>
      </c>
      <c r="Y196" s="17" t="s">
        <v>588</v>
      </c>
      <c r="Z196" s="18" t="s">
        <v>588</v>
      </c>
      <c r="AA196" s="20" t="s">
        <v>588</v>
      </c>
      <c r="AB196" s="17" t="s">
        <v>588</v>
      </c>
      <c r="AC196" s="18" t="s">
        <v>588</v>
      </c>
      <c r="AD196" s="20" t="s">
        <v>588</v>
      </c>
      <c r="AE196" s="17" t="s">
        <v>588</v>
      </c>
      <c r="AF196" s="18" t="s">
        <v>588</v>
      </c>
      <c r="AG196" s="20" t="s">
        <v>588</v>
      </c>
      <c r="AH196" s="17" t="s">
        <v>588</v>
      </c>
      <c r="AI196" s="18" t="s">
        <v>588</v>
      </c>
      <c r="AJ196" s="20" t="s">
        <v>588</v>
      </c>
      <c r="AK196" s="17" t="s">
        <v>588</v>
      </c>
      <c r="AL196" s="18" t="s">
        <v>588</v>
      </c>
      <c r="AM196" s="20" t="s">
        <v>588</v>
      </c>
      <c r="AN196" s="17" t="s">
        <v>588</v>
      </c>
      <c r="AO196" s="18" t="s">
        <v>588</v>
      </c>
      <c r="AP196" s="20" t="s">
        <v>588</v>
      </c>
      <c r="AQ196" s="17" t="s">
        <v>588</v>
      </c>
      <c r="AR196" s="18" t="s">
        <v>588</v>
      </c>
      <c r="AS196" s="20" t="s">
        <v>588</v>
      </c>
      <c r="AT196" s="17" t="s">
        <v>588</v>
      </c>
      <c r="AU196" s="18" t="s">
        <v>588</v>
      </c>
      <c r="AV196" s="20" t="s">
        <v>588</v>
      </c>
      <c r="AW196" s="17" t="s">
        <v>588</v>
      </c>
      <c r="AX196" s="18" t="s">
        <v>588</v>
      </c>
      <c r="AY196" s="20" t="s">
        <v>588</v>
      </c>
      <c r="AZ196" s="17" t="s">
        <v>588</v>
      </c>
      <c r="BA196" s="18" t="s">
        <v>588</v>
      </c>
      <c r="BB196" s="20" t="s">
        <v>588</v>
      </c>
      <c r="BC196" s="17" t="s">
        <v>588</v>
      </c>
      <c r="BD196" s="18" t="s">
        <v>588</v>
      </c>
      <c r="BE196" s="20" t="s">
        <v>588</v>
      </c>
      <c r="BF196" s="17" t="s">
        <v>588</v>
      </c>
      <c r="BG196" s="18" t="s">
        <v>588</v>
      </c>
      <c r="BH196" s="20" t="s">
        <v>588</v>
      </c>
      <c r="BI196" s="17" t="s">
        <v>588</v>
      </c>
      <c r="BJ196" s="18" t="s">
        <v>588</v>
      </c>
      <c r="BK196" s="20" t="s">
        <v>588</v>
      </c>
      <c r="BL196" s="17" t="s">
        <v>588</v>
      </c>
      <c r="BM196" s="18" t="s">
        <v>588</v>
      </c>
      <c r="BN196" s="20" t="s">
        <v>588</v>
      </c>
      <c r="BO196" s="17" t="s">
        <v>588</v>
      </c>
      <c r="BP196" s="18" t="s">
        <v>588</v>
      </c>
      <c r="BQ196" s="20" t="s">
        <v>588</v>
      </c>
      <c r="BR196" s="17" t="s">
        <v>588</v>
      </c>
      <c r="BS196" s="18" t="s">
        <v>588</v>
      </c>
      <c r="BT196" s="20" t="s">
        <v>588</v>
      </c>
      <c r="BU196" s="17"/>
      <c r="BV196" s="18"/>
      <c r="BW196" s="20"/>
      <c r="BX196" s="17" t="s">
        <v>588</v>
      </c>
      <c r="BY196" s="39" t="s">
        <v>588</v>
      </c>
      <c r="BZ196" s="20" t="s">
        <v>588</v>
      </c>
      <c r="CA196" s="17"/>
      <c r="CB196" s="39"/>
      <c r="CC196" s="20" t="str">
        <f t="shared" si="4"/>
        <v/>
      </c>
      <c r="CD196" s="17" t="s">
        <v>588</v>
      </c>
      <c r="CE196" s="39" t="s">
        <v>588</v>
      </c>
      <c r="CF196" s="20" t="str">
        <f t="shared" si="5"/>
        <v/>
      </c>
      <c r="CG196" s="17" t="s">
        <v>588</v>
      </c>
      <c r="CH196" s="39" t="s">
        <v>588</v>
      </c>
      <c r="CI196" s="20" t="s">
        <v>588</v>
      </c>
      <c r="CJ196" s="17" t="s">
        <v>588</v>
      </c>
      <c r="CK196" s="39" t="s">
        <v>588</v>
      </c>
      <c r="CL196" s="20" t="s">
        <v>588</v>
      </c>
      <c r="CM196" s="17" t="s">
        <v>588</v>
      </c>
      <c r="CN196" s="39" t="s">
        <v>588</v>
      </c>
      <c r="CO196" s="20" t="s">
        <v>588</v>
      </c>
      <c r="CP196" s="17" t="s">
        <v>588</v>
      </c>
      <c r="CQ196" s="39" t="s">
        <v>588</v>
      </c>
      <c r="CR196" s="20" t="s">
        <v>588</v>
      </c>
      <c r="CS196" s="17" t="s">
        <v>588</v>
      </c>
      <c r="CT196" s="39" t="s">
        <v>588</v>
      </c>
      <c r="CU196" s="20" t="s">
        <v>588</v>
      </c>
      <c r="CV196" s="17" t="s">
        <v>588</v>
      </c>
      <c r="CW196" s="39" t="s">
        <v>588</v>
      </c>
      <c r="CX196" s="20" t="s">
        <v>588</v>
      </c>
      <c r="CY196" s="17" t="s">
        <v>588</v>
      </c>
      <c r="CZ196" s="39" t="s">
        <v>588</v>
      </c>
      <c r="DA196" s="20" t="s">
        <v>588</v>
      </c>
      <c r="DB196" s="17" t="s">
        <v>588</v>
      </c>
      <c r="DC196" s="39" t="s">
        <v>588</v>
      </c>
      <c r="DD196" s="20" t="s">
        <v>588</v>
      </c>
    </row>
    <row r="197" spans="1:108" x14ac:dyDescent="0.25">
      <c r="A197" s="27" t="s">
        <v>247</v>
      </c>
      <c r="B197" s="15" t="s">
        <v>248</v>
      </c>
      <c r="D197" s="17" t="s">
        <v>588</v>
      </c>
      <c r="E197" s="18" t="s">
        <v>588</v>
      </c>
      <c r="F197" s="20" t="s">
        <v>588</v>
      </c>
      <c r="G197" s="17" t="s">
        <v>588</v>
      </c>
      <c r="H197" s="18" t="s">
        <v>588</v>
      </c>
      <c r="I197" s="20" t="s">
        <v>588</v>
      </c>
      <c r="J197" s="17" t="s">
        <v>588</v>
      </c>
      <c r="K197" s="18" t="s">
        <v>588</v>
      </c>
      <c r="L197" s="20" t="s">
        <v>588</v>
      </c>
      <c r="M197" s="17" t="s">
        <v>588</v>
      </c>
      <c r="N197" s="18" t="s">
        <v>588</v>
      </c>
      <c r="O197" s="20" t="s">
        <v>588</v>
      </c>
      <c r="P197" s="17" t="s">
        <v>588</v>
      </c>
      <c r="Q197" s="18" t="s">
        <v>588</v>
      </c>
      <c r="R197" s="20" t="s">
        <v>588</v>
      </c>
      <c r="S197" s="17" t="s">
        <v>588</v>
      </c>
      <c r="T197" s="18" t="s">
        <v>588</v>
      </c>
      <c r="U197" s="20" t="s">
        <v>588</v>
      </c>
      <c r="V197" s="17" t="s">
        <v>588</v>
      </c>
      <c r="W197" s="18" t="s">
        <v>588</v>
      </c>
      <c r="X197" s="20" t="s">
        <v>588</v>
      </c>
      <c r="Y197" s="17" t="s">
        <v>588</v>
      </c>
      <c r="Z197" s="18" t="s">
        <v>588</v>
      </c>
      <c r="AA197" s="20" t="s">
        <v>588</v>
      </c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 t="s">
        <v>588</v>
      </c>
      <c r="AL197" s="18" t="s">
        <v>588</v>
      </c>
      <c r="AM197" s="20" t="s">
        <v>588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18"/>
      <c r="BW197" s="20"/>
      <c r="BX197" s="17" t="s">
        <v>588</v>
      </c>
      <c r="BY197" s="39" t="s">
        <v>588</v>
      </c>
      <c r="BZ197" s="20" t="s">
        <v>588</v>
      </c>
      <c r="CA197" s="17"/>
      <c r="CB197" s="39"/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20" t="s">
        <v>588</v>
      </c>
      <c r="CJ197" s="17" t="s">
        <v>588</v>
      </c>
      <c r="CK197" s="39" t="s">
        <v>588</v>
      </c>
      <c r="CL197" s="20" t="s">
        <v>588</v>
      </c>
      <c r="CM197" s="17" t="s">
        <v>588</v>
      </c>
      <c r="CN197" s="39" t="s">
        <v>588</v>
      </c>
      <c r="CO197" s="20" t="s">
        <v>588</v>
      </c>
      <c r="CP197" s="17" t="s">
        <v>588</v>
      </c>
      <c r="CQ197" s="39" t="s">
        <v>588</v>
      </c>
      <c r="CR197" s="20" t="s">
        <v>588</v>
      </c>
      <c r="CS197" s="17" t="s">
        <v>588</v>
      </c>
      <c r="CT197" s="39" t="s">
        <v>588</v>
      </c>
      <c r="CU197" s="20" t="s">
        <v>588</v>
      </c>
      <c r="CV197" s="17" t="s">
        <v>588</v>
      </c>
      <c r="CW197" s="39" t="s">
        <v>588</v>
      </c>
      <c r="CX197" s="20" t="s">
        <v>588</v>
      </c>
      <c r="CY197" s="17" t="s">
        <v>588</v>
      </c>
      <c r="CZ197" s="39" t="s">
        <v>588</v>
      </c>
      <c r="DA197" s="20" t="s">
        <v>588</v>
      </c>
      <c r="DB197" s="17" t="s">
        <v>588</v>
      </c>
      <c r="DC197" s="39" t="s">
        <v>588</v>
      </c>
      <c r="DD197" s="20" t="s">
        <v>588</v>
      </c>
    </row>
    <row r="198" spans="1:108" x14ac:dyDescent="0.25">
      <c r="A198" s="28" t="s">
        <v>350</v>
      </c>
      <c r="B198" s="15" t="s">
        <v>517</v>
      </c>
      <c r="D198" s="17" t="s">
        <v>588</v>
      </c>
      <c r="E198" s="18" t="s">
        <v>588</v>
      </c>
      <c r="F198" s="20" t="s">
        <v>588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/>
      <c r="CB198" s="39"/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</row>
    <row r="199" spans="1:108" x14ac:dyDescent="0.25">
      <c r="A199" s="32" t="s">
        <v>335</v>
      </c>
      <c r="B199" s="15" t="s">
        <v>529</v>
      </c>
      <c r="D199" s="17" t="s">
        <v>588</v>
      </c>
      <c r="E199" s="18" t="s">
        <v>588</v>
      </c>
      <c r="F199" s="20" t="s">
        <v>588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/>
      <c r="CB199" s="39"/>
      <c r="CC199" s="20" t="str">
        <f t="shared" ref="CC199:CC262" si="6">IFERROR(CB199/CA199,"")</f>
        <v/>
      </c>
      <c r="CD199" s="17" t="s">
        <v>588</v>
      </c>
      <c r="CE199" s="39" t="s">
        <v>588</v>
      </c>
      <c r="CF199" s="20" t="str">
        <f t="shared" ref="CF199:CF262" si="7">IFERROR(CE199/CD199,"")</f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</row>
    <row r="200" spans="1:108" x14ac:dyDescent="0.25">
      <c r="A200" s="27" t="s">
        <v>429</v>
      </c>
      <c r="B200" s="15" t="s">
        <v>648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/>
      <c r="CB200" s="39"/>
      <c r="CC200" s="20" t="str">
        <f t="shared" si="6"/>
        <v/>
      </c>
      <c r="CD200" s="17" t="s">
        <v>588</v>
      </c>
      <c r="CE200" s="39" t="s">
        <v>588</v>
      </c>
      <c r="CF200" s="20" t="str">
        <f t="shared" si="7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</row>
    <row r="201" spans="1:108" x14ac:dyDescent="0.25">
      <c r="A201" s="27" t="s">
        <v>259</v>
      </c>
      <c r="B201" s="15" t="s">
        <v>260</v>
      </c>
      <c r="D201" s="17">
        <v>138</v>
      </c>
      <c r="E201" s="18">
        <v>132</v>
      </c>
      <c r="F201" s="20">
        <v>0.95652173913043481</v>
      </c>
      <c r="G201" s="17">
        <v>160</v>
      </c>
      <c r="H201" s="18">
        <v>158</v>
      </c>
      <c r="I201" s="20">
        <v>0.98750000000000004</v>
      </c>
      <c r="J201" s="17">
        <v>104</v>
      </c>
      <c r="K201" s="18">
        <v>103</v>
      </c>
      <c r="L201" s="20">
        <v>0.99038461538461542</v>
      </c>
      <c r="M201" s="17">
        <v>150</v>
      </c>
      <c r="N201" s="18">
        <v>150</v>
      </c>
      <c r="O201" s="20">
        <v>1</v>
      </c>
      <c r="P201" s="17">
        <v>156</v>
      </c>
      <c r="Q201" s="18">
        <v>153</v>
      </c>
      <c r="R201" s="20">
        <v>0.98076923076923073</v>
      </c>
      <c r="S201" s="17">
        <v>134</v>
      </c>
      <c r="T201" s="18">
        <v>134</v>
      </c>
      <c r="U201" s="20">
        <v>1</v>
      </c>
      <c r="V201" s="17">
        <v>153</v>
      </c>
      <c r="W201" s="18">
        <v>151</v>
      </c>
      <c r="X201" s="20">
        <v>0.98692810457516345</v>
      </c>
      <c r="Y201" s="17">
        <v>155</v>
      </c>
      <c r="Z201" s="18">
        <v>152</v>
      </c>
      <c r="AA201" s="20">
        <v>0.98064516129032253</v>
      </c>
      <c r="AB201" s="17">
        <v>173</v>
      </c>
      <c r="AC201" s="18">
        <v>173</v>
      </c>
      <c r="AD201" s="20">
        <v>1</v>
      </c>
      <c r="AE201" s="17">
        <v>185</v>
      </c>
      <c r="AF201" s="18">
        <v>183</v>
      </c>
      <c r="AG201" s="20">
        <v>0.98918918918918919</v>
      </c>
      <c r="AH201" s="17">
        <v>199</v>
      </c>
      <c r="AI201" s="18">
        <v>198</v>
      </c>
      <c r="AJ201" s="20">
        <v>0.99497487437185927</v>
      </c>
      <c r="AK201" s="17">
        <v>176</v>
      </c>
      <c r="AL201" s="18">
        <v>176</v>
      </c>
      <c r="AM201" s="20">
        <v>1</v>
      </c>
      <c r="AN201" s="17">
        <v>220</v>
      </c>
      <c r="AO201" s="18">
        <v>219</v>
      </c>
      <c r="AP201" s="20">
        <v>0.99545454545454548</v>
      </c>
      <c r="AQ201" s="17">
        <v>223</v>
      </c>
      <c r="AR201" s="18">
        <v>221</v>
      </c>
      <c r="AS201" s="20">
        <v>0.99103139013452912</v>
      </c>
      <c r="AT201" s="17">
        <v>164</v>
      </c>
      <c r="AU201" s="18">
        <v>164</v>
      </c>
      <c r="AV201" s="20">
        <v>1</v>
      </c>
      <c r="AW201" s="17">
        <v>203</v>
      </c>
      <c r="AX201" s="18">
        <v>202</v>
      </c>
      <c r="AY201" s="20">
        <v>0.99507389162561577</v>
      </c>
      <c r="AZ201" s="17">
        <v>153</v>
      </c>
      <c r="BA201" s="18">
        <v>152</v>
      </c>
      <c r="BB201" s="20">
        <v>0.99346405228758172</v>
      </c>
      <c r="BC201" s="17">
        <v>182</v>
      </c>
      <c r="BD201" s="18">
        <v>181</v>
      </c>
      <c r="BE201" s="20">
        <v>0.99450549450549453</v>
      </c>
      <c r="BF201" s="17">
        <v>210</v>
      </c>
      <c r="BG201" s="18">
        <v>208</v>
      </c>
      <c r="BH201" s="20">
        <v>0.99047619047619051</v>
      </c>
      <c r="BI201" s="17">
        <v>178</v>
      </c>
      <c r="BJ201" s="18">
        <v>178</v>
      </c>
      <c r="BK201" s="20">
        <v>1</v>
      </c>
      <c r="BL201" s="17">
        <v>189</v>
      </c>
      <c r="BM201" s="18">
        <v>188</v>
      </c>
      <c r="BN201" s="20">
        <v>0.99470899470899465</v>
      </c>
      <c r="BO201" s="17">
        <v>145</v>
      </c>
      <c r="BP201" s="18">
        <v>145</v>
      </c>
      <c r="BQ201" s="20">
        <v>1</v>
      </c>
      <c r="BR201" s="17">
        <v>199</v>
      </c>
      <c r="BS201" s="18">
        <v>197</v>
      </c>
      <c r="BT201" s="20">
        <v>0.98994974874371855</v>
      </c>
      <c r="BU201" s="17">
        <v>190</v>
      </c>
      <c r="BV201" s="18">
        <v>189</v>
      </c>
      <c r="BW201" s="20">
        <v>0.99473684210526314</v>
      </c>
      <c r="BX201" s="17">
        <v>167</v>
      </c>
      <c r="BY201" s="39">
        <v>166</v>
      </c>
      <c r="BZ201" s="20">
        <v>0.99401197604790414</v>
      </c>
      <c r="CA201" s="17">
        <v>117</v>
      </c>
      <c r="CB201" s="39">
        <v>117</v>
      </c>
      <c r="CC201" s="20">
        <f t="shared" si="6"/>
        <v>1</v>
      </c>
      <c r="CD201" s="17">
        <v>94</v>
      </c>
      <c r="CE201" s="39">
        <v>94</v>
      </c>
      <c r="CF201" s="20">
        <f t="shared" si="7"/>
        <v>1</v>
      </c>
      <c r="CG201" s="17">
        <v>142</v>
      </c>
      <c r="CH201" s="39">
        <v>141</v>
      </c>
      <c r="CI201" s="20">
        <v>0.99295774647887325</v>
      </c>
      <c r="CJ201" s="17">
        <v>155</v>
      </c>
      <c r="CK201" s="39">
        <v>152</v>
      </c>
      <c r="CL201" s="20">
        <v>0.98064516129032253</v>
      </c>
      <c r="CM201" s="17">
        <v>197</v>
      </c>
      <c r="CN201" s="39">
        <v>197</v>
      </c>
      <c r="CO201" s="20">
        <v>1</v>
      </c>
      <c r="CP201" s="17">
        <v>171</v>
      </c>
      <c r="CQ201" s="39">
        <v>168</v>
      </c>
      <c r="CR201" s="20">
        <v>0.98245614035087714</v>
      </c>
      <c r="CS201" s="17">
        <v>140</v>
      </c>
      <c r="CT201" s="39">
        <v>140</v>
      </c>
      <c r="CU201" s="20">
        <v>1</v>
      </c>
      <c r="CV201" s="17">
        <v>180</v>
      </c>
      <c r="CW201" s="39">
        <v>180</v>
      </c>
      <c r="CX201" s="20">
        <v>1</v>
      </c>
      <c r="CY201" s="17">
        <v>177</v>
      </c>
      <c r="CZ201" s="39">
        <v>176</v>
      </c>
      <c r="DA201" s="20">
        <v>0.99435028248587576</v>
      </c>
      <c r="DB201" s="17">
        <v>177</v>
      </c>
      <c r="DC201" s="39">
        <v>177</v>
      </c>
      <c r="DD201" s="20">
        <v>1</v>
      </c>
    </row>
    <row r="202" spans="1:108" x14ac:dyDescent="0.25">
      <c r="A202" s="27" t="s">
        <v>189</v>
      </c>
      <c r="B202" s="15" t="s">
        <v>646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>
        <v>1</v>
      </c>
      <c r="Q202" s="18">
        <v>1</v>
      </c>
      <c r="R202" s="20">
        <v>1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/>
      <c r="CB202" s="39"/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>
        <v>1</v>
      </c>
      <c r="CN202" s="39">
        <v>1</v>
      </c>
      <c r="CO202" s="20">
        <v>1</v>
      </c>
      <c r="CP202" s="17" t="s">
        <v>588</v>
      </c>
      <c r="CQ202" s="39" t="s">
        <v>588</v>
      </c>
      <c r="CR202" s="20" t="s">
        <v>588</v>
      </c>
      <c r="CS202" s="17">
        <v>1</v>
      </c>
      <c r="CT202" s="39">
        <v>1</v>
      </c>
      <c r="CU202" s="20">
        <v>1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</row>
    <row r="203" spans="1:108" x14ac:dyDescent="0.25">
      <c r="A203" s="27" t="s">
        <v>78</v>
      </c>
      <c r="B203" s="15" t="s">
        <v>79</v>
      </c>
      <c r="D203" s="17">
        <v>10</v>
      </c>
      <c r="E203" s="18">
        <v>10</v>
      </c>
      <c r="F203" s="20">
        <v>1</v>
      </c>
      <c r="G203" s="17">
        <v>50</v>
      </c>
      <c r="H203" s="18">
        <v>50</v>
      </c>
      <c r="I203" s="20">
        <v>1</v>
      </c>
      <c r="J203" s="17">
        <v>137</v>
      </c>
      <c r="K203" s="18">
        <v>134</v>
      </c>
      <c r="L203" s="20">
        <v>0.97810218978102192</v>
      </c>
      <c r="M203" s="17">
        <v>132</v>
      </c>
      <c r="N203" s="18">
        <v>132</v>
      </c>
      <c r="O203" s="20">
        <v>1</v>
      </c>
      <c r="P203" s="17">
        <v>192</v>
      </c>
      <c r="Q203" s="18">
        <v>190</v>
      </c>
      <c r="R203" s="20">
        <v>0.98958333333333337</v>
      </c>
      <c r="S203" s="17">
        <v>158</v>
      </c>
      <c r="T203" s="18">
        <v>157</v>
      </c>
      <c r="U203" s="20">
        <v>0.99367088607594933</v>
      </c>
      <c r="V203" s="17">
        <v>171</v>
      </c>
      <c r="W203" s="18">
        <v>171</v>
      </c>
      <c r="X203" s="20">
        <v>1</v>
      </c>
      <c r="Y203" s="17">
        <v>171</v>
      </c>
      <c r="Z203" s="18">
        <v>171</v>
      </c>
      <c r="AA203" s="20">
        <v>1</v>
      </c>
      <c r="AB203" s="17">
        <v>214</v>
      </c>
      <c r="AC203" s="18">
        <v>213</v>
      </c>
      <c r="AD203" s="20">
        <v>0.99532710280373837</v>
      </c>
      <c r="AE203" s="17">
        <v>274</v>
      </c>
      <c r="AF203" s="18">
        <v>274</v>
      </c>
      <c r="AG203" s="20">
        <v>1</v>
      </c>
      <c r="AH203" s="17">
        <v>313</v>
      </c>
      <c r="AI203" s="18">
        <v>313</v>
      </c>
      <c r="AJ203" s="20">
        <v>1</v>
      </c>
      <c r="AK203" s="17">
        <v>244</v>
      </c>
      <c r="AL203" s="18">
        <v>244</v>
      </c>
      <c r="AM203" s="20">
        <v>1</v>
      </c>
      <c r="AN203" s="17">
        <v>195</v>
      </c>
      <c r="AO203" s="18">
        <v>193</v>
      </c>
      <c r="AP203" s="20">
        <v>0.98974358974358978</v>
      </c>
      <c r="AQ203" s="17">
        <v>210</v>
      </c>
      <c r="AR203" s="18">
        <v>210</v>
      </c>
      <c r="AS203" s="20">
        <v>1</v>
      </c>
      <c r="AT203" s="17">
        <v>266</v>
      </c>
      <c r="AU203" s="18">
        <v>266</v>
      </c>
      <c r="AV203" s="20">
        <v>1</v>
      </c>
      <c r="AW203" s="17">
        <v>247</v>
      </c>
      <c r="AX203" s="18">
        <v>247</v>
      </c>
      <c r="AY203" s="20">
        <v>1</v>
      </c>
      <c r="AZ203" s="17">
        <v>311</v>
      </c>
      <c r="BA203" s="18">
        <v>310</v>
      </c>
      <c r="BB203" s="20">
        <v>0.99678456591639875</v>
      </c>
      <c r="BC203" s="17">
        <v>342</v>
      </c>
      <c r="BD203" s="18">
        <v>342</v>
      </c>
      <c r="BE203" s="20">
        <v>1</v>
      </c>
      <c r="BF203" s="17">
        <v>336</v>
      </c>
      <c r="BG203" s="18">
        <v>336</v>
      </c>
      <c r="BH203" s="20">
        <v>1</v>
      </c>
      <c r="BI203" s="17">
        <v>303</v>
      </c>
      <c r="BJ203" s="18">
        <v>303</v>
      </c>
      <c r="BK203" s="20">
        <v>1</v>
      </c>
      <c r="BL203" s="17">
        <v>300</v>
      </c>
      <c r="BM203" s="18">
        <v>300</v>
      </c>
      <c r="BN203" s="20">
        <v>1</v>
      </c>
      <c r="BO203" s="17">
        <v>321</v>
      </c>
      <c r="BP203" s="18">
        <v>321</v>
      </c>
      <c r="BQ203" s="20">
        <v>1</v>
      </c>
      <c r="BR203" s="17">
        <v>366</v>
      </c>
      <c r="BS203" s="18">
        <v>366</v>
      </c>
      <c r="BT203" s="20">
        <v>1</v>
      </c>
      <c r="BU203" s="17">
        <v>303</v>
      </c>
      <c r="BV203" s="18">
        <v>303</v>
      </c>
      <c r="BW203" s="20">
        <v>1</v>
      </c>
      <c r="BX203" s="17">
        <v>342</v>
      </c>
      <c r="BY203" s="39">
        <v>341</v>
      </c>
      <c r="BZ203" s="20">
        <v>0.99707602339181289</v>
      </c>
      <c r="CA203" s="17">
        <v>385</v>
      </c>
      <c r="CB203" s="39">
        <v>382</v>
      </c>
      <c r="CC203" s="20">
        <f t="shared" si="6"/>
        <v>0.99220779220779221</v>
      </c>
      <c r="CD203" s="17">
        <v>374</v>
      </c>
      <c r="CE203" s="39">
        <v>370</v>
      </c>
      <c r="CF203" s="20">
        <f t="shared" si="7"/>
        <v>0.98930481283422456</v>
      </c>
      <c r="CG203" s="17">
        <v>353</v>
      </c>
      <c r="CH203" s="39">
        <v>352</v>
      </c>
      <c r="CI203" s="20">
        <v>0.99716713881019825</v>
      </c>
      <c r="CJ203" s="17">
        <v>335</v>
      </c>
      <c r="CK203" s="39">
        <v>333</v>
      </c>
      <c r="CL203" s="20">
        <v>0.99402985074626871</v>
      </c>
      <c r="CM203" s="17">
        <v>338</v>
      </c>
      <c r="CN203" s="39">
        <v>334</v>
      </c>
      <c r="CO203" s="20">
        <v>0.98816568047337283</v>
      </c>
      <c r="CP203" s="17">
        <v>372</v>
      </c>
      <c r="CQ203" s="39">
        <v>372</v>
      </c>
      <c r="CR203" s="20">
        <v>1</v>
      </c>
      <c r="CS203" s="17">
        <v>369</v>
      </c>
      <c r="CT203" s="39">
        <v>368</v>
      </c>
      <c r="CU203" s="20">
        <v>0.99728997289972898</v>
      </c>
      <c r="CV203" s="17">
        <v>419</v>
      </c>
      <c r="CW203" s="39">
        <v>416</v>
      </c>
      <c r="CX203" s="20">
        <v>0.99284009546539376</v>
      </c>
      <c r="CY203" s="17">
        <v>376</v>
      </c>
      <c r="CZ203" s="39">
        <v>374</v>
      </c>
      <c r="DA203" s="20">
        <v>0.99468085106382975</v>
      </c>
      <c r="DB203" s="17">
        <v>282</v>
      </c>
      <c r="DC203" s="39">
        <v>281</v>
      </c>
      <c r="DD203" s="20">
        <v>0.99645390070921991</v>
      </c>
    </row>
    <row r="204" spans="1:108" x14ac:dyDescent="0.25">
      <c r="A204" s="27" t="s">
        <v>80</v>
      </c>
      <c r="B204" s="15" t="s">
        <v>81</v>
      </c>
      <c r="D204" s="17">
        <v>2</v>
      </c>
      <c r="E204" s="18">
        <v>2</v>
      </c>
      <c r="F204" s="20">
        <v>1</v>
      </c>
      <c r="G204" s="17">
        <v>82</v>
      </c>
      <c r="H204" s="18">
        <v>82</v>
      </c>
      <c r="I204" s="20">
        <v>1</v>
      </c>
      <c r="J204" s="17">
        <v>137</v>
      </c>
      <c r="K204" s="18">
        <v>137</v>
      </c>
      <c r="L204" s="20">
        <v>1</v>
      </c>
      <c r="M204" s="17">
        <v>111</v>
      </c>
      <c r="N204" s="18">
        <v>110</v>
      </c>
      <c r="O204" s="20">
        <v>0.99099099099099097</v>
      </c>
      <c r="P204" s="17">
        <v>117</v>
      </c>
      <c r="Q204" s="18">
        <v>117</v>
      </c>
      <c r="R204" s="20">
        <v>1</v>
      </c>
      <c r="S204" s="17">
        <v>171</v>
      </c>
      <c r="T204" s="18">
        <v>171</v>
      </c>
      <c r="U204" s="20">
        <v>1</v>
      </c>
      <c r="V204" s="17">
        <v>218</v>
      </c>
      <c r="W204" s="18">
        <v>218</v>
      </c>
      <c r="X204" s="20">
        <v>1</v>
      </c>
      <c r="Y204" s="17">
        <v>197</v>
      </c>
      <c r="Z204" s="18">
        <v>197</v>
      </c>
      <c r="AA204" s="20">
        <v>1</v>
      </c>
      <c r="AB204" s="17">
        <v>207</v>
      </c>
      <c r="AC204" s="18">
        <v>205</v>
      </c>
      <c r="AD204" s="20">
        <v>0.99033816425120769</v>
      </c>
      <c r="AE204" s="17">
        <v>204</v>
      </c>
      <c r="AF204" s="18">
        <v>203</v>
      </c>
      <c r="AG204" s="20">
        <v>0.99509803921568629</v>
      </c>
      <c r="AH204" s="17">
        <v>225</v>
      </c>
      <c r="AI204" s="18">
        <v>224</v>
      </c>
      <c r="AJ204" s="20">
        <v>0.99555555555555553</v>
      </c>
      <c r="AK204" s="17">
        <v>200</v>
      </c>
      <c r="AL204" s="18">
        <v>200</v>
      </c>
      <c r="AM204" s="20">
        <v>1</v>
      </c>
      <c r="AN204" s="17">
        <v>242</v>
      </c>
      <c r="AO204" s="18">
        <v>242</v>
      </c>
      <c r="AP204" s="20">
        <v>1</v>
      </c>
      <c r="AQ204" s="17">
        <v>191</v>
      </c>
      <c r="AR204" s="18">
        <v>190</v>
      </c>
      <c r="AS204" s="20">
        <v>0.99476439790575921</v>
      </c>
      <c r="AT204" s="17">
        <v>199</v>
      </c>
      <c r="AU204" s="18">
        <v>199</v>
      </c>
      <c r="AV204" s="20">
        <v>1</v>
      </c>
      <c r="AW204" s="17">
        <v>245</v>
      </c>
      <c r="AX204" s="18">
        <v>245</v>
      </c>
      <c r="AY204" s="20">
        <v>1</v>
      </c>
      <c r="AZ204" s="17">
        <v>266</v>
      </c>
      <c r="BA204" s="18">
        <v>265</v>
      </c>
      <c r="BB204" s="20">
        <v>0.99624060150375937</v>
      </c>
      <c r="BC204" s="17">
        <v>259</v>
      </c>
      <c r="BD204" s="18">
        <v>259</v>
      </c>
      <c r="BE204" s="20">
        <v>1</v>
      </c>
      <c r="BF204" s="17">
        <v>257</v>
      </c>
      <c r="BG204" s="18">
        <v>257</v>
      </c>
      <c r="BH204" s="20">
        <v>1</v>
      </c>
      <c r="BI204" s="17">
        <v>275</v>
      </c>
      <c r="BJ204" s="18">
        <v>274</v>
      </c>
      <c r="BK204" s="20">
        <v>0.99636363636363634</v>
      </c>
      <c r="BL204" s="17">
        <v>230</v>
      </c>
      <c r="BM204" s="18">
        <v>230</v>
      </c>
      <c r="BN204" s="20">
        <v>1</v>
      </c>
      <c r="BO204" s="17">
        <v>234</v>
      </c>
      <c r="BP204" s="18">
        <v>234</v>
      </c>
      <c r="BQ204" s="20">
        <v>1</v>
      </c>
      <c r="BR204" s="17">
        <v>242</v>
      </c>
      <c r="BS204" s="18">
        <v>241</v>
      </c>
      <c r="BT204" s="20">
        <v>0.99586776859504134</v>
      </c>
      <c r="BU204" s="17">
        <v>254</v>
      </c>
      <c r="BV204" s="18">
        <v>254</v>
      </c>
      <c r="BW204" s="20">
        <v>1</v>
      </c>
      <c r="BX204" s="17">
        <v>256</v>
      </c>
      <c r="BY204" s="39">
        <v>253</v>
      </c>
      <c r="BZ204" s="20">
        <v>0.98828125</v>
      </c>
      <c r="CA204" s="17">
        <v>284</v>
      </c>
      <c r="CB204" s="39">
        <v>284</v>
      </c>
      <c r="CC204" s="20">
        <f t="shared" si="6"/>
        <v>1</v>
      </c>
      <c r="CD204" s="17">
        <v>285</v>
      </c>
      <c r="CE204" s="39">
        <v>284</v>
      </c>
      <c r="CF204" s="20">
        <f t="shared" si="7"/>
        <v>0.99649122807017543</v>
      </c>
      <c r="CG204" s="17">
        <v>287</v>
      </c>
      <c r="CH204" s="39">
        <v>287</v>
      </c>
      <c r="CI204" s="20">
        <v>1</v>
      </c>
      <c r="CJ204" s="17">
        <v>324</v>
      </c>
      <c r="CK204" s="39">
        <v>324</v>
      </c>
      <c r="CL204" s="20">
        <v>1</v>
      </c>
      <c r="CM204" s="17">
        <v>283</v>
      </c>
      <c r="CN204" s="39">
        <v>281</v>
      </c>
      <c r="CO204" s="20">
        <v>0.99293286219081267</v>
      </c>
      <c r="CP204" s="17">
        <v>252</v>
      </c>
      <c r="CQ204" s="39">
        <v>250</v>
      </c>
      <c r="CR204" s="20">
        <v>0.99206349206349209</v>
      </c>
      <c r="CS204" s="17">
        <v>246</v>
      </c>
      <c r="CT204" s="39">
        <v>245</v>
      </c>
      <c r="CU204" s="20">
        <v>0.99593495934959353</v>
      </c>
      <c r="CV204" s="17">
        <v>267</v>
      </c>
      <c r="CW204" s="39">
        <v>266</v>
      </c>
      <c r="CX204" s="20">
        <v>0.99625468164794007</v>
      </c>
      <c r="CY204" s="17">
        <v>256</v>
      </c>
      <c r="CZ204" s="39">
        <v>255</v>
      </c>
      <c r="DA204" s="20">
        <v>0.99609375</v>
      </c>
      <c r="DB204" s="17">
        <v>273</v>
      </c>
      <c r="DC204" s="39">
        <v>270</v>
      </c>
      <c r="DD204" s="20">
        <v>0.98901098901098905</v>
      </c>
    </row>
    <row r="205" spans="1:108" x14ac:dyDescent="0.25">
      <c r="A205" s="27" t="s">
        <v>190</v>
      </c>
      <c r="B205" s="15" t="s">
        <v>314</v>
      </c>
      <c r="D205" s="17">
        <v>72</v>
      </c>
      <c r="E205" s="18">
        <v>72</v>
      </c>
      <c r="F205" s="20">
        <v>1</v>
      </c>
      <c r="G205" s="17">
        <v>45</v>
      </c>
      <c r="H205" s="18">
        <v>45</v>
      </c>
      <c r="I205" s="20">
        <v>1</v>
      </c>
      <c r="J205" s="17">
        <v>99</v>
      </c>
      <c r="K205" s="18">
        <v>99</v>
      </c>
      <c r="L205" s="20">
        <v>1</v>
      </c>
      <c r="M205" s="17">
        <v>67</v>
      </c>
      <c r="N205" s="18">
        <v>67</v>
      </c>
      <c r="O205" s="20">
        <v>1</v>
      </c>
      <c r="P205" s="17">
        <v>81</v>
      </c>
      <c r="Q205" s="18">
        <v>81</v>
      </c>
      <c r="R205" s="20">
        <v>1</v>
      </c>
      <c r="S205" s="17">
        <v>78</v>
      </c>
      <c r="T205" s="18">
        <v>78</v>
      </c>
      <c r="U205" s="20">
        <v>1</v>
      </c>
      <c r="V205" s="17">
        <v>86</v>
      </c>
      <c r="W205" s="18">
        <v>86</v>
      </c>
      <c r="X205" s="20">
        <v>1</v>
      </c>
      <c r="Y205" s="17">
        <v>102</v>
      </c>
      <c r="Z205" s="18">
        <v>102</v>
      </c>
      <c r="AA205" s="20">
        <v>1</v>
      </c>
      <c r="AB205" s="17">
        <v>83</v>
      </c>
      <c r="AC205" s="18">
        <v>83</v>
      </c>
      <c r="AD205" s="20">
        <v>1</v>
      </c>
      <c r="AE205" s="17">
        <v>63</v>
      </c>
      <c r="AF205" s="18">
        <v>63</v>
      </c>
      <c r="AG205" s="20">
        <v>1</v>
      </c>
      <c r="AH205" s="17">
        <v>82</v>
      </c>
      <c r="AI205" s="18">
        <v>82</v>
      </c>
      <c r="AJ205" s="20">
        <v>1</v>
      </c>
      <c r="AK205" s="17">
        <v>109</v>
      </c>
      <c r="AL205" s="18">
        <v>109</v>
      </c>
      <c r="AM205" s="20">
        <v>1</v>
      </c>
      <c r="AN205" s="17">
        <v>105</v>
      </c>
      <c r="AO205" s="18">
        <v>105</v>
      </c>
      <c r="AP205" s="20">
        <v>1</v>
      </c>
      <c r="AQ205" s="17">
        <v>108</v>
      </c>
      <c r="AR205" s="18">
        <v>108</v>
      </c>
      <c r="AS205" s="20">
        <v>1</v>
      </c>
      <c r="AT205" s="17">
        <v>77</v>
      </c>
      <c r="AU205" s="18">
        <v>77</v>
      </c>
      <c r="AV205" s="20">
        <v>1</v>
      </c>
      <c r="AW205" s="17">
        <v>81</v>
      </c>
      <c r="AX205" s="18">
        <v>81</v>
      </c>
      <c r="AY205" s="20">
        <v>1</v>
      </c>
      <c r="AZ205" s="17">
        <v>62</v>
      </c>
      <c r="BA205" s="18">
        <v>62</v>
      </c>
      <c r="BB205" s="20">
        <v>1</v>
      </c>
      <c r="BC205" s="17">
        <v>63</v>
      </c>
      <c r="BD205" s="18">
        <v>63</v>
      </c>
      <c r="BE205" s="20">
        <v>1</v>
      </c>
      <c r="BF205" s="17">
        <v>55</v>
      </c>
      <c r="BG205" s="18">
        <v>55</v>
      </c>
      <c r="BH205" s="20">
        <v>1</v>
      </c>
      <c r="BI205" s="17">
        <v>57</v>
      </c>
      <c r="BJ205" s="18">
        <v>57</v>
      </c>
      <c r="BK205" s="20">
        <v>1</v>
      </c>
      <c r="BL205" s="17">
        <v>69</v>
      </c>
      <c r="BM205" s="18">
        <v>69</v>
      </c>
      <c r="BN205" s="20">
        <v>1</v>
      </c>
      <c r="BO205" s="17">
        <v>50</v>
      </c>
      <c r="BP205" s="18">
        <v>50</v>
      </c>
      <c r="BQ205" s="20">
        <v>1</v>
      </c>
      <c r="BR205" s="17">
        <v>101</v>
      </c>
      <c r="BS205" s="18">
        <v>101</v>
      </c>
      <c r="BT205" s="20">
        <v>1</v>
      </c>
      <c r="BU205" s="17">
        <v>94</v>
      </c>
      <c r="BV205" s="18">
        <v>94</v>
      </c>
      <c r="BW205" s="20">
        <v>1</v>
      </c>
      <c r="BX205" s="17">
        <v>96</v>
      </c>
      <c r="BY205" s="39">
        <v>96</v>
      </c>
      <c r="BZ205" s="20">
        <v>1</v>
      </c>
      <c r="CA205" s="17">
        <v>106</v>
      </c>
      <c r="CB205" s="39">
        <v>106</v>
      </c>
      <c r="CC205" s="20">
        <f t="shared" si="6"/>
        <v>1</v>
      </c>
      <c r="CD205" s="17">
        <v>107</v>
      </c>
      <c r="CE205" s="39">
        <v>107</v>
      </c>
      <c r="CF205" s="20">
        <f t="shared" si="7"/>
        <v>1</v>
      </c>
      <c r="CG205" s="17">
        <v>153</v>
      </c>
      <c r="CH205" s="39">
        <v>153</v>
      </c>
      <c r="CI205" s="20">
        <v>1</v>
      </c>
      <c r="CJ205" s="17">
        <v>108</v>
      </c>
      <c r="CK205" s="39">
        <v>108</v>
      </c>
      <c r="CL205" s="20">
        <v>1</v>
      </c>
      <c r="CM205" s="17">
        <v>87</v>
      </c>
      <c r="CN205" s="39">
        <v>87</v>
      </c>
      <c r="CO205" s="20">
        <v>1</v>
      </c>
      <c r="CP205" s="17">
        <v>80</v>
      </c>
      <c r="CQ205" s="39">
        <v>80</v>
      </c>
      <c r="CR205" s="20">
        <v>1</v>
      </c>
      <c r="CS205" s="17">
        <v>73</v>
      </c>
      <c r="CT205" s="39">
        <v>73</v>
      </c>
      <c r="CU205" s="20">
        <v>1</v>
      </c>
      <c r="CV205" s="17">
        <v>83</v>
      </c>
      <c r="CW205" s="39">
        <v>83</v>
      </c>
      <c r="CX205" s="20">
        <v>1</v>
      </c>
      <c r="CY205" s="17">
        <v>60</v>
      </c>
      <c r="CZ205" s="39">
        <v>60</v>
      </c>
      <c r="DA205" s="20">
        <v>1</v>
      </c>
      <c r="DB205" s="17">
        <v>78</v>
      </c>
      <c r="DC205" s="39">
        <v>78</v>
      </c>
      <c r="DD205" s="20">
        <v>1</v>
      </c>
    </row>
    <row r="206" spans="1:108" x14ac:dyDescent="0.25">
      <c r="A206" s="27" t="s">
        <v>208</v>
      </c>
      <c r="B206" s="15" t="s">
        <v>209</v>
      </c>
      <c r="D206" s="17">
        <v>28</v>
      </c>
      <c r="E206" s="18">
        <v>28</v>
      </c>
      <c r="F206" s="20">
        <v>1</v>
      </c>
      <c r="G206" s="17">
        <v>15</v>
      </c>
      <c r="H206" s="18">
        <v>15</v>
      </c>
      <c r="I206" s="20">
        <v>1</v>
      </c>
      <c r="J206" s="17">
        <v>14</v>
      </c>
      <c r="K206" s="18">
        <v>14</v>
      </c>
      <c r="L206" s="20">
        <v>1</v>
      </c>
      <c r="M206" s="17">
        <v>32</v>
      </c>
      <c r="N206" s="18">
        <v>32</v>
      </c>
      <c r="O206" s="20">
        <v>1</v>
      </c>
      <c r="P206" s="17">
        <v>31</v>
      </c>
      <c r="Q206" s="18">
        <v>31</v>
      </c>
      <c r="R206" s="20">
        <v>1</v>
      </c>
      <c r="S206" s="17">
        <v>38</v>
      </c>
      <c r="T206" s="18">
        <v>38</v>
      </c>
      <c r="U206" s="20">
        <v>1</v>
      </c>
      <c r="V206" s="17">
        <v>71</v>
      </c>
      <c r="W206" s="18">
        <v>71</v>
      </c>
      <c r="X206" s="20">
        <v>1</v>
      </c>
      <c r="Y206" s="17">
        <v>52</v>
      </c>
      <c r="Z206" s="18">
        <v>52</v>
      </c>
      <c r="AA206" s="20">
        <v>1</v>
      </c>
      <c r="AB206" s="17">
        <v>51</v>
      </c>
      <c r="AC206" s="18">
        <v>51</v>
      </c>
      <c r="AD206" s="20">
        <v>1</v>
      </c>
      <c r="AE206" s="17">
        <v>71</v>
      </c>
      <c r="AF206" s="18">
        <v>71</v>
      </c>
      <c r="AG206" s="20">
        <v>1</v>
      </c>
      <c r="AH206" s="17">
        <v>92</v>
      </c>
      <c r="AI206" s="18">
        <v>92</v>
      </c>
      <c r="AJ206" s="20">
        <v>1</v>
      </c>
      <c r="AK206" s="17">
        <v>74</v>
      </c>
      <c r="AL206" s="18">
        <v>73</v>
      </c>
      <c r="AM206" s="20">
        <v>0.98648648648648651</v>
      </c>
      <c r="AN206" s="17">
        <v>65</v>
      </c>
      <c r="AO206" s="18">
        <v>65</v>
      </c>
      <c r="AP206" s="20">
        <v>1</v>
      </c>
      <c r="AQ206" s="17">
        <v>116</v>
      </c>
      <c r="AR206" s="18">
        <v>114</v>
      </c>
      <c r="AS206" s="20">
        <v>0.98275862068965514</v>
      </c>
      <c r="AT206" s="17">
        <v>89</v>
      </c>
      <c r="AU206" s="18">
        <v>89</v>
      </c>
      <c r="AV206" s="20">
        <v>1</v>
      </c>
      <c r="AW206" s="17">
        <v>80</v>
      </c>
      <c r="AX206" s="18">
        <v>79</v>
      </c>
      <c r="AY206" s="20">
        <v>0.98750000000000004</v>
      </c>
      <c r="AZ206" s="17">
        <v>87</v>
      </c>
      <c r="BA206" s="18">
        <v>87</v>
      </c>
      <c r="BB206" s="20">
        <v>1</v>
      </c>
      <c r="BC206" s="17">
        <v>88</v>
      </c>
      <c r="BD206" s="18">
        <v>88</v>
      </c>
      <c r="BE206" s="20">
        <v>1</v>
      </c>
      <c r="BF206" s="17">
        <v>84</v>
      </c>
      <c r="BG206" s="18">
        <v>84</v>
      </c>
      <c r="BH206" s="20">
        <v>1</v>
      </c>
      <c r="BI206" s="17">
        <v>38</v>
      </c>
      <c r="BJ206" s="18">
        <v>38</v>
      </c>
      <c r="BK206" s="20">
        <v>1</v>
      </c>
      <c r="BL206" s="17">
        <v>70</v>
      </c>
      <c r="BM206" s="18">
        <v>68</v>
      </c>
      <c r="BN206" s="20">
        <v>0.97142857142857142</v>
      </c>
      <c r="BO206" s="17">
        <v>113</v>
      </c>
      <c r="BP206" s="18">
        <v>112</v>
      </c>
      <c r="BQ206" s="20">
        <v>0.99115044247787609</v>
      </c>
      <c r="BR206" s="17">
        <v>67</v>
      </c>
      <c r="BS206" s="18">
        <v>67</v>
      </c>
      <c r="BT206" s="20">
        <v>1</v>
      </c>
      <c r="BU206" s="17">
        <v>77</v>
      </c>
      <c r="BV206" s="18">
        <v>77</v>
      </c>
      <c r="BW206" s="20">
        <v>1</v>
      </c>
      <c r="BX206" s="17">
        <v>101</v>
      </c>
      <c r="BY206" s="39">
        <v>101</v>
      </c>
      <c r="BZ206" s="20">
        <v>1</v>
      </c>
      <c r="CA206" s="17">
        <v>54</v>
      </c>
      <c r="CB206" s="39">
        <v>54</v>
      </c>
      <c r="CC206" s="20">
        <f t="shared" si="6"/>
        <v>1</v>
      </c>
      <c r="CD206" s="17">
        <v>50</v>
      </c>
      <c r="CE206" s="39">
        <v>50</v>
      </c>
      <c r="CF206" s="20">
        <f t="shared" si="7"/>
        <v>1</v>
      </c>
      <c r="CG206" s="17">
        <v>35</v>
      </c>
      <c r="CH206" s="39">
        <v>35</v>
      </c>
      <c r="CI206" s="20">
        <v>1</v>
      </c>
      <c r="CJ206" s="17">
        <v>25</v>
      </c>
      <c r="CK206" s="39">
        <v>25</v>
      </c>
      <c r="CL206" s="20">
        <v>1</v>
      </c>
      <c r="CM206" s="17">
        <v>26</v>
      </c>
      <c r="CN206" s="39">
        <v>26</v>
      </c>
      <c r="CO206" s="20">
        <v>1</v>
      </c>
      <c r="CP206" s="17">
        <v>68</v>
      </c>
      <c r="CQ206" s="39">
        <v>68</v>
      </c>
      <c r="CR206" s="20">
        <v>1</v>
      </c>
      <c r="CS206" s="17">
        <v>42</v>
      </c>
      <c r="CT206" s="39">
        <v>42</v>
      </c>
      <c r="CU206" s="20">
        <v>1</v>
      </c>
      <c r="CV206" s="17">
        <v>27</v>
      </c>
      <c r="CW206" s="39">
        <v>27</v>
      </c>
      <c r="CX206" s="20">
        <v>1</v>
      </c>
      <c r="CY206" s="17">
        <v>43</v>
      </c>
      <c r="CZ206" s="39">
        <v>43</v>
      </c>
      <c r="DA206" s="20">
        <v>1</v>
      </c>
      <c r="DB206" s="17">
        <v>11</v>
      </c>
      <c r="DC206" s="39">
        <v>11</v>
      </c>
      <c r="DD206" s="20">
        <v>1</v>
      </c>
    </row>
    <row r="207" spans="1:108" x14ac:dyDescent="0.25">
      <c r="A207" s="27" t="s">
        <v>440</v>
      </c>
      <c r="B207" s="15" t="s">
        <v>534</v>
      </c>
      <c r="D207" s="17" t="s">
        <v>588</v>
      </c>
      <c r="E207" s="18" t="s">
        <v>588</v>
      </c>
      <c r="F207" s="20" t="s">
        <v>588</v>
      </c>
      <c r="G207" s="17" t="s">
        <v>588</v>
      </c>
      <c r="H207" s="18" t="s">
        <v>588</v>
      </c>
      <c r="I207" s="20" t="s">
        <v>588</v>
      </c>
      <c r="J207" s="17" t="s">
        <v>588</v>
      </c>
      <c r="K207" s="18" t="s">
        <v>588</v>
      </c>
      <c r="L207" s="20" t="s">
        <v>588</v>
      </c>
      <c r="M207" s="17" t="s">
        <v>588</v>
      </c>
      <c r="N207" s="18" t="s">
        <v>588</v>
      </c>
      <c r="O207" s="20" t="s">
        <v>588</v>
      </c>
      <c r="P207" s="17" t="s">
        <v>588</v>
      </c>
      <c r="Q207" s="18" t="s">
        <v>588</v>
      </c>
      <c r="R207" s="20" t="s">
        <v>588</v>
      </c>
      <c r="S207" s="17" t="s">
        <v>588</v>
      </c>
      <c r="T207" s="18" t="s">
        <v>588</v>
      </c>
      <c r="U207" s="20" t="s">
        <v>588</v>
      </c>
      <c r="V207" s="17" t="s">
        <v>588</v>
      </c>
      <c r="W207" s="18" t="s">
        <v>588</v>
      </c>
      <c r="X207" s="20" t="s">
        <v>588</v>
      </c>
      <c r="Y207" s="17" t="s">
        <v>588</v>
      </c>
      <c r="Z207" s="18" t="s">
        <v>588</v>
      </c>
      <c r="AA207" s="20" t="s">
        <v>588</v>
      </c>
      <c r="AB207" s="17" t="s">
        <v>588</v>
      </c>
      <c r="AC207" s="18" t="s">
        <v>588</v>
      </c>
      <c r="AD207" s="20" t="s">
        <v>588</v>
      </c>
      <c r="AE207" s="17" t="s">
        <v>588</v>
      </c>
      <c r="AF207" s="18" t="s">
        <v>588</v>
      </c>
      <c r="AG207" s="20" t="s">
        <v>588</v>
      </c>
      <c r="AH207" s="17" t="s">
        <v>588</v>
      </c>
      <c r="AI207" s="18" t="s">
        <v>588</v>
      </c>
      <c r="AJ207" s="20" t="s">
        <v>588</v>
      </c>
      <c r="AK207" s="17" t="s">
        <v>588</v>
      </c>
      <c r="AL207" s="18" t="s">
        <v>588</v>
      </c>
      <c r="AM207" s="20" t="s">
        <v>588</v>
      </c>
      <c r="AN207" s="17" t="s">
        <v>588</v>
      </c>
      <c r="AO207" s="18" t="s">
        <v>588</v>
      </c>
      <c r="AP207" s="20" t="s">
        <v>588</v>
      </c>
      <c r="AQ207" s="17" t="s">
        <v>588</v>
      </c>
      <c r="AR207" s="18" t="s">
        <v>588</v>
      </c>
      <c r="AS207" s="20" t="s">
        <v>588</v>
      </c>
      <c r="AT207" s="17" t="s">
        <v>588</v>
      </c>
      <c r="AU207" s="18" t="s">
        <v>588</v>
      </c>
      <c r="AV207" s="20" t="s">
        <v>588</v>
      </c>
      <c r="AW207" s="17" t="s">
        <v>588</v>
      </c>
      <c r="AX207" s="18" t="s">
        <v>588</v>
      </c>
      <c r="AY207" s="20" t="s">
        <v>588</v>
      </c>
      <c r="AZ207" s="17" t="s">
        <v>588</v>
      </c>
      <c r="BA207" s="18" t="s">
        <v>588</v>
      </c>
      <c r="BB207" s="20" t="s">
        <v>588</v>
      </c>
      <c r="BC207" s="17" t="s">
        <v>588</v>
      </c>
      <c r="BD207" s="18" t="s">
        <v>588</v>
      </c>
      <c r="BE207" s="20" t="s">
        <v>588</v>
      </c>
      <c r="BF207" s="17" t="s">
        <v>588</v>
      </c>
      <c r="BG207" s="18" t="s">
        <v>588</v>
      </c>
      <c r="BH207" s="20" t="s">
        <v>588</v>
      </c>
      <c r="BI207" s="17" t="s">
        <v>588</v>
      </c>
      <c r="BJ207" s="18" t="s">
        <v>588</v>
      </c>
      <c r="BK207" s="20" t="s">
        <v>588</v>
      </c>
      <c r="BL207" s="17" t="s">
        <v>588</v>
      </c>
      <c r="BM207" s="18" t="s">
        <v>588</v>
      </c>
      <c r="BN207" s="20" t="s">
        <v>588</v>
      </c>
      <c r="BO207" s="17" t="s">
        <v>588</v>
      </c>
      <c r="BP207" s="18" t="s">
        <v>588</v>
      </c>
      <c r="BQ207" s="20" t="s">
        <v>588</v>
      </c>
      <c r="BR207" s="17" t="s">
        <v>588</v>
      </c>
      <c r="BS207" s="18" t="s">
        <v>588</v>
      </c>
      <c r="BT207" s="20" t="s">
        <v>588</v>
      </c>
      <c r="BU207" s="17"/>
      <c r="BV207" s="18"/>
      <c r="BW207" s="20"/>
      <c r="BX207" s="17" t="s">
        <v>588</v>
      </c>
      <c r="BY207" s="39" t="s">
        <v>588</v>
      </c>
      <c r="BZ207" s="20" t="s">
        <v>588</v>
      </c>
      <c r="CA207" s="17"/>
      <c r="CB207" s="39"/>
      <c r="CC207" s="20" t="str">
        <f t="shared" si="6"/>
        <v/>
      </c>
      <c r="CD207" s="17" t="s">
        <v>588</v>
      </c>
      <c r="CE207" s="39" t="s">
        <v>588</v>
      </c>
      <c r="CF207" s="20" t="str">
        <f t="shared" si="7"/>
        <v/>
      </c>
      <c r="CG207" s="17" t="s">
        <v>588</v>
      </c>
      <c r="CH207" s="39" t="s">
        <v>588</v>
      </c>
      <c r="CI207" s="20" t="s">
        <v>588</v>
      </c>
      <c r="CJ207" s="17" t="s">
        <v>588</v>
      </c>
      <c r="CK207" s="39" t="s">
        <v>588</v>
      </c>
      <c r="CL207" s="20" t="s">
        <v>588</v>
      </c>
      <c r="CM207" s="17" t="s">
        <v>588</v>
      </c>
      <c r="CN207" s="39" t="s">
        <v>588</v>
      </c>
      <c r="CO207" s="20" t="s">
        <v>588</v>
      </c>
      <c r="CP207" s="17" t="s">
        <v>588</v>
      </c>
      <c r="CQ207" s="39" t="s">
        <v>588</v>
      </c>
      <c r="CR207" s="20" t="s">
        <v>588</v>
      </c>
      <c r="CS207" s="17" t="s">
        <v>588</v>
      </c>
      <c r="CT207" s="39" t="s">
        <v>588</v>
      </c>
      <c r="CU207" s="20" t="s">
        <v>588</v>
      </c>
      <c r="CV207" s="17" t="s">
        <v>588</v>
      </c>
      <c r="CW207" s="39" t="s">
        <v>588</v>
      </c>
      <c r="CX207" s="20" t="s">
        <v>588</v>
      </c>
      <c r="CY207" s="17" t="s">
        <v>588</v>
      </c>
      <c r="CZ207" s="39" t="s">
        <v>588</v>
      </c>
      <c r="DA207" s="20" t="s">
        <v>588</v>
      </c>
      <c r="DB207" s="17" t="s">
        <v>588</v>
      </c>
      <c r="DC207" s="39" t="s">
        <v>588</v>
      </c>
      <c r="DD207" s="20" t="s">
        <v>588</v>
      </c>
    </row>
    <row r="208" spans="1:108" x14ac:dyDescent="0.25">
      <c r="A208" s="27" t="s">
        <v>191</v>
      </c>
      <c r="B208" s="15" t="s">
        <v>192</v>
      </c>
      <c r="D208" s="17" t="s">
        <v>588</v>
      </c>
      <c r="E208" s="18" t="s">
        <v>588</v>
      </c>
      <c r="F208" s="20" t="s">
        <v>588</v>
      </c>
      <c r="G208" s="17" t="s">
        <v>588</v>
      </c>
      <c r="H208" s="18" t="s">
        <v>588</v>
      </c>
      <c r="I208" s="20" t="s">
        <v>588</v>
      </c>
      <c r="J208" s="17" t="s">
        <v>588</v>
      </c>
      <c r="K208" s="18" t="s">
        <v>588</v>
      </c>
      <c r="L208" s="20" t="s">
        <v>588</v>
      </c>
      <c r="M208" s="17" t="s">
        <v>588</v>
      </c>
      <c r="N208" s="18" t="s">
        <v>588</v>
      </c>
      <c r="O208" s="20" t="s">
        <v>588</v>
      </c>
      <c r="P208" s="17" t="s">
        <v>588</v>
      </c>
      <c r="Q208" s="18" t="s">
        <v>588</v>
      </c>
      <c r="R208" s="20" t="s">
        <v>588</v>
      </c>
      <c r="S208" s="17" t="s">
        <v>588</v>
      </c>
      <c r="T208" s="18" t="s">
        <v>588</v>
      </c>
      <c r="U208" s="20" t="s">
        <v>588</v>
      </c>
      <c r="V208" s="17" t="s">
        <v>588</v>
      </c>
      <c r="W208" s="18" t="s">
        <v>588</v>
      </c>
      <c r="X208" s="20" t="s">
        <v>588</v>
      </c>
      <c r="Y208" s="17" t="s">
        <v>588</v>
      </c>
      <c r="Z208" s="18" t="s">
        <v>588</v>
      </c>
      <c r="AA208" s="20" t="s">
        <v>588</v>
      </c>
      <c r="AB208" s="17" t="s">
        <v>588</v>
      </c>
      <c r="AC208" s="18" t="s">
        <v>588</v>
      </c>
      <c r="AD208" s="20" t="s">
        <v>588</v>
      </c>
      <c r="AE208" s="17" t="s">
        <v>588</v>
      </c>
      <c r="AF208" s="18" t="s">
        <v>588</v>
      </c>
      <c r="AG208" s="20" t="s">
        <v>588</v>
      </c>
      <c r="AH208" s="17" t="s">
        <v>588</v>
      </c>
      <c r="AI208" s="18" t="s">
        <v>588</v>
      </c>
      <c r="AJ208" s="20" t="s">
        <v>588</v>
      </c>
      <c r="AK208" s="17" t="s">
        <v>588</v>
      </c>
      <c r="AL208" s="18" t="s">
        <v>588</v>
      </c>
      <c r="AM208" s="20" t="s">
        <v>588</v>
      </c>
      <c r="AN208" s="17" t="s">
        <v>588</v>
      </c>
      <c r="AO208" s="18" t="s">
        <v>588</v>
      </c>
      <c r="AP208" s="20" t="s">
        <v>588</v>
      </c>
      <c r="AQ208" s="17" t="s">
        <v>588</v>
      </c>
      <c r="AR208" s="18" t="s">
        <v>588</v>
      </c>
      <c r="AS208" s="20" t="s">
        <v>588</v>
      </c>
      <c r="AT208" s="17" t="s">
        <v>588</v>
      </c>
      <c r="AU208" s="18" t="s">
        <v>588</v>
      </c>
      <c r="AV208" s="20" t="s">
        <v>588</v>
      </c>
      <c r="AW208" s="17" t="s">
        <v>588</v>
      </c>
      <c r="AX208" s="18" t="s">
        <v>588</v>
      </c>
      <c r="AY208" s="20" t="s">
        <v>588</v>
      </c>
      <c r="AZ208" s="17" t="s">
        <v>588</v>
      </c>
      <c r="BA208" s="18" t="s">
        <v>588</v>
      </c>
      <c r="BB208" s="20" t="s">
        <v>588</v>
      </c>
      <c r="BC208" s="17" t="s">
        <v>588</v>
      </c>
      <c r="BD208" s="18" t="s">
        <v>588</v>
      </c>
      <c r="BE208" s="20" t="s">
        <v>588</v>
      </c>
      <c r="BF208" s="17" t="s">
        <v>588</v>
      </c>
      <c r="BG208" s="18" t="s">
        <v>588</v>
      </c>
      <c r="BH208" s="20" t="s">
        <v>588</v>
      </c>
      <c r="BI208" s="17" t="s">
        <v>588</v>
      </c>
      <c r="BJ208" s="18" t="s">
        <v>588</v>
      </c>
      <c r="BK208" s="20" t="s">
        <v>588</v>
      </c>
      <c r="BL208" s="17" t="s">
        <v>588</v>
      </c>
      <c r="BM208" s="18" t="s">
        <v>588</v>
      </c>
      <c r="BN208" s="20" t="s">
        <v>588</v>
      </c>
      <c r="BO208" s="17" t="s">
        <v>588</v>
      </c>
      <c r="BP208" s="18" t="s">
        <v>588</v>
      </c>
      <c r="BQ208" s="20" t="s">
        <v>588</v>
      </c>
      <c r="BR208" s="17" t="s">
        <v>588</v>
      </c>
      <c r="BS208" s="18" t="s">
        <v>588</v>
      </c>
      <c r="BT208" s="20" t="s">
        <v>588</v>
      </c>
      <c r="BU208" s="17"/>
      <c r="BV208" s="18"/>
      <c r="BW208" s="20"/>
      <c r="BX208" s="17" t="s">
        <v>588</v>
      </c>
      <c r="BY208" s="39" t="s">
        <v>588</v>
      </c>
      <c r="BZ208" s="20" t="s">
        <v>588</v>
      </c>
      <c r="CA208" s="17"/>
      <c r="CB208" s="39"/>
      <c r="CC208" s="20" t="str">
        <f t="shared" si="6"/>
        <v/>
      </c>
      <c r="CD208" s="17" t="s">
        <v>588</v>
      </c>
      <c r="CE208" s="39" t="s">
        <v>588</v>
      </c>
      <c r="CF208" s="20" t="str">
        <f t="shared" si="7"/>
        <v/>
      </c>
      <c r="CG208" s="17" t="s">
        <v>588</v>
      </c>
      <c r="CH208" s="39" t="s">
        <v>588</v>
      </c>
      <c r="CI208" s="20" t="s">
        <v>588</v>
      </c>
      <c r="CJ208" s="17" t="s">
        <v>588</v>
      </c>
      <c r="CK208" s="39" t="s">
        <v>588</v>
      </c>
      <c r="CL208" s="20" t="s">
        <v>588</v>
      </c>
      <c r="CM208" s="17" t="s">
        <v>588</v>
      </c>
      <c r="CN208" s="39" t="s">
        <v>588</v>
      </c>
      <c r="CO208" s="20" t="s">
        <v>588</v>
      </c>
      <c r="CP208" s="17" t="s">
        <v>588</v>
      </c>
      <c r="CQ208" s="39" t="s">
        <v>588</v>
      </c>
      <c r="CR208" s="20" t="s">
        <v>588</v>
      </c>
      <c r="CS208" s="17" t="s">
        <v>588</v>
      </c>
      <c r="CT208" s="39" t="s">
        <v>588</v>
      </c>
      <c r="CU208" s="20" t="s">
        <v>588</v>
      </c>
      <c r="CV208" s="17" t="s">
        <v>588</v>
      </c>
      <c r="CW208" s="39" t="s">
        <v>588</v>
      </c>
      <c r="CX208" s="20" t="s">
        <v>588</v>
      </c>
      <c r="CY208" s="17" t="s">
        <v>588</v>
      </c>
      <c r="CZ208" s="39" t="s">
        <v>588</v>
      </c>
      <c r="DA208" s="20" t="s">
        <v>588</v>
      </c>
      <c r="DB208" s="17" t="s">
        <v>588</v>
      </c>
      <c r="DC208" s="39" t="s">
        <v>588</v>
      </c>
      <c r="DD208" s="20" t="s">
        <v>588</v>
      </c>
    </row>
    <row r="209" spans="1:108" x14ac:dyDescent="0.25">
      <c r="A209" s="29" t="s">
        <v>487</v>
      </c>
      <c r="B209" s="15" t="s">
        <v>495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/>
      <c r="CB209" s="39"/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20" t="s">
        <v>588</v>
      </c>
      <c r="CJ209" s="17" t="s">
        <v>588</v>
      </c>
      <c r="CK209" s="39" t="s">
        <v>588</v>
      </c>
      <c r="CL209" s="20" t="s">
        <v>588</v>
      </c>
      <c r="CM209" s="17" t="s">
        <v>588</v>
      </c>
      <c r="CN209" s="39" t="s">
        <v>588</v>
      </c>
      <c r="CO209" s="20" t="s">
        <v>588</v>
      </c>
      <c r="CP209" s="17" t="s">
        <v>588</v>
      </c>
      <c r="CQ209" s="39" t="s">
        <v>588</v>
      </c>
      <c r="CR209" s="20" t="s">
        <v>588</v>
      </c>
      <c r="CS209" s="17" t="s">
        <v>588</v>
      </c>
      <c r="CT209" s="39" t="s">
        <v>588</v>
      </c>
      <c r="CU209" s="20" t="s">
        <v>588</v>
      </c>
      <c r="CV209" s="17" t="s">
        <v>588</v>
      </c>
      <c r="CW209" s="39" t="s">
        <v>588</v>
      </c>
      <c r="CX209" s="20" t="s">
        <v>588</v>
      </c>
      <c r="CY209" s="17" t="s">
        <v>588</v>
      </c>
      <c r="CZ209" s="39" t="s">
        <v>588</v>
      </c>
      <c r="DA209" s="20" t="s">
        <v>588</v>
      </c>
      <c r="DB209" s="17" t="s">
        <v>588</v>
      </c>
      <c r="DC209" s="39" t="s">
        <v>588</v>
      </c>
      <c r="DD209" s="20" t="s">
        <v>588</v>
      </c>
    </row>
    <row r="210" spans="1:108" x14ac:dyDescent="0.25">
      <c r="A210" s="27" t="s">
        <v>249</v>
      </c>
      <c r="B210" s="15" t="s">
        <v>250</v>
      </c>
      <c r="D210" s="17">
        <v>321</v>
      </c>
      <c r="E210" s="18">
        <v>314</v>
      </c>
      <c r="F210" s="20">
        <v>0.97819314641744548</v>
      </c>
      <c r="G210" s="17">
        <v>345</v>
      </c>
      <c r="H210" s="18">
        <v>343</v>
      </c>
      <c r="I210" s="20">
        <v>0.99420289855072463</v>
      </c>
      <c r="J210" s="17">
        <v>350</v>
      </c>
      <c r="K210" s="18">
        <v>347</v>
      </c>
      <c r="L210" s="20">
        <v>0.99142857142857144</v>
      </c>
      <c r="M210" s="17">
        <v>346</v>
      </c>
      <c r="N210" s="18">
        <v>346</v>
      </c>
      <c r="O210" s="20">
        <v>1</v>
      </c>
      <c r="P210" s="17">
        <v>354</v>
      </c>
      <c r="Q210" s="18">
        <v>354</v>
      </c>
      <c r="R210" s="20">
        <v>1</v>
      </c>
      <c r="S210" s="17">
        <v>373</v>
      </c>
      <c r="T210" s="18">
        <v>373</v>
      </c>
      <c r="U210" s="20">
        <v>1</v>
      </c>
      <c r="V210" s="17">
        <v>467</v>
      </c>
      <c r="W210" s="18">
        <v>467</v>
      </c>
      <c r="X210" s="20">
        <v>1</v>
      </c>
      <c r="Y210" s="17">
        <v>470</v>
      </c>
      <c r="Z210" s="18">
        <v>470</v>
      </c>
      <c r="AA210" s="20">
        <v>1</v>
      </c>
      <c r="AB210" s="17">
        <v>474</v>
      </c>
      <c r="AC210" s="18">
        <v>474</v>
      </c>
      <c r="AD210" s="20">
        <v>1</v>
      </c>
      <c r="AE210" s="17">
        <v>456</v>
      </c>
      <c r="AF210" s="18">
        <v>456</v>
      </c>
      <c r="AG210" s="20">
        <v>1</v>
      </c>
      <c r="AH210" s="17">
        <v>375</v>
      </c>
      <c r="AI210" s="18">
        <v>375</v>
      </c>
      <c r="AJ210" s="20">
        <v>1</v>
      </c>
      <c r="AK210" s="17">
        <v>386</v>
      </c>
      <c r="AL210" s="18">
        <v>386</v>
      </c>
      <c r="AM210" s="20">
        <v>1</v>
      </c>
      <c r="AN210" s="17">
        <v>430</v>
      </c>
      <c r="AO210" s="18">
        <v>430</v>
      </c>
      <c r="AP210" s="20">
        <v>1</v>
      </c>
      <c r="AQ210" s="17">
        <v>400</v>
      </c>
      <c r="AR210" s="18">
        <v>399</v>
      </c>
      <c r="AS210" s="20">
        <v>0.99750000000000005</v>
      </c>
      <c r="AT210" s="17">
        <v>431</v>
      </c>
      <c r="AU210" s="18">
        <v>430</v>
      </c>
      <c r="AV210" s="20">
        <v>0.99767981438515085</v>
      </c>
      <c r="AW210" s="17">
        <v>416</v>
      </c>
      <c r="AX210" s="18">
        <v>413</v>
      </c>
      <c r="AY210" s="20">
        <v>0.99278846153846156</v>
      </c>
      <c r="AZ210" s="17">
        <v>489</v>
      </c>
      <c r="BA210" s="18">
        <v>487</v>
      </c>
      <c r="BB210" s="20">
        <v>0.99591002044989774</v>
      </c>
      <c r="BC210" s="17">
        <v>459</v>
      </c>
      <c r="BD210" s="18">
        <v>459</v>
      </c>
      <c r="BE210" s="20">
        <v>1</v>
      </c>
      <c r="BF210" s="17">
        <v>433</v>
      </c>
      <c r="BG210" s="18">
        <v>433</v>
      </c>
      <c r="BH210" s="20">
        <v>1</v>
      </c>
      <c r="BI210" s="17">
        <v>489</v>
      </c>
      <c r="BJ210" s="18">
        <v>485</v>
      </c>
      <c r="BK210" s="20">
        <v>0.99182004089979547</v>
      </c>
      <c r="BL210" s="17">
        <v>419</v>
      </c>
      <c r="BM210" s="18">
        <v>415</v>
      </c>
      <c r="BN210" s="20">
        <v>0.99045346062052508</v>
      </c>
      <c r="BO210" s="17">
        <v>417</v>
      </c>
      <c r="BP210" s="18">
        <v>416</v>
      </c>
      <c r="BQ210" s="20">
        <v>0.99760191846522783</v>
      </c>
      <c r="BR210" s="17">
        <v>486</v>
      </c>
      <c r="BS210" s="18">
        <v>484</v>
      </c>
      <c r="BT210" s="20">
        <v>0.99588477366255146</v>
      </c>
      <c r="BU210" s="17">
        <v>444</v>
      </c>
      <c r="BV210" s="18">
        <v>444</v>
      </c>
      <c r="BW210" s="20">
        <v>1</v>
      </c>
      <c r="BX210" s="17">
        <v>439</v>
      </c>
      <c r="BY210" s="39">
        <v>436</v>
      </c>
      <c r="BZ210" s="20">
        <v>0.99316628701594534</v>
      </c>
      <c r="CA210" s="17">
        <v>467</v>
      </c>
      <c r="CB210" s="39">
        <v>463</v>
      </c>
      <c r="CC210" s="20">
        <f t="shared" si="6"/>
        <v>0.99143468950749469</v>
      </c>
      <c r="CD210" s="17">
        <v>496</v>
      </c>
      <c r="CE210" s="39">
        <v>493</v>
      </c>
      <c r="CF210" s="20">
        <f t="shared" si="7"/>
        <v>0.99395161290322576</v>
      </c>
      <c r="CG210" s="17">
        <v>470</v>
      </c>
      <c r="CH210" s="39">
        <v>464</v>
      </c>
      <c r="CI210" s="20">
        <v>0.98723404255319147</v>
      </c>
      <c r="CJ210" s="17">
        <v>518</v>
      </c>
      <c r="CK210" s="39">
        <v>516</v>
      </c>
      <c r="CL210" s="20">
        <v>0.99613899613899615</v>
      </c>
      <c r="CM210" s="17">
        <v>514</v>
      </c>
      <c r="CN210" s="39">
        <v>512</v>
      </c>
      <c r="CO210" s="20">
        <v>0.99610894941634243</v>
      </c>
      <c r="CP210" s="17">
        <v>544</v>
      </c>
      <c r="CQ210" s="39">
        <v>541</v>
      </c>
      <c r="CR210" s="20">
        <v>0.99448529411764708</v>
      </c>
      <c r="CS210" s="17">
        <v>603</v>
      </c>
      <c r="CT210" s="39">
        <v>600</v>
      </c>
      <c r="CU210" s="20">
        <v>0.99502487562189057</v>
      </c>
      <c r="CV210" s="17">
        <v>589</v>
      </c>
      <c r="CW210" s="39">
        <v>585</v>
      </c>
      <c r="CX210" s="20">
        <v>0.99320882852292025</v>
      </c>
      <c r="CY210" s="17">
        <v>561</v>
      </c>
      <c r="CZ210" s="39">
        <v>558</v>
      </c>
      <c r="DA210" s="20">
        <v>0.99465240641711228</v>
      </c>
      <c r="DB210" s="17">
        <v>586</v>
      </c>
      <c r="DC210" s="39">
        <v>585</v>
      </c>
      <c r="DD210" s="20">
        <v>0.99829351535836175</v>
      </c>
    </row>
    <row r="211" spans="1:108" x14ac:dyDescent="0.25">
      <c r="A211" s="27" t="s">
        <v>14</v>
      </c>
      <c r="B211" s="15" t="s">
        <v>640</v>
      </c>
      <c r="D211" s="17">
        <v>13</v>
      </c>
      <c r="E211" s="18">
        <v>12</v>
      </c>
      <c r="F211" s="20">
        <v>0.92307692307692313</v>
      </c>
      <c r="G211" s="17">
        <v>10</v>
      </c>
      <c r="H211" s="18">
        <v>10</v>
      </c>
      <c r="I211" s="20">
        <v>1</v>
      </c>
      <c r="J211" s="17">
        <v>16</v>
      </c>
      <c r="K211" s="18">
        <v>16</v>
      </c>
      <c r="L211" s="20">
        <v>1</v>
      </c>
      <c r="M211" s="17">
        <v>32</v>
      </c>
      <c r="N211" s="18">
        <v>31</v>
      </c>
      <c r="O211" s="20">
        <v>0.96875</v>
      </c>
      <c r="P211" s="17">
        <v>111</v>
      </c>
      <c r="Q211" s="18">
        <v>109</v>
      </c>
      <c r="R211" s="20">
        <v>0.98198198198198194</v>
      </c>
      <c r="S211" s="17">
        <v>107</v>
      </c>
      <c r="T211" s="18">
        <v>107</v>
      </c>
      <c r="U211" s="20">
        <v>1</v>
      </c>
      <c r="V211" s="17">
        <v>149</v>
      </c>
      <c r="W211" s="18">
        <v>144</v>
      </c>
      <c r="X211" s="20">
        <v>0.96644295302013428</v>
      </c>
      <c r="Y211" s="17">
        <v>132</v>
      </c>
      <c r="Z211" s="18">
        <v>131</v>
      </c>
      <c r="AA211" s="20">
        <v>0.99242424242424243</v>
      </c>
      <c r="AB211" s="17">
        <v>332</v>
      </c>
      <c r="AC211" s="18">
        <v>326</v>
      </c>
      <c r="AD211" s="20">
        <v>0.98192771084337349</v>
      </c>
      <c r="AE211" s="17">
        <v>139</v>
      </c>
      <c r="AF211" s="18">
        <v>139</v>
      </c>
      <c r="AG211" s="20">
        <v>1</v>
      </c>
      <c r="AH211" s="17">
        <v>81</v>
      </c>
      <c r="AI211" s="18">
        <v>81</v>
      </c>
      <c r="AJ211" s="20">
        <v>1</v>
      </c>
      <c r="AK211" s="17">
        <v>46</v>
      </c>
      <c r="AL211" s="18">
        <v>46</v>
      </c>
      <c r="AM211" s="20">
        <v>1</v>
      </c>
      <c r="AN211" s="17">
        <v>74</v>
      </c>
      <c r="AO211" s="18">
        <v>74</v>
      </c>
      <c r="AP211" s="20">
        <v>1</v>
      </c>
      <c r="AQ211" s="17">
        <v>54</v>
      </c>
      <c r="AR211" s="18">
        <v>54</v>
      </c>
      <c r="AS211" s="20">
        <v>1</v>
      </c>
      <c r="AT211" s="17">
        <v>213</v>
      </c>
      <c r="AU211" s="18">
        <v>213</v>
      </c>
      <c r="AV211" s="20">
        <v>1</v>
      </c>
      <c r="AW211" s="17">
        <v>319</v>
      </c>
      <c r="AX211" s="18">
        <v>319</v>
      </c>
      <c r="AY211" s="20">
        <v>1</v>
      </c>
      <c r="AZ211" s="17">
        <v>222</v>
      </c>
      <c r="BA211" s="18">
        <v>222</v>
      </c>
      <c r="BB211" s="20">
        <v>1</v>
      </c>
      <c r="BC211" s="17">
        <v>112</v>
      </c>
      <c r="BD211" s="18">
        <v>112</v>
      </c>
      <c r="BE211" s="20">
        <v>1</v>
      </c>
      <c r="BF211" s="17">
        <v>349</v>
      </c>
      <c r="BG211" s="18">
        <v>349</v>
      </c>
      <c r="BH211" s="20">
        <v>1</v>
      </c>
      <c r="BI211" s="17">
        <v>110</v>
      </c>
      <c r="BJ211" s="18">
        <v>110</v>
      </c>
      <c r="BK211" s="20">
        <v>1</v>
      </c>
      <c r="BL211" s="17">
        <v>145</v>
      </c>
      <c r="BM211" s="18">
        <v>145</v>
      </c>
      <c r="BN211" s="20">
        <v>1</v>
      </c>
      <c r="BO211" s="17">
        <v>98</v>
      </c>
      <c r="BP211" s="18">
        <v>98</v>
      </c>
      <c r="BQ211" s="20">
        <v>1</v>
      </c>
      <c r="BR211" s="17">
        <v>142</v>
      </c>
      <c r="BS211" s="18">
        <v>142</v>
      </c>
      <c r="BT211" s="20">
        <v>1</v>
      </c>
      <c r="BU211" s="17">
        <v>74</v>
      </c>
      <c r="BV211" s="18">
        <v>74</v>
      </c>
      <c r="BW211" s="20">
        <v>1</v>
      </c>
      <c r="BX211" s="17">
        <v>169</v>
      </c>
      <c r="BY211" s="39">
        <v>169</v>
      </c>
      <c r="BZ211" s="20">
        <v>1</v>
      </c>
      <c r="CA211" s="17">
        <v>107</v>
      </c>
      <c r="CB211" s="39">
        <v>107</v>
      </c>
      <c r="CC211" s="20">
        <f t="shared" si="6"/>
        <v>1</v>
      </c>
      <c r="CD211" s="17">
        <v>148</v>
      </c>
      <c r="CE211" s="39">
        <v>148</v>
      </c>
      <c r="CF211" s="20">
        <f t="shared" si="7"/>
        <v>1</v>
      </c>
      <c r="CG211" s="17">
        <v>161</v>
      </c>
      <c r="CH211" s="39">
        <v>161</v>
      </c>
      <c r="CI211" s="20">
        <v>1</v>
      </c>
      <c r="CJ211" s="17">
        <v>205</v>
      </c>
      <c r="CK211" s="39">
        <v>205</v>
      </c>
      <c r="CL211" s="20">
        <v>1</v>
      </c>
      <c r="CM211" s="17">
        <v>167</v>
      </c>
      <c r="CN211" s="39">
        <v>167</v>
      </c>
      <c r="CO211" s="20">
        <v>1</v>
      </c>
      <c r="CP211" s="17">
        <v>108</v>
      </c>
      <c r="CQ211" s="39">
        <v>108</v>
      </c>
      <c r="CR211" s="20">
        <v>1</v>
      </c>
      <c r="CS211" s="17">
        <v>124</v>
      </c>
      <c r="CT211" s="39">
        <v>124</v>
      </c>
      <c r="CU211" s="20">
        <v>1</v>
      </c>
      <c r="CV211" s="17">
        <v>135</v>
      </c>
      <c r="CW211" s="39">
        <v>135</v>
      </c>
      <c r="CX211" s="20">
        <v>1</v>
      </c>
      <c r="CY211" s="17">
        <v>114</v>
      </c>
      <c r="CZ211" s="39">
        <v>114</v>
      </c>
      <c r="DA211" s="20">
        <v>1</v>
      </c>
      <c r="DB211" s="17">
        <v>121</v>
      </c>
      <c r="DC211" s="39">
        <v>121</v>
      </c>
      <c r="DD211" s="20">
        <v>1</v>
      </c>
    </row>
    <row r="212" spans="1:108" x14ac:dyDescent="0.25">
      <c r="A212" s="27" t="s">
        <v>299</v>
      </c>
      <c r="B212" s="15" t="s">
        <v>498</v>
      </c>
      <c r="D212" s="17">
        <v>32</v>
      </c>
      <c r="E212" s="18">
        <v>32</v>
      </c>
      <c r="F212" s="20">
        <v>1</v>
      </c>
      <c r="G212" s="17" t="s">
        <v>588</v>
      </c>
      <c r="H212" s="18" t="s">
        <v>588</v>
      </c>
      <c r="I212" s="20" t="s">
        <v>588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>
        <v>1</v>
      </c>
      <c r="BM212" s="18">
        <v>1</v>
      </c>
      <c r="BN212" s="20">
        <v>1</v>
      </c>
      <c r="BO212" s="17">
        <v>7</v>
      </c>
      <c r="BP212" s="18">
        <v>7</v>
      </c>
      <c r="BQ212" s="20">
        <v>1</v>
      </c>
      <c r="BR212" s="17">
        <v>8</v>
      </c>
      <c r="BS212" s="18">
        <v>8</v>
      </c>
      <c r="BT212" s="20">
        <v>1</v>
      </c>
      <c r="BU212" s="17">
        <v>2</v>
      </c>
      <c r="BV212" s="18">
        <v>2</v>
      </c>
      <c r="BW212" s="20">
        <v>1</v>
      </c>
      <c r="BX212" s="17" t="s">
        <v>588</v>
      </c>
      <c r="BY212" s="39" t="s">
        <v>588</v>
      </c>
      <c r="BZ212" s="20" t="s">
        <v>588</v>
      </c>
      <c r="CA212" s="17"/>
      <c r="CB212" s="39"/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20" t="s">
        <v>588</v>
      </c>
      <c r="CJ212" s="17" t="s">
        <v>588</v>
      </c>
      <c r="CK212" s="39" t="s">
        <v>588</v>
      </c>
      <c r="CL212" s="20" t="s">
        <v>588</v>
      </c>
      <c r="CM212" s="17" t="s">
        <v>588</v>
      </c>
      <c r="CN212" s="39" t="s">
        <v>588</v>
      </c>
      <c r="CO212" s="20" t="s">
        <v>588</v>
      </c>
      <c r="CP212" s="17" t="s">
        <v>588</v>
      </c>
      <c r="CQ212" s="39" t="s">
        <v>588</v>
      </c>
      <c r="CR212" s="20" t="s">
        <v>588</v>
      </c>
      <c r="CS212" s="17" t="s">
        <v>588</v>
      </c>
      <c r="CT212" s="39" t="s">
        <v>588</v>
      </c>
      <c r="CU212" s="20" t="s">
        <v>588</v>
      </c>
      <c r="CV212" s="17" t="s">
        <v>588</v>
      </c>
      <c r="CW212" s="39" t="s">
        <v>588</v>
      </c>
      <c r="CX212" s="20" t="s">
        <v>588</v>
      </c>
      <c r="CY212" s="17" t="s">
        <v>588</v>
      </c>
      <c r="CZ212" s="39" t="s">
        <v>588</v>
      </c>
      <c r="DA212" s="20" t="s">
        <v>588</v>
      </c>
      <c r="DB212" s="17" t="s">
        <v>588</v>
      </c>
      <c r="DC212" s="39" t="s">
        <v>588</v>
      </c>
      <c r="DD212" s="20" t="s">
        <v>588</v>
      </c>
    </row>
    <row r="213" spans="1:108" x14ac:dyDescent="0.25">
      <c r="A213" s="27" t="s">
        <v>120</v>
      </c>
      <c r="B213" s="15" t="s">
        <v>121</v>
      </c>
      <c r="D213" s="17">
        <v>6</v>
      </c>
      <c r="E213" s="18">
        <v>6</v>
      </c>
      <c r="F213" s="20">
        <v>1</v>
      </c>
      <c r="G213" s="17">
        <v>15</v>
      </c>
      <c r="H213" s="18">
        <v>15</v>
      </c>
      <c r="I213" s="20">
        <v>1</v>
      </c>
      <c r="J213" s="17">
        <v>17</v>
      </c>
      <c r="K213" s="18">
        <v>17</v>
      </c>
      <c r="L213" s="20">
        <v>1</v>
      </c>
      <c r="M213" s="17">
        <v>25</v>
      </c>
      <c r="N213" s="18">
        <v>25</v>
      </c>
      <c r="O213" s="20">
        <v>1</v>
      </c>
      <c r="P213" s="17">
        <v>19</v>
      </c>
      <c r="Q213" s="18">
        <v>19</v>
      </c>
      <c r="R213" s="20">
        <v>1</v>
      </c>
      <c r="S213" s="17">
        <v>13</v>
      </c>
      <c r="T213" s="18">
        <v>13</v>
      </c>
      <c r="U213" s="20">
        <v>1</v>
      </c>
      <c r="V213" s="17">
        <v>14</v>
      </c>
      <c r="W213" s="18">
        <v>14</v>
      </c>
      <c r="X213" s="20">
        <v>1</v>
      </c>
      <c r="Y213" s="17">
        <v>13</v>
      </c>
      <c r="Z213" s="18">
        <v>13</v>
      </c>
      <c r="AA213" s="20">
        <v>1</v>
      </c>
      <c r="AB213" s="17">
        <v>19</v>
      </c>
      <c r="AC213" s="18">
        <v>19</v>
      </c>
      <c r="AD213" s="20">
        <v>1</v>
      </c>
      <c r="AE213" s="17">
        <v>16</v>
      </c>
      <c r="AF213" s="18">
        <v>16</v>
      </c>
      <c r="AG213" s="20">
        <v>1</v>
      </c>
      <c r="AH213" s="17">
        <v>11</v>
      </c>
      <c r="AI213" s="18">
        <v>11</v>
      </c>
      <c r="AJ213" s="20">
        <v>1</v>
      </c>
      <c r="AK213" s="17">
        <v>14</v>
      </c>
      <c r="AL213" s="18">
        <v>14</v>
      </c>
      <c r="AM213" s="20">
        <v>1</v>
      </c>
      <c r="AN213" s="17">
        <v>17</v>
      </c>
      <c r="AO213" s="18">
        <v>17</v>
      </c>
      <c r="AP213" s="20">
        <v>1</v>
      </c>
      <c r="AQ213" s="17">
        <v>11</v>
      </c>
      <c r="AR213" s="18">
        <v>11</v>
      </c>
      <c r="AS213" s="20">
        <v>1</v>
      </c>
      <c r="AT213" s="17">
        <v>11</v>
      </c>
      <c r="AU213" s="18">
        <v>11</v>
      </c>
      <c r="AV213" s="20">
        <v>1</v>
      </c>
      <c r="AW213" s="17">
        <v>12</v>
      </c>
      <c r="AX213" s="18">
        <v>12</v>
      </c>
      <c r="AY213" s="20">
        <v>1</v>
      </c>
      <c r="AZ213" s="17">
        <v>29</v>
      </c>
      <c r="BA213" s="18">
        <v>29</v>
      </c>
      <c r="BB213" s="20">
        <v>1</v>
      </c>
      <c r="BC213" s="17">
        <v>19</v>
      </c>
      <c r="BD213" s="18">
        <v>19</v>
      </c>
      <c r="BE213" s="20">
        <v>1</v>
      </c>
      <c r="BF213" s="17">
        <v>12</v>
      </c>
      <c r="BG213" s="18">
        <v>12</v>
      </c>
      <c r="BH213" s="20">
        <v>1</v>
      </c>
      <c r="BI213" s="17">
        <v>16</v>
      </c>
      <c r="BJ213" s="18">
        <v>16</v>
      </c>
      <c r="BK213" s="20">
        <v>1</v>
      </c>
      <c r="BL213" s="17">
        <v>15</v>
      </c>
      <c r="BM213" s="18">
        <v>15</v>
      </c>
      <c r="BN213" s="20">
        <v>1</v>
      </c>
      <c r="BO213" s="17">
        <v>19</v>
      </c>
      <c r="BP213" s="18">
        <v>19</v>
      </c>
      <c r="BQ213" s="20">
        <v>1</v>
      </c>
      <c r="BR213" s="17">
        <v>24</v>
      </c>
      <c r="BS213" s="18">
        <v>24</v>
      </c>
      <c r="BT213" s="20">
        <v>1</v>
      </c>
      <c r="BU213" s="17">
        <v>10</v>
      </c>
      <c r="BV213" s="18">
        <v>10</v>
      </c>
      <c r="BW213" s="20">
        <v>1</v>
      </c>
      <c r="BX213" s="17">
        <v>12</v>
      </c>
      <c r="BY213" s="39">
        <v>12</v>
      </c>
      <c r="BZ213" s="20">
        <v>1</v>
      </c>
      <c r="CA213" s="17">
        <v>12</v>
      </c>
      <c r="CB213" s="39">
        <v>12</v>
      </c>
      <c r="CC213" s="20">
        <f t="shared" si="6"/>
        <v>1</v>
      </c>
      <c r="CD213" s="17">
        <v>18</v>
      </c>
      <c r="CE213" s="39">
        <v>18</v>
      </c>
      <c r="CF213" s="20">
        <f t="shared" si="7"/>
        <v>1</v>
      </c>
      <c r="CG213" s="17">
        <v>29</v>
      </c>
      <c r="CH213" s="39">
        <v>29</v>
      </c>
      <c r="CI213" s="20">
        <v>1</v>
      </c>
      <c r="CJ213" s="17">
        <v>27</v>
      </c>
      <c r="CK213" s="39">
        <v>27</v>
      </c>
      <c r="CL213" s="20">
        <v>1</v>
      </c>
      <c r="CM213" s="17">
        <v>19</v>
      </c>
      <c r="CN213" s="39">
        <v>19</v>
      </c>
      <c r="CO213" s="20">
        <v>1</v>
      </c>
      <c r="CP213" s="17">
        <v>19</v>
      </c>
      <c r="CQ213" s="39">
        <v>19</v>
      </c>
      <c r="CR213" s="20">
        <v>1</v>
      </c>
      <c r="CS213" s="17">
        <v>11</v>
      </c>
      <c r="CT213" s="39">
        <v>11</v>
      </c>
      <c r="CU213" s="20">
        <v>1</v>
      </c>
      <c r="CV213" s="17">
        <v>14</v>
      </c>
      <c r="CW213" s="39">
        <v>14</v>
      </c>
      <c r="CX213" s="20">
        <v>1</v>
      </c>
      <c r="CY213" s="17">
        <v>10</v>
      </c>
      <c r="CZ213" s="39">
        <v>10</v>
      </c>
      <c r="DA213" s="20">
        <v>1</v>
      </c>
      <c r="DB213" s="17">
        <v>14</v>
      </c>
      <c r="DC213" s="39">
        <v>14</v>
      </c>
      <c r="DD213" s="20">
        <v>1</v>
      </c>
    </row>
    <row r="214" spans="1:108" x14ac:dyDescent="0.25">
      <c r="A214" s="27" t="s">
        <v>15</v>
      </c>
      <c r="B214" s="15" t="s">
        <v>16</v>
      </c>
      <c r="D214" s="17">
        <v>12</v>
      </c>
      <c r="E214" s="18">
        <v>12</v>
      </c>
      <c r="F214" s="20">
        <v>1</v>
      </c>
      <c r="G214" s="17">
        <v>36</v>
      </c>
      <c r="H214" s="18">
        <v>36</v>
      </c>
      <c r="I214" s="20">
        <v>1</v>
      </c>
      <c r="J214" s="17">
        <v>40</v>
      </c>
      <c r="K214" s="18">
        <v>40</v>
      </c>
      <c r="L214" s="20">
        <v>1</v>
      </c>
      <c r="M214" s="17">
        <v>49</v>
      </c>
      <c r="N214" s="18">
        <v>48</v>
      </c>
      <c r="O214" s="20">
        <v>0.97959183673469385</v>
      </c>
      <c r="P214" s="17">
        <v>45</v>
      </c>
      <c r="Q214" s="18">
        <v>45</v>
      </c>
      <c r="R214" s="20">
        <v>1</v>
      </c>
      <c r="S214" s="17">
        <v>46</v>
      </c>
      <c r="T214" s="18">
        <v>46</v>
      </c>
      <c r="U214" s="20">
        <v>1</v>
      </c>
      <c r="V214" s="17">
        <v>47</v>
      </c>
      <c r="W214" s="18">
        <v>47</v>
      </c>
      <c r="X214" s="20">
        <v>1</v>
      </c>
      <c r="Y214" s="17">
        <v>55</v>
      </c>
      <c r="Z214" s="18">
        <v>55</v>
      </c>
      <c r="AA214" s="20">
        <v>1</v>
      </c>
      <c r="AB214" s="17">
        <v>56</v>
      </c>
      <c r="AC214" s="18">
        <v>56</v>
      </c>
      <c r="AD214" s="20">
        <v>1</v>
      </c>
      <c r="AE214" s="17">
        <v>66</v>
      </c>
      <c r="AF214" s="18">
        <v>65</v>
      </c>
      <c r="AG214" s="20">
        <v>0.98484848484848486</v>
      </c>
      <c r="AH214" s="17">
        <v>70</v>
      </c>
      <c r="AI214" s="18">
        <v>70</v>
      </c>
      <c r="AJ214" s="20">
        <v>1</v>
      </c>
      <c r="AK214" s="17">
        <v>84</v>
      </c>
      <c r="AL214" s="18">
        <v>84</v>
      </c>
      <c r="AM214" s="20">
        <v>1</v>
      </c>
      <c r="AN214" s="17">
        <v>70</v>
      </c>
      <c r="AO214" s="18">
        <v>70</v>
      </c>
      <c r="AP214" s="20">
        <v>1</v>
      </c>
      <c r="AQ214" s="17">
        <v>55</v>
      </c>
      <c r="AR214" s="18">
        <v>55</v>
      </c>
      <c r="AS214" s="20">
        <v>1</v>
      </c>
      <c r="AT214" s="17">
        <v>74</v>
      </c>
      <c r="AU214" s="18">
        <v>74</v>
      </c>
      <c r="AV214" s="20">
        <v>1</v>
      </c>
      <c r="AW214" s="17">
        <v>71</v>
      </c>
      <c r="AX214" s="18">
        <v>71</v>
      </c>
      <c r="AY214" s="20">
        <v>1</v>
      </c>
      <c r="AZ214" s="17">
        <v>60</v>
      </c>
      <c r="BA214" s="18">
        <v>60</v>
      </c>
      <c r="BB214" s="20">
        <v>1</v>
      </c>
      <c r="BC214" s="17">
        <v>66</v>
      </c>
      <c r="BD214" s="18">
        <v>66</v>
      </c>
      <c r="BE214" s="20">
        <v>1</v>
      </c>
      <c r="BF214" s="17">
        <v>78</v>
      </c>
      <c r="BG214" s="18">
        <v>78</v>
      </c>
      <c r="BH214" s="20">
        <v>1</v>
      </c>
      <c r="BI214" s="17">
        <v>78</v>
      </c>
      <c r="BJ214" s="18">
        <v>78</v>
      </c>
      <c r="BK214" s="20">
        <v>1</v>
      </c>
      <c r="BL214" s="17">
        <v>68</v>
      </c>
      <c r="BM214" s="18">
        <v>68</v>
      </c>
      <c r="BN214" s="20">
        <v>1</v>
      </c>
      <c r="BO214" s="17">
        <v>85</v>
      </c>
      <c r="BP214" s="18">
        <v>85</v>
      </c>
      <c r="BQ214" s="20">
        <v>1</v>
      </c>
      <c r="BR214" s="17">
        <v>69</v>
      </c>
      <c r="BS214" s="18">
        <v>69</v>
      </c>
      <c r="BT214" s="20">
        <v>1</v>
      </c>
      <c r="BU214" s="17">
        <v>54</v>
      </c>
      <c r="BV214" s="18">
        <v>54</v>
      </c>
      <c r="BW214" s="20">
        <v>1</v>
      </c>
      <c r="BX214" s="17">
        <v>53</v>
      </c>
      <c r="BY214" s="39">
        <v>53</v>
      </c>
      <c r="BZ214" s="20">
        <v>1</v>
      </c>
      <c r="CA214" s="17">
        <v>25</v>
      </c>
      <c r="CB214" s="39">
        <v>25</v>
      </c>
      <c r="CC214" s="20">
        <f t="shared" si="6"/>
        <v>1</v>
      </c>
      <c r="CD214" s="17">
        <v>20</v>
      </c>
      <c r="CE214" s="39">
        <v>20</v>
      </c>
      <c r="CF214" s="20">
        <f t="shared" si="7"/>
        <v>1</v>
      </c>
      <c r="CG214" s="17">
        <v>26</v>
      </c>
      <c r="CH214" s="39">
        <v>26</v>
      </c>
      <c r="CI214" s="20">
        <v>1</v>
      </c>
      <c r="CJ214" s="17">
        <v>37</v>
      </c>
      <c r="CK214" s="39">
        <v>37</v>
      </c>
      <c r="CL214" s="20">
        <v>1</v>
      </c>
      <c r="CM214" s="17">
        <v>74</v>
      </c>
      <c r="CN214" s="39">
        <v>74</v>
      </c>
      <c r="CO214" s="20">
        <v>1</v>
      </c>
      <c r="CP214" s="17">
        <v>47</v>
      </c>
      <c r="CQ214" s="39">
        <v>47</v>
      </c>
      <c r="CR214" s="20">
        <v>1</v>
      </c>
      <c r="CS214" s="17">
        <v>26</v>
      </c>
      <c r="CT214" s="39">
        <v>26</v>
      </c>
      <c r="CU214" s="20">
        <v>1</v>
      </c>
      <c r="CV214" s="17">
        <v>51</v>
      </c>
      <c r="CW214" s="39">
        <v>51</v>
      </c>
      <c r="CX214" s="20">
        <v>1</v>
      </c>
      <c r="CY214" s="17">
        <v>39</v>
      </c>
      <c r="CZ214" s="39">
        <v>39</v>
      </c>
      <c r="DA214" s="20">
        <v>1</v>
      </c>
      <c r="DB214" s="17">
        <v>28</v>
      </c>
      <c r="DC214" s="39">
        <v>28</v>
      </c>
      <c r="DD214" s="20">
        <v>1</v>
      </c>
    </row>
    <row r="215" spans="1:108" x14ac:dyDescent="0.25">
      <c r="A215" s="27" t="s">
        <v>23</v>
      </c>
      <c r="B215" s="15" t="s">
        <v>24</v>
      </c>
      <c r="D215" s="17">
        <v>29</v>
      </c>
      <c r="E215" s="18">
        <v>29</v>
      </c>
      <c r="F215" s="20">
        <v>1</v>
      </c>
      <c r="G215" s="17">
        <v>98</v>
      </c>
      <c r="H215" s="18">
        <v>98</v>
      </c>
      <c r="I215" s="20">
        <v>1</v>
      </c>
      <c r="J215" s="17">
        <v>87</v>
      </c>
      <c r="K215" s="18">
        <v>87</v>
      </c>
      <c r="L215" s="20">
        <v>1</v>
      </c>
      <c r="M215" s="17">
        <v>132</v>
      </c>
      <c r="N215" s="18">
        <v>132</v>
      </c>
      <c r="O215" s="20">
        <v>1</v>
      </c>
      <c r="P215" s="17">
        <v>144</v>
      </c>
      <c r="Q215" s="18">
        <v>144</v>
      </c>
      <c r="R215" s="20">
        <v>1</v>
      </c>
      <c r="S215" s="17">
        <v>155</v>
      </c>
      <c r="T215" s="18">
        <v>155</v>
      </c>
      <c r="U215" s="20">
        <v>1</v>
      </c>
      <c r="V215" s="17">
        <v>151</v>
      </c>
      <c r="W215" s="18">
        <v>151</v>
      </c>
      <c r="X215" s="20">
        <v>1</v>
      </c>
      <c r="Y215" s="17">
        <v>159</v>
      </c>
      <c r="Z215" s="18">
        <v>158</v>
      </c>
      <c r="AA215" s="20">
        <v>0.99371069182389937</v>
      </c>
      <c r="AB215" s="17">
        <v>178</v>
      </c>
      <c r="AC215" s="18">
        <v>178</v>
      </c>
      <c r="AD215" s="20">
        <v>1</v>
      </c>
      <c r="AE215" s="17">
        <v>130</v>
      </c>
      <c r="AF215" s="18">
        <v>130</v>
      </c>
      <c r="AG215" s="20">
        <v>1</v>
      </c>
      <c r="AH215" s="17">
        <v>149</v>
      </c>
      <c r="AI215" s="18">
        <v>149</v>
      </c>
      <c r="AJ215" s="20">
        <v>1</v>
      </c>
      <c r="AK215" s="17">
        <v>101</v>
      </c>
      <c r="AL215" s="18">
        <v>100</v>
      </c>
      <c r="AM215" s="20">
        <v>0.99009900990099009</v>
      </c>
      <c r="AN215" s="17">
        <v>125</v>
      </c>
      <c r="AO215" s="18">
        <v>125</v>
      </c>
      <c r="AP215" s="20">
        <v>1</v>
      </c>
      <c r="AQ215" s="17">
        <v>135</v>
      </c>
      <c r="AR215" s="18">
        <v>135</v>
      </c>
      <c r="AS215" s="20">
        <v>1</v>
      </c>
      <c r="AT215" s="17">
        <v>187</v>
      </c>
      <c r="AU215" s="18">
        <v>187</v>
      </c>
      <c r="AV215" s="20">
        <v>1</v>
      </c>
      <c r="AW215" s="17">
        <v>168</v>
      </c>
      <c r="AX215" s="18">
        <v>166</v>
      </c>
      <c r="AY215" s="20">
        <v>0.98809523809523814</v>
      </c>
      <c r="AZ215" s="17">
        <v>155</v>
      </c>
      <c r="BA215" s="18">
        <v>155</v>
      </c>
      <c r="BB215" s="20">
        <v>1</v>
      </c>
      <c r="BC215" s="17">
        <v>94</v>
      </c>
      <c r="BD215" s="18">
        <v>94</v>
      </c>
      <c r="BE215" s="20">
        <v>1</v>
      </c>
      <c r="BF215" s="17">
        <v>147</v>
      </c>
      <c r="BG215" s="18">
        <v>147</v>
      </c>
      <c r="BH215" s="20">
        <v>1</v>
      </c>
      <c r="BI215" s="17">
        <v>133</v>
      </c>
      <c r="BJ215" s="18">
        <v>132</v>
      </c>
      <c r="BK215" s="20">
        <v>0.99248120300751874</v>
      </c>
      <c r="BL215" s="17">
        <v>179</v>
      </c>
      <c r="BM215" s="18">
        <v>179</v>
      </c>
      <c r="BN215" s="20">
        <v>1</v>
      </c>
      <c r="BO215" s="17">
        <v>128</v>
      </c>
      <c r="BP215" s="18">
        <v>128</v>
      </c>
      <c r="BQ215" s="20">
        <v>1</v>
      </c>
      <c r="BR215" s="17">
        <v>73</v>
      </c>
      <c r="BS215" s="18">
        <v>73</v>
      </c>
      <c r="BT215" s="20">
        <v>1</v>
      </c>
      <c r="BU215" s="17">
        <v>60</v>
      </c>
      <c r="BV215" s="18">
        <v>60</v>
      </c>
      <c r="BW215" s="20">
        <v>1</v>
      </c>
      <c r="BX215" s="17">
        <v>60</v>
      </c>
      <c r="BY215" s="39">
        <v>60</v>
      </c>
      <c r="BZ215" s="20">
        <v>1</v>
      </c>
      <c r="CA215" s="17">
        <v>74</v>
      </c>
      <c r="CB215" s="39">
        <v>74</v>
      </c>
      <c r="CC215" s="20">
        <f t="shared" si="6"/>
        <v>1</v>
      </c>
      <c r="CD215" s="17">
        <v>76</v>
      </c>
      <c r="CE215" s="39">
        <v>76</v>
      </c>
      <c r="CF215" s="20">
        <f t="shared" si="7"/>
        <v>1</v>
      </c>
      <c r="CG215" s="17">
        <v>80</v>
      </c>
      <c r="CH215" s="39">
        <v>80</v>
      </c>
      <c r="CI215" s="20">
        <v>1</v>
      </c>
      <c r="CJ215" s="17">
        <v>138</v>
      </c>
      <c r="CK215" s="39">
        <v>138</v>
      </c>
      <c r="CL215" s="20">
        <v>1</v>
      </c>
      <c r="CM215" s="17">
        <v>194</v>
      </c>
      <c r="CN215" s="39">
        <v>194</v>
      </c>
      <c r="CO215" s="20">
        <v>1</v>
      </c>
      <c r="CP215" s="17">
        <v>176</v>
      </c>
      <c r="CQ215" s="39">
        <v>176</v>
      </c>
      <c r="CR215" s="20">
        <v>1</v>
      </c>
      <c r="CS215" s="17">
        <v>89</v>
      </c>
      <c r="CT215" s="39">
        <v>89</v>
      </c>
      <c r="CU215" s="20">
        <v>1</v>
      </c>
      <c r="CV215" s="17">
        <v>59</v>
      </c>
      <c r="CW215" s="39">
        <v>59</v>
      </c>
      <c r="CX215" s="20">
        <v>1</v>
      </c>
      <c r="CY215" s="17">
        <v>85</v>
      </c>
      <c r="CZ215" s="39">
        <v>85</v>
      </c>
      <c r="DA215" s="20">
        <v>1</v>
      </c>
      <c r="DB215" s="17">
        <v>116</v>
      </c>
      <c r="DC215" s="39">
        <v>116</v>
      </c>
      <c r="DD215" s="20">
        <v>1</v>
      </c>
    </row>
    <row r="216" spans="1:108" x14ac:dyDescent="0.25">
      <c r="A216" s="27" t="s">
        <v>305</v>
      </c>
      <c r="B216" s="15" t="s">
        <v>333</v>
      </c>
      <c r="D216" s="17">
        <v>52</v>
      </c>
      <c r="E216" s="18">
        <v>51</v>
      </c>
      <c r="F216" s="20">
        <v>0.98076923076923073</v>
      </c>
      <c r="G216" s="17">
        <v>49</v>
      </c>
      <c r="H216" s="18">
        <v>49</v>
      </c>
      <c r="I216" s="20">
        <v>1</v>
      </c>
      <c r="J216" s="17">
        <v>57</v>
      </c>
      <c r="K216" s="18">
        <v>57</v>
      </c>
      <c r="L216" s="20">
        <v>1</v>
      </c>
      <c r="M216" s="17">
        <v>61</v>
      </c>
      <c r="N216" s="18">
        <v>61</v>
      </c>
      <c r="O216" s="20">
        <v>1</v>
      </c>
      <c r="P216" s="17">
        <v>40</v>
      </c>
      <c r="Q216" s="18">
        <v>40</v>
      </c>
      <c r="R216" s="20">
        <v>1</v>
      </c>
      <c r="S216" s="17">
        <v>32</v>
      </c>
      <c r="T216" s="18">
        <v>32</v>
      </c>
      <c r="U216" s="20">
        <v>1</v>
      </c>
      <c r="V216" s="17">
        <v>52</v>
      </c>
      <c r="W216" s="18">
        <v>52</v>
      </c>
      <c r="X216" s="20">
        <v>1</v>
      </c>
      <c r="Y216" s="17">
        <v>31</v>
      </c>
      <c r="Z216" s="18">
        <v>31</v>
      </c>
      <c r="AA216" s="20">
        <v>1</v>
      </c>
      <c r="AB216" s="17">
        <v>40</v>
      </c>
      <c r="AC216" s="18">
        <v>40</v>
      </c>
      <c r="AD216" s="20">
        <v>1</v>
      </c>
      <c r="AE216" s="17">
        <v>44</v>
      </c>
      <c r="AF216" s="18">
        <v>44</v>
      </c>
      <c r="AG216" s="20">
        <v>1</v>
      </c>
      <c r="AH216" s="17">
        <v>41</v>
      </c>
      <c r="AI216" s="18">
        <v>41</v>
      </c>
      <c r="AJ216" s="20">
        <v>1</v>
      </c>
      <c r="AK216" s="17">
        <v>53</v>
      </c>
      <c r="AL216" s="18">
        <v>53</v>
      </c>
      <c r="AM216" s="20">
        <v>1</v>
      </c>
      <c r="AN216" s="17">
        <v>41</v>
      </c>
      <c r="AO216" s="18">
        <v>41</v>
      </c>
      <c r="AP216" s="20">
        <v>1</v>
      </c>
      <c r="AQ216" s="17">
        <v>47</v>
      </c>
      <c r="AR216" s="18">
        <v>47</v>
      </c>
      <c r="AS216" s="20">
        <v>1</v>
      </c>
      <c r="AT216" s="17">
        <v>1</v>
      </c>
      <c r="AU216" s="18">
        <v>1</v>
      </c>
      <c r="AV216" s="20">
        <v>1</v>
      </c>
      <c r="AW216" s="17" t="s">
        <v>588</v>
      </c>
      <c r="AX216" s="18" t="s">
        <v>588</v>
      </c>
      <c r="AY216" s="20" t="s">
        <v>588</v>
      </c>
      <c r="AZ216" s="17" t="s">
        <v>588</v>
      </c>
      <c r="BA216" s="18" t="s">
        <v>588</v>
      </c>
      <c r="BB216" s="20" t="s">
        <v>588</v>
      </c>
      <c r="BC216" s="17" t="s">
        <v>588</v>
      </c>
      <c r="BD216" s="18" t="s">
        <v>588</v>
      </c>
      <c r="BE216" s="20" t="s">
        <v>588</v>
      </c>
      <c r="BF216" s="17">
        <v>1</v>
      </c>
      <c r="BG216" s="18">
        <v>1</v>
      </c>
      <c r="BH216" s="20">
        <v>1</v>
      </c>
      <c r="BI216" s="17" t="s">
        <v>588</v>
      </c>
      <c r="BJ216" s="18" t="s">
        <v>588</v>
      </c>
      <c r="BK216" s="20" t="s">
        <v>588</v>
      </c>
      <c r="BL216" s="17" t="s">
        <v>588</v>
      </c>
      <c r="BM216" s="18" t="s">
        <v>588</v>
      </c>
      <c r="BN216" s="20" t="s">
        <v>588</v>
      </c>
      <c r="BO216" s="17" t="s">
        <v>588</v>
      </c>
      <c r="BP216" s="18" t="s">
        <v>588</v>
      </c>
      <c r="BQ216" s="20" t="s">
        <v>588</v>
      </c>
      <c r="BR216" s="17" t="s">
        <v>588</v>
      </c>
      <c r="BS216" s="18" t="s">
        <v>588</v>
      </c>
      <c r="BT216" s="20" t="s">
        <v>588</v>
      </c>
      <c r="BU216" s="17"/>
      <c r="BV216" s="18"/>
      <c r="BW216" s="20"/>
      <c r="BX216" s="17" t="s">
        <v>588</v>
      </c>
      <c r="BY216" s="39" t="s">
        <v>588</v>
      </c>
      <c r="BZ216" s="20" t="s">
        <v>588</v>
      </c>
      <c r="CA216" s="17"/>
      <c r="CB216" s="39"/>
      <c r="CC216" s="20" t="str">
        <f t="shared" si="6"/>
        <v/>
      </c>
      <c r="CD216" s="17" t="s">
        <v>588</v>
      </c>
      <c r="CE216" s="39" t="s">
        <v>588</v>
      </c>
      <c r="CF216" s="20" t="str">
        <f t="shared" si="7"/>
        <v/>
      </c>
      <c r="CG216" s="17" t="s">
        <v>588</v>
      </c>
      <c r="CH216" s="39" t="s">
        <v>588</v>
      </c>
      <c r="CI216" s="20" t="s">
        <v>588</v>
      </c>
      <c r="CJ216" s="17" t="s">
        <v>588</v>
      </c>
      <c r="CK216" s="39" t="s">
        <v>588</v>
      </c>
      <c r="CL216" s="20" t="s">
        <v>588</v>
      </c>
      <c r="CM216" s="17" t="s">
        <v>588</v>
      </c>
      <c r="CN216" s="39" t="s">
        <v>588</v>
      </c>
      <c r="CO216" s="20" t="s">
        <v>588</v>
      </c>
      <c r="CP216" s="17" t="s">
        <v>588</v>
      </c>
      <c r="CQ216" s="39" t="s">
        <v>588</v>
      </c>
      <c r="CR216" s="20" t="s">
        <v>588</v>
      </c>
      <c r="CS216" s="17" t="s">
        <v>588</v>
      </c>
      <c r="CT216" s="39" t="s">
        <v>588</v>
      </c>
      <c r="CU216" s="20" t="s">
        <v>588</v>
      </c>
      <c r="CV216" s="17" t="s">
        <v>588</v>
      </c>
      <c r="CW216" s="39" t="s">
        <v>588</v>
      </c>
      <c r="CX216" s="20" t="s">
        <v>588</v>
      </c>
      <c r="CY216" s="17" t="s">
        <v>588</v>
      </c>
      <c r="CZ216" s="39" t="s">
        <v>588</v>
      </c>
      <c r="DA216" s="20" t="s">
        <v>588</v>
      </c>
      <c r="DB216" s="17" t="s">
        <v>588</v>
      </c>
      <c r="DC216" s="39" t="s">
        <v>588</v>
      </c>
      <c r="DD216" s="20" t="s">
        <v>588</v>
      </c>
    </row>
    <row r="217" spans="1:108" x14ac:dyDescent="0.25">
      <c r="A217" s="27" t="s">
        <v>234</v>
      </c>
      <c r="B217" s="15" t="s">
        <v>235</v>
      </c>
      <c r="D217" s="17" t="s">
        <v>588</v>
      </c>
      <c r="E217" s="18" t="s">
        <v>588</v>
      </c>
      <c r="F217" s="20" t="s">
        <v>588</v>
      </c>
      <c r="G217" s="17">
        <v>1</v>
      </c>
      <c r="H217" s="18">
        <v>1</v>
      </c>
      <c r="I217" s="20">
        <v>1</v>
      </c>
      <c r="J217" s="17">
        <v>3</v>
      </c>
      <c r="K217" s="18">
        <v>3</v>
      </c>
      <c r="L217" s="20">
        <v>1</v>
      </c>
      <c r="M217" s="17">
        <v>1</v>
      </c>
      <c r="N217" s="18">
        <v>1</v>
      </c>
      <c r="O217" s="20">
        <v>1</v>
      </c>
      <c r="P217" s="17">
        <v>3</v>
      </c>
      <c r="Q217" s="18">
        <v>3</v>
      </c>
      <c r="R217" s="20">
        <v>1</v>
      </c>
      <c r="S217" s="17">
        <v>1</v>
      </c>
      <c r="T217" s="18">
        <v>1</v>
      </c>
      <c r="U217" s="20">
        <v>1</v>
      </c>
      <c r="V217" s="17">
        <v>4</v>
      </c>
      <c r="W217" s="18">
        <v>4</v>
      </c>
      <c r="X217" s="20">
        <v>1</v>
      </c>
      <c r="Y217" s="17">
        <v>2</v>
      </c>
      <c r="Z217" s="18">
        <v>2</v>
      </c>
      <c r="AA217" s="20">
        <v>1</v>
      </c>
      <c r="AB217" s="17">
        <v>8</v>
      </c>
      <c r="AC217" s="18">
        <v>8</v>
      </c>
      <c r="AD217" s="20">
        <v>1</v>
      </c>
      <c r="AE217" s="17">
        <v>9</v>
      </c>
      <c r="AF217" s="18">
        <v>9</v>
      </c>
      <c r="AG217" s="20">
        <v>1</v>
      </c>
      <c r="AH217" s="17">
        <v>10</v>
      </c>
      <c r="AI217" s="18">
        <v>10</v>
      </c>
      <c r="AJ217" s="20">
        <v>1</v>
      </c>
      <c r="AK217" s="17">
        <v>7</v>
      </c>
      <c r="AL217" s="18">
        <v>7</v>
      </c>
      <c r="AM217" s="20">
        <v>1</v>
      </c>
      <c r="AN217" s="17">
        <v>7</v>
      </c>
      <c r="AO217" s="18">
        <v>7</v>
      </c>
      <c r="AP217" s="20">
        <v>1</v>
      </c>
      <c r="AQ217" s="17">
        <v>3</v>
      </c>
      <c r="AR217" s="18">
        <v>3</v>
      </c>
      <c r="AS217" s="20">
        <v>1</v>
      </c>
      <c r="AT217" s="17">
        <v>6</v>
      </c>
      <c r="AU217" s="18">
        <v>6</v>
      </c>
      <c r="AV217" s="20">
        <v>1</v>
      </c>
      <c r="AW217" s="17">
        <v>8</v>
      </c>
      <c r="AX217" s="18">
        <v>8</v>
      </c>
      <c r="AY217" s="20">
        <v>1</v>
      </c>
      <c r="AZ217" s="17">
        <v>5</v>
      </c>
      <c r="BA217" s="18">
        <v>5</v>
      </c>
      <c r="BB217" s="20">
        <v>1</v>
      </c>
      <c r="BC217" s="17">
        <v>8</v>
      </c>
      <c r="BD217" s="18">
        <v>8</v>
      </c>
      <c r="BE217" s="20">
        <v>1</v>
      </c>
      <c r="BF217" s="17">
        <v>3</v>
      </c>
      <c r="BG217" s="18">
        <v>3</v>
      </c>
      <c r="BH217" s="20">
        <v>1</v>
      </c>
      <c r="BI217" s="17" t="s">
        <v>588</v>
      </c>
      <c r="BJ217" s="18" t="s">
        <v>588</v>
      </c>
      <c r="BK217" s="20" t="s">
        <v>588</v>
      </c>
      <c r="BL217" s="17" t="s">
        <v>588</v>
      </c>
      <c r="BM217" s="18" t="s">
        <v>588</v>
      </c>
      <c r="BN217" s="20" t="s">
        <v>588</v>
      </c>
      <c r="BO217" s="17">
        <v>2</v>
      </c>
      <c r="BP217" s="18">
        <v>2</v>
      </c>
      <c r="BQ217" s="20">
        <v>1</v>
      </c>
      <c r="BR217" s="17">
        <v>2</v>
      </c>
      <c r="BS217" s="18">
        <v>2</v>
      </c>
      <c r="BT217" s="20">
        <v>1</v>
      </c>
      <c r="BU217" s="17">
        <v>2</v>
      </c>
      <c r="BV217" s="18">
        <v>2</v>
      </c>
      <c r="BW217" s="20">
        <v>1</v>
      </c>
      <c r="BX217" s="17">
        <v>11</v>
      </c>
      <c r="BY217" s="39">
        <v>11</v>
      </c>
      <c r="BZ217" s="20">
        <v>1</v>
      </c>
      <c r="CA217" s="17">
        <v>10</v>
      </c>
      <c r="CB217" s="39">
        <v>10</v>
      </c>
      <c r="CC217" s="20">
        <f t="shared" si="6"/>
        <v>1</v>
      </c>
      <c r="CD217" s="17">
        <v>8</v>
      </c>
      <c r="CE217" s="39">
        <v>8</v>
      </c>
      <c r="CF217" s="20">
        <f t="shared" si="7"/>
        <v>1</v>
      </c>
      <c r="CG217" s="17">
        <v>9</v>
      </c>
      <c r="CH217" s="39">
        <v>9</v>
      </c>
      <c r="CI217" s="20">
        <v>1</v>
      </c>
      <c r="CJ217" s="17">
        <v>9</v>
      </c>
      <c r="CK217" s="39">
        <v>9</v>
      </c>
      <c r="CL217" s="20">
        <v>1</v>
      </c>
      <c r="CM217" s="17">
        <v>16</v>
      </c>
      <c r="CN217" s="39">
        <v>16</v>
      </c>
      <c r="CO217" s="20">
        <v>1</v>
      </c>
      <c r="CP217" s="17">
        <v>11</v>
      </c>
      <c r="CQ217" s="39">
        <v>11</v>
      </c>
      <c r="CR217" s="20">
        <v>1</v>
      </c>
      <c r="CS217" s="17">
        <v>5</v>
      </c>
      <c r="CT217" s="39">
        <v>5</v>
      </c>
      <c r="CU217" s="20">
        <v>1</v>
      </c>
      <c r="CV217" s="17">
        <v>7</v>
      </c>
      <c r="CW217" s="39">
        <v>7</v>
      </c>
      <c r="CX217" s="20">
        <v>1</v>
      </c>
      <c r="CY217" s="17">
        <v>6</v>
      </c>
      <c r="CZ217" s="39">
        <v>6</v>
      </c>
      <c r="DA217" s="20">
        <v>1</v>
      </c>
      <c r="DB217" s="17">
        <v>7</v>
      </c>
      <c r="DC217" s="39">
        <v>7</v>
      </c>
      <c r="DD217" s="20">
        <v>1</v>
      </c>
    </row>
    <row r="218" spans="1:108" x14ac:dyDescent="0.25">
      <c r="A218" s="27" t="s">
        <v>436</v>
      </c>
      <c r="B218" s="15" t="s">
        <v>686</v>
      </c>
      <c r="D218" s="17" t="s">
        <v>588</v>
      </c>
      <c r="E218" s="18" t="s">
        <v>588</v>
      </c>
      <c r="F218" s="20" t="s">
        <v>588</v>
      </c>
      <c r="G218" s="17" t="s">
        <v>588</v>
      </c>
      <c r="H218" s="18" t="s">
        <v>588</v>
      </c>
      <c r="I218" s="20" t="s">
        <v>588</v>
      </c>
      <c r="J218" s="17" t="s">
        <v>588</v>
      </c>
      <c r="K218" s="18" t="s">
        <v>588</v>
      </c>
      <c r="L218" s="20" t="s">
        <v>588</v>
      </c>
      <c r="M218" s="17" t="s">
        <v>588</v>
      </c>
      <c r="N218" s="18" t="s">
        <v>588</v>
      </c>
      <c r="O218" s="20" t="s">
        <v>588</v>
      </c>
      <c r="P218" s="17" t="s">
        <v>588</v>
      </c>
      <c r="Q218" s="18" t="s">
        <v>588</v>
      </c>
      <c r="R218" s="20" t="s">
        <v>588</v>
      </c>
      <c r="S218" s="17" t="s">
        <v>588</v>
      </c>
      <c r="T218" s="18" t="s">
        <v>588</v>
      </c>
      <c r="U218" s="20" t="s">
        <v>588</v>
      </c>
      <c r="V218" s="17" t="s">
        <v>588</v>
      </c>
      <c r="W218" s="18" t="s">
        <v>588</v>
      </c>
      <c r="X218" s="20" t="s">
        <v>588</v>
      </c>
      <c r="Y218" s="17" t="s">
        <v>588</v>
      </c>
      <c r="Z218" s="18" t="s">
        <v>588</v>
      </c>
      <c r="AA218" s="20" t="s">
        <v>588</v>
      </c>
      <c r="AB218" s="17" t="s">
        <v>588</v>
      </c>
      <c r="AC218" s="18" t="s">
        <v>588</v>
      </c>
      <c r="AD218" s="20" t="s">
        <v>588</v>
      </c>
      <c r="AE218" s="17" t="s">
        <v>588</v>
      </c>
      <c r="AF218" s="18" t="s">
        <v>588</v>
      </c>
      <c r="AG218" s="20" t="s">
        <v>588</v>
      </c>
      <c r="AH218" s="17" t="s">
        <v>588</v>
      </c>
      <c r="AI218" s="18" t="s">
        <v>588</v>
      </c>
      <c r="AJ218" s="20" t="s">
        <v>588</v>
      </c>
      <c r="AK218" s="17" t="s">
        <v>588</v>
      </c>
      <c r="AL218" s="18" t="s">
        <v>588</v>
      </c>
      <c r="AM218" s="20" t="s">
        <v>588</v>
      </c>
      <c r="AN218" s="17" t="s">
        <v>588</v>
      </c>
      <c r="AO218" s="18" t="s">
        <v>588</v>
      </c>
      <c r="AP218" s="20" t="s">
        <v>588</v>
      </c>
      <c r="AQ218" s="17" t="s">
        <v>588</v>
      </c>
      <c r="AR218" s="18" t="s">
        <v>588</v>
      </c>
      <c r="AS218" s="20" t="s">
        <v>588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/>
      <c r="CB218" s="39"/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20" t="s">
        <v>588</v>
      </c>
      <c r="CJ218" s="17" t="s">
        <v>588</v>
      </c>
      <c r="CK218" s="39" t="s">
        <v>588</v>
      </c>
      <c r="CL218" s="20" t="s">
        <v>588</v>
      </c>
      <c r="CM218" s="17" t="s">
        <v>588</v>
      </c>
      <c r="CN218" s="39" t="s">
        <v>588</v>
      </c>
      <c r="CO218" s="20" t="s">
        <v>588</v>
      </c>
      <c r="CP218" s="17" t="s">
        <v>588</v>
      </c>
      <c r="CQ218" s="39" t="s">
        <v>588</v>
      </c>
      <c r="CR218" s="20" t="s">
        <v>588</v>
      </c>
      <c r="CS218" s="17" t="s">
        <v>588</v>
      </c>
      <c r="CT218" s="39" t="s">
        <v>588</v>
      </c>
      <c r="CU218" s="20" t="s">
        <v>588</v>
      </c>
      <c r="CV218" s="17" t="s">
        <v>588</v>
      </c>
      <c r="CW218" s="39" t="s">
        <v>588</v>
      </c>
      <c r="CX218" s="20" t="s">
        <v>588</v>
      </c>
      <c r="CY218" s="17" t="s">
        <v>588</v>
      </c>
      <c r="CZ218" s="39" t="s">
        <v>588</v>
      </c>
      <c r="DA218" s="20" t="s">
        <v>588</v>
      </c>
      <c r="DB218" s="17" t="s">
        <v>588</v>
      </c>
      <c r="DC218" s="39" t="s">
        <v>588</v>
      </c>
      <c r="DD218" s="20" t="s">
        <v>588</v>
      </c>
    </row>
    <row r="219" spans="1:108" x14ac:dyDescent="0.25">
      <c r="A219" s="27" t="s">
        <v>236</v>
      </c>
      <c r="B219" s="15" t="s">
        <v>237</v>
      </c>
      <c r="D219" s="17">
        <v>362</v>
      </c>
      <c r="E219" s="18">
        <v>362</v>
      </c>
      <c r="F219" s="20">
        <v>1</v>
      </c>
      <c r="G219" s="17">
        <v>422</v>
      </c>
      <c r="H219" s="18">
        <v>422</v>
      </c>
      <c r="I219" s="20">
        <v>1</v>
      </c>
      <c r="J219" s="17">
        <v>549</v>
      </c>
      <c r="K219" s="18">
        <v>549</v>
      </c>
      <c r="L219" s="20">
        <v>1</v>
      </c>
      <c r="M219" s="17">
        <v>504</v>
      </c>
      <c r="N219" s="18">
        <v>504</v>
      </c>
      <c r="O219" s="20">
        <v>1</v>
      </c>
      <c r="P219" s="17">
        <v>545</v>
      </c>
      <c r="Q219" s="18">
        <v>543</v>
      </c>
      <c r="R219" s="20">
        <v>0.9963302752293578</v>
      </c>
      <c r="S219" s="17">
        <v>476</v>
      </c>
      <c r="T219" s="18">
        <v>476</v>
      </c>
      <c r="U219" s="20">
        <v>1</v>
      </c>
      <c r="V219" s="17">
        <v>524</v>
      </c>
      <c r="W219" s="18">
        <v>523</v>
      </c>
      <c r="X219" s="20">
        <v>0.99809160305343514</v>
      </c>
      <c r="Y219" s="17">
        <v>468</v>
      </c>
      <c r="Z219" s="18">
        <v>468</v>
      </c>
      <c r="AA219" s="20">
        <v>1</v>
      </c>
      <c r="AB219" s="17">
        <v>594</v>
      </c>
      <c r="AC219" s="18">
        <v>591</v>
      </c>
      <c r="AD219" s="20">
        <v>0.99494949494949492</v>
      </c>
      <c r="AE219" s="17">
        <v>552</v>
      </c>
      <c r="AF219" s="18">
        <v>550</v>
      </c>
      <c r="AG219" s="20">
        <v>0.99637681159420288</v>
      </c>
      <c r="AH219" s="17">
        <v>514</v>
      </c>
      <c r="AI219" s="18">
        <v>514</v>
      </c>
      <c r="AJ219" s="20">
        <v>1</v>
      </c>
      <c r="AK219" s="17">
        <v>522</v>
      </c>
      <c r="AL219" s="18">
        <v>522</v>
      </c>
      <c r="AM219" s="20">
        <v>1</v>
      </c>
      <c r="AN219" s="17">
        <v>581</v>
      </c>
      <c r="AO219" s="18">
        <v>581</v>
      </c>
      <c r="AP219" s="20">
        <v>1</v>
      </c>
      <c r="AQ219" s="17">
        <v>524</v>
      </c>
      <c r="AR219" s="18">
        <v>524</v>
      </c>
      <c r="AS219" s="20">
        <v>1</v>
      </c>
      <c r="AT219" s="17">
        <v>524</v>
      </c>
      <c r="AU219" s="18">
        <v>524</v>
      </c>
      <c r="AV219" s="20">
        <v>1</v>
      </c>
      <c r="AW219" s="17">
        <v>485</v>
      </c>
      <c r="AX219" s="18">
        <v>485</v>
      </c>
      <c r="AY219" s="20">
        <v>1</v>
      </c>
      <c r="AZ219" s="17">
        <v>607</v>
      </c>
      <c r="BA219" s="18">
        <v>607</v>
      </c>
      <c r="BB219" s="20">
        <v>1</v>
      </c>
      <c r="BC219" s="17">
        <v>577</v>
      </c>
      <c r="BD219" s="18">
        <v>576</v>
      </c>
      <c r="BE219" s="20">
        <v>0.99826689774696709</v>
      </c>
      <c r="BF219" s="17">
        <v>624</v>
      </c>
      <c r="BG219" s="18">
        <v>624</v>
      </c>
      <c r="BH219" s="20">
        <v>1</v>
      </c>
      <c r="BI219" s="17">
        <v>534</v>
      </c>
      <c r="BJ219" s="18">
        <v>534</v>
      </c>
      <c r="BK219" s="20">
        <v>1</v>
      </c>
      <c r="BL219" s="17">
        <v>491</v>
      </c>
      <c r="BM219" s="18">
        <v>490</v>
      </c>
      <c r="BN219" s="20">
        <v>0.99796334012219956</v>
      </c>
      <c r="BO219" s="17">
        <v>574</v>
      </c>
      <c r="BP219" s="18">
        <v>574</v>
      </c>
      <c r="BQ219" s="20">
        <v>1</v>
      </c>
      <c r="BR219" s="17">
        <v>544</v>
      </c>
      <c r="BS219" s="18">
        <v>544</v>
      </c>
      <c r="BT219" s="20">
        <v>1</v>
      </c>
      <c r="BU219" s="17">
        <v>470</v>
      </c>
      <c r="BV219" s="18">
        <v>470</v>
      </c>
      <c r="BW219" s="20">
        <v>1</v>
      </c>
      <c r="BX219" s="17">
        <v>559</v>
      </c>
      <c r="BY219" s="39">
        <v>559</v>
      </c>
      <c r="BZ219" s="20">
        <v>1</v>
      </c>
      <c r="CA219" s="17">
        <v>499</v>
      </c>
      <c r="CB219" s="39">
        <v>499</v>
      </c>
      <c r="CC219" s="20">
        <f t="shared" si="6"/>
        <v>1</v>
      </c>
      <c r="CD219" s="17">
        <v>598</v>
      </c>
      <c r="CE219" s="39">
        <v>597</v>
      </c>
      <c r="CF219" s="20">
        <f t="shared" si="7"/>
        <v>0.99832775919732442</v>
      </c>
      <c r="CG219" s="17">
        <v>586</v>
      </c>
      <c r="CH219" s="39">
        <v>586</v>
      </c>
      <c r="CI219" s="20">
        <v>1</v>
      </c>
      <c r="CJ219" s="17">
        <v>650</v>
      </c>
      <c r="CK219" s="39">
        <v>648</v>
      </c>
      <c r="CL219" s="20">
        <v>0.99692307692307691</v>
      </c>
      <c r="CM219" s="17">
        <v>588</v>
      </c>
      <c r="CN219" s="39">
        <v>587</v>
      </c>
      <c r="CO219" s="20">
        <v>0.99829931972789121</v>
      </c>
      <c r="CP219" s="17">
        <v>592</v>
      </c>
      <c r="CQ219" s="39">
        <v>592</v>
      </c>
      <c r="CR219" s="20">
        <v>1</v>
      </c>
      <c r="CS219" s="17">
        <v>628</v>
      </c>
      <c r="CT219" s="39">
        <v>628</v>
      </c>
      <c r="CU219" s="20">
        <v>1</v>
      </c>
      <c r="CV219" s="17">
        <v>744</v>
      </c>
      <c r="CW219" s="39">
        <v>742</v>
      </c>
      <c r="CX219" s="20">
        <v>0.99731182795698925</v>
      </c>
      <c r="CY219" s="17">
        <v>621</v>
      </c>
      <c r="CZ219" s="39">
        <v>620</v>
      </c>
      <c r="DA219" s="20">
        <v>0.99838969404186795</v>
      </c>
      <c r="DB219" s="17">
        <v>676</v>
      </c>
      <c r="DC219" s="39">
        <v>674</v>
      </c>
      <c r="DD219" s="20">
        <v>0.99704142011834318</v>
      </c>
    </row>
    <row r="220" spans="1:108" x14ac:dyDescent="0.25">
      <c r="A220" s="27" t="s">
        <v>72</v>
      </c>
      <c r="B220" s="15" t="s">
        <v>73</v>
      </c>
      <c r="D220" s="17">
        <v>70</v>
      </c>
      <c r="E220" s="18">
        <v>70</v>
      </c>
      <c r="F220" s="20">
        <v>1</v>
      </c>
      <c r="G220" s="17">
        <v>85</v>
      </c>
      <c r="H220" s="18">
        <v>85</v>
      </c>
      <c r="I220" s="20">
        <v>1</v>
      </c>
      <c r="J220" s="17">
        <v>108</v>
      </c>
      <c r="K220" s="18">
        <v>108</v>
      </c>
      <c r="L220" s="20">
        <v>1</v>
      </c>
      <c r="M220" s="17">
        <v>96</v>
      </c>
      <c r="N220" s="18">
        <v>96</v>
      </c>
      <c r="O220" s="20">
        <v>1</v>
      </c>
      <c r="P220" s="17">
        <v>100</v>
      </c>
      <c r="Q220" s="18">
        <v>99</v>
      </c>
      <c r="R220" s="20">
        <v>0.99</v>
      </c>
      <c r="S220" s="17">
        <v>95</v>
      </c>
      <c r="T220" s="18">
        <v>94</v>
      </c>
      <c r="U220" s="20">
        <v>0.98947368421052628</v>
      </c>
      <c r="V220" s="17">
        <v>93</v>
      </c>
      <c r="W220" s="18">
        <v>93</v>
      </c>
      <c r="X220" s="20">
        <v>1</v>
      </c>
      <c r="Y220" s="17">
        <v>97</v>
      </c>
      <c r="Z220" s="18">
        <v>96</v>
      </c>
      <c r="AA220" s="20">
        <v>0.98969072164948457</v>
      </c>
      <c r="AB220" s="17">
        <v>111</v>
      </c>
      <c r="AC220" s="18">
        <v>110</v>
      </c>
      <c r="AD220" s="20">
        <v>0.99099099099099097</v>
      </c>
      <c r="AE220" s="17">
        <v>122</v>
      </c>
      <c r="AF220" s="18">
        <v>120</v>
      </c>
      <c r="AG220" s="20">
        <v>0.98360655737704916</v>
      </c>
      <c r="AH220" s="17">
        <v>110</v>
      </c>
      <c r="AI220" s="18">
        <v>110</v>
      </c>
      <c r="AJ220" s="20">
        <v>1</v>
      </c>
      <c r="AK220" s="17">
        <v>92</v>
      </c>
      <c r="AL220" s="18">
        <v>91</v>
      </c>
      <c r="AM220" s="20">
        <v>0.98913043478260865</v>
      </c>
      <c r="AN220" s="17">
        <v>119</v>
      </c>
      <c r="AO220" s="18">
        <v>118</v>
      </c>
      <c r="AP220" s="20">
        <v>0.99159663865546221</v>
      </c>
      <c r="AQ220" s="17">
        <v>73</v>
      </c>
      <c r="AR220" s="18">
        <v>73</v>
      </c>
      <c r="AS220" s="20">
        <v>1</v>
      </c>
      <c r="AT220" s="17">
        <v>77</v>
      </c>
      <c r="AU220" s="18">
        <v>77</v>
      </c>
      <c r="AV220" s="20">
        <v>1</v>
      </c>
      <c r="AW220" s="17">
        <v>64</v>
      </c>
      <c r="AX220" s="18">
        <v>64</v>
      </c>
      <c r="AY220" s="20">
        <v>1</v>
      </c>
      <c r="AZ220" s="17">
        <v>98</v>
      </c>
      <c r="BA220" s="18">
        <v>98</v>
      </c>
      <c r="BB220" s="20">
        <v>1</v>
      </c>
      <c r="BC220" s="17">
        <v>88</v>
      </c>
      <c r="BD220" s="18">
        <v>88</v>
      </c>
      <c r="BE220" s="20">
        <v>1</v>
      </c>
      <c r="BF220" s="17">
        <v>76</v>
      </c>
      <c r="BG220" s="18">
        <v>76</v>
      </c>
      <c r="BH220" s="20">
        <v>1</v>
      </c>
      <c r="BI220" s="17">
        <v>69</v>
      </c>
      <c r="BJ220" s="18">
        <v>69</v>
      </c>
      <c r="BK220" s="20">
        <v>1</v>
      </c>
      <c r="BL220" s="17">
        <v>100</v>
      </c>
      <c r="BM220" s="18">
        <v>98</v>
      </c>
      <c r="BN220" s="20">
        <v>0.98</v>
      </c>
      <c r="BO220" s="17">
        <v>89</v>
      </c>
      <c r="BP220" s="18">
        <v>88</v>
      </c>
      <c r="BQ220" s="20">
        <v>0.9887640449438202</v>
      </c>
      <c r="BR220" s="17">
        <v>75</v>
      </c>
      <c r="BS220" s="18">
        <v>75</v>
      </c>
      <c r="BT220" s="20">
        <v>1</v>
      </c>
      <c r="BU220" s="17">
        <v>102</v>
      </c>
      <c r="BV220" s="18">
        <v>102</v>
      </c>
      <c r="BW220" s="20">
        <v>1</v>
      </c>
      <c r="BX220" s="17">
        <v>85</v>
      </c>
      <c r="BY220" s="39">
        <v>85</v>
      </c>
      <c r="BZ220" s="20">
        <v>1</v>
      </c>
      <c r="CA220" s="17">
        <v>85</v>
      </c>
      <c r="CB220" s="39">
        <v>85</v>
      </c>
      <c r="CC220" s="20">
        <f t="shared" si="6"/>
        <v>1</v>
      </c>
      <c r="CD220" s="17">
        <v>69</v>
      </c>
      <c r="CE220" s="39">
        <v>68</v>
      </c>
      <c r="CF220" s="20">
        <f t="shared" si="7"/>
        <v>0.98550724637681164</v>
      </c>
      <c r="CG220" s="17">
        <v>80</v>
      </c>
      <c r="CH220" s="39">
        <v>80</v>
      </c>
      <c r="CI220" s="20">
        <v>1</v>
      </c>
      <c r="CJ220" s="17">
        <v>68</v>
      </c>
      <c r="CK220" s="39">
        <v>68</v>
      </c>
      <c r="CL220" s="20">
        <v>1</v>
      </c>
      <c r="CM220" s="17">
        <v>58</v>
      </c>
      <c r="CN220" s="39">
        <v>58</v>
      </c>
      <c r="CO220" s="20">
        <v>1</v>
      </c>
      <c r="CP220" s="17">
        <v>78</v>
      </c>
      <c r="CQ220" s="39">
        <v>78</v>
      </c>
      <c r="CR220" s="20">
        <v>1</v>
      </c>
      <c r="CS220" s="17">
        <v>67</v>
      </c>
      <c r="CT220" s="39">
        <v>67</v>
      </c>
      <c r="CU220" s="20">
        <v>1</v>
      </c>
      <c r="CV220" s="17">
        <v>77</v>
      </c>
      <c r="CW220" s="39">
        <v>74</v>
      </c>
      <c r="CX220" s="20">
        <v>0.96103896103896103</v>
      </c>
      <c r="CY220" s="17">
        <v>52</v>
      </c>
      <c r="CZ220" s="39">
        <v>52</v>
      </c>
      <c r="DA220" s="20">
        <v>1</v>
      </c>
      <c r="DB220" s="17">
        <v>27</v>
      </c>
      <c r="DC220" s="39">
        <v>27</v>
      </c>
      <c r="DD220" s="20">
        <v>1</v>
      </c>
    </row>
    <row r="221" spans="1:108" x14ac:dyDescent="0.25">
      <c r="A221" s="27" t="s">
        <v>226</v>
      </c>
      <c r="B221" s="15" t="s">
        <v>227</v>
      </c>
      <c r="D221" s="17">
        <v>59</v>
      </c>
      <c r="E221" s="18">
        <v>57</v>
      </c>
      <c r="F221" s="20">
        <v>0.96610169491525422</v>
      </c>
      <c r="G221" s="17">
        <v>150</v>
      </c>
      <c r="H221" s="18">
        <v>150</v>
      </c>
      <c r="I221" s="20">
        <v>1</v>
      </c>
      <c r="J221" s="17">
        <v>200</v>
      </c>
      <c r="K221" s="18">
        <v>198</v>
      </c>
      <c r="L221" s="20">
        <v>0.99</v>
      </c>
      <c r="M221" s="17">
        <v>125</v>
      </c>
      <c r="N221" s="18">
        <v>122</v>
      </c>
      <c r="O221" s="20">
        <v>0.97599999999999998</v>
      </c>
      <c r="P221" s="17">
        <v>86</v>
      </c>
      <c r="Q221" s="18">
        <v>81</v>
      </c>
      <c r="R221" s="20">
        <v>0.94186046511627908</v>
      </c>
      <c r="S221" s="17">
        <v>138</v>
      </c>
      <c r="T221" s="18">
        <v>138</v>
      </c>
      <c r="U221" s="20">
        <v>1</v>
      </c>
      <c r="V221" s="17">
        <v>204</v>
      </c>
      <c r="W221" s="18">
        <v>198</v>
      </c>
      <c r="X221" s="20">
        <v>0.97058823529411764</v>
      </c>
      <c r="Y221" s="17">
        <v>194</v>
      </c>
      <c r="Z221" s="18">
        <v>190</v>
      </c>
      <c r="AA221" s="20">
        <v>0.97938144329896903</v>
      </c>
      <c r="AB221" s="17">
        <v>190</v>
      </c>
      <c r="AC221" s="18">
        <v>189</v>
      </c>
      <c r="AD221" s="20">
        <v>0.99473684210526314</v>
      </c>
      <c r="AE221" s="17">
        <v>177</v>
      </c>
      <c r="AF221" s="18">
        <v>175</v>
      </c>
      <c r="AG221" s="20">
        <v>0.98870056497175141</v>
      </c>
      <c r="AH221" s="17">
        <v>248</v>
      </c>
      <c r="AI221" s="18">
        <v>244</v>
      </c>
      <c r="AJ221" s="20">
        <v>0.9838709677419355</v>
      </c>
      <c r="AK221" s="17">
        <v>253</v>
      </c>
      <c r="AL221" s="18">
        <v>251</v>
      </c>
      <c r="AM221" s="20">
        <v>0.9920948616600791</v>
      </c>
      <c r="AN221" s="17">
        <v>265</v>
      </c>
      <c r="AO221" s="18">
        <v>263</v>
      </c>
      <c r="AP221" s="20">
        <v>0.99245283018867925</v>
      </c>
      <c r="AQ221" s="17">
        <v>221</v>
      </c>
      <c r="AR221" s="18">
        <v>219</v>
      </c>
      <c r="AS221" s="20">
        <v>0.99095022624434392</v>
      </c>
      <c r="AT221" s="17">
        <v>210</v>
      </c>
      <c r="AU221" s="18">
        <v>210</v>
      </c>
      <c r="AV221" s="20">
        <v>1</v>
      </c>
      <c r="AW221" s="17">
        <v>186</v>
      </c>
      <c r="AX221" s="18">
        <v>182</v>
      </c>
      <c r="AY221" s="20">
        <v>0.978494623655914</v>
      </c>
      <c r="AZ221" s="17">
        <v>206</v>
      </c>
      <c r="BA221" s="18">
        <v>204</v>
      </c>
      <c r="BB221" s="20">
        <v>0.99029126213592233</v>
      </c>
      <c r="BC221" s="17">
        <v>209</v>
      </c>
      <c r="BD221" s="18">
        <v>206</v>
      </c>
      <c r="BE221" s="20">
        <v>0.9856459330143541</v>
      </c>
      <c r="BF221" s="17">
        <v>262</v>
      </c>
      <c r="BG221" s="18">
        <v>258</v>
      </c>
      <c r="BH221" s="20">
        <v>0.98473282442748089</v>
      </c>
      <c r="BI221" s="17">
        <v>199</v>
      </c>
      <c r="BJ221" s="18">
        <v>197</v>
      </c>
      <c r="BK221" s="20">
        <v>0.98994974874371855</v>
      </c>
      <c r="BL221" s="17">
        <v>246</v>
      </c>
      <c r="BM221" s="18">
        <v>246</v>
      </c>
      <c r="BN221" s="20">
        <v>1</v>
      </c>
      <c r="BO221" s="17">
        <v>227</v>
      </c>
      <c r="BP221" s="18">
        <v>225</v>
      </c>
      <c r="BQ221" s="20">
        <v>0.99118942731277537</v>
      </c>
      <c r="BR221" s="17">
        <v>254</v>
      </c>
      <c r="BS221" s="18">
        <v>251</v>
      </c>
      <c r="BT221" s="20">
        <v>0.98818897637795278</v>
      </c>
      <c r="BU221" s="17">
        <v>256</v>
      </c>
      <c r="BV221" s="18">
        <v>255</v>
      </c>
      <c r="BW221" s="20">
        <v>0.99609375</v>
      </c>
      <c r="BX221" s="17">
        <v>280</v>
      </c>
      <c r="BY221" s="39">
        <v>279</v>
      </c>
      <c r="BZ221" s="20">
        <v>0.99642857142857144</v>
      </c>
      <c r="CA221" s="17">
        <v>329</v>
      </c>
      <c r="CB221" s="39">
        <v>329</v>
      </c>
      <c r="CC221" s="20">
        <f t="shared" si="6"/>
        <v>1</v>
      </c>
      <c r="CD221" s="17">
        <v>301</v>
      </c>
      <c r="CE221" s="39">
        <v>301</v>
      </c>
      <c r="CF221" s="20">
        <f t="shared" si="7"/>
        <v>1</v>
      </c>
      <c r="CG221" s="17">
        <v>294</v>
      </c>
      <c r="CH221" s="39">
        <v>293</v>
      </c>
      <c r="CI221" s="20">
        <v>0.99659863945578231</v>
      </c>
      <c r="CJ221" s="17">
        <v>333</v>
      </c>
      <c r="CK221" s="39">
        <v>333</v>
      </c>
      <c r="CL221" s="20">
        <v>1</v>
      </c>
      <c r="CM221" s="17">
        <v>274</v>
      </c>
      <c r="CN221" s="39">
        <v>274</v>
      </c>
      <c r="CO221" s="20">
        <v>1</v>
      </c>
      <c r="CP221" s="17">
        <v>314</v>
      </c>
      <c r="CQ221" s="39">
        <v>313</v>
      </c>
      <c r="CR221" s="20">
        <v>0.99681528662420382</v>
      </c>
      <c r="CS221" s="17">
        <v>296</v>
      </c>
      <c r="CT221" s="39">
        <v>296</v>
      </c>
      <c r="CU221" s="20">
        <v>1</v>
      </c>
      <c r="CV221" s="17">
        <v>319</v>
      </c>
      <c r="CW221" s="39">
        <v>319</v>
      </c>
      <c r="CX221" s="20">
        <v>1</v>
      </c>
      <c r="CY221" s="17">
        <v>316</v>
      </c>
      <c r="CZ221" s="39">
        <v>315</v>
      </c>
      <c r="DA221" s="20">
        <v>0.99683544303797467</v>
      </c>
      <c r="DB221" s="17">
        <v>264</v>
      </c>
      <c r="DC221" s="39">
        <v>264</v>
      </c>
      <c r="DD221" s="20">
        <v>1</v>
      </c>
    </row>
    <row r="222" spans="1:108" x14ac:dyDescent="0.25">
      <c r="A222" s="27" t="s">
        <v>376</v>
      </c>
      <c r="B222" s="15" t="s">
        <v>569</v>
      </c>
      <c r="D222" s="17" t="s">
        <v>588</v>
      </c>
      <c r="E222" s="18" t="s">
        <v>588</v>
      </c>
      <c r="F222" s="20" t="s">
        <v>588</v>
      </c>
      <c r="G222" s="17" t="s">
        <v>588</v>
      </c>
      <c r="H222" s="18" t="s">
        <v>588</v>
      </c>
      <c r="I222" s="20" t="s">
        <v>588</v>
      </c>
      <c r="J222" s="17" t="s">
        <v>588</v>
      </c>
      <c r="K222" s="18" t="s">
        <v>588</v>
      </c>
      <c r="L222" s="20" t="s">
        <v>588</v>
      </c>
      <c r="M222" s="17" t="s">
        <v>588</v>
      </c>
      <c r="N222" s="18" t="s">
        <v>588</v>
      </c>
      <c r="O222" s="20" t="s">
        <v>588</v>
      </c>
      <c r="P222" s="17" t="s">
        <v>588</v>
      </c>
      <c r="Q222" s="18" t="s">
        <v>588</v>
      </c>
      <c r="R222" s="20" t="s">
        <v>588</v>
      </c>
      <c r="S222" s="17" t="s">
        <v>588</v>
      </c>
      <c r="T222" s="18" t="s">
        <v>588</v>
      </c>
      <c r="U222" s="20" t="s">
        <v>588</v>
      </c>
      <c r="V222" s="17" t="s">
        <v>588</v>
      </c>
      <c r="W222" s="18" t="s">
        <v>588</v>
      </c>
      <c r="X222" s="20" t="s">
        <v>588</v>
      </c>
      <c r="Y222" s="17" t="s">
        <v>588</v>
      </c>
      <c r="Z222" s="18" t="s">
        <v>588</v>
      </c>
      <c r="AA222" s="20" t="s">
        <v>588</v>
      </c>
      <c r="AB222" s="17" t="s">
        <v>588</v>
      </c>
      <c r="AC222" s="18" t="s">
        <v>588</v>
      </c>
      <c r="AD222" s="20" t="s">
        <v>588</v>
      </c>
      <c r="AE222" s="17" t="s">
        <v>588</v>
      </c>
      <c r="AF222" s="18" t="s">
        <v>588</v>
      </c>
      <c r="AG222" s="20" t="s">
        <v>588</v>
      </c>
      <c r="AH222" s="17" t="s">
        <v>588</v>
      </c>
      <c r="AI222" s="18" t="s">
        <v>588</v>
      </c>
      <c r="AJ222" s="20" t="s">
        <v>588</v>
      </c>
      <c r="AK222" s="17" t="s">
        <v>588</v>
      </c>
      <c r="AL222" s="18" t="s">
        <v>588</v>
      </c>
      <c r="AM222" s="20" t="s">
        <v>588</v>
      </c>
      <c r="AN222" s="17" t="s">
        <v>588</v>
      </c>
      <c r="AO222" s="18" t="s">
        <v>588</v>
      </c>
      <c r="AP222" s="20" t="s">
        <v>588</v>
      </c>
      <c r="AQ222" s="17" t="s">
        <v>588</v>
      </c>
      <c r="AR222" s="18" t="s">
        <v>588</v>
      </c>
      <c r="AS222" s="20" t="s">
        <v>588</v>
      </c>
      <c r="AT222" s="17" t="s">
        <v>588</v>
      </c>
      <c r="AU222" s="18" t="s">
        <v>588</v>
      </c>
      <c r="AV222" s="20" t="s">
        <v>588</v>
      </c>
      <c r="AW222" s="17" t="s">
        <v>588</v>
      </c>
      <c r="AX222" s="18" t="s">
        <v>588</v>
      </c>
      <c r="AY222" s="20" t="s">
        <v>588</v>
      </c>
      <c r="AZ222" s="17" t="s">
        <v>588</v>
      </c>
      <c r="BA222" s="18" t="s">
        <v>588</v>
      </c>
      <c r="BB222" s="20" t="s">
        <v>588</v>
      </c>
      <c r="BC222" s="17" t="s">
        <v>588</v>
      </c>
      <c r="BD222" s="18" t="s">
        <v>588</v>
      </c>
      <c r="BE222" s="20" t="s">
        <v>588</v>
      </c>
      <c r="BF222" s="17" t="s">
        <v>588</v>
      </c>
      <c r="BG222" s="18" t="s">
        <v>588</v>
      </c>
      <c r="BH222" s="20" t="s">
        <v>588</v>
      </c>
      <c r="BI222" s="17" t="s">
        <v>588</v>
      </c>
      <c r="BJ222" s="18" t="s">
        <v>588</v>
      </c>
      <c r="BK222" s="20" t="s">
        <v>588</v>
      </c>
      <c r="BL222" s="17" t="s">
        <v>588</v>
      </c>
      <c r="BM222" s="18" t="s">
        <v>588</v>
      </c>
      <c r="BN222" s="20" t="s">
        <v>588</v>
      </c>
      <c r="BO222" s="17" t="s">
        <v>588</v>
      </c>
      <c r="BP222" s="18" t="s">
        <v>588</v>
      </c>
      <c r="BQ222" s="20" t="s">
        <v>588</v>
      </c>
      <c r="BR222" s="17" t="s">
        <v>588</v>
      </c>
      <c r="BS222" s="18" t="s">
        <v>588</v>
      </c>
      <c r="BT222" s="20" t="s">
        <v>588</v>
      </c>
      <c r="BU222" s="17"/>
      <c r="BV222" s="18"/>
      <c r="BW222" s="20"/>
      <c r="BX222" s="17" t="s">
        <v>588</v>
      </c>
      <c r="BY222" s="39" t="s">
        <v>588</v>
      </c>
      <c r="BZ222" s="20" t="s">
        <v>588</v>
      </c>
      <c r="CA222" s="17"/>
      <c r="CB222" s="39"/>
      <c r="CC222" s="20" t="str">
        <f t="shared" si="6"/>
        <v/>
      </c>
      <c r="CD222" s="17" t="s">
        <v>588</v>
      </c>
      <c r="CE222" s="39" t="s">
        <v>588</v>
      </c>
      <c r="CF222" s="20" t="str">
        <f t="shared" si="7"/>
        <v/>
      </c>
      <c r="CG222" s="17" t="s">
        <v>588</v>
      </c>
      <c r="CH222" s="39" t="s">
        <v>588</v>
      </c>
      <c r="CI222" s="20" t="s">
        <v>588</v>
      </c>
      <c r="CJ222" s="17" t="s">
        <v>588</v>
      </c>
      <c r="CK222" s="39" t="s">
        <v>588</v>
      </c>
      <c r="CL222" s="20" t="s">
        <v>588</v>
      </c>
      <c r="CM222" s="17" t="s">
        <v>588</v>
      </c>
      <c r="CN222" s="39" t="s">
        <v>588</v>
      </c>
      <c r="CO222" s="20" t="s">
        <v>588</v>
      </c>
      <c r="CP222" s="17" t="s">
        <v>588</v>
      </c>
      <c r="CQ222" s="39" t="s">
        <v>588</v>
      </c>
      <c r="CR222" s="20" t="s">
        <v>588</v>
      </c>
      <c r="CS222" s="17" t="s">
        <v>588</v>
      </c>
      <c r="CT222" s="39" t="s">
        <v>588</v>
      </c>
      <c r="CU222" s="20" t="s">
        <v>588</v>
      </c>
      <c r="CV222" s="17" t="s">
        <v>588</v>
      </c>
      <c r="CW222" s="39" t="s">
        <v>588</v>
      </c>
      <c r="CX222" s="20" t="s">
        <v>588</v>
      </c>
      <c r="CY222" s="17" t="s">
        <v>588</v>
      </c>
      <c r="CZ222" s="39" t="s">
        <v>588</v>
      </c>
      <c r="DA222" s="20" t="s">
        <v>588</v>
      </c>
      <c r="DB222" s="17" t="s">
        <v>588</v>
      </c>
      <c r="DC222" s="39" t="s">
        <v>588</v>
      </c>
      <c r="DD222" s="20" t="s">
        <v>588</v>
      </c>
    </row>
    <row r="223" spans="1:108" x14ac:dyDescent="0.25">
      <c r="A223" s="27" t="s">
        <v>437</v>
      </c>
      <c r="B223" s="15" t="s">
        <v>578</v>
      </c>
      <c r="D223" s="17" t="s">
        <v>588</v>
      </c>
      <c r="E223" s="18" t="s">
        <v>588</v>
      </c>
      <c r="F223" s="20" t="s">
        <v>588</v>
      </c>
      <c r="G223" s="17" t="s">
        <v>588</v>
      </c>
      <c r="H223" s="18" t="s">
        <v>588</v>
      </c>
      <c r="I223" s="20" t="s">
        <v>588</v>
      </c>
      <c r="J223" s="17" t="s">
        <v>588</v>
      </c>
      <c r="K223" s="18" t="s">
        <v>588</v>
      </c>
      <c r="L223" s="20" t="s">
        <v>588</v>
      </c>
      <c r="M223" s="17" t="s">
        <v>588</v>
      </c>
      <c r="N223" s="18" t="s">
        <v>588</v>
      </c>
      <c r="O223" s="20" t="s">
        <v>588</v>
      </c>
      <c r="P223" s="17" t="s">
        <v>588</v>
      </c>
      <c r="Q223" s="18" t="s">
        <v>588</v>
      </c>
      <c r="R223" s="20" t="s">
        <v>588</v>
      </c>
      <c r="S223" s="17" t="s">
        <v>588</v>
      </c>
      <c r="T223" s="18" t="s">
        <v>588</v>
      </c>
      <c r="U223" s="20" t="s">
        <v>588</v>
      </c>
      <c r="V223" s="17" t="s">
        <v>588</v>
      </c>
      <c r="W223" s="18" t="s">
        <v>588</v>
      </c>
      <c r="X223" s="20" t="s">
        <v>588</v>
      </c>
      <c r="Y223" s="17" t="s">
        <v>588</v>
      </c>
      <c r="Z223" s="18" t="s">
        <v>588</v>
      </c>
      <c r="AA223" s="20" t="s">
        <v>588</v>
      </c>
      <c r="AB223" s="17" t="s">
        <v>588</v>
      </c>
      <c r="AC223" s="18" t="s">
        <v>588</v>
      </c>
      <c r="AD223" s="20" t="s">
        <v>588</v>
      </c>
      <c r="AE223" s="17" t="s">
        <v>588</v>
      </c>
      <c r="AF223" s="18" t="s">
        <v>588</v>
      </c>
      <c r="AG223" s="20" t="s">
        <v>588</v>
      </c>
      <c r="AH223" s="17" t="s">
        <v>588</v>
      </c>
      <c r="AI223" s="18" t="s">
        <v>588</v>
      </c>
      <c r="AJ223" s="20" t="s">
        <v>588</v>
      </c>
      <c r="AK223" s="17" t="s">
        <v>588</v>
      </c>
      <c r="AL223" s="18" t="s">
        <v>588</v>
      </c>
      <c r="AM223" s="20" t="s">
        <v>588</v>
      </c>
      <c r="AN223" s="17" t="s">
        <v>588</v>
      </c>
      <c r="AO223" s="18" t="s">
        <v>588</v>
      </c>
      <c r="AP223" s="20" t="s">
        <v>588</v>
      </c>
      <c r="AQ223" s="17" t="s">
        <v>588</v>
      </c>
      <c r="AR223" s="18" t="s">
        <v>588</v>
      </c>
      <c r="AS223" s="20" t="s">
        <v>588</v>
      </c>
      <c r="AT223" s="17" t="s">
        <v>588</v>
      </c>
      <c r="AU223" s="18" t="s">
        <v>588</v>
      </c>
      <c r="AV223" s="20" t="s">
        <v>588</v>
      </c>
      <c r="AW223" s="17" t="s">
        <v>588</v>
      </c>
      <c r="AX223" s="18" t="s">
        <v>588</v>
      </c>
      <c r="AY223" s="20" t="s">
        <v>588</v>
      </c>
      <c r="AZ223" s="17" t="s">
        <v>588</v>
      </c>
      <c r="BA223" s="18" t="s">
        <v>588</v>
      </c>
      <c r="BB223" s="20" t="s">
        <v>588</v>
      </c>
      <c r="BC223" s="17" t="s">
        <v>588</v>
      </c>
      <c r="BD223" s="18" t="s">
        <v>588</v>
      </c>
      <c r="BE223" s="20" t="s">
        <v>588</v>
      </c>
      <c r="BF223" s="17" t="s">
        <v>588</v>
      </c>
      <c r="BG223" s="18" t="s">
        <v>588</v>
      </c>
      <c r="BH223" s="20" t="s">
        <v>588</v>
      </c>
      <c r="BI223" s="17" t="s">
        <v>588</v>
      </c>
      <c r="BJ223" s="18" t="s">
        <v>588</v>
      </c>
      <c r="BK223" s="20" t="s">
        <v>588</v>
      </c>
      <c r="BL223" s="17" t="s">
        <v>588</v>
      </c>
      <c r="BM223" s="18" t="s">
        <v>588</v>
      </c>
      <c r="BN223" s="20" t="s">
        <v>588</v>
      </c>
      <c r="BO223" s="17" t="s">
        <v>588</v>
      </c>
      <c r="BP223" s="18" t="s">
        <v>588</v>
      </c>
      <c r="BQ223" s="20" t="s">
        <v>588</v>
      </c>
      <c r="BR223" s="17" t="s">
        <v>588</v>
      </c>
      <c r="BS223" s="18" t="s">
        <v>588</v>
      </c>
      <c r="BT223" s="20" t="s">
        <v>588</v>
      </c>
      <c r="BU223" s="17"/>
      <c r="BV223" s="18"/>
      <c r="BW223" s="20"/>
      <c r="BX223" s="17" t="s">
        <v>588</v>
      </c>
      <c r="BY223" s="39" t="s">
        <v>588</v>
      </c>
      <c r="BZ223" s="20" t="s">
        <v>588</v>
      </c>
      <c r="CA223" s="17"/>
      <c r="CB223" s="39"/>
      <c r="CC223" s="20" t="str">
        <f t="shared" si="6"/>
        <v/>
      </c>
      <c r="CD223" s="17" t="s">
        <v>588</v>
      </c>
      <c r="CE223" s="39" t="s">
        <v>588</v>
      </c>
      <c r="CF223" s="20" t="str">
        <f t="shared" si="7"/>
        <v/>
      </c>
      <c r="CG223" s="17" t="s">
        <v>588</v>
      </c>
      <c r="CH223" s="39" t="s">
        <v>588</v>
      </c>
      <c r="CI223" s="20" t="s">
        <v>588</v>
      </c>
      <c r="CJ223" s="17" t="s">
        <v>588</v>
      </c>
      <c r="CK223" s="39" t="s">
        <v>588</v>
      </c>
      <c r="CL223" s="20" t="s">
        <v>588</v>
      </c>
      <c r="CM223" s="17" t="s">
        <v>588</v>
      </c>
      <c r="CN223" s="39" t="s">
        <v>588</v>
      </c>
      <c r="CO223" s="20" t="s">
        <v>588</v>
      </c>
      <c r="CP223" s="17" t="s">
        <v>588</v>
      </c>
      <c r="CQ223" s="39" t="s">
        <v>588</v>
      </c>
      <c r="CR223" s="20" t="s">
        <v>588</v>
      </c>
      <c r="CS223" s="17" t="s">
        <v>588</v>
      </c>
      <c r="CT223" s="39" t="s">
        <v>588</v>
      </c>
      <c r="CU223" s="20" t="s">
        <v>588</v>
      </c>
      <c r="CV223" s="17" t="s">
        <v>588</v>
      </c>
      <c r="CW223" s="39" t="s">
        <v>588</v>
      </c>
      <c r="CX223" s="20" t="s">
        <v>588</v>
      </c>
      <c r="CY223" s="17" t="s">
        <v>588</v>
      </c>
      <c r="CZ223" s="39" t="s">
        <v>588</v>
      </c>
      <c r="DA223" s="20" t="s">
        <v>588</v>
      </c>
      <c r="DB223" s="17" t="s">
        <v>588</v>
      </c>
      <c r="DC223" s="39" t="s">
        <v>588</v>
      </c>
      <c r="DD223" s="20" t="s">
        <v>588</v>
      </c>
    </row>
    <row r="224" spans="1:108" x14ac:dyDescent="0.25">
      <c r="A224" s="27" t="s">
        <v>443</v>
      </c>
      <c r="B224" s="15" t="s">
        <v>539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/>
      <c r="CB224" s="39"/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20" t="s">
        <v>588</v>
      </c>
      <c r="CJ224" s="17" t="s">
        <v>588</v>
      </c>
      <c r="CK224" s="39" t="s">
        <v>588</v>
      </c>
      <c r="CL224" s="20" t="s">
        <v>588</v>
      </c>
      <c r="CM224" s="17" t="s">
        <v>588</v>
      </c>
      <c r="CN224" s="39" t="s">
        <v>588</v>
      </c>
      <c r="CO224" s="20" t="s">
        <v>588</v>
      </c>
      <c r="CP224" s="17" t="s">
        <v>588</v>
      </c>
      <c r="CQ224" s="39" t="s">
        <v>588</v>
      </c>
      <c r="CR224" s="20" t="s">
        <v>588</v>
      </c>
      <c r="CS224" s="17" t="s">
        <v>588</v>
      </c>
      <c r="CT224" s="39" t="s">
        <v>588</v>
      </c>
      <c r="CU224" s="20" t="s">
        <v>588</v>
      </c>
      <c r="CV224" s="17" t="s">
        <v>588</v>
      </c>
      <c r="CW224" s="39" t="s">
        <v>588</v>
      </c>
      <c r="CX224" s="20" t="s">
        <v>588</v>
      </c>
      <c r="CY224" s="17" t="s">
        <v>588</v>
      </c>
      <c r="CZ224" s="39" t="s">
        <v>588</v>
      </c>
      <c r="DA224" s="20" t="s">
        <v>588</v>
      </c>
      <c r="DB224" s="17" t="s">
        <v>588</v>
      </c>
      <c r="DC224" s="39" t="s">
        <v>588</v>
      </c>
      <c r="DD224" s="20" t="s">
        <v>588</v>
      </c>
    </row>
    <row r="225" spans="1:108" x14ac:dyDescent="0.25">
      <c r="A225" s="25" t="s">
        <v>332</v>
      </c>
      <c r="B225" s="15" t="s">
        <v>511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/>
      <c r="CB225" s="39"/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</row>
    <row r="226" spans="1:108" x14ac:dyDescent="0.25">
      <c r="A226" s="27" t="s">
        <v>456</v>
      </c>
      <c r="B226" s="15" t="s">
        <v>577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/>
      <c r="CB226" s="39"/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</row>
    <row r="227" spans="1:108" x14ac:dyDescent="0.25">
      <c r="A227" s="27" t="s">
        <v>82</v>
      </c>
      <c r="B227" s="15" t="s">
        <v>687</v>
      </c>
      <c r="D227" s="17">
        <v>102</v>
      </c>
      <c r="E227" s="18">
        <v>102</v>
      </c>
      <c r="F227" s="20">
        <v>1</v>
      </c>
      <c r="G227" s="17">
        <v>119</v>
      </c>
      <c r="H227" s="18">
        <v>119</v>
      </c>
      <c r="I227" s="20">
        <v>1</v>
      </c>
      <c r="J227" s="17">
        <v>79</v>
      </c>
      <c r="K227" s="18">
        <v>79</v>
      </c>
      <c r="L227" s="20">
        <v>1</v>
      </c>
      <c r="M227" s="17">
        <v>133</v>
      </c>
      <c r="N227" s="18">
        <v>133</v>
      </c>
      <c r="O227" s="20">
        <v>1</v>
      </c>
      <c r="P227" s="17">
        <v>127</v>
      </c>
      <c r="Q227" s="18">
        <v>127</v>
      </c>
      <c r="R227" s="20">
        <v>1</v>
      </c>
      <c r="S227" s="17">
        <v>139</v>
      </c>
      <c r="T227" s="18">
        <v>138</v>
      </c>
      <c r="U227" s="20">
        <v>0.9928057553956835</v>
      </c>
      <c r="V227" s="17">
        <v>162</v>
      </c>
      <c r="W227" s="18">
        <v>161</v>
      </c>
      <c r="X227" s="20">
        <v>0.99382716049382713</v>
      </c>
      <c r="Y227" s="17">
        <v>171</v>
      </c>
      <c r="Z227" s="18">
        <v>170</v>
      </c>
      <c r="AA227" s="20">
        <v>0.99415204678362568</v>
      </c>
      <c r="AB227" s="17">
        <v>178</v>
      </c>
      <c r="AC227" s="18">
        <v>177</v>
      </c>
      <c r="AD227" s="20">
        <v>0.9943820224719101</v>
      </c>
      <c r="AE227" s="17">
        <v>151</v>
      </c>
      <c r="AF227" s="18">
        <v>151</v>
      </c>
      <c r="AG227" s="20">
        <v>1</v>
      </c>
      <c r="AH227" s="17">
        <v>173</v>
      </c>
      <c r="AI227" s="18">
        <v>173</v>
      </c>
      <c r="AJ227" s="20">
        <v>1</v>
      </c>
      <c r="AK227" s="17">
        <v>174</v>
      </c>
      <c r="AL227" s="18">
        <v>174</v>
      </c>
      <c r="AM227" s="20">
        <v>1</v>
      </c>
      <c r="AN227" s="17">
        <v>250</v>
      </c>
      <c r="AO227" s="18">
        <v>249</v>
      </c>
      <c r="AP227" s="20">
        <v>0.996</v>
      </c>
      <c r="AQ227" s="17">
        <v>183</v>
      </c>
      <c r="AR227" s="18">
        <v>182</v>
      </c>
      <c r="AS227" s="20">
        <v>0.99453551912568305</v>
      </c>
      <c r="AT227" s="17">
        <v>214</v>
      </c>
      <c r="AU227" s="18">
        <v>214</v>
      </c>
      <c r="AV227" s="20">
        <v>1</v>
      </c>
      <c r="AW227" s="17">
        <v>196</v>
      </c>
      <c r="AX227" s="18">
        <v>196</v>
      </c>
      <c r="AY227" s="20">
        <v>1</v>
      </c>
      <c r="AZ227" s="17">
        <v>166</v>
      </c>
      <c r="BA227" s="18">
        <v>165</v>
      </c>
      <c r="BB227" s="20">
        <v>0.99397590361445787</v>
      </c>
      <c r="BC227" s="17">
        <v>130</v>
      </c>
      <c r="BD227" s="18">
        <v>129</v>
      </c>
      <c r="BE227" s="20">
        <v>0.99230769230769234</v>
      </c>
      <c r="BF227" s="17">
        <v>149</v>
      </c>
      <c r="BG227" s="18">
        <v>148</v>
      </c>
      <c r="BH227" s="20">
        <v>0.99328859060402686</v>
      </c>
      <c r="BI227" s="17">
        <v>123</v>
      </c>
      <c r="BJ227" s="18">
        <v>123</v>
      </c>
      <c r="BK227" s="20">
        <v>1</v>
      </c>
      <c r="BL227" s="17">
        <v>160</v>
      </c>
      <c r="BM227" s="18">
        <v>159</v>
      </c>
      <c r="BN227" s="20">
        <v>0.99375000000000002</v>
      </c>
      <c r="BO227" s="17">
        <v>154</v>
      </c>
      <c r="BP227" s="18">
        <v>154</v>
      </c>
      <c r="BQ227" s="20">
        <v>1</v>
      </c>
      <c r="BR227" s="17">
        <v>163</v>
      </c>
      <c r="BS227" s="18">
        <v>161</v>
      </c>
      <c r="BT227" s="20">
        <v>0.98773006134969321</v>
      </c>
      <c r="BU227" s="17">
        <v>153</v>
      </c>
      <c r="BV227" s="18">
        <v>153</v>
      </c>
      <c r="BW227" s="20">
        <v>1</v>
      </c>
      <c r="BX227" s="17">
        <v>156</v>
      </c>
      <c r="BY227" s="39">
        <v>155</v>
      </c>
      <c r="BZ227" s="20">
        <v>0.99358974358974361</v>
      </c>
      <c r="CA227" s="17">
        <v>151</v>
      </c>
      <c r="CB227" s="39">
        <v>151</v>
      </c>
      <c r="CC227" s="20">
        <f t="shared" si="6"/>
        <v>1</v>
      </c>
      <c r="CD227" s="17">
        <v>141</v>
      </c>
      <c r="CE227" s="39">
        <v>141</v>
      </c>
      <c r="CF227" s="20">
        <f t="shared" si="7"/>
        <v>1</v>
      </c>
      <c r="CG227" s="17">
        <v>147</v>
      </c>
      <c r="CH227" s="39">
        <v>147</v>
      </c>
      <c r="CI227" s="20">
        <v>1</v>
      </c>
      <c r="CJ227" s="17">
        <v>181</v>
      </c>
      <c r="CK227" s="39">
        <v>181</v>
      </c>
      <c r="CL227" s="20">
        <v>1</v>
      </c>
      <c r="CM227" s="17">
        <v>137</v>
      </c>
      <c r="CN227" s="39">
        <v>137</v>
      </c>
      <c r="CO227" s="20">
        <v>1</v>
      </c>
      <c r="CP227" s="17">
        <v>287</v>
      </c>
      <c r="CQ227" s="39">
        <v>285</v>
      </c>
      <c r="CR227" s="20">
        <v>0.99303135888501737</v>
      </c>
      <c r="CS227" s="17">
        <v>237</v>
      </c>
      <c r="CT227" s="39">
        <v>237</v>
      </c>
      <c r="CU227" s="20">
        <v>1</v>
      </c>
      <c r="CV227" s="17">
        <v>285</v>
      </c>
      <c r="CW227" s="39">
        <v>285</v>
      </c>
      <c r="CX227" s="20">
        <v>1</v>
      </c>
      <c r="CY227" s="17">
        <v>242</v>
      </c>
      <c r="CZ227" s="39">
        <v>242</v>
      </c>
      <c r="DA227" s="20">
        <v>1</v>
      </c>
      <c r="DB227" s="17">
        <v>228</v>
      </c>
      <c r="DC227" s="39">
        <v>227</v>
      </c>
      <c r="DD227" s="20">
        <v>0.99561403508771928</v>
      </c>
    </row>
    <row r="228" spans="1:108" x14ac:dyDescent="0.25">
      <c r="A228" s="29" t="s">
        <v>486</v>
      </c>
      <c r="B228" s="15" t="s">
        <v>494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/>
      <c r="CB228" s="39"/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</row>
    <row r="229" spans="1:108" x14ac:dyDescent="0.25">
      <c r="A229" s="27" t="s">
        <v>455</v>
      </c>
      <c r="B229" s="15" t="s">
        <v>575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/>
      <c r="CB229" s="39"/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20" t="s">
        <v>588</v>
      </c>
      <c r="CJ229" s="17" t="s">
        <v>588</v>
      </c>
      <c r="CK229" s="39" t="s">
        <v>588</v>
      </c>
      <c r="CL229" s="20" t="s">
        <v>588</v>
      </c>
      <c r="CM229" s="17" t="s">
        <v>588</v>
      </c>
      <c r="CN229" s="39" t="s">
        <v>588</v>
      </c>
      <c r="CO229" s="20" t="s">
        <v>588</v>
      </c>
      <c r="CP229" s="17" t="s">
        <v>588</v>
      </c>
      <c r="CQ229" s="39" t="s">
        <v>588</v>
      </c>
      <c r="CR229" s="20" t="s">
        <v>588</v>
      </c>
      <c r="CS229" s="17" t="s">
        <v>588</v>
      </c>
      <c r="CT229" s="39" t="s">
        <v>588</v>
      </c>
      <c r="CU229" s="20" t="s">
        <v>588</v>
      </c>
      <c r="CV229" s="17" t="s">
        <v>588</v>
      </c>
      <c r="CW229" s="39" t="s">
        <v>588</v>
      </c>
      <c r="CX229" s="20" t="s">
        <v>588</v>
      </c>
      <c r="CY229" s="17" t="s">
        <v>588</v>
      </c>
      <c r="CZ229" s="39" t="s">
        <v>588</v>
      </c>
      <c r="DA229" s="20" t="s">
        <v>588</v>
      </c>
      <c r="DB229" s="17" t="s">
        <v>588</v>
      </c>
      <c r="DC229" s="39" t="s">
        <v>588</v>
      </c>
      <c r="DD229" s="20" t="s">
        <v>588</v>
      </c>
    </row>
    <row r="230" spans="1:108" x14ac:dyDescent="0.25">
      <c r="A230" s="30" t="s">
        <v>334</v>
      </c>
      <c r="B230" s="15" t="s">
        <v>512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>
        <v>1</v>
      </c>
      <c r="AX230" s="18">
        <v>1</v>
      </c>
      <c r="AY230" s="20">
        <v>1</v>
      </c>
      <c r="AZ230" s="17">
        <v>3</v>
      </c>
      <c r="BA230" s="18">
        <v>3</v>
      </c>
      <c r="BB230" s="20">
        <v>1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/>
      <c r="CB230" s="39"/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20" t="s">
        <v>588</v>
      </c>
      <c r="CJ230" s="17" t="s">
        <v>588</v>
      </c>
      <c r="CK230" s="39" t="s">
        <v>588</v>
      </c>
      <c r="CL230" s="20" t="s">
        <v>588</v>
      </c>
      <c r="CM230" s="17" t="s">
        <v>588</v>
      </c>
      <c r="CN230" s="39" t="s">
        <v>588</v>
      </c>
      <c r="CO230" s="20" t="s">
        <v>588</v>
      </c>
      <c r="CP230" s="17" t="s">
        <v>588</v>
      </c>
      <c r="CQ230" s="39" t="s">
        <v>588</v>
      </c>
      <c r="CR230" s="20" t="s">
        <v>588</v>
      </c>
      <c r="CS230" s="17" t="s">
        <v>588</v>
      </c>
      <c r="CT230" s="39" t="s">
        <v>588</v>
      </c>
      <c r="CU230" s="20" t="s">
        <v>588</v>
      </c>
      <c r="CV230" s="17" t="s">
        <v>588</v>
      </c>
      <c r="CW230" s="39" t="s">
        <v>588</v>
      </c>
      <c r="CX230" s="20" t="s">
        <v>588</v>
      </c>
      <c r="CY230" s="17" t="s">
        <v>588</v>
      </c>
      <c r="CZ230" s="39" t="s">
        <v>588</v>
      </c>
      <c r="DA230" s="20" t="s">
        <v>588</v>
      </c>
      <c r="DB230" s="17" t="s">
        <v>588</v>
      </c>
      <c r="DC230" s="39" t="s">
        <v>588</v>
      </c>
      <c r="DD230" s="20" t="s">
        <v>588</v>
      </c>
    </row>
    <row r="231" spans="1:108" x14ac:dyDescent="0.25">
      <c r="A231" s="27" t="s">
        <v>390</v>
      </c>
      <c r="B231" s="15" t="s">
        <v>550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/>
      <c r="CB231" s="39"/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</row>
    <row r="232" spans="1:108" x14ac:dyDescent="0.25">
      <c r="A232" s="27" t="s">
        <v>369</v>
      </c>
      <c r="B232" s="15" t="s">
        <v>562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/>
      <c r="CB232" s="39"/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</row>
    <row r="233" spans="1:108" x14ac:dyDescent="0.25">
      <c r="A233" s="27" t="s">
        <v>315</v>
      </c>
      <c r="B233" s="15" t="s">
        <v>326</v>
      </c>
      <c r="D233" s="17" t="s">
        <v>588</v>
      </c>
      <c r="E233" s="18" t="s">
        <v>588</v>
      </c>
      <c r="F233" s="20" t="s">
        <v>588</v>
      </c>
      <c r="G233" s="17">
        <v>37</v>
      </c>
      <c r="H233" s="18">
        <v>37</v>
      </c>
      <c r="I233" s="20">
        <v>1</v>
      </c>
      <c r="J233" s="17">
        <v>70</v>
      </c>
      <c r="K233" s="18">
        <v>70</v>
      </c>
      <c r="L233" s="20">
        <v>1</v>
      </c>
      <c r="M233" s="17">
        <v>84</v>
      </c>
      <c r="N233" s="18">
        <v>84</v>
      </c>
      <c r="O233" s="20">
        <v>1</v>
      </c>
      <c r="P233" s="17">
        <v>105</v>
      </c>
      <c r="Q233" s="18">
        <v>105</v>
      </c>
      <c r="R233" s="20">
        <v>1</v>
      </c>
      <c r="S233" s="17">
        <v>102</v>
      </c>
      <c r="T233" s="18">
        <v>102</v>
      </c>
      <c r="U233" s="20">
        <v>1</v>
      </c>
      <c r="V233" s="17">
        <v>146</v>
      </c>
      <c r="W233" s="18">
        <v>146</v>
      </c>
      <c r="X233" s="20">
        <v>1</v>
      </c>
      <c r="Y233" s="17">
        <v>105</v>
      </c>
      <c r="Z233" s="18">
        <v>105</v>
      </c>
      <c r="AA233" s="20">
        <v>1</v>
      </c>
      <c r="AB233" s="17">
        <v>110</v>
      </c>
      <c r="AC233" s="18">
        <v>110</v>
      </c>
      <c r="AD233" s="20">
        <v>1</v>
      </c>
      <c r="AE233" s="17">
        <v>125</v>
      </c>
      <c r="AF233" s="18">
        <v>125</v>
      </c>
      <c r="AG233" s="20">
        <v>1</v>
      </c>
      <c r="AH233" s="17">
        <v>81</v>
      </c>
      <c r="AI233" s="18">
        <v>81</v>
      </c>
      <c r="AJ233" s="20">
        <v>1</v>
      </c>
      <c r="AK233" s="17">
        <v>81</v>
      </c>
      <c r="AL233" s="18">
        <v>80</v>
      </c>
      <c r="AM233" s="20">
        <v>0.98765432098765427</v>
      </c>
      <c r="AN233" s="17">
        <v>75</v>
      </c>
      <c r="AO233" s="18">
        <v>74</v>
      </c>
      <c r="AP233" s="20">
        <v>0.98666666666666669</v>
      </c>
      <c r="AQ233" s="17">
        <v>48</v>
      </c>
      <c r="AR233" s="18">
        <v>48</v>
      </c>
      <c r="AS233" s="20">
        <v>1</v>
      </c>
      <c r="AT233" s="17">
        <v>86</v>
      </c>
      <c r="AU233" s="18">
        <v>86</v>
      </c>
      <c r="AV233" s="20">
        <v>1</v>
      </c>
      <c r="AW233" s="17">
        <v>61</v>
      </c>
      <c r="AX233" s="18">
        <v>61</v>
      </c>
      <c r="AY233" s="20">
        <v>1</v>
      </c>
      <c r="AZ233" s="17">
        <v>57</v>
      </c>
      <c r="BA233" s="18">
        <v>56</v>
      </c>
      <c r="BB233" s="20">
        <v>0.98245614035087714</v>
      </c>
      <c r="BC233" s="17">
        <v>109</v>
      </c>
      <c r="BD233" s="18">
        <v>109</v>
      </c>
      <c r="BE233" s="20">
        <v>1</v>
      </c>
      <c r="BF233" s="17">
        <v>120</v>
      </c>
      <c r="BG233" s="18">
        <v>120</v>
      </c>
      <c r="BH233" s="20">
        <v>1</v>
      </c>
      <c r="BI233" s="17">
        <v>21</v>
      </c>
      <c r="BJ233" s="18">
        <v>21</v>
      </c>
      <c r="BK233" s="20">
        <v>1</v>
      </c>
      <c r="BL233" s="17">
        <v>21</v>
      </c>
      <c r="BM233" s="18">
        <v>21</v>
      </c>
      <c r="BN233" s="20">
        <v>1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/>
      <c r="CB233" s="39"/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</row>
    <row r="234" spans="1:108" x14ac:dyDescent="0.25">
      <c r="A234" s="27" t="s">
        <v>385</v>
      </c>
      <c r="B234" s="15" t="s">
        <v>572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/>
      <c r="CB234" s="39"/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</row>
    <row r="235" spans="1:108" x14ac:dyDescent="0.25">
      <c r="A235" s="31" t="s">
        <v>318</v>
      </c>
      <c r="B235" s="15" t="s">
        <v>506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/>
      <c r="CB235" s="39"/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</row>
    <row r="236" spans="1:108" x14ac:dyDescent="0.25">
      <c r="A236" s="27" t="s">
        <v>87</v>
      </c>
      <c r="B236" s="15" t="s">
        <v>88</v>
      </c>
      <c r="D236" s="17">
        <v>184</v>
      </c>
      <c r="E236" s="18">
        <v>184</v>
      </c>
      <c r="F236" s="20">
        <v>1</v>
      </c>
      <c r="G236" s="17">
        <v>157</v>
      </c>
      <c r="H236" s="18">
        <v>157</v>
      </c>
      <c r="I236" s="20">
        <v>1</v>
      </c>
      <c r="J236" s="17">
        <v>254</v>
      </c>
      <c r="K236" s="18">
        <v>254</v>
      </c>
      <c r="L236" s="20">
        <v>1</v>
      </c>
      <c r="M236" s="17">
        <v>223</v>
      </c>
      <c r="N236" s="18">
        <v>223</v>
      </c>
      <c r="O236" s="20">
        <v>1</v>
      </c>
      <c r="P236" s="17">
        <v>217</v>
      </c>
      <c r="Q236" s="18">
        <v>217</v>
      </c>
      <c r="R236" s="20">
        <v>1</v>
      </c>
      <c r="S236" s="17">
        <v>248</v>
      </c>
      <c r="T236" s="18">
        <v>248</v>
      </c>
      <c r="U236" s="20">
        <v>1</v>
      </c>
      <c r="V236" s="17">
        <v>246</v>
      </c>
      <c r="W236" s="18">
        <v>246</v>
      </c>
      <c r="X236" s="20">
        <v>1</v>
      </c>
      <c r="Y236" s="17">
        <v>247</v>
      </c>
      <c r="Z236" s="18">
        <v>247</v>
      </c>
      <c r="AA236" s="20">
        <v>1</v>
      </c>
      <c r="AB236" s="17">
        <v>245</v>
      </c>
      <c r="AC236" s="18">
        <v>245</v>
      </c>
      <c r="AD236" s="20">
        <v>1</v>
      </c>
      <c r="AE236" s="17">
        <v>180</v>
      </c>
      <c r="AF236" s="18">
        <v>180</v>
      </c>
      <c r="AG236" s="20">
        <v>1</v>
      </c>
      <c r="AH236" s="17">
        <v>218</v>
      </c>
      <c r="AI236" s="18">
        <v>218</v>
      </c>
      <c r="AJ236" s="20">
        <v>1</v>
      </c>
      <c r="AK236" s="17">
        <v>210</v>
      </c>
      <c r="AL236" s="18">
        <v>210</v>
      </c>
      <c r="AM236" s="20">
        <v>1</v>
      </c>
      <c r="AN236" s="17">
        <v>224</v>
      </c>
      <c r="AO236" s="18">
        <v>224</v>
      </c>
      <c r="AP236" s="20">
        <v>1</v>
      </c>
      <c r="AQ236" s="17">
        <v>194</v>
      </c>
      <c r="AR236" s="18">
        <v>192</v>
      </c>
      <c r="AS236" s="20">
        <v>0.98969072164948457</v>
      </c>
      <c r="AT236" s="17">
        <v>192</v>
      </c>
      <c r="AU236" s="18">
        <v>192</v>
      </c>
      <c r="AV236" s="20">
        <v>1</v>
      </c>
      <c r="AW236" s="17">
        <v>151</v>
      </c>
      <c r="AX236" s="18">
        <v>151</v>
      </c>
      <c r="AY236" s="20">
        <v>1</v>
      </c>
      <c r="AZ236" s="17">
        <v>262</v>
      </c>
      <c r="BA236" s="18">
        <v>261</v>
      </c>
      <c r="BB236" s="20">
        <v>0.99618320610687028</v>
      </c>
      <c r="BC236" s="17">
        <v>241</v>
      </c>
      <c r="BD236" s="18">
        <v>240</v>
      </c>
      <c r="BE236" s="20">
        <v>0.99585062240663902</v>
      </c>
      <c r="BF236" s="17">
        <v>244</v>
      </c>
      <c r="BG236" s="18">
        <v>242</v>
      </c>
      <c r="BH236" s="20">
        <v>0.99180327868852458</v>
      </c>
      <c r="BI236" s="17">
        <v>234</v>
      </c>
      <c r="BJ236" s="18">
        <v>233</v>
      </c>
      <c r="BK236" s="20">
        <v>0.99572649572649574</v>
      </c>
      <c r="BL236" s="17">
        <v>301</v>
      </c>
      <c r="BM236" s="18">
        <v>299</v>
      </c>
      <c r="BN236" s="20">
        <v>0.99335548172757471</v>
      </c>
      <c r="BO236" s="17">
        <v>298</v>
      </c>
      <c r="BP236" s="18">
        <v>298</v>
      </c>
      <c r="BQ236" s="20">
        <v>1</v>
      </c>
      <c r="BR236" s="17">
        <v>262</v>
      </c>
      <c r="BS236" s="18">
        <v>261</v>
      </c>
      <c r="BT236" s="20">
        <v>0.99618320610687028</v>
      </c>
      <c r="BU236" s="17">
        <v>229</v>
      </c>
      <c r="BV236" s="18">
        <v>227</v>
      </c>
      <c r="BW236" s="20">
        <v>0.99126637554585151</v>
      </c>
      <c r="BX236" s="17">
        <v>278</v>
      </c>
      <c r="BY236" s="39">
        <v>277</v>
      </c>
      <c r="BZ236" s="20">
        <v>0.99640287769784175</v>
      </c>
      <c r="CA236" s="17">
        <v>203</v>
      </c>
      <c r="CB236" s="39">
        <v>203</v>
      </c>
      <c r="CC236" s="20">
        <f t="shared" si="6"/>
        <v>1</v>
      </c>
      <c r="CD236" s="17">
        <v>221</v>
      </c>
      <c r="CE236" s="39">
        <v>221</v>
      </c>
      <c r="CF236" s="20">
        <f t="shared" si="7"/>
        <v>1</v>
      </c>
      <c r="CG236" s="17">
        <v>142</v>
      </c>
      <c r="CH236" s="39">
        <v>142</v>
      </c>
      <c r="CI236" s="20">
        <v>1</v>
      </c>
      <c r="CJ236" s="17">
        <v>200</v>
      </c>
      <c r="CK236" s="39">
        <v>197</v>
      </c>
      <c r="CL236" s="20">
        <v>0.98499999999999999</v>
      </c>
      <c r="CM236" s="17">
        <v>212</v>
      </c>
      <c r="CN236" s="39">
        <v>212</v>
      </c>
      <c r="CO236" s="20">
        <v>1</v>
      </c>
      <c r="CP236" s="17">
        <v>161</v>
      </c>
      <c r="CQ236" s="39">
        <v>160</v>
      </c>
      <c r="CR236" s="20">
        <v>0.99378881987577639</v>
      </c>
      <c r="CS236" s="17">
        <v>242</v>
      </c>
      <c r="CT236" s="39">
        <v>240</v>
      </c>
      <c r="CU236" s="20">
        <v>0.99173553719008267</v>
      </c>
      <c r="CV236" s="17">
        <v>205</v>
      </c>
      <c r="CW236" s="39">
        <v>204</v>
      </c>
      <c r="CX236" s="20">
        <v>0.99512195121951219</v>
      </c>
      <c r="CY236" s="17">
        <v>270</v>
      </c>
      <c r="CZ236" s="39">
        <v>268</v>
      </c>
      <c r="DA236" s="20">
        <v>0.99259259259259258</v>
      </c>
      <c r="DB236" s="17">
        <v>319</v>
      </c>
      <c r="DC236" s="39">
        <v>316</v>
      </c>
      <c r="DD236" s="20">
        <v>0.99059561128526641</v>
      </c>
    </row>
    <row r="237" spans="1:108" x14ac:dyDescent="0.25">
      <c r="A237" s="27" t="s">
        <v>61</v>
      </c>
      <c r="B237" s="15" t="s">
        <v>62</v>
      </c>
      <c r="D237" s="17">
        <v>17</v>
      </c>
      <c r="E237" s="18">
        <v>17</v>
      </c>
      <c r="F237" s="20">
        <v>1</v>
      </c>
      <c r="G237" s="17">
        <v>36</v>
      </c>
      <c r="H237" s="18">
        <v>36</v>
      </c>
      <c r="I237" s="20">
        <v>1</v>
      </c>
      <c r="J237" s="17">
        <v>34</v>
      </c>
      <c r="K237" s="18">
        <v>34</v>
      </c>
      <c r="L237" s="20">
        <v>1</v>
      </c>
      <c r="M237" s="17">
        <v>32</v>
      </c>
      <c r="N237" s="18">
        <v>32</v>
      </c>
      <c r="O237" s="20">
        <v>1</v>
      </c>
      <c r="P237" s="17">
        <v>32</v>
      </c>
      <c r="Q237" s="18">
        <v>32</v>
      </c>
      <c r="R237" s="20">
        <v>1</v>
      </c>
      <c r="S237" s="17">
        <v>28</v>
      </c>
      <c r="T237" s="18">
        <v>28</v>
      </c>
      <c r="U237" s="20">
        <v>1</v>
      </c>
      <c r="V237" s="17">
        <v>34</v>
      </c>
      <c r="W237" s="18">
        <v>34</v>
      </c>
      <c r="X237" s="20">
        <v>1</v>
      </c>
      <c r="Y237" s="17">
        <v>39</v>
      </c>
      <c r="Z237" s="18">
        <v>39</v>
      </c>
      <c r="AA237" s="20">
        <v>1</v>
      </c>
      <c r="AB237" s="17">
        <v>31</v>
      </c>
      <c r="AC237" s="18">
        <v>31</v>
      </c>
      <c r="AD237" s="20">
        <v>1</v>
      </c>
      <c r="AE237" s="17">
        <v>39</v>
      </c>
      <c r="AF237" s="18">
        <v>39</v>
      </c>
      <c r="AG237" s="20">
        <v>1</v>
      </c>
      <c r="AH237" s="17">
        <v>26</v>
      </c>
      <c r="AI237" s="18">
        <v>26</v>
      </c>
      <c r="AJ237" s="20">
        <v>1</v>
      </c>
      <c r="AK237" s="17">
        <v>20</v>
      </c>
      <c r="AL237" s="18">
        <v>20</v>
      </c>
      <c r="AM237" s="20">
        <v>1</v>
      </c>
      <c r="AN237" s="17">
        <v>24</v>
      </c>
      <c r="AO237" s="18">
        <v>24</v>
      </c>
      <c r="AP237" s="20">
        <v>1</v>
      </c>
      <c r="AQ237" s="17">
        <v>27</v>
      </c>
      <c r="AR237" s="18">
        <v>27</v>
      </c>
      <c r="AS237" s="20">
        <v>1</v>
      </c>
      <c r="AT237" s="17">
        <v>12</v>
      </c>
      <c r="AU237" s="18">
        <v>12</v>
      </c>
      <c r="AV237" s="20">
        <v>1</v>
      </c>
      <c r="AW237" s="17">
        <v>30</v>
      </c>
      <c r="AX237" s="18">
        <v>30</v>
      </c>
      <c r="AY237" s="20">
        <v>1</v>
      </c>
      <c r="AZ237" s="17">
        <v>29</v>
      </c>
      <c r="BA237" s="18">
        <v>29</v>
      </c>
      <c r="BB237" s="20">
        <v>1</v>
      </c>
      <c r="BC237" s="17">
        <v>46</v>
      </c>
      <c r="BD237" s="18">
        <v>46</v>
      </c>
      <c r="BE237" s="20">
        <v>1</v>
      </c>
      <c r="BF237" s="17">
        <v>30</v>
      </c>
      <c r="BG237" s="18">
        <v>30</v>
      </c>
      <c r="BH237" s="20">
        <v>1</v>
      </c>
      <c r="BI237" s="17">
        <v>45</v>
      </c>
      <c r="BJ237" s="18">
        <v>45</v>
      </c>
      <c r="BK237" s="20">
        <v>1</v>
      </c>
      <c r="BL237" s="17">
        <v>48</v>
      </c>
      <c r="BM237" s="18">
        <v>48</v>
      </c>
      <c r="BN237" s="20">
        <v>1</v>
      </c>
      <c r="BO237" s="17">
        <v>64</v>
      </c>
      <c r="BP237" s="18">
        <v>64</v>
      </c>
      <c r="BQ237" s="20">
        <v>1</v>
      </c>
      <c r="BR237" s="17">
        <v>37</v>
      </c>
      <c r="BS237" s="18">
        <v>37</v>
      </c>
      <c r="BT237" s="20">
        <v>1</v>
      </c>
      <c r="BU237" s="17">
        <v>48</v>
      </c>
      <c r="BV237" s="18">
        <v>48</v>
      </c>
      <c r="BW237" s="20">
        <v>1</v>
      </c>
      <c r="BX237" s="17">
        <v>55</v>
      </c>
      <c r="BY237" s="39">
        <v>55</v>
      </c>
      <c r="BZ237" s="20">
        <v>1</v>
      </c>
      <c r="CA237" s="17">
        <v>51</v>
      </c>
      <c r="CB237" s="39">
        <v>51</v>
      </c>
      <c r="CC237" s="20">
        <f t="shared" si="6"/>
        <v>1</v>
      </c>
      <c r="CD237" s="17">
        <v>50</v>
      </c>
      <c r="CE237" s="39">
        <v>49</v>
      </c>
      <c r="CF237" s="20">
        <f t="shared" si="7"/>
        <v>0.98</v>
      </c>
      <c r="CG237" s="17">
        <v>38</v>
      </c>
      <c r="CH237" s="39">
        <v>38</v>
      </c>
      <c r="CI237" s="20">
        <v>1</v>
      </c>
      <c r="CJ237" s="17">
        <v>58</v>
      </c>
      <c r="CK237" s="39">
        <v>58</v>
      </c>
      <c r="CL237" s="20">
        <v>1</v>
      </c>
      <c r="CM237" s="17">
        <v>42</v>
      </c>
      <c r="CN237" s="39">
        <v>42</v>
      </c>
      <c r="CO237" s="20">
        <v>1</v>
      </c>
      <c r="CP237" s="17">
        <v>35</v>
      </c>
      <c r="CQ237" s="39">
        <v>35</v>
      </c>
      <c r="CR237" s="20">
        <v>1</v>
      </c>
      <c r="CS237" s="17">
        <v>35</v>
      </c>
      <c r="CT237" s="39">
        <v>35</v>
      </c>
      <c r="CU237" s="20">
        <v>1</v>
      </c>
      <c r="CV237" s="17">
        <v>40</v>
      </c>
      <c r="CW237" s="39">
        <v>40</v>
      </c>
      <c r="CX237" s="20">
        <v>1</v>
      </c>
      <c r="CY237" s="17">
        <v>36</v>
      </c>
      <c r="CZ237" s="39">
        <v>36</v>
      </c>
      <c r="DA237" s="20">
        <v>1</v>
      </c>
      <c r="DB237" s="17">
        <v>38</v>
      </c>
      <c r="DC237" s="39">
        <v>38</v>
      </c>
      <c r="DD237" s="20">
        <v>1</v>
      </c>
    </row>
    <row r="238" spans="1:108" x14ac:dyDescent="0.25">
      <c r="A238" s="27" t="s">
        <v>2</v>
      </c>
      <c r="B238" s="15" t="s">
        <v>3</v>
      </c>
      <c r="D238" s="17">
        <v>7</v>
      </c>
      <c r="E238" s="18">
        <v>7</v>
      </c>
      <c r="F238" s="20">
        <v>1</v>
      </c>
      <c r="G238" s="17">
        <v>43</v>
      </c>
      <c r="H238" s="18">
        <v>43</v>
      </c>
      <c r="I238" s="20">
        <v>1</v>
      </c>
      <c r="J238" s="17">
        <v>56</v>
      </c>
      <c r="K238" s="18">
        <v>56</v>
      </c>
      <c r="L238" s="20">
        <v>1</v>
      </c>
      <c r="M238" s="17">
        <v>55</v>
      </c>
      <c r="N238" s="18">
        <v>55</v>
      </c>
      <c r="O238" s="20">
        <v>1</v>
      </c>
      <c r="P238" s="17">
        <v>43</v>
      </c>
      <c r="Q238" s="18">
        <v>43</v>
      </c>
      <c r="R238" s="20">
        <v>1</v>
      </c>
      <c r="S238" s="17">
        <v>36</v>
      </c>
      <c r="T238" s="18">
        <v>36</v>
      </c>
      <c r="U238" s="20">
        <v>1</v>
      </c>
      <c r="V238" s="17">
        <v>56</v>
      </c>
      <c r="W238" s="18">
        <v>55</v>
      </c>
      <c r="X238" s="20">
        <v>0.9821428571428571</v>
      </c>
      <c r="Y238" s="17">
        <v>57</v>
      </c>
      <c r="Z238" s="18">
        <v>57</v>
      </c>
      <c r="AA238" s="20">
        <v>1</v>
      </c>
      <c r="AB238" s="17">
        <v>60</v>
      </c>
      <c r="AC238" s="18">
        <v>60</v>
      </c>
      <c r="AD238" s="20">
        <v>1</v>
      </c>
      <c r="AE238" s="17">
        <v>62</v>
      </c>
      <c r="AF238" s="18">
        <v>62</v>
      </c>
      <c r="AG238" s="20">
        <v>1</v>
      </c>
      <c r="AH238" s="17">
        <v>44</v>
      </c>
      <c r="AI238" s="18">
        <v>44</v>
      </c>
      <c r="AJ238" s="20">
        <v>1</v>
      </c>
      <c r="AK238" s="17">
        <v>46</v>
      </c>
      <c r="AL238" s="18">
        <v>46</v>
      </c>
      <c r="AM238" s="20">
        <v>1</v>
      </c>
      <c r="AN238" s="17">
        <v>54</v>
      </c>
      <c r="AO238" s="18">
        <v>54</v>
      </c>
      <c r="AP238" s="20">
        <v>1</v>
      </c>
      <c r="AQ238" s="17">
        <v>58</v>
      </c>
      <c r="AR238" s="18">
        <v>58</v>
      </c>
      <c r="AS238" s="20">
        <v>1</v>
      </c>
      <c r="AT238" s="17">
        <v>57</v>
      </c>
      <c r="AU238" s="18">
        <v>57</v>
      </c>
      <c r="AV238" s="20">
        <v>1</v>
      </c>
      <c r="AW238" s="17">
        <v>58</v>
      </c>
      <c r="AX238" s="18">
        <v>58</v>
      </c>
      <c r="AY238" s="20">
        <v>1</v>
      </c>
      <c r="AZ238" s="17">
        <v>58</v>
      </c>
      <c r="BA238" s="18">
        <v>58</v>
      </c>
      <c r="BB238" s="20">
        <v>1</v>
      </c>
      <c r="BC238" s="17">
        <v>18</v>
      </c>
      <c r="BD238" s="18">
        <v>18</v>
      </c>
      <c r="BE238" s="20">
        <v>1</v>
      </c>
      <c r="BF238" s="17">
        <v>32</v>
      </c>
      <c r="BG238" s="18">
        <v>32</v>
      </c>
      <c r="BH238" s="20">
        <v>1</v>
      </c>
      <c r="BI238" s="17">
        <v>47</v>
      </c>
      <c r="BJ238" s="18">
        <v>47</v>
      </c>
      <c r="BK238" s="20">
        <v>1</v>
      </c>
      <c r="BL238" s="17">
        <v>50</v>
      </c>
      <c r="BM238" s="18">
        <v>50</v>
      </c>
      <c r="BN238" s="20">
        <v>1</v>
      </c>
      <c r="BO238" s="17">
        <v>22</v>
      </c>
      <c r="BP238" s="18">
        <v>21</v>
      </c>
      <c r="BQ238" s="20">
        <v>0.95454545454545459</v>
      </c>
      <c r="BR238" s="17">
        <v>36</v>
      </c>
      <c r="BS238" s="18">
        <v>34</v>
      </c>
      <c r="BT238" s="20">
        <v>0.94444444444444442</v>
      </c>
      <c r="BU238" s="17">
        <v>71</v>
      </c>
      <c r="BV238" s="18">
        <v>71</v>
      </c>
      <c r="BW238" s="20">
        <v>1</v>
      </c>
      <c r="BX238" s="17">
        <v>57</v>
      </c>
      <c r="BY238" s="39">
        <v>57</v>
      </c>
      <c r="BZ238" s="20">
        <v>1</v>
      </c>
      <c r="CA238" s="17">
        <v>48</v>
      </c>
      <c r="CB238" s="39">
        <v>48</v>
      </c>
      <c r="CC238" s="20">
        <f t="shared" si="6"/>
        <v>1</v>
      </c>
      <c r="CD238" s="17">
        <v>48</v>
      </c>
      <c r="CE238" s="39">
        <v>48</v>
      </c>
      <c r="CF238" s="20">
        <f t="shared" si="7"/>
        <v>1</v>
      </c>
      <c r="CG238" s="17">
        <v>41</v>
      </c>
      <c r="CH238" s="39">
        <v>41</v>
      </c>
      <c r="CI238" s="20">
        <v>1</v>
      </c>
      <c r="CJ238" s="17">
        <v>22</v>
      </c>
      <c r="CK238" s="39">
        <v>22</v>
      </c>
      <c r="CL238" s="20">
        <v>1</v>
      </c>
      <c r="CM238" s="17">
        <v>27</v>
      </c>
      <c r="CN238" s="39">
        <v>27</v>
      </c>
      <c r="CO238" s="20">
        <v>1</v>
      </c>
      <c r="CP238" s="17">
        <v>49</v>
      </c>
      <c r="CQ238" s="39">
        <v>49</v>
      </c>
      <c r="CR238" s="20">
        <v>1</v>
      </c>
      <c r="CS238" s="17">
        <v>48</v>
      </c>
      <c r="CT238" s="39">
        <v>48</v>
      </c>
      <c r="CU238" s="20">
        <v>1</v>
      </c>
      <c r="CV238" s="17">
        <v>35</v>
      </c>
      <c r="CW238" s="39">
        <v>35</v>
      </c>
      <c r="CX238" s="20">
        <v>1</v>
      </c>
      <c r="CY238" s="17">
        <v>32</v>
      </c>
      <c r="CZ238" s="39">
        <v>32</v>
      </c>
      <c r="DA238" s="20">
        <v>1</v>
      </c>
      <c r="DB238" s="17">
        <v>45</v>
      </c>
      <c r="DC238" s="39">
        <v>45</v>
      </c>
      <c r="DD238" s="20">
        <v>1</v>
      </c>
    </row>
    <row r="239" spans="1:108" x14ac:dyDescent="0.25">
      <c r="A239" s="27" t="s">
        <v>364</v>
      </c>
      <c r="B239" s="15" t="s">
        <v>365</v>
      </c>
      <c r="D239" s="17" t="s">
        <v>588</v>
      </c>
      <c r="E239" s="18" t="s">
        <v>588</v>
      </c>
      <c r="F239" s="20" t="s">
        <v>588</v>
      </c>
      <c r="G239" s="17" t="s">
        <v>588</v>
      </c>
      <c r="H239" s="18" t="s">
        <v>588</v>
      </c>
      <c r="I239" s="20" t="s">
        <v>588</v>
      </c>
      <c r="J239" s="17" t="s">
        <v>588</v>
      </c>
      <c r="K239" s="18" t="s">
        <v>588</v>
      </c>
      <c r="L239" s="20" t="s">
        <v>588</v>
      </c>
      <c r="M239" s="17" t="s">
        <v>588</v>
      </c>
      <c r="N239" s="18" t="s">
        <v>588</v>
      </c>
      <c r="O239" s="20" t="s">
        <v>588</v>
      </c>
      <c r="P239" s="17" t="s">
        <v>588</v>
      </c>
      <c r="Q239" s="18" t="s">
        <v>588</v>
      </c>
      <c r="R239" s="20" t="s">
        <v>588</v>
      </c>
      <c r="S239" s="17" t="s">
        <v>588</v>
      </c>
      <c r="T239" s="18" t="s">
        <v>588</v>
      </c>
      <c r="U239" s="20" t="s">
        <v>588</v>
      </c>
      <c r="V239" s="17" t="s">
        <v>588</v>
      </c>
      <c r="W239" s="18" t="s">
        <v>588</v>
      </c>
      <c r="X239" s="20" t="s">
        <v>588</v>
      </c>
      <c r="Y239" s="17" t="s">
        <v>588</v>
      </c>
      <c r="Z239" s="18" t="s">
        <v>588</v>
      </c>
      <c r="AA239" s="20" t="s">
        <v>588</v>
      </c>
      <c r="AB239" s="17" t="s">
        <v>588</v>
      </c>
      <c r="AC239" s="18" t="s">
        <v>588</v>
      </c>
      <c r="AD239" s="20" t="s">
        <v>588</v>
      </c>
      <c r="AE239" s="17" t="s">
        <v>588</v>
      </c>
      <c r="AF239" s="18" t="s">
        <v>588</v>
      </c>
      <c r="AG239" s="20" t="s">
        <v>588</v>
      </c>
      <c r="AH239" s="17" t="s">
        <v>588</v>
      </c>
      <c r="AI239" s="18" t="s">
        <v>588</v>
      </c>
      <c r="AJ239" s="20" t="s">
        <v>588</v>
      </c>
      <c r="AK239" s="17" t="s">
        <v>588</v>
      </c>
      <c r="AL239" s="18" t="s">
        <v>588</v>
      </c>
      <c r="AM239" s="20" t="s">
        <v>588</v>
      </c>
      <c r="AN239" s="17" t="s">
        <v>588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 t="s">
        <v>588</v>
      </c>
      <c r="AX239" s="18" t="s">
        <v>588</v>
      </c>
      <c r="AY239" s="20" t="s">
        <v>588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 t="s">
        <v>588</v>
      </c>
      <c r="BG239" s="18" t="s">
        <v>588</v>
      </c>
      <c r="BH239" s="20" t="s">
        <v>588</v>
      </c>
      <c r="BI239" s="17" t="s">
        <v>588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 t="s">
        <v>588</v>
      </c>
      <c r="BP239" s="18" t="s">
        <v>588</v>
      </c>
      <c r="BQ239" s="20" t="s">
        <v>588</v>
      </c>
      <c r="BR239" s="17" t="s">
        <v>588</v>
      </c>
      <c r="BS239" s="18" t="s">
        <v>588</v>
      </c>
      <c r="BT239" s="20" t="s">
        <v>588</v>
      </c>
      <c r="BU239" s="17"/>
      <c r="BV239" s="18"/>
      <c r="BW239" s="20"/>
      <c r="BX239" s="17" t="s">
        <v>588</v>
      </c>
      <c r="BY239" s="39" t="s">
        <v>588</v>
      </c>
      <c r="BZ239" s="20" t="s">
        <v>588</v>
      </c>
      <c r="CA239" s="17"/>
      <c r="CB239" s="39"/>
      <c r="CC239" s="20" t="str">
        <f t="shared" si="6"/>
        <v/>
      </c>
      <c r="CD239" s="17" t="s">
        <v>588</v>
      </c>
      <c r="CE239" s="39" t="s">
        <v>588</v>
      </c>
      <c r="CF239" s="20" t="str">
        <f t="shared" si="7"/>
        <v/>
      </c>
      <c r="CG239" s="17" t="s">
        <v>588</v>
      </c>
      <c r="CH239" s="39" t="s">
        <v>588</v>
      </c>
      <c r="CI239" s="20" t="s">
        <v>588</v>
      </c>
      <c r="CJ239" s="17" t="s">
        <v>588</v>
      </c>
      <c r="CK239" s="39" t="s">
        <v>588</v>
      </c>
      <c r="CL239" s="20" t="s">
        <v>588</v>
      </c>
      <c r="CM239" s="17" t="s">
        <v>588</v>
      </c>
      <c r="CN239" s="39" t="s">
        <v>588</v>
      </c>
      <c r="CO239" s="20" t="s">
        <v>588</v>
      </c>
      <c r="CP239" s="17" t="s">
        <v>588</v>
      </c>
      <c r="CQ239" s="39" t="s">
        <v>588</v>
      </c>
      <c r="CR239" s="20" t="s">
        <v>588</v>
      </c>
      <c r="CS239" s="17" t="s">
        <v>588</v>
      </c>
      <c r="CT239" s="39" t="s">
        <v>588</v>
      </c>
      <c r="CU239" s="20" t="s">
        <v>588</v>
      </c>
      <c r="CV239" s="17" t="s">
        <v>588</v>
      </c>
      <c r="CW239" s="39" t="s">
        <v>588</v>
      </c>
      <c r="CX239" s="20" t="s">
        <v>588</v>
      </c>
      <c r="CY239" s="17" t="s">
        <v>588</v>
      </c>
      <c r="CZ239" s="39" t="s">
        <v>588</v>
      </c>
      <c r="DA239" s="20" t="s">
        <v>588</v>
      </c>
      <c r="DB239" s="17" t="s">
        <v>588</v>
      </c>
      <c r="DC239" s="39" t="s">
        <v>588</v>
      </c>
      <c r="DD239" s="20" t="s">
        <v>588</v>
      </c>
    </row>
    <row r="240" spans="1:108" x14ac:dyDescent="0.25">
      <c r="A240" s="27" t="s">
        <v>430</v>
      </c>
      <c r="B240" s="15" t="s">
        <v>581</v>
      </c>
      <c r="D240" s="17" t="s">
        <v>588</v>
      </c>
      <c r="E240" s="18" t="s">
        <v>588</v>
      </c>
      <c r="F240" s="20" t="s">
        <v>588</v>
      </c>
      <c r="G240" s="17" t="s">
        <v>588</v>
      </c>
      <c r="H240" s="18" t="s">
        <v>588</v>
      </c>
      <c r="I240" s="20" t="s">
        <v>588</v>
      </c>
      <c r="J240" s="17" t="s">
        <v>588</v>
      </c>
      <c r="K240" s="18" t="s">
        <v>588</v>
      </c>
      <c r="L240" s="20" t="s">
        <v>588</v>
      </c>
      <c r="M240" s="17" t="s">
        <v>588</v>
      </c>
      <c r="N240" s="18" t="s">
        <v>588</v>
      </c>
      <c r="O240" s="20" t="s">
        <v>588</v>
      </c>
      <c r="P240" s="17" t="s">
        <v>588</v>
      </c>
      <c r="Q240" s="18" t="s">
        <v>588</v>
      </c>
      <c r="R240" s="20" t="s">
        <v>588</v>
      </c>
      <c r="S240" s="17" t="s">
        <v>588</v>
      </c>
      <c r="T240" s="18" t="s">
        <v>588</v>
      </c>
      <c r="U240" s="20" t="s">
        <v>588</v>
      </c>
      <c r="V240" s="17" t="s">
        <v>588</v>
      </c>
      <c r="W240" s="18" t="s">
        <v>588</v>
      </c>
      <c r="X240" s="20" t="s">
        <v>588</v>
      </c>
      <c r="Y240" s="17" t="s">
        <v>588</v>
      </c>
      <c r="Z240" s="18" t="s">
        <v>588</v>
      </c>
      <c r="AA240" s="20" t="s">
        <v>588</v>
      </c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 t="s">
        <v>588</v>
      </c>
      <c r="AI240" s="18" t="s">
        <v>588</v>
      </c>
      <c r="AJ240" s="20" t="s">
        <v>588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 t="s">
        <v>588</v>
      </c>
      <c r="AX240" s="18" t="s">
        <v>588</v>
      </c>
      <c r="AY240" s="20" t="s">
        <v>588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 t="s">
        <v>588</v>
      </c>
      <c r="BP240" s="18" t="s">
        <v>588</v>
      </c>
      <c r="BQ240" s="20" t="s">
        <v>588</v>
      </c>
      <c r="BR240" s="17" t="s">
        <v>588</v>
      </c>
      <c r="BS240" s="18" t="s">
        <v>588</v>
      </c>
      <c r="BT240" s="20" t="s">
        <v>588</v>
      </c>
      <c r="BU240" s="17"/>
      <c r="BV240" s="18"/>
      <c r="BW240" s="20"/>
      <c r="BX240" s="17" t="s">
        <v>588</v>
      </c>
      <c r="BY240" s="39" t="s">
        <v>588</v>
      </c>
      <c r="BZ240" s="20" t="s">
        <v>588</v>
      </c>
      <c r="CA240" s="17"/>
      <c r="CB240" s="39"/>
      <c r="CC240" s="20" t="str">
        <f t="shared" si="6"/>
        <v/>
      </c>
      <c r="CD240" s="17" t="s">
        <v>588</v>
      </c>
      <c r="CE240" s="39" t="s">
        <v>588</v>
      </c>
      <c r="CF240" s="20" t="str">
        <f t="shared" si="7"/>
        <v/>
      </c>
      <c r="CG240" s="17" t="s">
        <v>588</v>
      </c>
      <c r="CH240" s="39" t="s">
        <v>588</v>
      </c>
      <c r="CI240" s="20" t="s">
        <v>588</v>
      </c>
      <c r="CJ240" s="17" t="s">
        <v>588</v>
      </c>
      <c r="CK240" s="39" t="s">
        <v>588</v>
      </c>
      <c r="CL240" s="20" t="s">
        <v>588</v>
      </c>
      <c r="CM240" s="17" t="s">
        <v>588</v>
      </c>
      <c r="CN240" s="39" t="s">
        <v>588</v>
      </c>
      <c r="CO240" s="20" t="s">
        <v>588</v>
      </c>
      <c r="CP240" s="17" t="s">
        <v>588</v>
      </c>
      <c r="CQ240" s="39" t="s">
        <v>588</v>
      </c>
      <c r="CR240" s="20" t="s">
        <v>588</v>
      </c>
      <c r="CS240" s="17" t="s">
        <v>588</v>
      </c>
      <c r="CT240" s="39" t="s">
        <v>588</v>
      </c>
      <c r="CU240" s="20" t="s">
        <v>588</v>
      </c>
      <c r="CV240" s="17" t="s">
        <v>588</v>
      </c>
      <c r="CW240" s="39" t="s">
        <v>588</v>
      </c>
      <c r="CX240" s="20" t="s">
        <v>588</v>
      </c>
      <c r="CY240" s="17" t="s">
        <v>588</v>
      </c>
      <c r="CZ240" s="39" t="s">
        <v>588</v>
      </c>
      <c r="DA240" s="20" t="s">
        <v>588</v>
      </c>
      <c r="DB240" s="17" t="s">
        <v>588</v>
      </c>
      <c r="DC240" s="39" t="s">
        <v>588</v>
      </c>
      <c r="DD240" s="20" t="s">
        <v>588</v>
      </c>
    </row>
    <row r="241" spans="1:108" x14ac:dyDescent="0.25">
      <c r="A241" s="27" t="s">
        <v>457</v>
      </c>
      <c r="B241" s="15" t="s">
        <v>546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/>
      <c r="CB241" s="39"/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20" t="s">
        <v>588</v>
      </c>
      <c r="CJ241" s="17" t="s">
        <v>588</v>
      </c>
      <c r="CK241" s="39" t="s">
        <v>588</v>
      </c>
      <c r="CL241" s="20" t="s">
        <v>588</v>
      </c>
      <c r="CM241" s="17" t="s">
        <v>588</v>
      </c>
      <c r="CN241" s="39" t="s">
        <v>588</v>
      </c>
      <c r="CO241" s="20" t="s">
        <v>588</v>
      </c>
      <c r="CP241" s="17" t="s">
        <v>588</v>
      </c>
      <c r="CQ241" s="39" t="s">
        <v>588</v>
      </c>
      <c r="CR241" s="20" t="s">
        <v>588</v>
      </c>
      <c r="CS241" s="17" t="s">
        <v>588</v>
      </c>
      <c r="CT241" s="39" t="s">
        <v>588</v>
      </c>
      <c r="CU241" s="20" t="s">
        <v>588</v>
      </c>
      <c r="CV241" s="17" t="s">
        <v>588</v>
      </c>
      <c r="CW241" s="39" t="s">
        <v>588</v>
      </c>
      <c r="CX241" s="20" t="s">
        <v>588</v>
      </c>
      <c r="CY241" s="17" t="s">
        <v>588</v>
      </c>
      <c r="CZ241" s="39" t="s">
        <v>588</v>
      </c>
      <c r="DA241" s="20" t="s">
        <v>588</v>
      </c>
      <c r="DB241" s="17" t="s">
        <v>588</v>
      </c>
      <c r="DC241" s="39" t="s">
        <v>588</v>
      </c>
      <c r="DD241" s="20" t="s">
        <v>588</v>
      </c>
    </row>
    <row r="242" spans="1:108" x14ac:dyDescent="0.25">
      <c r="A242" s="28" t="s">
        <v>624</v>
      </c>
      <c r="B242" s="15" t="s">
        <v>631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/>
      <c r="CB242" s="39"/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</row>
    <row r="243" spans="1:108" x14ac:dyDescent="0.25">
      <c r="A243" s="27" t="s">
        <v>109</v>
      </c>
      <c r="B243" s="15" t="s">
        <v>110</v>
      </c>
      <c r="D243" s="17">
        <v>306</v>
      </c>
      <c r="E243" s="18">
        <v>306</v>
      </c>
      <c r="F243" s="20">
        <v>1</v>
      </c>
      <c r="G243" s="17">
        <v>314</v>
      </c>
      <c r="H243" s="18">
        <v>314</v>
      </c>
      <c r="I243" s="20">
        <v>1</v>
      </c>
      <c r="J243" s="17">
        <v>340</v>
      </c>
      <c r="K243" s="18">
        <v>337</v>
      </c>
      <c r="L243" s="20">
        <v>0.99117647058823533</v>
      </c>
      <c r="M243" s="17">
        <v>370</v>
      </c>
      <c r="N243" s="18">
        <v>369</v>
      </c>
      <c r="O243" s="20">
        <v>0.99729729729729732</v>
      </c>
      <c r="P243" s="17">
        <v>404</v>
      </c>
      <c r="Q243" s="18">
        <v>404</v>
      </c>
      <c r="R243" s="20">
        <v>1</v>
      </c>
      <c r="S243" s="17">
        <v>403</v>
      </c>
      <c r="T243" s="18">
        <v>403</v>
      </c>
      <c r="U243" s="20">
        <v>1</v>
      </c>
      <c r="V243" s="17">
        <v>408</v>
      </c>
      <c r="W243" s="18">
        <v>407</v>
      </c>
      <c r="X243" s="20">
        <v>0.99754901960784315</v>
      </c>
      <c r="Y243" s="17">
        <v>365</v>
      </c>
      <c r="Z243" s="18">
        <v>364</v>
      </c>
      <c r="AA243" s="20">
        <v>0.99726027397260275</v>
      </c>
      <c r="AB243" s="17">
        <v>393</v>
      </c>
      <c r="AC243" s="18">
        <v>392</v>
      </c>
      <c r="AD243" s="20">
        <v>0.99745547073791352</v>
      </c>
      <c r="AE243" s="17">
        <v>364</v>
      </c>
      <c r="AF243" s="18">
        <v>364</v>
      </c>
      <c r="AG243" s="20">
        <v>1</v>
      </c>
      <c r="AH243" s="17">
        <v>362</v>
      </c>
      <c r="AI243" s="18">
        <v>360</v>
      </c>
      <c r="AJ243" s="20">
        <v>0.99447513812154698</v>
      </c>
      <c r="AK243" s="17">
        <v>331</v>
      </c>
      <c r="AL243" s="18">
        <v>329</v>
      </c>
      <c r="AM243" s="20">
        <v>0.9939577039274925</v>
      </c>
      <c r="AN243" s="17">
        <v>386</v>
      </c>
      <c r="AO243" s="18">
        <v>385</v>
      </c>
      <c r="AP243" s="20">
        <v>0.99740932642487046</v>
      </c>
      <c r="AQ243" s="17">
        <v>384</v>
      </c>
      <c r="AR243" s="18">
        <v>383</v>
      </c>
      <c r="AS243" s="20">
        <v>0.99739583333333337</v>
      </c>
      <c r="AT243" s="17">
        <v>334</v>
      </c>
      <c r="AU243" s="18">
        <v>332</v>
      </c>
      <c r="AV243" s="20">
        <v>0.99401197604790414</v>
      </c>
      <c r="AW243" s="17">
        <v>348</v>
      </c>
      <c r="AX243" s="18">
        <v>346</v>
      </c>
      <c r="AY243" s="20">
        <v>0.99425287356321834</v>
      </c>
      <c r="AZ243" s="17">
        <v>386</v>
      </c>
      <c r="BA243" s="18">
        <v>384</v>
      </c>
      <c r="BB243" s="20">
        <v>0.99481865284974091</v>
      </c>
      <c r="BC243" s="17">
        <v>353</v>
      </c>
      <c r="BD243" s="18">
        <v>349</v>
      </c>
      <c r="BE243" s="20">
        <v>0.98866855524079322</v>
      </c>
      <c r="BF243" s="17">
        <v>328</v>
      </c>
      <c r="BG243" s="18">
        <v>328</v>
      </c>
      <c r="BH243" s="20">
        <v>1</v>
      </c>
      <c r="BI243" s="17">
        <v>342</v>
      </c>
      <c r="BJ243" s="18">
        <v>339</v>
      </c>
      <c r="BK243" s="20">
        <v>0.99122807017543857</v>
      </c>
      <c r="BL243" s="17">
        <v>296</v>
      </c>
      <c r="BM243" s="18">
        <v>295</v>
      </c>
      <c r="BN243" s="20">
        <v>0.9966216216216216</v>
      </c>
      <c r="BO243" s="17">
        <v>361</v>
      </c>
      <c r="BP243" s="18">
        <v>359</v>
      </c>
      <c r="BQ243" s="20">
        <v>0.9944598337950139</v>
      </c>
      <c r="BR243" s="17">
        <v>396</v>
      </c>
      <c r="BS243" s="18">
        <v>395</v>
      </c>
      <c r="BT243" s="20">
        <v>0.99747474747474751</v>
      </c>
      <c r="BU243" s="17">
        <v>301</v>
      </c>
      <c r="BV243" s="18">
        <v>298</v>
      </c>
      <c r="BW243" s="20">
        <v>0.99003322259136217</v>
      </c>
      <c r="BX243" s="17">
        <v>412</v>
      </c>
      <c r="BY243" s="39">
        <v>408</v>
      </c>
      <c r="BZ243" s="20">
        <v>0.99029126213592233</v>
      </c>
      <c r="CA243" s="17">
        <v>398</v>
      </c>
      <c r="CB243" s="39">
        <v>395</v>
      </c>
      <c r="CC243" s="20">
        <f t="shared" si="6"/>
        <v>0.99246231155778897</v>
      </c>
      <c r="CD243" s="17">
        <v>406</v>
      </c>
      <c r="CE243" s="39">
        <v>402</v>
      </c>
      <c r="CF243" s="20">
        <f t="shared" si="7"/>
        <v>0.99014778325123154</v>
      </c>
      <c r="CG243" s="17">
        <v>359</v>
      </c>
      <c r="CH243" s="39">
        <v>358</v>
      </c>
      <c r="CI243" s="20">
        <v>0.99721448467966578</v>
      </c>
      <c r="CJ243" s="17">
        <v>392</v>
      </c>
      <c r="CK243" s="39">
        <v>391</v>
      </c>
      <c r="CL243" s="20">
        <v>0.99744897959183676</v>
      </c>
      <c r="CM243" s="17">
        <v>341</v>
      </c>
      <c r="CN243" s="39">
        <v>338</v>
      </c>
      <c r="CO243" s="20">
        <v>0.99120234604105573</v>
      </c>
      <c r="CP243" s="17">
        <v>401</v>
      </c>
      <c r="CQ243" s="39">
        <v>397</v>
      </c>
      <c r="CR243" s="20">
        <v>0.9900249376558603</v>
      </c>
      <c r="CS243" s="17">
        <v>362</v>
      </c>
      <c r="CT243" s="39">
        <v>360</v>
      </c>
      <c r="CU243" s="20">
        <v>0.99447513812154698</v>
      </c>
      <c r="CV243" s="17">
        <v>336</v>
      </c>
      <c r="CW243" s="39">
        <v>331</v>
      </c>
      <c r="CX243" s="20">
        <v>0.98511904761904767</v>
      </c>
      <c r="CY243" s="17">
        <v>288</v>
      </c>
      <c r="CZ243" s="39">
        <v>287</v>
      </c>
      <c r="DA243" s="20">
        <v>0.99652777777777779</v>
      </c>
      <c r="DB243" s="17">
        <v>381</v>
      </c>
      <c r="DC243" s="39">
        <v>380</v>
      </c>
      <c r="DD243" s="20">
        <v>0.99737532808398954</v>
      </c>
    </row>
    <row r="244" spans="1:108" x14ac:dyDescent="0.25">
      <c r="A244" s="27" t="s">
        <v>448</v>
      </c>
      <c r="B244" s="15" t="s">
        <v>579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/>
      <c r="CB244" s="39"/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</row>
    <row r="245" spans="1:108" x14ac:dyDescent="0.25">
      <c r="A245" s="27" t="s">
        <v>210</v>
      </c>
      <c r="B245" s="15" t="s">
        <v>211</v>
      </c>
      <c r="D245" s="17">
        <v>6</v>
      </c>
      <c r="E245" s="18">
        <v>6</v>
      </c>
      <c r="F245" s="20">
        <v>1</v>
      </c>
      <c r="G245" s="17">
        <v>14</v>
      </c>
      <c r="H245" s="18">
        <v>14</v>
      </c>
      <c r="I245" s="20">
        <v>1</v>
      </c>
      <c r="J245" s="17">
        <v>10</v>
      </c>
      <c r="K245" s="18">
        <v>10</v>
      </c>
      <c r="L245" s="20">
        <v>1</v>
      </c>
      <c r="M245" s="17">
        <v>23</v>
      </c>
      <c r="N245" s="18">
        <v>23</v>
      </c>
      <c r="O245" s="20">
        <v>1</v>
      </c>
      <c r="P245" s="17">
        <v>12</v>
      </c>
      <c r="Q245" s="18">
        <v>12</v>
      </c>
      <c r="R245" s="20">
        <v>1</v>
      </c>
      <c r="S245" s="17">
        <v>11</v>
      </c>
      <c r="T245" s="18">
        <v>11</v>
      </c>
      <c r="U245" s="20">
        <v>1</v>
      </c>
      <c r="V245" s="17">
        <v>18</v>
      </c>
      <c r="W245" s="18">
        <v>18</v>
      </c>
      <c r="X245" s="20">
        <v>1</v>
      </c>
      <c r="Y245" s="17">
        <v>26</v>
      </c>
      <c r="Z245" s="18">
        <v>26</v>
      </c>
      <c r="AA245" s="20">
        <v>1</v>
      </c>
      <c r="AB245" s="17">
        <v>12</v>
      </c>
      <c r="AC245" s="18">
        <v>12</v>
      </c>
      <c r="AD245" s="20">
        <v>1</v>
      </c>
      <c r="AE245" s="17">
        <v>14</v>
      </c>
      <c r="AF245" s="18">
        <v>14</v>
      </c>
      <c r="AG245" s="20">
        <v>1</v>
      </c>
      <c r="AH245" s="17">
        <v>35</v>
      </c>
      <c r="AI245" s="18">
        <v>35</v>
      </c>
      <c r="AJ245" s="20">
        <v>1</v>
      </c>
      <c r="AK245" s="17">
        <v>25</v>
      </c>
      <c r="AL245" s="18">
        <v>25</v>
      </c>
      <c r="AM245" s="20">
        <v>1</v>
      </c>
      <c r="AN245" s="17">
        <v>17</v>
      </c>
      <c r="AO245" s="18">
        <v>17</v>
      </c>
      <c r="AP245" s="20">
        <v>1</v>
      </c>
      <c r="AQ245" s="17">
        <v>18</v>
      </c>
      <c r="AR245" s="18">
        <v>18</v>
      </c>
      <c r="AS245" s="20">
        <v>1</v>
      </c>
      <c r="AT245" s="17">
        <v>10</v>
      </c>
      <c r="AU245" s="18">
        <v>10</v>
      </c>
      <c r="AV245" s="20">
        <v>1</v>
      </c>
      <c r="AW245" s="17">
        <v>22</v>
      </c>
      <c r="AX245" s="18">
        <v>22</v>
      </c>
      <c r="AY245" s="20">
        <v>1</v>
      </c>
      <c r="AZ245" s="17">
        <v>32</v>
      </c>
      <c r="BA245" s="18">
        <v>32</v>
      </c>
      <c r="BB245" s="20">
        <v>1</v>
      </c>
      <c r="BC245" s="17">
        <v>21</v>
      </c>
      <c r="BD245" s="18">
        <v>21</v>
      </c>
      <c r="BE245" s="20">
        <v>1</v>
      </c>
      <c r="BF245" s="17">
        <v>11</v>
      </c>
      <c r="BG245" s="18">
        <v>11</v>
      </c>
      <c r="BH245" s="20">
        <v>1</v>
      </c>
      <c r="BI245" s="17">
        <v>13</v>
      </c>
      <c r="BJ245" s="18">
        <v>13</v>
      </c>
      <c r="BK245" s="20">
        <v>1</v>
      </c>
      <c r="BL245" s="17">
        <v>3</v>
      </c>
      <c r="BM245" s="18">
        <v>3</v>
      </c>
      <c r="BN245" s="20">
        <v>1</v>
      </c>
      <c r="BO245" s="17">
        <v>6</v>
      </c>
      <c r="BP245" s="18">
        <v>6</v>
      </c>
      <c r="BQ245" s="20">
        <v>1</v>
      </c>
      <c r="BR245" s="17">
        <v>3</v>
      </c>
      <c r="BS245" s="18">
        <v>3</v>
      </c>
      <c r="BT245" s="20">
        <v>1</v>
      </c>
      <c r="BU245" s="17">
        <v>7</v>
      </c>
      <c r="BV245" s="18">
        <v>7</v>
      </c>
      <c r="BW245" s="20">
        <v>1</v>
      </c>
      <c r="BX245" s="17">
        <v>26</v>
      </c>
      <c r="BY245" s="39">
        <v>26</v>
      </c>
      <c r="BZ245" s="20">
        <v>1</v>
      </c>
      <c r="CA245" s="17">
        <v>14</v>
      </c>
      <c r="CB245" s="39">
        <v>14</v>
      </c>
      <c r="CC245" s="20">
        <f t="shared" si="6"/>
        <v>1</v>
      </c>
      <c r="CD245" s="17">
        <v>10</v>
      </c>
      <c r="CE245" s="39">
        <v>10</v>
      </c>
      <c r="CF245" s="20">
        <f t="shared" si="7"/>
        <v>1</v>
      </c>
      <c r="CG245" s="17">
        <v>8</v>
      </c>
      <c r="CH245" s="39">
        <v>8</v>
      </c>
      <c r="CI245" s="20">
        <v>1</v>
      </c>
      <c r="CJ245" s="17">
        <v>8</v>
      </c>
      <c r="CK245" s="39">
        <v>8</v>
      </c>
      <c r="CL245" s="20">
        <v>1</v>
      </c>
      <c r="CM245" s="17">
        <v>6</v>
      </c>
      <c r="CN245" s="39">
        <v>6</v>
      </c>
      <c r="CO245" s="20">
        <v>1</v>
      </c>
      <c r="CP245" s="17">
        <v>2</v>
      </c>
      <c r="CQ245" s="39">
        <v>2</v>
      </c>
      <c r="CR245" s="20">
        <v>1</v>
      </c>
      <c r="CS245" s="17">
        <v>5</v>
      </c>
      <c r="CT245" s="39">
        <v>5</v>
      </c>
      <c r="CU245" s="20">
        <v>1</v>
      </c>
      <c r="CV245" s="17">
        <v>4</v>
      </c>
      <c r="CW245" s="39">
        <v>4</v>
      </c>
      <c r="CX245" s="20">
        <v>1</v>
      </c>
      <c r="CY245" s="17">
        <v>6</v>
      </c>
      <c r="CZ245" s="39">
        <v>6</v>
      </c>
      <c r="DA245" s="20">
        <v>1</v>
      </c>
      <c r="DB245" s="17">
        <v>4</v>
      </c>
      <c r="DC245" s="39">
        <v>4</v>
      </c>
      <c r="DD245" s="20">
        <v>1</v>
      </c>
    </row>
    <row r="246" spans="1:108" x14ac:dyDescent="0.25">
      <c r="A246" s="27" t="s">
        <v>193</v>
      </c>
      <c r="B246" s="15" t="s">
        <v>688</v>
      </c>
      <c r="D246" s="17">
        <v>16</v>
      </c>
      <c r="E246" s="18">
        <v>16</v>
      </c>
      <c r="F246" s="20">
        <v>1</v>
      </c>
      <c r="G246" s="17">
        <v>45</v>
      </c>
      <c r="H246" s="18">
        <v>44</v>
      </c>
      <c r="I246" s="20">
        <v>0.97777777777777775</v>
      </c>
      <c r="J246" s="17">
        <v>57</v>
      </c>
      <c r="K246" s="18">
        <v>57</v>
      </c>
      <c r="L246" s="20">
        <v>1</v>
      </c>
      <c r="M246" s="17">
        <v>60</v>
      </c>
      <c r="N246" s="18">
        <v>60</v>
      </c>
      <c r="O246" s="20">
        <v>1</v>
      </c>
      <c r="P246" s="17">
        <v>40</v>
      </c>
      <c r="Q246" s="18">
        <v>40</v>
      </c>
      <c r="R246" s="20">
        <v>1</v>
      </c>
      <c r="S246" s="17">
        <v>25</v>
      </c>
      <c r="T246" s="18">
        <v>25</v>
      </c>
      <c r="U246" s="20">
        <v>1</v>
      </c>
      <c r="V246" s="17">
        <v>31</v>
      </c>
      <c r="W246" s="18">
        <v>31</v>
      </c>
      <c r="X246" s="20">
        <v>1</v>
      </c>
      <c r="Y246" s="17">
        <v>32</v>
      </c>
      <c r="Z246" s="18">
        <v>32</v>
      </c>
      <c r="AA246" s="20">
        <v>1</v>
      </c>
      <c r="AB246" s="17">
        <v>34</v>
      </c>
      <c r="AC246" s="18">
        <v>34</v>
      </c>
      <c r="AD246" s="20">
        <v>1</v>
      </c>
      <c r="AE246" s="17">
        <v>35</v>
      </c>
      <c r="AF246" s="18">
        <v>35</v>
      </c>
      <c r="AG246" s="20">
        <v>1</v>
      </c>
      <c r="AH246" s="17">
        <v>35</v>
      </c>
      <c r="AI246" s="18">
        <v>35</v>
      </c>
      <c r="AJ246" s="20">
        <v>1</v>
      </c>
      <c r="AK246" s="17">
        <v>13</v>
      </c>
      <c r="AL246" s="18">
        <v>13</v>
      </c>
      <c r="AM246" s="20">
        <v>1</v>
      </c>
      <c r="AN246" s="17">
        <v>43</v>
      </c>
      <c r="AO246" s="18">
        <v>43</v>
      </c>
      <c r="AP246" s="20">
        <v>1</v>
      </c>
      <c r="AQ246" s="17">
        <v>52</v>
      </c>
      <c r="AR246" s="18">
        <v>52</v>
      </c>
      <c r="AS246" s="20">
        <v>1</v>
      </c>
      <c r="AT246" s="17">
        <v>92</v>
      </c>
      <c r="AU246" s="18">
        <v>92</v>
      </c>
      <c r="AV246" s="20">
        <v>1</v>
      </c>
      <c r="AW246" s="17">
        <v>76</v>
      </c>
      <c r="AX246" s="18">
        <v>76</v>
      </c>
      <c r="AY246" s="20">
        <v>1</v>
      </c>
      <c r="AZ246" s="17">
        <v>123</v>
      </c>
      <c r="BA246" s="18">
        <v>123</v>
      </c>
      <c r="BB246" s="20">
        <v>1</v>
      </c>
      <c r="BC246" s="17">
        <v>129</v>
      </c>
      <c r="BD246" s="18">
        <v>129</v>
      </c>
      <c r="BE246" s="20">
        <v>1</v>
      </c>
      <c r="BF246" s="17">
        <v>125</v>
      </c>
      <c r="BG246" s="18">
        <v>125</v>
      </c>
      <c r="BH246" s="20">
        <v>1</v>
      </c>
      <c r="BI246" s="17">
        <v>178</v>
      </c>
      <c r="BJ246" s="18">
        <v>178</v>
      </c>
      <c r="BK246" s="20">
        <v>1</v>
      </c>
      <c r="BL246" s="17">
        <v>104</v>
      </c>
      <c r="BM246" s="18">
        <v>104</v>
      </c>
      <c r="BN246" s="20">
        <v>1</v>
      </c>
      <c r="BO246" s="17">
        <v>168</v>
      </c>
      <c r="BP246" s="18">
        <v>168</v>
      </c>
      <c r="BQ246" s="20">
        <v>1</v>
      </c>
      <c r="BR246" s="17">
        <v>317</v>
      </c>
      <c r="BS246" s="18">
        <v>317</v>
      </c>
      <c r="BT246" s="20">
        <v>1</v>
      </c>
      <c r="BU246" s="17">
        <v>146</v>
      </c>
      <c r="BV246" s="18">
        <v>146</v>
      </c>
      <c r="BW246" s="20">
        <v>1</v>
      </c>
      <c r="BX246" s="17">
        <v>108</v>
      </c>
      <c r="BY246" s="39">
        <v>108</v>
      </c>
      <c r="BZ246" s="20">
        <v>1</v>
      </c>
      <c r="CA246" s="17">
        <v>82</v>
      </c>
      <c r="CB246" s="39">
        <v>82</v>
      </c>
      <c r="CC246" s="20">
        <f t="shared" si="6"/>
        <v>1</v>
      </c>
      <c r="CD246" s="17">
        <v>99</v>
      </c>
      <c r="CE246" s="39">
        <v>99</v>
      </c>
      <c r="CF246" s="20">
        <f t="shared" si="7"/>
        <v>1</v>
      </c>
      <c r="CG246" s="17">
        <v>59</v>
      </c>
      <c r="CH246" s="39">
        <v>59</v>
      </c>
      <c r="CI246" s="20">
        <v>1</v>
      </c>
      <c r="CJ246" s="17">
        <v>126</v>
      </c>
      <c r="CK246" s="39">
        <v>126</v>
      </c>
      <c r="CL246" s="20">
        <v>1</v>
      </c>
      <c r="CM246" s="17">
        <v>153</v>
      </c>
      <c r="CN246" s="39">
        <v>153</v>
      </c>
      <c r="CO246" s="20">
        <v>1</v>
      </c>
      <c r="CP246" s="17">
        <v>69</v>
      </c>
      <c r="CQ246" s="39">
        <v>69</v>
      </c>
      <c r="CR246" s="20">
        <v>1</v>
      </c>
      <c r="CS246" s="17">
        <v>137</v>
      </c>
      <c r="CT246" s="39">
        <v>136</v>
      </c>
      <c r="CU246" s="20">
        <v>0.99270072992700731</v>
      </c>
      <c r="CV246" s="17">
        <v>250</v>
      </c>
      <c r="CW246" s="39">
        <v>249</v>
      </c>
      <c r="CX246" s="20">
        <v>0.996</v>
      </c>
      <c r="CY246" s="17">
        <v>293</v>
      </c>
      <c r="CZ246" s="39">
        <v>293</v>
      </c>
      <c r="DA246" s="20">
        <v>1</v>
      </c>
      <c r="DB246" s="17">
        <v>280</v>
      </c>
      <c r="DC246" s="39">
        <v>280</v>
      </c>
      <c r="DD246" s="20">
        <v>1</v>
      </c>
    </row>
    <row r="247" spans="1:108" x14ac:dyDescent="0.25">
      <c r="A247" s="27" t="s">
        <v>212</v>
      </c>
      <c r="B247" s="15" t="s">
        <v>689</v>
      </c>
      <c r="D247" s="17">
        <v>10</v>
      </c>
      <c r="E247" s="18">
        <v>10</v>
      </c>
      <c r="F247" s="20">
        <v>1</v>
      </c>
      <c r="G247" s="17">
        <v>4</v>
      </c>
      <c r="H247" s="18">
        <v>4</v>
      </c>
      <c r="I247" s="20">
        <v>1</v>
      </c>
      <c r="J247" s="17">
        <v>14</v>
      </c>
      <c r="K247" s="18">
        <v>14</v>
      </c>
      <c r="L247" s="20">
        <v>1</v>
      </c>
      <c r="M247" s="17">
        <v>8</v>
      </c>
      <c r="N247" s="18">
        <v>8</v>
      </c>
      <c r="O247" s="20">
        <v>1</v>
      </c>
      <c r="P247" s="17">
        <v>12</v>
      </c>
      <c r="Q247" s="18">
        <v>12</v>
      </c>
      <c r="R247" s="20">
        <v>1</v>
      </c>
      <c r="S247" s="17">
        <v>7</v>
      </c>
      <c r="T247" s="18">
        <v>7</v>
      </c>
      <c r="U247" s="20">
        <v>1</v>
      </c>
      <c r="V247" s="17">
        <v>4</v>
      </c>
      <c r="W247" s="18">
        <v>4</v>
      </c>
      <c r="X247" s="20">
        <v>1</v>
      </c>
      <c r="Y247" s="17">
        <v>10</v>
      </c>
      <c r="Z247" s="18">
        <v>10</v>
      </c>
      <c r="AA247" s="20">
        <v>1</v>
      </c>
      <c r="AB247" s="17">
        <v>4</v>
      </c>
      <c r="AC247" s="18">
        <v>4</v>
      </c>
      <c r="AD247" s="20">
        <v>1</v>
      </c>
      <c r="AE247" s="17">
        <v>10</v>
      </c>
      <c r="AF247" s="18">
        <v>10</v>
      </c>
      <c r="AG247" s="20">
        <v>1</v>
      </c>
      <c r="AH247" s="17">
        <v>8</v>
      </c>
      <c r="AI247" s="18">
        <v>8</v>
      </c>
      <c r="AJ247" s="20">
        <v>1</v>
      </c>
      <c r="AK247" s="17">
        <v>16</v>
      </c>
      <c r="AL247" s="18">
        <v>16</v>
      </c>
      <c r="AM247" s="20">
        <v>1</v>
      </c>
      <c r="AN247" s="17">
        <v>6</v>
      </c>
      <c r="AO247" s="18">
        <v>6</v>
      </c>
      <c r="AP247" s="20">
        <v>1</v>
      </c>
      <c r="AQ247" s="17">
        <v>10</v>
      </c>
      <c r="AR247" s="18">
        <v>10</v>
      </c>
      <c r="AS247" s="20">
        <v>1</v>
      </c>
      <c r="AT247" s="17">
        <v>6</v>
      </c>
      <c r="AU247" s="18">
        <v>6</v>
      </c>
      <c r="AV247" s="20">
        <v>1</v>
      </c>
      <c r="AW247" s="17">
        <v>13</v>
      </c>
      <c r="AX247" s="18">
        <v>13</v>
      </c>
      <c r="AY247" s="20">
        <v>1</v>
      </c>
      <c r="AZ247" s="17">
        <v>20</v>
      </c>
      <c r="BA247" s="18">
        <v>20</v>
      </c>
      <c r="BB247" s="20">
        <v>1</v>
      </c>
      <c r="BC247" s="17">
        <v>10</v>
      </c>
      <c r="BD247" s="18">
        <v>10</v>
      </c>
      <c r="BE247" s="20">
        <v>1</v>
      </c>
      <c r="BF247" s="17">
        <v>4</v>
      </c>
      <c r="BG247" s="18">
        <v>4</v>
      </c>
      <c r="BH247" s="20">
        <v>1</v>
      </c>
      <c r="BI247" s="17">
        <v>7</v>
      </c>
      <c r="BJ247" s="18">
        <v>7</v>
      </c>
      <c r="BK247" s="20">
        <v>1</v>
      </c>
      <c r="BL247" s="17">
        <v>12</v>
      </c>
      <c r="BM247" s="18">
        <v>12</v>
      </c>
      <c r="BN247" s="20">
        <v>1</v>
      </c>
      <c r="BO247" s="17">
        <v>9</v>
      </c>
      <c r="BP247" s="18">
        <v>9</v>
      </c>
      <c r="BQ247" s="20">
        <v>1</v>
      </c>
      <c r="BR247" s="17">
        <v>11</v>
      </c>
      <c r="BS247" s="18">
        <v>11</v>
      </c>
      <c r="BT247" s="20">
        <v>1</v>
      </c>
      <c r="BU247" s="17">
        <v>8</v>
      </c>
      <c r="BV247" s="18">
        <v>8</v>
      </c>
      <c r="BW247" s="20">
        <v>1</v>
      </c>
      <c r="BX247" s="17">
        <v>10</v>
      </c>
      <c r="BY247" s="39">
        <v>10</v>
      </c>
      <c r="BZ247" s="20">
        <v>1</v>
      </c>
      <c r="CA247" s="17">
        <v>7</v>
      </c>
      <c r="CB247" s="39">
        <v>7</v>
      </c>
      <c r="CC247" s="20">
        <f t="shared" si="6"/>
        <v>1</v>
      </c>
      <c r="CD247" s="17">
        <v>20</v>
      </c>
      <c r="CE247" s="39">
        <v>20</v>
      </c>
      <c r="CF247" s="20">
        <f t="shared" si="7"/>
        <v>1</v>
      </c>
      <c r="CG247" s="17">
        <v>22</v>
      </c>
      <c r="CH247" s="39">
        <v>22</v>
      </c>
      <c r="CI247" s="20">
        <v>1</v>
      </c>
      <c r="CJ247" s="17">
        <v>17</v>
      </c>
      <c r="CK247" s="39">
        <v>17</v>
      </c>
      <c r="CL247" s="20">
        <v>1</v>
      </c>
      <c r="CM247" s="17">
        <v>8</v>
      </c>
      <c r="CN247" s="39">
        <v>8</v>
      </c>
      <c r="CO247" s="20">
        <v>1</v>
      </c>
      <c r="CP247" s="17">
        <v>25</v>
      </c>
      <c r="CQ247" s="39">
        <v>25</v>
      </c>
      <c r="CR247" s="20">
        <v>1</v>
      </c>
      <c r="CS247" s="17">
        <v>17</v>
      </c>
      <c r="CT247" s="39">
        <v>17</v>
      </c>
      <c r="CU247" s="20">
        <v>1</v>
      </c>
      <c r="CV247" s="17">
        <v>13</v>
      </c>
      <c r="CW247" s="39">
        <v>13</v>
      </c>
      <c r="CX247" s="20">
        <v>1</v>
      </c>
      <c r="CY247" s="17">
        <v>10</v>
      </c>
      <c r="CZ247" s="39">
        <v>10</v>
      </c>
      <c r="DA247" s="20">
        <v>1</v>
      </c>
      <c r="DB247" s="17">
        <v>4</v>
      </c>
      <c r="DC247" s="39">
        <v>4</v>
      </c>
      <c r="DD247" s="20">
        <v>1</v>
      </c>
    </row>
    <row r="248" spans="1:108" x14ac:dyDescent="0.25">
      <c r="A248" s="29" t="s">
        <v>489</v>
      </c>
      <c r="B248" s="15" t="s">
        <v>496</v>
      </c>
      <c r="D248" s="17" t="s">
        <v>588</v>
      </c>
      <c r="E248" s="18" t="s">
        <v>588</v>
      </c>
      <c r="F248" s="20" t="s">
        <v>588</v>
      </c>
      <c r="G248" s="17" t="s">
        <v>588</v>
      </c>
      <c r="H248" s="18" t="s">
        <v>588</v>
      </c>
      <c r="I248" s="20" t="s">
        <v>588</v>
      </c>
      <c r="J248" s="17" t="s">
        <v>588</v>
      </c>
      <c r="K248" s="18" t="s">
        <v>588</v>
      </c>
      <c r="L248" s="20" t="s">
        <v>588</v>
      </c>
      <c r="M248" s="17" t="s">
        <v>588</v>
      </c>
      <c r="N248" s="18" t="s">
        <v>588</v>
      </c>
      <c r="O248" s="20" t="s">
        <v>588</v>
      </c>
      <c r="P248" s="17" t="s">
        <v>588</v>
      </c>
      <c r="Q248" s="18" t="s">
        <v>588</v>
      </c>
      <c r="R248" s="20" t="s">
        <v>588</v>
      </c>
      <c r="S248" s="17" t="s">
        <v>588</v>
      </c>
      <c r="T248" s="18" t="s">
        <v>588</v>
      </c>
      <c r="U248" s="20" t="s">
        <v>588</v>
      </c>
      <c r="V248" s="17" t="s">
        <v>588</v>
      </c>
      <c r="W248" s="18" t="s">
        <v>588</v>
      </c>
      <c r="X248" s="20" t="s">
        <v>588</v>
      </c>
      <c r="Y248" s="17" t="s">
        <v>588</v>
      </c>
      <c r="Z248" s="18" t="s">
        <v>588</v>
      </c>
      <c r="AA248" s="20" t="s">
        <v>588</v>
      </c>
      <c r="AB248" s="17" t="s">
        <v>588</v>
      </c>
      <c r="AC248" s="18" t="s">
        <v>588</v>
      </c>
      <c r="AD248" s="20" t="s">
        <v>588</v>
      </c>
      <c r="AE248" s="17" t="s">
        <v>588</v>
      </c>
      <c r="AF248" s="18" t="s">
        <v>588</v>
      </c>
      <c r="AG248" s="20" t="s">
        <v>588</v>
      </c>
      <c r="AH248" s="17" t="s">
        <v>588</v>
      </c>
      <c r="AI248" s="18" t="s">
        <v>588</v>
      </c>
      <c r="AJ248" s="20" t="s">
        <v>588</v>
      </c>
      <c r="AK248" s="17" t="s">
        <v>588</v>
      </c>
      <c r="AL248" s="18" t="s">
        <v>588</v>
      </c>
      <c r="AM248" s="20" t="s">
        <v>588</v>
      </c>
      <c r="AN248" s="17" t="s">
        <v>588</v>
      </c>
      <c r="AO248" s="18" t="s">
        <v>588</v>
      </c>
      <c r="AP248" s="20" t="s">
        <v>588</v>
      </c>
      <c r="AQ248" s="17" t="s">
        <v>588</v>
      </c>
      <c r="AR248" s="18" t="s">
        <v>588</v>
      </c>
      <c r="AS248" s="20" t="s">
        <v>588</v>
      </c>
      <c r="AT248" s="17" t="s">
        <v>588</v>
      </c>
      <c r="AU248" s="18" t="s">
        <v>588</v>
      </c>
      <c r="AV248" s="20" t="s">
        <v>588</v>
      </c>
      <c r="AW248" s="17" t="s">
        <v>588</v>
      </c>
      <c r="AX248" s="18" t="s">
        <v>588</v>
      </c>
      <c r="AY248" s="20" t="s">
        <v>588</v>
      </c>
      <c r="AZ248" s="17" t="s">
        <v>588</v>
      </c>
      <c r="BA248" s="18" t="s">
        <v>588</v>
      </c>
      <c r="BB248" s="20" t="s">
        <v>588</v>
      </c>
      <c r="BC248" s="17" t="s">
        <v>588</v>
      </c>
      <c r="BD248" s="18" t="s">
        <v>588</v>
      </c>
      <c r="BE248" s="20" t="s">
        <v>588</v>
      </c>
      <c r="BF248" s="17" t="s">
        <v>588</v>
      </c>
      <c r="BG248" s="18" t="s">
        <v>588</v>
      </c>
      <c r="BH248" s="20" t="s">
        <v>588</v>
      </c>
      <c r="BI248" s="17" t="s">
        <v>588</v>
      </c>
      <c r="BJ248" s="18" t="s">
        <v>588</v>
      </c>
      <c r="BK248" s="20" t="s">
        <v>588</v>
      </c>
      <c r="BL248" s="17" t="s">
        <v>588</v>
      </c>
      <c r="BM248" s="18" t="s">
        <v>588</v>
      </c>
      <c r="BN248" s="20" t="s">
        <v>588</v>
      </c>
      <c r="BO248" s="17" t="s">
        <v>588</v>
      </c>
      <c r="BP248" s="18" t="s">
        <v>588</v>
      </c>
      <c r="BQ248" s="20" t="s">
        <v>588</v>
      </c>
      <c r="BR248" s="17" t="s">
        <v>588</v>
      </c>
      <c r="BS248" s="18" t="s">
        <v>588</v>
      </c>
      <c r="BT248" s="20" t="s">
        <v>588</v>
      </c>
      <c r="BU248" s="17"/>
      <c r="BV248" s="18"/>
      <c r="BW248" s="20"/>
      <c r="BX248" s="17" t="s">
        <v>588</v>
      </c>
      <c r="BY248" s="39" t="s">
        <v>588</v>
      </c>
      <c r="BZ248" s="20" t="s">
        <v>588</v>
      </c>
      <c r="CA248" s="17"/>
      <c r="CB248" s="39"/>
      <c r="CC248" s="20" t="str">
        <f t="shared" si="6"/>
        <v/>
      </c>
      <c r="CD248" s="17" t="s">
        <v>588</v>
      </c>
      <c r="CE248" s="39" t="s">
        <v>588</v>
      </c>
      <c r="CF248" s="20" t="str">
        <f t="shared" si="7"/>
        <v/>
      </c>
      <c r="CG248" s="17" t="s">
        <v>588</v>
      </c>
      <c r="CH248" s="39" t="s">
        <v>588</v>
      </c>
      <c r="CI248" s="20" t="s">
        <v>588</v>
      </c>
      <c r="CJ248" s="17" t="s">
        <v>588</v>
      </c>
      <c r="CK248" s="39" t="s">
        <v>588</v>
      </c>
      <c r="CL248" s="20" t="s">
        <v>588</v>
      </c>
      <c r="CM248" s="17" t="s">
        <v>588</v>
      </c>
      <c r="CN248" s="39" t="s">
        <v>588</v>
      </c>
      <c r="CO248" s="20" t="s">
        <v>588</v>
      </c>
      <c r="CP248" s="17" t="s">
        <v>588</v>
      </c>
      <c r="CQ248" s="39" t="s">
        <v>588</v>
      </c>
      <c r="CR248" s="20" t="s">
        <v>588</v>
      </c>
      <c r="CS248" s="17" t="s">
        <v>588</v>
      </c>
      <c r="CT248" s="39" t="s">
        <v>588</v>
      </c>
      <c r="CU248" s="20" t="s">
        <v>588</v>
      </c>
      <c r="CV248" s="17" t="s">
        <v>588</v>
      </c>
      <c r="CW248" s="39" t="s">
        <v>588</v>
      </c>
      <c r="CX248" s="20" t="s">
        <v>588</v>
      </c>
      <c r="CY248" s="17" t="s">
        <v>588</v>
      </c>
      <c r="CZ248" s="39" t="s">
        <v>588</v>
      </c>
      <c r="DA248" s="20" t="s">
        <v>588</v>
      </c>
      <c r="DB248" s="17" t="s">
        <v>588</v>
      </c>
      <c r="DC248" s="39" t="s">
        <v>588</v>
      </c>
      <c r="DD248" s="20" t="s">
        <v>588</v>
      </c>
    </row>
    <row r="249" spans="1:108" x14ac:dyDescent="0.25">
      <c r="A249" s="27" t="s">
        <v>377</v>
      </c>
      <c r="B249" s="15" t="s">
        <v>570</v>
      </c>
      <c r="D249" s="17" t="s">
        <v>588</v>
      </c>
      <c r="E249" s="18" t="s">
        <v>588</v>
      </c>
      <c r="F249" s="20" t="s">
        <v>588</v>
      </c>
      <c r="G249" s="17" t="s">
        <v>588</v>
      </c>
      <c r="H249" s="18" t="s">
        <v>588</v>
      </c>
      <c r="I249" s="20" t="s">
        <v>588</v>
      </c>
      <c r="J249" s="17" t="s">
        <v>588</v>
      </c>
      <c r="K249" s="18" t="s">
        <v>588</v>
      </c>
      <c r="L249" s="20" t="s">
        <v>588</v>
      </c>
      <c r="M249" s="17" t="s">
        <v>588</v>
      </c>
      <c r="N249" s="18" t="s">
        <v>588</v>
      </c>
      <c r="O249" s="20" t="s">
        <v>588</v>
      </c>
      <c r="P249" s="17" t="s">
        <v>588</v>
      </c>
      <c r="Q249" s="18" t="s">
        <v>588</v>
      </c>
      <c r="R249" s="20" t="s">
        <v>588</v>
      </c>
      <c r="S249" s="17" t="s">
        <v>588</v>
      </c>
      <c r="T249" s="18" t="s">
        <v>588</v>
      </c>
      <c r="U249" s="20" t="s">
        <v>588</v>
      </c>
      <c r="V249" s="17" t="s">
        <v>588</v>
      </c>
      <c r="W249" s="18" t="s">
        <v>588</v>
      </c>
      <c r="X249" s="20" t="s">
        <v>588</v>
      </c>
      <c r="Y249" s="17" t="s">
        <v>588</v>
      </c>
      <c r="Z249" s="18" t="s">
        <v>588</v>
      </c>
      <c r="AA249" s="20" t="s">
        <v>588</v>
      </c>
      <c r="AB249" s="17" t="s">
        <v>588</v>
      </c>
      <c r="AC249" s="18" t="s">
        <v>588</v>
      </c>
      <c r="AD249" s="20" t="s">
        <v>588</v>
      </c>
      <c r="AE249" s="17" t="s">
        <v>588</v>
      </c>
      <c r="AF249" s="18" t="s">
        <v>588</v>
      </c>
      <c r="AG249" s="20" t="s">
        <v>588</v>
      </c>
      <c r="AH249" s="17" t="s">
        <v>588</v>
      </c>
      <c r="AI249" s="18" t="s">
        <v>588</v>
      </c>
      <c r="AJ249" s="20" t="s">
        <v>588</v>
      </c>
      <c r="AK249" s="17" t="s">
        <v>588</v>
      </c>
      <c r="AL249" s="18" t="s">
        <v>588</v>
      </c>
      <c r="AM249" s="20" t="s">
        <v>588</v>
      </c>
      <c r="AN249" s="17" t="s">
        <v>588</v>
      </c>
      <c r="AO249" s="18" t="s">
        <v>588</v>
      </c>
      <c r="AP249" s="20" t="s">
        <v>588</v>
      </c>
      <c r="AQ249" s="17" t="s">
        <v>588</v>
      </c>
      <c r="AR249" s="18" t="s">
        <v>588</v>
      </c>
      <c r="AS249" s="20" t="s">
        <v>588</v>
      </c>
      <c r="AT249" s="17" t="s">
        <v>588</v>
      </c>
      <c r="AU249" s="18" t="s">
        <v>588</v>
      </c>
      <c r="AV249" s="20" t="s">
        <v>588</v>
      </c>
      <c r="AW249" s="17" t="s">
        <v>588</v>
      </c>
      <c r="AX249" s="18" t="s">
        <v>588</v>
      </c>
      <c r="AY249" s="20" t="s">
        <v>588</v>
      </c>
      <c r="AZ249" s="17" t="s">
        <v>588</v>
      </c>
      <c r="BA249" s="18" t="s">
        <v>588</v>
      </c>
      <c r="BB249" s="20" t="s">
        <v>588</v>
      </c>
      <c r="BC249" s="17" t="s">
        <v>588</v>
      </c>
      <c r="BD249" s="18" t="s">
        <v>588</v>
      </c>
      <c r="BE249" s="20" t="s">
        <v>588</v>
      </c>
      <c r="BF249" s="17" t="s">
        <v>588</v>
      </c>
      <c r="BG249" s="18" t="s">
        <v>588</v>
      </c>
      <c r="BH249" s="20" t="s">
        <v>588</v>
      </c>
      <c r="BI249" s="17" t="s">
        <v>588</v>
      </c>
      <c r="BJ249" s="18" t="s">
        <v>588</v>
      </c>
      <c r="BK249" s="20" t="s">
        <v>588</v>
      </c>
      <c r="BL249" s="17" t="s">
        <v>588</v>
      </c>
      <c r="BM249" s="18" t="s">
        <v>588</v>
      </c>
      <c r="BN249" s="20" t="s">
        <v>588</v>
      </c>
      <c r="BO249" s="17" t="s">
        <v>588</v>
      </c>
      <c r="BP249" s="18" t="s">
        <v>588</v>
      </c>
      <c r="BQ249" s="20" t="s">
        <v>588</v>
      </c>
      <c r="BR249" s="17" t="s">
        <v>588</v>
      </c>
      <c r="BS249" s="18" t="s">
        <v>588</v>
      </c>
      <c r="BT249" s="20" t="s">
        <v>588</v>
      </c>
      <c r="BU249" s="17"/>
      <c r="BV249" s="18"/>
      <c r="BW249" s="20"/>
      <c r="BX249" s="17" t="s">
        <v>588</v>
      </c>
      <c r="BY249" s="39" t="s">
        <v>588</v>
      </c>
      <c r="BZ249" s="20" t="s">
        <v>588</v>
      </c>
      <c r="CA249" s="17"/>
      <c r="CB249" s="39"/>
      <c r="CC249" s="20" t="str">
        <f t="shared" si="6"/>
        <v/>
      </c>
      <c r="CD249" s="17" t="s">
        <v>588</v>
      </c>
      <c r="CE249" s="39" t="s">
        <v>588</v>
      </c>
      <c r="CF249" s="20" t="str">
        <f t="shared" si="7"/>
        <v/>
      </c>
      <c r="CG249" s="17" t="s">
        <v>588</v>
      </c>
      <c r="CH249" s="39" t="s">
        <v>588</v>
      </c>
      <c r="CI249" s="20" t="s">
        <v>588</v>
      </c>
      <c r="CJ249" s="17" t="s">
        <v>588</v>
      </c>
      <c r="CK249" s="39" t="s">
        <v>588</v>
      </c>
      <c r="CL249" s="20" t="s">
        <v>588</v>
      </c>
      <c r="CM249" s="17" t="s">
        <v>588</v>
      </c>
      <c r="CN249" s="39" t="s">
        <v>588</v>
      </c>
      <c r="CO249" s="20" t="s">
        <v>588</v>
      </c>
      <c r="CP249" s="17" t="s">
        <v>588</v>
      </c>
      <c r="CQ249" s="39" t="s">
        <v>588</v>
      </c>
      <c r="CR249" s="20" t="s">
        <v>588</v>
      </c>
      <c r="CS249" s="17" t="s">
        <v>588</v>
      </c>
      <c r="CT249" s="39" t="s">
        <v>588</v>
      </c>
      <c r="CU249" s="20" t="s">
        <v>588</v>
      </c>
      <c r="CV249" s="17" t="s">
        <v>588</v>
      </c>
      <c r="CW249" s="39" t="s">
        <v>588</v>
      </c>
      <c r="CX249" s="20" t="s">
        <v>588</v>
      </c>
      <c r="CY249" s="17" t="s">
        <v>588</v>
      </c>
      <c r="CZ249" s="39" t="s">
        <v>588</v>
      </c>
      <c r="DA249" s="20" t="s">
        <v>588</v>
      </c>
      <c r="DB249" s="17" t="s">
        <v>588</v>
      </c>
      <c r="DC249" s="39" t="s">
        <v>588</v>
      </c>
      <c r="DD249" s="20" t="s">
        <v>588</v>
      </c>
    </row>
    <row r="250" spans="1:108" x14ac:dyDescent="0.25">
      <c r="A250" s="27" t="s">
        <v>122</v>
      </c>
      <c r="B250" s="15" t="s">
        <v>123</v>
      </c>
      <c r="D250" s="17">
        <v>6</v>
      </c>
      <c r="E250" s="18">
        <v>6</v>
      </c>
      <c r="F250" s="20">
        <v>1</v>
      </c>
      <c r="G250" s="17">
        <v>10</v>
      </c>
      <c r="H250" s="18">
        <v>10</v>
      </c>
      <c r="I250" s="20">
        <v>1</v>
      </c>
      <c r="J250" s="17">
        <v>1</v>
      </c>
      <c r="K250" s="18" t="s">
        <v>588</v>
      </c>
      <c r="L250" s="20" t="s">
        <v>588</v>
      </c>
      <c r="M250" s="17">
        <v>11</v>
      </c>
      <c r="N250" s="18">
        <v>11</v>
      </c>
      <c r="O250" s="20">
        <v>1</v>
      </c>
      <c r="P250" s="17">
        <v>18</v>
      </c>
      <c r="Q250" s="18">
        <v>18</v>
      </c>
      <c r="R250" s="20">
        <v>1</v>
      </c>
      <c r="S250" s="17">
        <v>21</v>
      </c>
      <c r="T250" s="18">
        <v>21</v>
      </c>
      <c r="U250" s="20">
        <v>1</v>
      </c>
      <c r="V250" s="17">
        <v>20</v>
      </c>
      <c r="W250" s="18">
        <v>20</v>
      </c>
      <c r="X250" s="20">
        <v>1</v>
      </c>
      <c r="Y250" s="17">
        <v>19</v>
      </c>
      <c r="Z250" s="18">
        <v>19</v>
      </c>
      <c r="AA250" s="20">
        <v>1</v>
      </c>
      <c r="AB250" s="17">
        <v>10</v>
      </c>
      <c r="AC250" s="18">
        <v>10</v>
      </c>
      <c r="AD250" s="20">
        <v>1</v>
      </c>
      <c r="AE250" s="17">
        <v>11</v>
      </c>
      <c r="AF250" s="18">
        <v>11</v>
      </c>
      <c r="AG250" s="20">
        <v>1</v>
      </c>
      <c r="AH250" s="17">
        <v>11</v>
      </c>
      <c r="AI250" s="18">
        <v>11</v>
      </c>
      <c r="AJ250" s="20">
        <v>1</v>
      </c>
      <c r="AK250" s="17">
        <v>13</v>
      </c>
      <c r="AL250" s="18">
        <v>13</v>
      </c>
      <c r="AM250" s="20">
        <v>1</v>
      </c>
      <c r="AN250" s="17">
        <v>14</v>
      </c>
      <c r="AO250" s="18">
        <v>14</v>
      </c>
      <c r="AP250" s="20">
        <v>1</v>
      </c>
      <c r="AQ250" s="17">
        <v>7</v>
      </c>
      <c r="AR250" s="18">
        <v>7</v>
      </c>
      <c r="AS250" s="20">
        <v>1</v>
      </c>
      <c r="AT250" s="17">
        <v>7</v>
      </c>
      <c r="AU250" s="18">
        <v>7</v>
      </c>
      <c r="AV250" s="20">
        <v>1</v>
      </c>
      <c r="AW250" s="17">
        <v>6</v>
      </c>
      <c r="AX250" s="18">
        <v>6</v>
      </c>
      <c r="AY250" s="20">
        <v>1</v>
      </c>
      <c r="AZ250" s="17">
        <v>18</v>
      </c>
      <c r="BA250" s="18">
        <v>18</v>
      </c>
      <c r="BB250" s="20">
        <v>1</v>
      </c>
      <c r="BC250" s="17">
        <v>4</v>
      </c>
      <c r="BD250" s="18">
        <v>4</v>
      </c>
      <c r="BE250" s="20">
        <v>1</v>
      </c>
      <c r="BF250" s="17">
        <v>17</v>
      </c>
      <c r="BG250" s="18">
        <v>17</v>
      </c>
      <c r="BH250" s="20">
        <v>1</v>
      </c>
      <c r="BI250" s="17">
        <v>13</v>
      </c>
      <c r="BJ250" s="18">
        <v>13</v>
      </c>
      <c r="BK250" s="20">
        <v>1</v>
      </c>
      <c r="BL250" s="17">
        <v>14</v>
      </c>
      <c r="BM250" s="18">
        <v>14</v>
      </c>
      <c r="BN250" s="20">
        <v>1</v>
      </c>
      <c r="BO250" s="17">
        <v>16</v>
      </c>
      <c r="BP250" s="18">
        <v>16</v>
      </c>
      <c r="BQ250" s="20">
        <v>1</v>
      </c>
      <c r="BR250" s="17">
        <v>11</v>
      </c>
      <c r="BS250" s="18">
        <v>11</v>
      </c>
      <c r="BT250" s="20">
        <v>1</v>
      </c>
      <c r="BU250" s="17">
        <v>8</v>
      </c>
      <c r="BV250" s="18">
        <v>8</v>
      </c>
      <c r="BW250" s="20">
        <v>1</v>
      </c>
      <c r="BX250" s="17">
        <v>17</v>
      </c>
      <c r="BY250" s="39">
        <v>17</v>
      </c>
      <c r="BZ250" s="20">
        <v>1</v>
      </c>
      <c r="CA250" s="17">
        <v>12</v>
      </c>
      <c r="CB250" s="39">
        <v>12</v>
      </c>
      <c r="CC250" s="20">
        <f t="shared" si="6"/>
        <v>1</v>
      </c>
      <c r="CD250" s="17">
        <v>3</v>
      </c>
      <c r="CE250" s="39">
        <v>3</v>
      </c>
      <c r="CF250" s="20">
        <f t="shared" si="7"/>
        <v>1</v>
      </c>
      <c r="CG250" s="17">
        <v>12</v>
      </c>
      <c r="CH250" s="39">
        <v>12</v>
      </c>
      <c r="CI250" s="20">
        <v>1</v>
      </c>
      <c r="CJ250" s="17">
        <v>17</v>
      </c>
      <c r="CK250" s="39">
        <v>17</v>
      </c>
      <c r="CL250" s="20">
        <v>1</v>
      </c>
      <c r="CM250" s="17">
        <v>14</v>
      </c>
      <c r="CN250" s="39">
        <v>14</v>
      </c>
      <c r="CO250" s="20">
        <v>1</v>
      </c>
      <c r="CP250" s="17">
        <v>12</v>
      </c>
      <c r="CQ250" s="39">
        <v>12</v>
      </c>
      <c r="CR250" s="20">
        <v>1</v>
      </c>
      <c r="CS250" s="17">
        <v>20</v>
      </c>
      <c r="CT250" s="39">
        <v>20</v>
      </c>
      <c r="CU250" s="20">
        <v>1</v>
      </c>
      <c r="CV250" s="17">
        <v>17</v>
      </c>
      <c r="CW250" s="39">
        <v>17</v>
      </c>
      <c r="CX250" s="20">
        <v>1</v>
      </c>
      <c r="CY250" s="17">
        <v>14</v>
      </c>
      <c r="CZ250" s="39">
        <v>14</v>
      </c>
      <c r="DA250" s="20">
        <v>1</v>
      </c>
      <c r="DB250" s="17">
        <v>15</v>
      </c>
      <c r="DC250" s="39">
        <v>15</v>
      </c>
      <c r="DD250" s="20">
        <v>1</v>
      </c>
    </row>
    <row r="251" spans="1:108" x14ac:dyDescent="0.25">
      <c r="A251" s="31" t="s">
        <v>317</v>
      </c>
      <c r="B251" s="15" t="s">
        <v>505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/>
      <c r="CB251" s="39"/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</row>
    <row r="252" spans="1:108" x14ac:dyDescent="0.25">
      <c r="A252" s="27" t="s">
        <v>460</v>
      </c>
      <c r="B252" s="15" t="s">
        <v>583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/>
      <c r="CB252" s="39"/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20" t="s">
        <v>588</v>
      </c>
      <c r="CJ252" s="17" t="s">
        <v>588</v>
      </c>
      <c r="CK252" s="39" t="s">
        <v>588</v>
      </c>
      <c r="CL252" s="20" t="s">
        <v>588</v>
      </c>
      <c r="CM252" s="17" t="s">
        <v>588</v>
      </c>
      <c r="CN252" s="39" t="s">
        <v>588</v>
      </c>
      <c r="CO252" s="20" t="s">
        <v>588</v>
      </c>
      <c r="CP252" s="17" t="s">
        <v>588</v>
      </c>
      <c r="CQ252" s="39" t="s">
        <v>588</v>
      </c>
      <c r="CR252" s="20" t="s">
        <v>588</v>
      </c>
      <c r="CS252" s="17" t="s">
        <v>588</v>
      </c>
      <c r="CT252" s="39" t="s">
        <v>588</v>
      </c>
      <c r="CU252" s="20" t="s">
        <v>588</v>
      </c>
      <c r="CV252" s="17" t="s">
        <v>588</v>
      </c>
      <c r="CW252" s="39" t="s">
        <v>588</v>
      </c>
      <c r="CX252" s="20" t="s">
        <v>588</v>
      </c>
      <c r="CY252" s="17" t="s">
        <v>588</v>
      </c>
      <c r="CZ252" s="39" t="s">
        <v>588</v>
      </c>
      <c r="DA252" s="20" t="s">
        <v>588</v>
      </c>
      <c r="DB252" s="17" t="s">
        <v>588</v>
      </c>
      <c r="DC252" s="39" t="s">
        <v>588</v>
      </c>
      <c r="DD252" s="20" t="s">
        <v>588</v>
      </c>
    </row>
    <row r="253" spans="1:108" x14ac:dyDescent="0.25">
      <c r="A253" s="27" t="s">
        <v>454</v>
      </c>
      <c r="B253" s="15" t="s">
        <v>574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/>
      <c r="CB253" s="39"/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20" t="s">
        <v>588</v>
      </c>
      <c r="CJ253" s="17" t="s">
        <v>588</v>
      </c>
      <c r="CK253" s="39" t="s">
        <v>588</v>
      </c>
      <c r="CL253" s="20" t="s">
        <v>588</v>
      </c>
      <c r="CM253" s="17" t="s">
        <v>588</v>
      </c>
      <c r="CN253" s="39" t="s">
        <v>588</v>
      </c>
      <c r="CO253" s="20" t="s">
        <v>588</v>
      </c>
      <c r="CP253" s="17" t="s">
        <v>588</v>
      </c>
      <c r="CQ253" s="39" t="s">
        <v>588</v>
      </c>
      <c r="CR253" s="20" t="s">
        <v>588</v>
      </c>
      <c r="CS253" s="17" t="s">
        <v>588</v>
      </c>
      <c r="CT253" s="39" t="s">
        <v>588</v>
      </c>
      <c r="CU253" s="20" t="s">
        <v>588</v>
      </c>
      <c r="CV253" s="17" t="s">
        <v>588</v>
      </c>
      <c r="CW253" s="39" t="s">
        <v>588</v>
      </c>
      <c r="CX253" s="20" t="s">
        <v>588</v>
      </c>
      <c r="CY253" s="17" t="s">
        <v>588</v>
      </c>
      <c r="CZ253" s="39" t="s">
        <v>588</v>
      </c>
      <c r="DA253" s="20" t="s">
        <v>588</v>
      </c>
      <c r="DB253" s="17" t="s">
        <v>588</v>
      </c>
      <c r="DC253" s="39" t="s">
        <v>588</v>
      </c>
      <c r="DD253" s="20" t="s">
        <v>588</v>
      </c>
    </row>
    <row r="254" spans="1:108" x14ac:dyDescent="0.25">
      <c r="A254" s="27" t="s">
        <v>251</v>
      </c>
      <c r="B254" s="15" t="s">
        <v>252</v>
      </c>
      <c r="D254" s="17">
        <v>30</v>
      </c>
      <c r="E254" s="18">
        <v>30</v>
      </c>
      <c r="F254" s="20">
        <v>1</v>
      </c>
      <c r="G254" s="17">
        <v>60</v>
      </c>
      <c r="H254" s="18">
        <v>60</v>
      </c>
      <c r="I254" s="20">
        <v>1</v>
      </c>
      <c r="J254" s="17">
        <v>84</v>
      </c>
      <c r="K254" s="18">
        <v>84</v>
      </c>
      <c r="L254" s="20">
        <v>1</v>
      </c>
      <c r="M254" s="17">
        <v>85</v>
      </c>
      <c r="N254" s="18">
        <v>85</v>
      </c>
      <c r="O254" s="20">
        <v>1</v>
      </c>
      <c r="P254" s="17">
        <v>103</v>
      </c>
      <c r="Q254" s="18">
        <v>103</v>
      </c>
      <c r="R254" s="20">
        <v>1</v>
      </c>
      <c r="S254" s="17">
        <v>86</v>
      </c>
      <c r="T254" s="18">
        <v>85</v>
      </c>
      <c r="U254" s="20">
        <v>0.98837209302325579</v>
      </c>
      <c r="V254" s="17">
        <v>94</v>
      </c>
      <c r="W254" s="18">
        <v>94</v>
      </c>
      <c r="X254" s="20">
        <v>1</v>
      </c>
      <c r="Y254" s="17">
        <v>79</v>
      </c>
      <c r="Z254" s="18">
        <v>79</v>
      </c>
      <c r="AA254" s="20">
        <v>1</v>
      </c>
      <c r="AB254" s="17">
        <v>67</v>
      </c>
      <c r="AC254" s="18">
        <v>67</v>
      </c>
      <c r="AD254" s="20">
        <v>1</v>
      </c>
      <c r="AE254" s="17">
        <v>73</v>
      </c>
      <c r="AF254" s="18">
        <v>73</v>
      </c>
      <c r="AG254" s="20">
        <v>1</v>
      </c>
      <c r="AH254" s="17">
        <v>90</v>
      </c>
      <c r="AI254" s="18">
        <v>89</v>
      </c>
      <c r="AJ254" s="20">
        <v>0.98888888888888893</v>
      </c>
      <c r="AK254" s="17">
        <v>70</v>
      </c>
      <c r="AL254" s="18">
        <v>70</v>
      </c>
      <c r="AM254" s="20">
        <v>1</v>
      </c>
      <c r="AN254" s="17">
        <v>73</v>
      </c>
      <c r="AO254" s="18">
        <v>73</v>
      </c>
      <c r="AP254" s="20">
        <v>1</v>
      </c>
      <c r="AQ254" s="17">
        <v>48</v>
      </c>
      <c r="AR254" s="18">
        <v>48</v>
      </c>
      <c r="AS254" s="20">
        <v>1</v>
      </c>
      <c r="AT254" s="17">
        <v>85</v>
      </c>
      <c r="AU254" s="18">
        <v>85</v>
      </c>
      <c r="AV254" s="20">
        <v>1</v>
      </c>
      <c r="AW254" s="17">
        <v>81</v>
      </c>
      <c r="AX254" s="18">
        <v>81</v>
      </c>
      <c r="AY254" s="20">
        <v>1</v>
      </c>
      <c r="AZ254" s="17">
        <v>63</v>
      </c>
      <c r="BA254" s="18">
        <v>63</v>
      </c>
      <c r="BB254" s="20">
        <v>1</v>
      </c>
      <c r="BC254" s="17">
        <v>68</v>
      </c>
      <c r="BD254" s="18">
        <v>68</v>
      </c>
      <c r="BE254" s="20">
        <v>1</v>
      </c>
      <c r="BF254" s="17">
        <v>106</v>
      </c>
      <c r="BG254" s="18">
        <v>106</v>
      </c>
      <c r="BH254" s="20">
        <v>1</v>
      </c>
      <c r="BI254" s="17">
        <v>93</v>
      </c>
      <c r="BJ254" s="18">
        <v>93</v>
      </c>
      <c r="BK254" s="20">
        <v>1</v>
      </c>
      <c r="BL254" s="17">
        <v>82</v>
      </c>
      <c r="BM254" s="18">
        <v>82</v>
      </c>
      <c r="BN254" s="20">
        <v>1</v>
      </c>
      <c r="BO254" s="17">
        <v>95</v>
      </c>
      <c r="BP254" s="18">
        <v>95</v>
      </c>
      <c r="BQ254" s="20">
        <v>1</v>
      </c>
      <c r="BR254" s="17">
        <v>120</v>
      </c>
      <c r="BS254" s="18">
        <v>120</v>
      </c>
      <c r="BT254" s="20">
        <v>1</v>
      </c>
      <c r="BU254" s="17">
        <v>87</v>
      </c>
      <c r="BV254" s="18">
        <v>87</v>
      </c>
      <c r="BW254" s="20">
        <v>1</v>
      </c>
      <c r="BX254" s="17">
        <v>113</v>
      </c>
      <c r="BY254" s="39">
        <v>113</v>
      </c>
      <c r="BZ254" s="20">
        <v>1</v>
      </c>
      <c r="CA254" s="17">
        <v>105</v>
      </c>
      <c r="CB254" s="39">
        <v>105</v>
      </c>
      <c r="CC254" s="20">
        <f t="shared" si="6"/>
        <v>1</v>
      </c>
      <c r="CD254" s="17">
        <v>108</v>
      </c>
      <c r="CE254" s="39">
        <v>108</v>
      </c>
      <c r="CF254" s="20">
        <f t="shared" si="7"/>
        <v>1</v>
      </c>
      <c r="CG254" s="17">
        <v>111</v>
      </c>
      <c r="CH254" s="39">
        <v>111</v>
      </c>
      <c r="CI254" s="20">
        <v>1</v>
      </c>
      <c r="CJ254" s="17">
        <v>136</v>
      </c>
      <c r="CK254" s="39">
        <v>136</v>
      </c>
      <c r="CL254" s="20">
        <v>1</v>
      </c>
      <c r="CM254" s="17">
        <v>143</v>
      </c>
      <c r="CN254" s="39">
        <v>143</v>
      </c>
      <c r="CO254" s="20">
        <v>1</v>
      </c>
      <c r="CP254" s="17">
        <v>127</v>
      </c>
      <c r="CQ254" s="39">
        <v>126</v>
      </c>
      <c r="CR254" s="20">
        <v>0.99212598425196852</v>
      </c>
      <c r="CS254" s="17">
        <v>136</v>
      </c>
      <c r="CT254" s="39">
        <v>136</v>
      </c>
      <c r="CU254" s="20">
        <v>1</v>
      </c>
      <c r="CV254" s="17">
        <v>96</v>
      </c>
      <c r="CW254" s="39">
        <v>96</v>
      </c>
      <c r="CX254" s="20">
        <v>1</v>
      </c>
      <c r="CY254" s="17">
        <v>87</v>
      </c>
      <c r="CZ254" s="39">
        <v>87</v>
      </c>
      <c r="DA254" s="20">
        <v>1</v>
      </c>
      <c r="DB254" s="17">
        <v>80</v>
      </c>
      <c r="DC254" s="39">
        <v>80</v>
      </c>
      <c r="DD254" s="20">
        <v>1</v>
      </c>
    </row>
    <row r="255" spans="1:108" x14ac:dyDescent="0.25">
      <c r="A255" s="27" t="s">
        <v>306</v>
      </c>
      <c r="B255" s="15" t="s">
        <v>503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/>
      <c r="CB255" s="39"/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</row>
    <row r="256" spans="1:108" x14ac:dyDescent="0.25">
      <c r="A256" s="27" t="s">
        <v>312</v>
      </c>
      <c r="B256" s="15" t="s">
        <v>527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/>
      <c r="CB256" s="39"/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20" t="s">
        <v>588</v>
      </c>
      <c r="CJ256" s="17" t="s">
        <v>588</v>
      </c>
      <c r="CK256" s="39" t="s">
        <v>588</v>
      </c>
      <c r="CL256" s="20" t="s">
        <v>588</v>
      </c>
      <c r="CM256" s="17" t="s">
        <v>588</v>
      </c>
      <c r="CN256" s="39" t="s">
        <v>588</v>
      </c>
      <c r="CO256" s="20" t="s">
        <v>588</v>
      </c>
      <c r="CP256" s="17" t="s">
        <v>588</v>
      </c>
      <c r="CQ256" s="39" t="s">
        <v>588</v>
      </c>
      <c r="CR256" s="20" t="s">
        <v>588</v>
      </c>
      <c r="CS256" s="17" t="s">
        <v>588</v>
      </c>
      <c r="CT256" s="39" t="s">
        <v>588</v>
      </c>
      <c r="CU256" s="20" t="s">
        <v>588</v>
      </c>
      <c r="CV256" s="17" t="s">
        <v>588</v>
      </c>
      <c r="CW256" s="39" t="s">
        <v>588</v>
      </c>
      <c r="CX256" s="20" t="s">
        <v>588</v>
      </c>
      <c r="CY256" s="17" t="s">
        <v>588</v>
      </c>
      <c r="CZ256" s="39" t="s">
        <v>588</v>
      </c>
      <c r="DA256" s="20" t="s">
        <v>588</v>
      </c>
      <c r="DB256" s="17" t="s">
        <v>588</v>
      </c>
      <c r="DC256" s="39" t="s">
        <v>588</v>
      </c>
      <c r="DD256" s="20" t="s">
        <v>588</v>
      </c>
    </row>
    <row r="257" spans="1:108" x14ac:dyDescent="0.25">
      <c r="A257" s="27" t="s">
        <v>321</v>
      </c>
      <c r="B257" s="15" t="s">
        <v>690</v>
      </c>
      <c r="D257" s="17" t="s">
        <v>588</v>
      </c>
      <c r="E257" s="18" t="s">
        <v>588</v>
      </c>
      <c r="F257" s="20" t="s">
        <v>588</v>
      </c>
      <c r="G257" s="17" t="s">
        <v>588</v>
      </c>
      <c r="H257" s="18" t="s">
        <v>588</v>
      </c>
      <c r="I257" s="20" t="s">
        <v>588</v>
      </c>
      <c r="J257" s="17" t="s">
        <v>588</v>
      </c>
      <c r="K257" s="18" t="s">
        <v>588</v>
      </c>
      <c r="L257" s="20" t="s">
        <v>588</v>
      </c>
      <c r="M257" s="17" t="s">
        <v>588</v>
      </c>
      <c r="N257" s="18" t="s">
        <v>588</v>
      </c>
      <c r="O257" s="20" t="s">
        <v>588</v>
      </c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/>
      <c r="CB257" s="39"/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20" t="s">
        <v>588</v>
      </c>
      <c r="CJ257" s="17" t="s">
        <v>588</v>
      </c>
      <c r="CK257" s="39" t="s">
        <v>588</v>
      </c>
      <c r="CL257" s="20" t="s">
        <v>588</v>
      </c>
      <c r="CM257" s="17" t="s">
        <v>588</v>
      </c>
      <c r="CN257" s="39" t="s">
        <v>588</v>
      </c>
      <c r="CO257" s="20" t="s">
        <v>588</v>
      </c>
      <c r="CP257" s="17" t="s">
        <v>588</v>
      </c>
      <c r="CQ257" s="39" t="s">
        <v>588</v>
      </c>
      <c r="CR257" s="20" t="s">
        <v>588</v>
      </c>
      <c r="CS257" s="17" t="s">
        <v>588</v>
      </c>
      <c r="CT257" s="39" t="s">
        <v>588</v>
      </c>
      <c r="CU257" s="20" t="s">
        <v>588</v>
      </c>
      <c r="CV257" s="17" t="s">
        <v>588</v>
      </c>
      <c r="CW257" s="39" t="s">
        <v>588</v>
      </c>
      <c r="CX257" s="20" t="s">
        <v>588</v>
      </c>
      <c r="CY257" s="17" t="s">
        <v>588</v>
      </c>
      <c r="CZ257" s="39" t="s">
        <v>588</v>
      </c>
      <c r="DA257" s="20" t="s">
        <v>588</v>
      </c>
      <c r="DB257" s="17" t="s">
        <v>588</v>
      </c>
      <c r="DC257" s="39" t="s">
        <v>588</v>
      </c>
      <c r="DD257" s="20" t="s">
        <v>588</v>
      </c>
    </row>
    <row r="258" spans="1:108" x14ac:dyDescent="0.25">
      <c r="A258" s="27" t="s">
        <v>453</v>
      </c>
      <c r="B258" s="15" t="s">
        <v>573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/>
      <c r="CB258" s="39"/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</row>
    <row r="259" spans="1:108" x14ac:dyDescent="0.25">
      <c r="A259" s="27" t="s">
        <v>124</v>
      </c>
      <c r="B259" s="15" t="s">
        <v>691</v>
      </c>
      <c r="D259" s="17">
        <v>1</v>
      </c>
      <c r="E259" s="18">
        <v>1</v>
      </c>
      <c r="F259" s="20">
        <v>1</v>
      </c>
      <c r="G259" s="17">
        <v>3</v>
      </c>
      <c r="H259" s="18">
        <v>3</v>
      </c>
      <c r="I259" s="20">
        <v>1</v>
      </c>
      <c r="J259" s="17">
        <v>4</v>
      </c>
      <c r="K259" s="18">
        <v>4</v>
      </c>
      <c r="L259" s="20">
        <v>1</v>
      </c>
      <c r="M259" s="17">
        <v>3</v>
      </c>
      <c r="N259" s="18">
        <v>3</v>
      </c>
      <c r="O259" s="20">
        <v>1</v>
      </c>
      <c r="P259" s="17">
        <v>6</v>
      </c>
      <c r="Q259" s="18">
        <v>6</v>
      </c>
      <c r="R259" s="20">
        <v>1</v>
      </c>
      <c r="S259" s="17">
        <v>5</v>
      </c>
      <c r="T259" s="18">
        <v>5</v>
      </c>
      <c r="U259" s="20">
        <v>1</v>
      </c>
      <c r="V259" s="17">
        <v>5</v>
      </c>
      <c r="W259" s="18">
        <v>5</v>
      </c>
      <c r="X259" s="20">
        <v>1</v>
      </c>
      <c r="Y259" s="17" t="s">
        <v>588</v>
      </c>
      <c r="Z259" s="18" t="s">
        <v>588</v>
      </c>
      <c r="AA259" s="20" t="s">
        <v>588</v>
      </c>
      <c r="AB259" s="17">
        <v>7</v>
      </c>
      <c r="AC259" s="18">
        <v>7</v>
      </c>
      <c r="AD259" s="20">
        <v>1</v>
      </c>
      <c r="AE259" s="17">
        <v>2</v>
      </c>
      <c r="AF259" s="18">
        <v>2</v>
      </c>
      <c r="AG259" s="20">
        <v>1</v>
      </c>
      <c r="AH259" s="17">
        <v>6</v>
      </c>
      <c r="AI259" s="18">
        <v>5</v>
      </c>
      <c r="AJ259" s="20">
        <v>0.83333333333333337</v>
      </c>
      <c r="AK259" s="17">
        <v>1</v>
      </c>
      <c r="AL259" s="18">
        <v>1</v>
      </c>
      <c r="AM259" s="20">
        <v>1</v>
      </c>
      <c r="AN259" s="17">
        <v>7</v>
      </c>
      <c r="AO259" s="18">
        <v>7</v>
      </c>
      <c r="AP259" s="20">
        <v>1</v>
      </c>
      <c r="AQ259" s="17">
        <v>12</v>
      </c>
      <c r="AR259" s="18">
        <v>12</v>
      </c>
      <c r="AS259" s="20">
        <v>1</v>
      </c>
      <c r="AT259" s="17">
        <v>13</v>
      </c>
      <c r="AU259" s="18">
        <v>13</v>
      </c>
      <c r="AV259" s="20">
        <v>1</v>
      </c>
      <c r="AW259" s="17">
        <v>7</v>
      </c>
      <c r="AX259" s="18">
        <v>6</v>
      </c>
      <c r="AY259" s="20">
        <v>0.8571428571428571</v>
      </c>
      <c r="AZ259" s="17">
        <v>12</v>
      </c>
      <c r="BA259" s="18">
        <v>12</v>
      </c>
      <c r="BB259" s="20">
        <v>1</v>
      </c>
      <c r="BC259" s="17">
        <v>17</v>
      </c>
      <c r="BD259" s="18">
        <v>17</v>
      </c>
      <c r="BE259" s="20">
        <v>1</v>
      </c>
      <c r="BF259" s="17">
        <v>9</v>
      </c>
      <c r="BG259" s="18">
        <v>9</v>
      </c>
      <c r="BH259" s="20">
        <v>1</v>
      </c>
      <c r="BI259" s="17">
        <v>2</v>
      </c>
      <c r="BJ259" s="18">
        <v>2</v>
      </c>
      <c r="BK259" s="20">
        <v>1</v>
      </c>
      <c r="BL259" s="17">
        <v>3</v>
      </c>
      <c r="BM259" s="18">
        <v>3</v>
      </c>
      <c r="BN259" s="20">
        <v>1</v>
      </c>
      <c r="BO259" s="17">
        <v>4</v>
      </c>
      <c r="BP259" s="18">
        <v>4</v>
      </c>
      <c r="BQ259" s="20">
        <v>1</v>
      </c>
      <c r="BR259" s="17">
        <v>3</v>
      </c>
      <c r="BS259" s="18">
        <v>3</v>
      </c>
      <c r="BT259" s="20">
        <v>1</v>
      </c>
      <c r="BU259" s="17">
        <v>5</v>
      </c>
      <c r="BV259" s="18">
        <v>5</v>
      </c>
      <c r="BW259" s="20">
        <v>1</v>
      </c>
      <c r="BX259" s="17">
        <v>2</v>
      </c>
      <c r="BY259" s="39">
        <v>2</v>
      </c>
      <c r="BZ259" s="20">
        <v>1</v>
      </c>
      <c r="CA259" s="17">
        <v>1</v>
      </c>
      <c r="CB259" s="39">
        <v>1</v>
      </c>
      <c r="CC259" s="20">
        <f t="shared" si="6"/>
        <v>1</v>
      </c>
      <c r="CD259" s="17">
        <v>5</v>
      </c>
      <c r="CE259" s="39">
        <v>5</v>
      </c>
      <c r="CF259" s="20">
        <f t="shared" si="7"/>
        <v>1</v>
      </c>
      <c r="CG259" s="17">
        <v>5</v>
      </c>
      <c r="CH259" s="39">
        <v>5</v>
      </c>
      <c r="CI259" s="20">
        <v>1</v>
      </c>
      <c r="CJ259" s="17">
        <v>3</v>
      </c>
      <c r="CK259" s="39">
        <v>3</v>
      </c>
      <c r="CL259" s="20">
        <v>1</v>
      </c>
      <c r="CM259" s="17">
        <v>5</v>
      </c>
      <c r="CN259" s="39">
        <v>5</v>
      </c>
      <c r="CO259" s="20">
        <v>1</v>
      </c>
      <c r="CP259" s="17">
        <v>9</v>
      </c>
      <c r="CQ259" s="39">
        <v>9</v>
      </c>
      <c r="CR259" s="20">
        <v>1</v>
      </c>
      <c r="CS259" s="17">
        <v>8</v>
      </c>
      <c r="CT259" s="39">
        <v>8</v>
      </c>
      <c r="CU259" s="20">
        <v>1</v>
      </c>
      <c r="CV259" s="17">
        <v>10</v>
      </c>
      <c r="CW259" s="39">
        <v>10</v>
      </c>
      <c r="CX259" s="20">
        <v>1</v>
      </c>
      <c r="CY259" s="17">
        <v>6</v>
      </c>
      <c r="CZ259" s="39">
        <v>6</v>
      </c>
      <c r="DA259" s="20">
        <v>1</v>
      </c>
      <c r="DB259" s="17">
        <v>9</v>
      </c>
      <c r="DC259" s="39">
        <v>9</v>
      </c>
      <c r="DD259" s="20">
        <v>1</v>
      </c>
    </row>
    <row r="260" spans="1:108" x14ac:dyDescent="0.25">
      <c r="A260" s="27" t="s">
        <v>35</v>
      </c>
      <c r="B260" s="15" t="s">
        <v>36</v>
      </c>
      <c r="D260" s="17" t="s">
        <v>588</v>
      </c>
      <c r="E260" s="18" t="s">
        <v>588</v>
      </c>
      <c r="F260" s="20" t="s">
        <v>588</v>
      </c>
      <c r="G260" s="17">
        <v>48</v>
      </c>
      <c r="H260" s="18">
        <v>48</v>
      </c>
      <c r="I260" s="20">
        <v>1</v>
      </c>
      <c r="J260" s="17">
        <v>58</v>
      </c>
      <c r="K260" s="18">
        <v>56</v>
      </c>
      <c r="L260" s="20">
        <v>0.96551724137931039</v>
      </c>
      <c r="M260" s="17">
        <v>48</v>
      </c>
      <c r="N260" s="18">
        <v>48</v>
      </c>
      <c r="O260" s="20">
        <v>1</v>
      </c>
      <c r="P260" s="17">
        <v>50</v>
      </c>
      <c r="Q260" s="18">
        <v>50</v>
      </c>
      <c r="R260" s="20">
        <v>1</v>
      </c>
      <c r="S260" s="17">
        <v>88</v>
      </c>
      <c r="T260" s="18">
        <v>88</v>
      </c>
      <c r="U260" s="20">
        <v>1</v>
      </c>
      <c r="V260" s="17">
        <v>50</v>
      </c>
      <c r="W260" s="18">
        <v>50</v>
      </c>
      <c r="X260" s="20">
        <v>1</v>
      </c>
      <c r="Y260" s="17">
        <v>120</v>
      </c>
      <c r="Z260" s="18">
        <v>120</v>
      </c>
      <c r="AA260" s="20">
        <v>1</v>
      </c>
      <c r="AB260" s="17">
        <v>54</v>
      </c>
      <c r="AC260" s="18">
        <v>54</v>
      </c>
      <c r="AD260" s="20">
        <v>1</v>
      </c>
      <c r="AE260" s="17">
        <v>44</v>
      </c>
      <c r="AF260" s="18">
        <v>44</v>
      </c>
      <c r="AG260" s="20">
        <v>1</v>
      </c>
      <c r="AH260" s="17">
        <v>163</v>
      </c>
      <c r="AI260" s="18">
        <v>162</v>
      </c>
      <c r="AJ260" s="20">
        <v>0.99386503067484666</v>
      </c>
      <c r="AK260" s="17">
        <v>187</v>
      </c>
      <c r="AL260" s="18">
        <v>186</v>
      </c>
      <c r="AM260" s="20">
        <v>0.99465240641711228</v>
      </c>
      <c r="AN260" s="17">
        <v>159</v>
      </c>
      <c r="AO260" s="18">
        <v>158</v>
      </c>
      <c r="AP260" s="20">
        <v>0.99371069182389937</v>
      </c>
      <c r="AQ260" s="17">
        <v>136</v>
      </c>
      <c r="AR260" s="18">
        <v>136</v>
      </c>
      <c r="AS260" s="20">
        <v>1</v>
      </c>
      <c r="AT260" s="17">
        <v>216</v>
      </c>
      <c r="AU260" s="18">
        <v>215</v>
      </c>
      <c r="AV260" s="20">
        <v>0.99537037037037035</v>
      </c>
      <c r="AW260" s="17">
        <v>189</v>
      </c>
      <c r="AX260" s="18">
        <v>189</v>
      </c>
      <c r="AY260" s="20">
        <v>1</v>
      </c>
      <c r="AZ260" s="17">
        <v>223</v>
      </c>
      <c r="BA260" s="18">
        <v>223</v>
      </c>
      <c r="BB260" s="20">
        <v>1</v>
      </c>
      <c r="BC260" s="17">
        <v>220</v>
      </c>
      <c r="BD260" s="18">
        <v>220</v>
      </c>
      <c r="BE260" s="20">
        <v>1</v>
      </c>
      <c r="BF260" s="17">
        <v>242</v>
      </c>
      <c r="BG260" s="18">
        <v>242</v>
      </c>
      <c r="BH260" s="20">
        <v>1</v>
      </c>
      <c r="BI260" s="17">
        <v>260</v>
      </c>
      <c r="BJ260" s="18">
        <v>260</v>
      </c>
      <c r="BK260" s="20">
        <v>1</v>
      </c>
      <c r="BL260" s="17">
        <v>244</v>
      </c>
      <c r="BM260" s="18">
        <v>243</v>
      </c>
      <c r="BN260" s="20">
        <v>0.99590163934426235</v>
      </c>
      <c r="BO260" s="17">
        <v>231</v>
      </c>
      <c r="BP260" s="18">
        <v>231</v>
      </c>
      <c r="BQ260" s="20">
        <v>1</v>
      </c>
      <c r="BR260" s="17">
        <v>211</v>
      </c>
      <c r="BS260" s="18">
        <v>211</v>
      </c>
      <c r="BT260" s="20">
        <v>1</v>
      </c>
      <c r="BU260" s="17">
        <v>218</v>
      </c>
      <c r="BV260" s="18">
        <v>218</v>
      </c>
      <c r="BW260" s="20">
        <v>1</v>
      </c>
      <c r="BX260" s="17">
        <v>228</v>
      </c>
      <c r="BY260" s="39">
        <v>227</v>
      </c>
      <c r="BZ260" s="20">
        <v>0.99561403508771928</v>
      </c>
      <c r="CA260" s="17">
        <v>223</v>
      </c>
      <c r="CB260" s="39">
        <v>223</v>
      </c>
      <c r="CC260" s="20">
        <f t="shared" si="6"/>
        <v>1</v>
      </c>
      <c r="CD260" s="17">
        <v>179</v>
      </c>
      <c r="CE260" s="39">
        <v>179</v>
      </c>
      <c r="CF260" s="20">
        <f t="shared" si="7"/>
        <v>1</v>
      </c>
      <c r="CG260" s="17">
        <v>171</v>
      </c>
      <c r="CH260" s="39">
        <v>171</v>
      </c>
      <c r="CI260" s="20">
        <v>1</v>
      </c>
      <c r="CJ260" s="17">
        <v>223</v>
      </c>
      <c r="CK260" s="39">
        <v>223</v>
      </c>
      <c r="CL260" s="20">
        <v>1</v>
      </c>
      <c r="CM260" s="17">
        <v>213</v>
      </c>
      <c r="CN260" s="39">
        <v>213</v>
      </c>
      <c r="CO260" s="20">
        <v>1</v>
      </c>
      <c r="CP260" s="17">
        <v>240</v>
      </c>
      <c r="CQ260" s="39">
        <v>240</v>
      </c>
      <c r="CR260" s="20">
        <v>1</v>
      </c>
      <c r="CS260" s="17">
        <v>261</v>
      </c>
      <c r="CT260" s="39">
        <v>261</v>
      </c>
      <c r="CU260" s="20">
        <v>1</v>
      </c>
      <c r="CV260" s="17">
        <v>267</v>
      </c>
      <c r="CW260" s="39">
        <v>267</v>
      </c>
      <c r="CX260" s="20">
        <v>1</v>
      </c>
      <c r="CY260" s="17">
        <v>255</v>
      </c>
      <c r="CZ260" s="39">
        <v>255</v>
      </c>
      <c r="DA260" s="20">
        <v>1</v>
      </c>
      <c r="DB260" s="17">
        <v>264</v>
      </c>
      <c r="DC260" s="39">
        <v>264</v>
      </c>
      <c r="DD260" s="20">
        <v>1</v>
      </c>
    </row>
    <row r="261" spans="1:108" x14ac:dyDescent="0.25">
      <c r="A261" s="27" t="s">
        <v>362</v>
      </c>
      <c r="B261" s="15" t="s">
        <v>560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/>
      <c r="CB261" s="39"/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20" t="s">
        <v>588</v>
      </c>
      <c r="CJ261" s="17" t="s">
        <v>588</v>
      </c>
      <c r="CK261" s="39" t="s">
        <v>588</v>
      </c>
      <c r="CL261" s="20" t="s">
        <v>588</v>
      </c>
      <c r="CM261" s="17" t="s">
        <v>588</v>
      </c>
      <c r="CN261" s="39" t="s">
        <v>588</v>
      </c>
      <c r="CO261" s="20" t="s">
        <v>588</v>
      </c>
      <c r="CP261" s="17" t="s">
        <v>588</v>
      </c>
      <c r="CQ261" s="39" t="s">
        <v>588</v>
      </c>
      <c r="CR261" s="20" t="s">
        <v>588</v>
      </c>
      <c r="CS261" s="17" t="s">
        <v>588</v>
      </c>
      <c r="CT261" s="39" t="s">
        <v>588</v>
      </c>
      <c r="CU261" s="20" t="s">
        <v>588</v>
      </c>
      <c r="CV261" s="17" t="s">
        <v>588</v>
      </c>
      <c r="CW261" s="39" t="s">
        <v>588</v>
      </c>
      <c r="CX261" s="20" t="s">
        <v>588</v>
      </c>
      <c r="CY261" s="17" t="s">
        <v>588</v>
      </c>
      <c r="CZ261" s="39" t="s">
        <v>588</v>
      </c>
      <c r="DA261" s="20" t="s">
        <v>588</v>
      </c>
      <c r="DB261" s="17" t="s">
        <v>588</v>
      </c>
      <c r="DC261" s="39" t="s">
        <v>588</v>
      </c>
      <c r="DD261" s="20" t="s">
        <v>588</v>
      </c>
    </row>
    <row r="262" spans="1:108" x14ac:dyDescent="0.25">
      <c r="A262" s="27" t="s">
        <v>422</v>
      </c>
      <c r="B262" s="15" t="s">
        <v>547</v>
      </c>
      <c r="D262" s="17" t="s">
        <v>588</v>
      </c>
      <c r="E262" s="18" t="s">
        <v>588</v>
      </c>
      <c r="F262" s="20" t="s">
        <v>588</v>
      </c>
      <c r="G262" s="17" t="s">
        <v>588</v>
      </c>
      <c r="H262" s="18" t="s">
        <v>588</v>
      </c>
      <c r="I262" s="20" t="s">
        <v>588</v>
      </c>
      <c r="J262" s="17" t="s">
        <v>588</v>
      </c>
      <c r="K262" s="18" t="s">
        <v>588</v>
      </c>
      <c r="L262" s="20" t="s">
        <v>588</v>
      </c>
      <c r="M262" s="17" t="s">
        <v>588</v>
      </c>
      <c r="N262" s="18" t="s">
        <v>588</v>
      </c>
      <c r="O262" s="20" t="s">
        <v>588</v>
      </c>
      <c r="P262" s="17" t="s">
        <v>588</v>
      </c>
      <c r="Q262" s="18" t="s">
        <v>588</v>
      </c>
      <c r="R262" s="20" t="s">
        <v>588</v>
      </c>
      <c r="S262" s="17" t="s">
        <v>588</v>
      </c>
      <c r="T262" s="18" t="s">
        <v>588</v>
      </c>
      <c r="U262" s="20" t="s">
        <v>588</v>
      </c>
      <c r="V262" s="17" t="s">
        <v>588</v>
      </c>
      <c r="W262" s="18" t="s">
        <v>588</v>
      </c>
      <c r="X262" s="20" t="s">
        <v>588</v>
      </c>
      <c r="Y262" s="17" t="s">
        <v>588</v>
      </c>
      <c r="Z262" s="18" t="s">
        <v>588</v>
      </c>
      <c r="AA262" s="20" t="s">
        <v>588</v>
      </c>
      <c r="AB262" s="17" t="s">
        <v>588</v>
      </c>
      <c r="AC262" s="18" t="s">
        <v>588</v>
      </c>
      <c r="AD262" s="20" t="s">
        <v>588</v>
      </c>
      <c r="AE262" s="17" t="s">
        <v>588</v>
      </c>
      <c r="AF262" s="18" t="s">
        <v>588</v>
      </c>
      <c r="AG262" s="20" t="s">
        <v>588</v>
      </c>
      <c r="AH262" s="17" t="s">
        <v>588</v>
      </c>
      <c r="AI262" s="18" t="s">
        <v>588</v>
      </c>
      <c r="AJ262" s="20" t="s">
        <v>588</v>
      </c>
      <c r="AK262" s="17" t="s">
        <v>588</v>
      </c>
      <c r="AL262" s="18" t="s">
        <v>588</v>
      </c>
      <c r="AM262" s="20" t="s">
        <v>588</v>
      </c>
      <c r="AN262" s="17" t="s">
        <v>588</v>
      </c>
      <c r="AO262" s="18" t="s">
        <v>588</v>
      </c>
      <c r="AP262" s="20" t="s">
        <v>588</v>
      </c>
      <c r="AQ262" s="17" t="s">
        <v>588</v>
      </c>
      <c r="AR262" s="18" t="s">
        <v>588</v>
      </c>
      <c r="AS262" s="20" t="s">
        <v>588</v>
      </c>
      <c r="AT262" s="17" t="s">
        <v>588</v>
      </c>
      <c r="AU262" s="18" t="s">
        <v>588</v>
      </c>
      <c r="AV262" s="20" t="s">
        <v>588</v>
      </c>
      <c r="AW262" s="17" t="s">
        <v>588</v>
      </c>
      <c r="AX262" s="18" t="s">
        <v>588</v>
      </c>
      <c r="AY262" s="20" t="s">
        <v>588</v>
      </c>
      <c r="AZ262" s="17" t="s">
        <v>588</v>
      </c>
      <c r="BA262" s="18" t="s">
        <v>588</v>
      </c>
      <c r="BB262" s="20" t="s">
        <v>588</v>
      </c>
      <c r="BC262" s="17" t="s">
        <v>588</v>
      </c>
      <c r="BD262" s="18" t="s">
        <v>588</v>
      </c>
      <c r="BE262" s="20" t="s">
        <v>588</v>
      </c>
      <c r="BF262" s="17" t="s">
        <v>588</v>
      </c>
      <c r="BG262" s="18" t="s">
        <v>588</v>
      </c>
      <c r="BH262" s="20" t="s">
        <v>588</v>
      </c>
      <c r="BI262" s="17" t="s">
        <v>588</v>
      </c>
      <c r="BJ262" s="18" t="s">
        <v>588</v>
      </c>
      <c r="BK262" s="20" t="s">
        <v>588</v>
      </c>
      <c r="BL262" s="17" t="s">
        <v>588</v>
      </c>
      <c r="BM262" s="18" t="s">
        <v>588</v>
      </c>
      <c r="BN262" s="20" t="s">
        <v>588</v>
      </c>
      <c r="BO262" s="17" t="s">
        <v>588</v>
      </c>
      <c r="BP262" s="18" t="s">
        <v>588</v>
      </c>
      <c r="BQ262" s="20" t="s">
        <v>588</v>
      </c>
      <c r="BR262" s="17" t="s">
        <v>588</v>
      </c>
      <c r="BS262" s="18" t="s">
        <v>588</v>
      </c>
      <c r="BT262" s="20" t="s">
        <v>588</v>
      </c>
      <c r="BU262" s="17"/>
      <c r="BV262" s="18"/>
      <c r="BW262" s="20"/>
      <c r="BX262" s="17" t="s">
        <v>588</v>
      </c>
      <c r="BY262" s="39" t="s">
        <v>588</v>
      </c>
      <c r="BZ262" s="20" t="s">
        <v>588</v>
      </c>
      <c r="CA262" s="17"/>
      <c r="CB262" s="39"/>
      <c r="CC262" s="20" t="str">
        <f t="shared" si="6"/>
        <v/>
      </c>
      <c r="CD262" s="17" t="s">
        <v>588</v>
      </c>
      <c r="CE262" s="39" t="s">
        <v>588</v>
      </c>
      <c r="CF262" s="20" t="str">
        <f t="shared" si="7"/>
        <v/>
      </c>
      <c r="CG262" s="17" t="s">
        <v>588</v>
      </c>
      <c r="CH262" s="39" t="s">
        <v>588</v>
      </c>
      <c r="CI262" s="20" t="s">
        <v>588</v>
      </c>
      <c r="CJ262" s="17" t="s">
        <v>588</v>
      </c>
      <c r="CK262" s="39" t="s">
        <v>588</v>
      </c>
      <c r="CL262" s="20" t="s">
        <v>588</v>
      </c>
      <c r="CM262" s="17" t="s">
        <v>588</v>
      </c>
      <c r="CN262" s="39" t="s">
        <v>588</v>
      </c>
      <c r="CO262" s="20" t="s">
        <v>588</v>
      </c>
      <c r="CP262" s="17" t="s">
        <v>588</v>
      </c>
      <c r="CQ262" s="39" t="s">
        <v>588</v>
      </c>
      <c r="CR262" s="20" t="s">
        <v>588</v>
      </c>
      <c r="CS262" s="17" t="s">
        <v>588</v>
      </c>
      <c r="CT262" s="39" t="s">
        <v>588</v>
      </c>
      <c r="CU262" s="20" t="s">
        <v>588</v>
      </c>
      <c r="CV262" s="17" t="s">
        <v>588</v>
      </c>
      <c r="CW262" s="39" t="s">
        <v>588</v>
      </c>
      <c r="CX262" s="20" t="s">
        <v>588</v>
      </c>
      <c r="CY262" s="17" t="s">
        <v>588</v>
      </c>
      <c r="CZ262" s="39" t="s">
        <v>588</v>
      </c>
      <c r="DA262" s="20" t="s">
        <v>588</v>
      </c>
      <c r="DB262" s="17" t="s">
        <v>588</v>
      </c>
      <c r="DC262" s="39" t="s">
        <v>588</v>
      </c>
      <c r="DD262" s="20" t="s">
        <v>588</v>
      </c>
    </row>
    <row r="263" spans="1:108" x14ac:dyDescent="0.25">
      <c r="A263" s="27" t="s">
        <v>293</v>
      </c>
      <c r="B263" s="15" t="s">
        <v>294</v>
      </c>
      <c r="D263" s="17">
        <v>692</v>
      </c>
      <c r="E263" s="18">
        <v>692</v>
      </c>
      <c r="F263" s="20">
        <v>1</v>
      </c>
      <c r="G263" s="17">
        <v>539</v>
      </c>
      <c r="H263" s="18">
        <v>539</v>
      </c>
      <c r="I263" s="20">
        <v>1</v>
      </c>
      <c r="J263" s="17">
        <v>615</v>
      </c>
      <c r="K263" s="18">
        <v>614</v>
      </c>
      <c r="L263" s="20">
        <v>0.99837398373983743</v>
      </c>
      <c r="M263" s="17">
        <v>636</v>
      </c>
      <c r="N263" s="18">
        <v>636</v>
      </c>
      <c r="O263" s="20">
        <v>1</v>
      </c>
      <c r="P263" s="17">
        <v>417</v>
      </c>
      <c r="Q263" s="18">
        <v>415</v>
      </c>
      <c r="R263" s="20">
        <v>0.99520383693045567</v>
      </c>
      <c r="S263" s="17">
        <v>386</v>
      </c>
      <c r="T263" s="18">
        <v>386</v>
      </c>
      <c r="U263" s="20">
        <v>1</v>
      </c>
      <c r="V263" s="17">
        <v>464</v>
      </c>
      <c r="W263" s="18">
        <v>464</v>
      </c>
      <c r="X263" s="20">
        <v>1</v>
      </c>
      <c r="Y263" s="17">
        <v>516</v>
      </c>
      <c r="Z263" s="18">
        <v>515</v>
      </c>
      <c r="AA263" s="20">
        <v>0.99806201550387597</v>
      </c>
      <c r="AB263" s="17">
        <v>528</v>
      </c>
      <c r="AC263" s="18">
        <v>526</v>
      </c>
      <c r="AD263" s="20">
        <v>0.99621212121212122</v>
      </c>
      <c r="AE263" s="17">
        <v>534</v>
      </c>
      <c r="AF263" s="18">
        <v>534</v>
      </c>
      <c r="AG263" s="20">
        <v>1</v>
      </c>
      <c r="AH263" s="17">
        <v>560</v>
      </c>
      <c r="AI263" s="18">
        <v>560</v>
      </c>
      <c r="AJ263" s="20">
        <v>1</v>
      </c>
      <c r="AK263" s="17">
        <v>536</v>
      </c>
      <c r="AL263" s="18">
        <v>536</v>
      </c>
      <c r="AM263" s="20">
        <v>1</v>
      </c>
      <c r="AN263" s="17">
        <v>570</v>
      </c>
      <c r="AO263" s="18">
        <v>569</v>
      </c>
      <c r="AP263" s="20">
        <v>0.99824561403508771</v>
      </c>
      <c r="AQ263" s="17">
        <v>537</v>
      </c>
      <c r="AR263" s="18">
        <v>536</v>
      </c>
      <c r="AS263" s="20">
        <v>0.9981378026070763</v>
      </c>
      <c r="AT263" s="17">
        <v>572</v>
      </c>
      <c r="AU263" s="18">
        <v>569</v>
      </c>
      <c r="AV263" s="20">
        <v>0.99475524475524479</v>
      </c>
      <c r="AW263" s="17">
        <v>618</v>
      </c>
      <c r="AX263" s="18">
        <v>617</v>
      </c>
      <c r="AY263" s="20">
        <v>0.99838187702265369</v>
      </c>
      <c r="AZ263" s="17">
        <v>781</v>
      </c>
      <c r="BA263" s="18">
        <v>779</v>
      </c>
      <c r="BB263" s="20">
        <v>0.99743918053777214</v>
      </c>
      <c r="BC263" s="17">
        <v>677</v>
      </c>
      <c r="BD263" s="18">
        <v>677</v>
      </c>
      <c r="BE263" s="20">
        <v>1</v>
      </c>
      <c r="BF263" s="17">
        <v>500</v>
      </c>
      <c r="BG263" s="18">
        <v>499</v>
      </c>
      <c r="BH263" s="20">
        <v>0.998</v>
      </c>
      <c r="BI263" s="17">
        <v>553</v>
      </c>
      <c r="BJ263" s="18">
        <v>553</v>
      </c>
      <c r="BK263" s="20">
        <v>1</v>
      </c>
      <c r="BL263" s="17">
        <v>622</v>
      </c>
      <c r="BM263" s="18">
        <v>621</v>
      </c>
      <c r="BN263" s="20">
        <v>0.99839228295819937</v>
      </c>
      <c r="BO263" s="17">
        <v>579</v>
      </c>
      <c r="BP263" s="18">
        <v>579</v>
      </c>
      <c r="BQ263" s="20">
        <v>1</v>
      </c>
      <c r="BR263" s="17">
        <v>433</v>
      </c>
      <c r="BS263" s="18">
        <v>432</v>
      </c>
      <c r="BT263" s="20">
        <v>0.99769053117782913</v>
      </c>
      <c r="BU263" s="17">
        <v>424</v>
      </c>
      <c r="BV263" s="18">
        <v>423</v>
      </c>
      <c r="BW263" s="20">
        <v>0.99764150943396224</v>
      </c>
      <c r="BX263" s="17">
        <v>584</v>
      </c>
      <c r="BY263" s="39">
        <v>583</v>
      </c>
      <c r="BZ263" s="20">
        <v>0.99828767123287676</v>
      </c>
      <c r="CA263" s="17">
        <v>605</v>
      </c>
      <c r="CB263" s="39">
        <v>604</v>
      </c>
      <c r="CC263" s="20">
        <f t="shared" ref="CC263:CC318" si="8">IFERROR(CB263/CA263,"")</f>
        <v>0.99834710743801658</v>
      </c>
      <c r="CD263" s="17">
        <v>672</v>
      </c>
      <c r="CE263" s="39">
        <v>669</v>
      </c>
      <c r="CF263" s="20">
        <f t="shared" ref="CF263:CF318" si="9">IFERROR(CE263/CD263,"")</f>
        <v>0.9955357142857143</v>
      </c>
      <c r="CG263" s="17">
        <v>611</v>
      </c>
      <c r="CH263" s="39">
        <v>611</v>
      </c>
      <c r="CI263" s="20">
        <v>1</v>
      </c>
      <c r="CJ263" s="17">
        <v>629</v>
      </c>
      <c r="CK263" s="39">
        <v>629</v>
      </c>
      <c r="CL263" s="20">
        <v>1</v>
      </c>
      <c r="CM263" s="17">
        <v>669</v>
      </c>
      <c r="CN263" s="39">
        <v>669</v>
      </c>
      <c r="CO263" s="20">
        <v>1</v>
      </c>
      <c r="CP263" s="17">
        <v>698</v>
      </c>
      <c r="CQ263" s="39">
        <v>697</v>
      </c>
      <c r="CR263" s="20">
        <v>0.99856733524355301</v>
      </c>
      <c r="CS263" s="17">
        <v>611</v>
      </c>
      <c r="CT263" s="39">
        <v>609</v>
      </c>
      <c r="CU263" s="20">
        <v>0.99672667757774136</v>
      </c>
      <c r="CV263" s="17">
        <v>712</v>
      </c>
      <c r="CW263" s="39">
        <v>711</v>
      </c>
      <c r="CX263" s="20">
        <v>0.9985955056179775</v>
      </c>
      <c r="CY263" s="17">
        <v>649</v>
      </c>
      <c r="CZ263" s="39">
        <v>647</v>
      </c>
      <c r="DA263" s="20">
        <v>0.99691833590138679</v>
      </c>
      <c r="DB263" s="17">
        <v>671</v>
      </c>
      <c r="DC263" s="39">
        <v>671</v>
      </c>
      <c r="DD263" s="20">
        <v>1</v>
      </c>
    </row>
    <row r="264" spans="1:108" x14ac:dyDescent="0.25">
      <c r="A264" s="27" t="s">
        <v>290</v>
      </c>
      <c r="B264" s="15" t="s">
        <v>408</v>
      </c>
      <c r="D264" s="17">
        <v>871</v>
      </c>
      <c r="E264" s="18">
        <v>851</v>
      </c>
      <c r="F264" s="20">
        <v>0.97703788748564868</v>
      </c>
      <c r="G264" s="17">
        <v>826</v>
      </c>
      <c r="H264" s="18">
        <v>821</v>
      </c>
      <c r="I264" s="20">
        <v>0.99394673123486688</v>
      </c>
      <c r="J264" s="17">
        <v>853</v>
      </c>
      <c r="K264" s="18">
        <v>844</v>
      </c>
      <c r="L264" s="20">
        <v>0.98944900351699883</v>
      </c>
      <c r="M264" s="17">
        <v>789</v>
      </c>
      <c r="N264" s="18">
        <v>783</v>
      </c>
      <c r="O264" s="20">
        <v>0.99239543726235746</v>
      </c>
      <c r="P264" s="17">
        <v>780</v>
      </c>
      <c r="Q264" s="18">
        <v>768</v>
      </c>
      <c r="R264" s="20">
        <v>0.98461538461538467</v>
      </c>
      <c r="S264" s="17">
        <v>758</v>
      </c>
      <c r="T264" s="18">
        <v>743</v>
      </c>
      <c r="U264" s="20">
        <v>0.98021108179419525</v>
      </c>
      <c r="V264" s="17">
        <v>792</v>
      </c>
      <c r="W264" s="18">
        <v>778</v>
      </c>
      <c r="X264" s="20">
        <v>0.98232323232323238</v>
      </c>
      <c r="Y264" s="17">
        <v>759</v>
      </c>
      <c r="Z264" s="18">
        <v>750</v>
      </c>
      <c r="AA264" s="20">
        <v>0.98814229249011853</v>
      </c>
      <c r="AB264" s="17">
        <v>899</v>
      </c>
      <c r="AC264" s="18">
        <v>884</v>
      </c>
      <c r="AD264" s="20">
        <v>0.98331479421579537</v>
      </c>
      <c r="AE264" s="17">
        <v>968</v>
      </c>
      <c r="AF264" s="18">
        <v>953</v>
      </c>
      <c r="AG264" s="20">
        <v>0.98450413223140498</v>
      </c>
      <c r="AH264" s="17">
        <v>975</v>
      </c>
      <c r="AI264" s="18">
        <v>966</v>
      </c>
      <c r="AJ264" s="20">
        <v>0.99076923076923074</v>
      </c>
      <c r="AK264" s="17">
        <v>913</v>
      </c>
      <c r="AL264" s="18">
        <v>908</v>
      </c>
      <c r="AM264" s="20">
        <v>0.99452354874041626</v>
      </c>
      <c r="AN264" s="17">
        <v>1028</v>
      </c>
      <c r="AO264" s="18">
        <v>1014</v>
      </c>
      <c r="AP264" s="20">
        <v>0.98638132295719849</v>
      </c>
      <c r="AQ264" s="17">
        <v>943</v>
      </c>
      <c r="AR264" s="18">
        <v>931</v>
      </c>
      <c r="AS264" s="20">
        <v>0.98727465535524916</v>
      </c>
      <c r="AT264" s="17">
        <v>1000</v>
      </c>
      <c r="AU264" s="18">
        <v>992</v>
      </c>
      <c r="AV264" s="20">
        <v>0.99199999999999999</v>
      </c>
      <c r="AW264" s="17">
        <v>925</v>
      </c>
      <c r="AX264" s="18">
        <v>921</v>
      </c>
      <c r="AY264" s="20">
        <v>0.99567567567567572</v>
      </c>
      <c r="AZ264" s="17">
        <v>1063</v>
      </c>
      <c r="BA264" s="18">
        <v>1051</v>
      </c>
      <c r="BB264" s="20">
        <v>0.98871119473189084</v>
      </c>
      <c r="BC264" s="17">
        <v>1044</v>
      </c>
      <c r="BD264" s="18">
        <v>1032</v>
      </c>
      <c r="BE264" s="20">
        <v>0.9885057471264368</v>
      </c>
      <c r="BF264" s="17">
        <v>990</v>
      </c>
      <c r="BG264" s="18">
        <v>981</v>
      </c>
      <c r="BH264" s="20">
        <v>0.99090909090909096</v>
      </c>
      <c r="BI264" s="17">
        <v>931</v>
      </c>
      <c r="BJ264" s="18">
        <v>929</v>
      </c>
      <c r="BK264" s="20">
        <v>0.99785177228786248</v>
      </c>
      <c r="BL264" s="17">
        <v>947</v>
      </c>
      <c r="BM264" s="18">
        <v>938</v>
      </c>
      <c r="BN264" s="20">
        <v>0.99049630411826817</v>
      </c>
      <c r="BO264" s="17">
        <v>871</v>
      </c>
      <c r="BP264" s="18">
        <v>868</v>
      </c>
      <c r="BQ264" s="20">
        <v>0.99655568312284726</v>
      </c>
      <c r="BR264" s="17">
        <v>920</v>
      </c>
      <c r="BS264" s="18">
        <v>917</v>
      </c>
      <c r="BT264" s="20">
        <v>0.99673913043478257</v>
      </c>
      <c r="BU264" s="17">
        <v>892</v>
      </c>
      <c r="BV264" s="18">
        <v>888</v>
      </c>
      <c r="BW264" s="20">
        <v>0.99551569506726456</v>
      </c>
      <c r="BX264" s="17">
        <v>912</v>
      </c>
      <c r="BY264" s="39">
        <v>902</v>
      </c>
      <c r="BZ264" s="20">
        <v>0.98903508771929827</v>
      </c>
      <c r="CA264" s="17">
        <v>884</v>
      </c>
      <c r="CB264" s="39">
        <v>876</v>
      </c>
      <c r="CC264" s="20">
        <f t="shared" si="8"/>
        <v>0.99095022624434392</v>
      </c>
      <c r="CD264" s="17">
        <v>898</v>
      </c>
      <c r="CE264" s="39">
        <v>892</v>
      </c>
      <c r="CF264" s="20">
        <f t="shared" si="9"/>
        <v>0.99331848552338531</v>
      </c>
      <c r="CG264" s="17">
        <v>861</v>
      </c>
      <c r="CH264" s="39">
        <v>859</v>
      </c>
      <c r="CI264" s="20">
        <v>0.99767711962833916</v>
      </c>
      <c r="CJ264" s="17">
        <v>998</v>
      </c>
      <c r="CK264" s="39">
        <v>986</v>
      </c>
      <c r="CL264" s="20">
        <v>0.9879759519038076</v>
      </c>
      <c r="CM264" s="17">
        <v>666</v>
      </c>
      <c r="CN264" s="39">
        <v>659</v>
      </c>
      <c r="CO264" s="20">
        <v>0.98948948948948945</v>
      </c>
      <c r="CP264" s="17">
        <v>663</v>
      </c>
      <c r="CQ264" s="39">
        <v>649</v>
      </c>
      <c r="CR264" s="20">
        <v>0.97888386123680238</v>
      </c>
      <c r="CS264" s="17">
        <v>873</v>
      </c>
      <c r="CT264" s="39">
        <v>864</v>
      </c>
      <c r="CU264" s="20">
        <v>0.98969072164948457</v>
      </c>
      <c r="CV264" s="17">
        <v>905</v>
      </c>
      <c r="CW264" s="39">
        <v>892</v>
      </c>
      <c r="CX264" s="20">
        <v>0.98563535911602207</v>
      </c>
      <c r="CY264" s="17">
        <v>777</v>
      </c>
      <c r="CZ264" s="39">
        <v>767</v>
      </c>
      <c r="DA264" s="20">
        <v>0.98712998712998712</v>
      </c>
      <c r="DB264" s="17">
        <v>805</v>
      </c>
      <c r="DC264" s="39">
        <v>792</v>
      </c>
      <c r="DD264" s="20">
        <v>0.98385093167701865</v>
      </c>
    </row>
    <row r="265" spans="1:108" x14ac:dyDescent="0.25">
      <c r="A265" s="27" t="s">
        <v>25</v>
      </c>
      <c r="B265" s="15" t="s">
        <v>382</v>
      </c>
      <c r="D265" s="17">
        <v>48</v>
      </c>
      <c r="E265" s="18">
        <v>48</v>
      </c>
      <c r="F265" s="20">
        <v>1</v>
      </c>
      <c r="G265" s="17">
        <v>57</v>
      </c>
      <c r="H265" s="18">
        <v>57</v>
      </c>
      <c r="I265" s="20">
        <v>1</v>
      </c>
      <c r="J265" s="17">
        <v>54</v>
      </c>
      <c r="K265" s="18">
        <v>54</v>
      </c>
      <c r="L265" s="20">
        <v>1</v>
      </c>
      <c r="M265" s="17">
        <v>54</v>
      </c>
      <c r="N265" s="18">
        <v>54</v>
      </c>
      <c r="O265" s="20">
        <v>1</v>
      </c>
      <c r="P265" s="17">
        <v>52</v>
      </c>
      <c r="Q265" s="18">
        <v>52</v>
      </c>
      <c r="R265" s="20">
        <v>1</v>
      </c>
      <c r="S265" s="17">
        <v>52</v>
      </c>
      <c r="T265" s="18">
        <v>52</v>
      </c>
      <c r="U265" s="20">
        <v>1</v>
      </c>
      <c r="V265" s="17">
        <v>47</v>
      </c>
      <c r="W265" s="18">
        <v>47</v>
      </c>
      <c r="X265" s="20">
        <v>1</v>
      </c>
      <c r="Y265" s="17">
        <v>87</v>
      </c>
      <c r="Z265" s="18">
        <v>87</v>
      </c>
      <c r="AA265" s="20">
        <v>1</v>
      </c>
      <c r="AB265" s="17">
        <v>80</v>
      </c>
      <c r="AC265" s="18">
        <v>80</v>
      </c>
      <c r="AD265" s="20">
        <v>1</v>
      </c>
      <c r="AE265" s="17">
        <v>47</v>
      </c>
      <c r="AF265" s="18">
        <v>47</v>
      </c>
      <c r="AG265" s="20">
        <v>1</v>
      </c>
      <c r="AH265" s="17">
        <v>103</v>
      </c>
      <c r="AI265" s="18">
        <v>103</v>
      </c>
      <c r="AJ265" s="20">
        <v>1</v>
      </c>
      <c r="AK265" s="17">
        <v>62</v>
      </c>
      <c r="AL265" s="18">
        <v>62</v>
      </c>
      <c r="AM265" s="20">
        <v>1</v>
      </c>
      <c r="AN265" s="17">
        <v>89</v>
      </c>
      <c r="AO265" s="18">
        <v>89</v>
      </c>
      <c r="AP265" s="20">
        <v>1</v>
      </c>
      <c r="AQ265" s="17">
        <v>92</v>
      </c>
      <c r="AR265" s="18">
        <v>92</v>
      </c>
      <c r="AS265" s="20">
        <v>1</v>
      </c>
      <c r="AT265" s="17">
        <v>82</v>
      </c>
      <c r="AU265" s="18">
        <v>82</v>
      </c>
      <c r="AV265" s="20">
        <v>1</v>
      </c>
      <c r="AW265" s="17">
        <v>76</v>
      </c>
      <c r="AX265" s="18">
        <v>76</v>
      </c>
      <c r="AY265" s="20">
        <v>1</v>
      </c>
      <c r="AZ265" s="17">
        <v>65</v>
      </c>
      <c r="BA265" s="18">
        <v>65</v>
      </c>
      <c r="BB265" s="20">
        <v>1</v>
      </c>
      <c r="BC265" s="17">
        <v>91</v>
      </c>
      <c r="BD265" s="18">
        <v>91</v>
      </c>
      <c r="BE265" s="20">
        <v>1</v>
      </c>
      <c r="BF265" s="17">
        <v>85</v>
      </c>
      <c r="BG265" s="18">
        <v>85</v>
      </c>
      <c r="BH265" s="20">
        <v>1</v>
      </c>
      <c r="BI265" s="17">
        <v>75</v>
      </c>
      <c r="BJ265" s="18">
        <v>75</v>
      </c>
      <c r="BK265" s="20">
        <v>1</v>
      </c>
      <c r="BL265" s="17">
        <v>63</v>
      </c>
      <c r="BM265" s="18">
        <v>63</v>
      </c>
      <c r="BN265" s="20">
        <v>1</v>
      </c>
      <c r="BO265" s="17">
        <v>30</v>
      </c>
      <c r="BP265" s="18">
        <v>30</v>
      </c>
      <c r="BQ265" s="20">
        <v>1</v>
      </c>
      <c r="BR265" s="17">
        <v>63</v>
      </c>
      <c r="BS265" s="18">
        <v>63</v>
      </c>
      <c r="BT265" s="20">
        <v>1</v>
      </c>
      <c r="BU265" s="17">
        <v>91</v>
      </c>
      <c r="BV265" s="18">
        <v>90</v>
      </c>
      <c r="BW265" s="20">
        <v>0.98901098901098905</v>
      </c>
      <c r="BX265" s="17">
        <v>81</v>
      </c>
      <c r="BY265" s="39">
        <v>81</v>
      </c>
      <c r="BZ265" s="20">
        <v>1</v>
      </c>
      <c r="CA265" s="17">
        <v>74</v>
      </c>
      <c r="CB265" s="39">
        <v>74</v>
      </c>
      <c r="CC265" s="20">
        <f t="shared" si="8"/>
        <v>1</v>
      </c>
      <c r="CD265" s="17">
        <v>50</v>
      </c>
      <c r="CE265" s="39">
        <v>50</v>
      </c>
      <c r="CF265" s="20">
        <f t="shared" si="9"/>
        <v>1</v>
      </c>
      <c r="CG265" s="17">
        <v>48</v>
      </c>
      <c r="CH265" s="39">
        <v>48</v>
      </c>
      <c r="CI265" s="20">
        <v>1</v>
      </c>
      <c r="CJ265" s="17">
        <v>89</v>
      </c>
      <c r="CK265" s="39">
        <v>89</v>
      </c>
      <c r="CL265" s="20">
        <v>1</v>
      </c>
      <c r="CM265" s="17">
        <v>89</v>
      </c>
      <c r="CN265" s="39">
        <v>89</v>
      </c>
      <c r="CO265" s="20">
        <v>1</v>
      </c>
      <c r="CP265" s="17">
        <v>61</v>
      </c>
      <c r="CQ265" s="39">
        <v>61</v>
      </c>
      <c r="CR265" s="20">
        <v>1</v>
      </c>
      <c r="CS265" s="17">
        <v>58</v>
      </c>
      <c r="CT265" s="39">
        <v>58</v>
      </c>
      <c r="CU265" s="20">
        <v>1</v>
      </c>
      <c r="CV265" s="17">
        <v>55</v>
      </c>
      <c r="CW265" s="39">
        <v>55</v>
      </c>
      <c r="CX265" s="20">
        <v>1</v>
      </c>
      <c r="CY265" s="17">
        <v>52</v>
      </c>
      <c r="CZ265" s="39">
        <v>52</v>
      </c>
      <c r="DA265" s="20">
        <v>1</v>
      </c>
      <c r="DB265" s="17">
        <v>171</v>
      </c>
      <c r="DC265" s="39">
        <v>171</v>
      </c>
      <c r="DD265" s="20">
        <v>1</v>
      </c>
    </row>
    <row r="266" spans="1:108" x14ac:dyDescent="0.25">
      <c r="A266" s="27" t="s">
        <v>194</v>
      </c>
      <c r="B266" s="15" t="s">
        <v>195</v>
      </c>
      <c r="D266" s="17">
        <v>3</v>
      </c>
      <c r="E266" s="18">
        <v>3</v>
      </c>
      <c r="F266" s="20">
        <v>1</v>
      </c>
      <c r="G266" s="17">
        <v>3</v>
      </c>
      <c r="H266" s="18">
        <v>3</v>
      </c>
      <c r="I266" s="20">
        <v>1</v>
      </c>
      <c r="J266" s="17">
        <v>6</v>
      </c>
      <c r="K266" s="18">
        <v>6</v>
      </c>
      <c r="L266" s="20">
        <v>1</v>
      </c>
      <c r="M266" s="17">
        <v>6</v>
      </c>
      <c r="N266" s="18">
        <v>6</v>
      </c>
      <c r="O266" s="20">
        <v>1</v>
      </c>
      <c r="P266" s="17">
        <v>2</v>
      </c>
      <c r="Q266" s="18">
        <v>2</v>
      </c>
      <c r="R266" s="20">
        <v>1</v>
      </c>
      <c r="S266" s="17">
        <v>7</v>
      </c>
      <c r="T266" s="18">
        <v>7</v>
      </c>
      <c r="U266" s="20">
        <v>1</v>
      </c>
      <c r="V266" s="17">
        <v>13</v>
      </c>
      <c r="W266" s="18">
        <v>13</v>
      </c>
      <c r="X266" s="20">
        <v>1</v>
      </c>
      <c r="Y266" s="17">
        <v>19</v>
      </c>
      <c r="Z266" s="18">
        <v>19</v>
      </c>
      <c r="AA266" s="20">
        <v>1</v>
      </c>
      <c r="AB266" s="17">
        <v>11</v>
      </c>
      <c r="AC266" s="18">
        <v>11</v>
      </c>
      <c r="AD266" s="20">
        <v>1</v>
      </c>
      <c r="AE266" s="17">
        <v>3</v>
      </c>
      <c r="AF266" s="18">
        <v>3</v>
      </c>
      <c r="AG266" s="20">
        <v>1</v>
      </c>
      <c r="AH266" s="17" t="s">
        <v>588</v>
      </c>
      <c r="AI266" s="18" t="s">
        <v>588</v>
      </c>
      <c r="AJ266" s="20" t="s">
        <v>588</v>
      </c>
      <c r="AK266" s="17">
        <v>6</v>
      </c>
      <c r="AL266" s="18">
        <v>6</v>
      </c>
      <c r="AM266" s="20">
        <v>1</v>
      </c>
      <c r="AN266" s="17">
        <v>1</v>
      </c>
      <c r="AO266" s="18">
        <v>1</v>
      </c>
      <c r="AP266" s="20">
        <v>1</v>
      </c>
      <c r="AQ266" s="17">
        <v>7</v>
      </c>
      <c r="AR266" s="18">
        <v>7</v>
      </c>
      <c r="AS266" s="20">
        <v>1</v>
      </c>
      <c r="AT266" s="17">
        <v>6</v>
      </c>
      <c r="AU266" s="18">
        <v>6</v>
      </c>
      <c r="AV266" s="20">
        <v>1</v>
      </c>
      <c r="AW266" s="17">
        <v>11</v>
      </c>
      <c r="AX266" s="18">
        <v>11</v>
      </c>
      <c r="AY266" s="20">
        <v>1</v>
      </c>
      <c r="AZ266" s="17">
        <v>10</v>
      </c>
      <c r="BA266" s="18">
        <v>10</v>
      </c>
      <c r="BB266" s="20">
        <v>1</v>
      </c>
      <c r="BC266" s="17">
        <v>8</v>
      </c>
      <c r="BD266" s="18">
        <v>8</v>
      </c>
      <c r="BE266" s="20">
        <v>1</v>
      </c>
      <c r="BF266" s="17">
        <v>5</v>
      </c>
      <c r="BG266" s="18">
        <v>5</v>
      </c>
      <c r="BH266" s="20">
        <v>1</v>
      </c>
      <c r="BI266" s="17">
        <v>10</v>
      </c>
      <c r="BJ266" s="18">
        <v>10</v>
      </c>
      <c r="BK266" s="20">
        <v>1</v>
      </c>
      <c r="BL266" s="17">
        <v>10</v>
      </c>
      <c r="BM266" s="18">
        <v>10</v>
      </c>
      <c r="BN266" s="20">
        <v>1</v>
      </c>
      <c r="BO266" s="17">
        <v>10</v>
      </c>
      <c r="BP266" s="18">
        <v>10</v>
      </c>
      <c r="BQ266" s="20">
        <v>1</v>
      </c>
      <c r="BR266" s="17">
        <v>19</v>
      </c>
      <c r="BS266" s="18">
        <v>19</v>
      </c>
      <c r="BT266" s="20">
        <v>1</v>
      </c>
      <c r="BU266" s="17">
        <v>11</v>
      </c>
      <c r="BV266" s="18">
        <v>11</v>
      </c>
      <c r="BW266" s="20">
        <v>1</v>
      </c>
      <c r="BX266" s="17">
        <v>12</v>
      </c>
      <c r="BY266" s="39">
        <v>12</v>
      </c>
      <c r="BZ266" s="20">
        <v>1</v>
      </c>
      <c r="CA266" s="17">
        <v>11</v>
      </c>
      <c r="CB266" s="39">
        <v>11</v>
      </c>
      <c r="CC266" s="20">
        <f t="shared" si="8"/>
        <v>1</v>
      </c>
      <c r="CD266" s="17">
        <v>7</v>
      </c>
      <c r="CE266" s="39">
        <v>7</v>
      </c>
      <c r="CF266" s="20">
        <f t="shared" si="9"/>
        <v>1</v>
      </c>
      <c r="CG266" s="17">
        <v>9</v>
      </c>
      <c r="CH266" s="39">
        <v>9</v>
      </c>
      <c r="CI266" s="20">
        <v>1</v>
      </c>
      <c r="CJ266" s="17">
        <v>10</v>
      </c>
      <c r="CK266" s="39">
        <v>10</v>
      </c>
      <c r="CL266" s="20">
        <v>1</v>
      </c>
      <c r="CM266" s="17">
        <v>9</v>
      </c>
      <c r="CN266" s="39">
        <v>9</v>
      </c>
      <c r="CO266" s="20">
        <v>1</v>
      </c>
      <c r="CP266" s="17">
        <v>8</v>
      </c>
      <c r="CQ266" s="39">
        <v>8</v>
      </c>
      <c r="CR266" s="20">
        <v>1</v>
      </c>
      <c r="CS266" s="17">
        <v>7</v>
      </c>
      <c r="CT266" s="39">
        <v>7</v>
      </c>
      <c r="CU266" s="20">
        <v>1</v>
      </c>
      <c r="CV266" s="17">
        <v>15</v>
      </c>
      <c r="CW266" s="39">
        <v>15</v>
      </c>
      <c r="CX266" s="20">
        <v>1</v>
      </c>
      <c r="CY266" s="17">
        <v>12</v>
      </c>
      <c r="CZ266" s="39">
        <v>12</v>
      </c>
      <c r="DA266" s="20">
        <v>1</v>
      </c>
      <c r="DB266" s="17">
        <v>5</v>
      </c>
      <c r="DC266" s="39">
        <v>5</v>
      </c>
      <c r="DD266" s="20">
        <v>1</v>
      </c>
    </row>
    <row r="267" spans="1:108" x14ac:dyDescent="0.25">
      <c r="A267" s="27" t="s">
        <v>63</v>
      </c>
      <c r="B267" s="15" t="s">
        <v>64</v>
      </c>
      <c r="D267" s="17">
        <v>82</v>
      </c>
      <c r="E267" s="18">
        <v>79</v>
      </c>
      <c r="F267" s="20">
        <v>0.96341463414634143</v>
      </c>
      <c r="G267" s="17">
        <v>141</v>
      </c>
      <c r="H267" s="18">
        <v>138</v>
      </c>
      <c r="I267" s="20">
        <v>0.97872340425531912</v>
      </c>
      <c r="J267" s="17">
        <v>280</v>
      </c>
      <c r="K267" s="18">
        <v>280</v>
      </c>
      <c r="L267" s="20">
        <v>1</v>
      </c>
      <c r="M267" s="17">
        <v>251</v>
      </c>
      <c r="N267" s="18">
        <v>250</v>
      </c>
      <c r="O267" s="20">
        <v>0.99601593625498008</v>
      </c>
      <c r="P267" s="17">
        <v>331</v>
      </c>
      <c r="Q267" s="18">
        <v>331</v>
      </c>
      <c r="R267" s="20">
        <v>1</v>
      </c>
      <c r="S267" s="17">
        <v>274</v>
      </c>
      <c r="T267" s="18">
        <v>274</v>
      </c>
      <c r="U267" s="20">
        <v>1</v>
      </c>
      <c r="V267" s="17">
        <v>296</v>
      </c>
      <c r="W267" s="18">
        <v>294</v>
      </c>
      <c r="X267" s="20">
        <v>0.9932432432432432</v>
      </c>
      <c r="Y267" s="17">
        <v>266</v>
      </c>
      <c r="Z267" s="18">
        <v>266</v>
      </c>
      <c r="AA267" s="20">
        <v>1</v>
      </c>
      <c r="AB267" s="17">
        <v>275</v>
      </c>
      <c r="AC267" s="18">
        <v>274</v>
      </c>
      <c r="AD267" s="20">
        <v>0.99636363636363634</v>
      </c>
      <c r="AE267" s="17">
        <v>282</v>
      </c>
      <c r="AF267" s="18">
        <v>282</v>
      </c>
      <c r="AG267" s="20">
        <v>1</v>
      </c>
      <c r="AH267" s="17">
        <v>322</v>
      </c>
      <c r="AI267" s="18">
        <v>322</v>
      </c>
      <c r="AJ267" s="20">
        <v>1</v>
      </c>
      <c r="AK267" s="17">
        <v>299</v>
      </c>
      <c r="AL267" s="18">
        <v>298</v>
      </c>
      <c r="AM267" s="20">
        <v>0.99665551839464883</v>
      </c>
      <c r="AN267" s="17">
        <v>358</v>
      </c>
      <c r="AO267" s="18">
        <v>358</v>
      </c>
      <c r="AP267" s="20">
        <v>1</v>
      </c>
      <c r="AQ267" s="17">
        <v>297</v>
      </c>
      <c r="AR267" s="18">
        <v>293</v>
      </c>
      <c r="AS267" s="20">
        <v>0.98653198653198648</v>
      </c>
      <c r="AT267" s="17">
        <v>300</v>
      </c>
      <c r="AU267" s="18">
        <v>299</v>
      </c>
      <c r="AV267" s="20">
        <v>0.9966666666666667</v>
      </c>
      <c r="AW267" s="17">
        <v>303</v>
      </c>
      <c r="AX267" s="18">
        <v>302</v>
      </c>
      <c r="AY267" s="20">
        <v>0.99669966996699666</v>
      </c>
      <c r="AZ267" s="17">
        <v>330</v>
      </c>
      <c r="BA267" s="18">
        <v>328</v>
      </c>
      <c r="BB267" s="20">
        <v>0.9939393939393939</v>
      </c>
      <c r="BC267" s="17">
        <v>308</v>
      </c>
      <c r="BD267" s="18">
        <v>307</v>
      </c>
      <c r="BE267" s="20">
        <v>0.99675324675324672</v>
      </c>
      <c r="BF267" s="17">
        <v>351</v>
      </c>
      <c r="BG267" s="18">
        <v>348</v>
      </c>
      <c r="BH267" s="20">
        <v>0.99145299145299148</v>
      </c>
      <c r="BI267" s="17">
        <v>339</v>
      </c>
      <c r="BJ267" s="18">
        <v>338</v>
      </c>
      <c r="BK267" s="20">
        <v>0.99705014749262533</v>
      </c>
      <c r="BL267" s="17">
        <v>307</v>
      </c>
      <c r="BM267" s="18">
        <v>306</v>
      </c>
      <c r="BN267" s="20">
        <v>0.99674267100977199</v>
      </c>
      <c r="BO267" s="17">
        <v>337</v>
      </c>
      <c r="BP267" s="18">
        <v>333</v>
      </c>
      <c r="BQ267" s="20">
        <v>0.98813056379821962</v>
      </c>
      <c r="BR267" s="17">
        <v>334</v>
      </c>
      <c r="BS267" s="18">
        <v>329</v>
      </c>
      <c r="BT267" s="20">
        <v>0.98502994011976053</v>
      </c>
      <c r="BU267" s="17">
        <v>347</v>
      </c>
      <c r="BV267" s="18">
        <v>346</v>
      </c>
      <c r="BW267" s="20">
        <v>0.99711815561959649</v>
      </c>
      <c r="BX267" s="17">
        <v>361</v>
      </c>
      <c r="BY267" s="39">
        <v>359</v>
      </c>
      <c r="BZ267" s="20">
        <v>0.9944598337950139</v>
      </c>
      <c r="CA267" s="17">
        <v>360</v>
      </c>
      <c r="CB267" s="39">
        <v>357</v>
      </c>
      <c r="CC267" s="20">
        <f t="shared" si="8"/>
        <v>0.9916666666666667</v>
      </c>
      <c r="CD267" s="17">
        <v>354</v>
      </c>
      <c r="CE267" s="39">
        <v>349</v>
      </c>
      <c r="CF267" s="20">
        <f t="shared" si="9"/>
        <v>0.98587570621468923</v>
      </c>
      <c r="CG267" s="17">
        <v>375</v>
      </c>
      <c r="CH267" s="39">
        <v>370</v>
      </c>
      <c r="CI267" s="20">
        <v>0.98666666666666669</v>
      </c>
      <c r="CJ267" s="17">
        <v>331</v>
      </c>
      <c r="CK267" s="39">
        <v>323</v>
      </c>
      <c r="CL267" s="20">
        <v>0.97583081570996977</v>
      </c>
      <c r="CM267" s="17">
        <v>372</v>
      </c>
      <c r="CN267" s="39">
        <v>371</v>
      </c>
      <c r="CO267" s="20">
        <v>0.99731182795698925</v>
      </c>
      <c r="CP267" s="17">
        <v>380</v>
      </c>
      <c r="CQ267" s="39">
        <v>377</v>
      </c>
      <c r="CR267" s="20">
        <v>0.99210526315789471</v>
      </c>
      <c r="CS267" s="17">
        <v>436</v>
      </c>
      <c r="CT267" s="39">
        <v>430</v>
      </c>
      <c r="CU267" s="20">
        <v>0.98623853211009171</v>
      </c>
      <c r="CV267" s="17">
        <v>416</v>
      </c>
      <c r="CW267" s="39">
        <v>416</v>
      </c>
      <c r="CX267" s="20">
        <v>1</v>
      </c>
      <c r="CY267" s="17">
        <v>437</v>
      </c>
      <c r="CZ267" s="39">
        <v>432</v>
      </c>
      <c r="DA267" s="20">
        <v>0.98855835240274603</v>
      </c>
      <c r="DB267" s="17">
        <v>467</v>
      </c>
      <c r="DC267" s="39">
        <v>455</v>
      </c>
      <c r="DD267" s="20">
        <v>0.97430406852248397</v>
      </c>
    </row>
    <row r="268" spans="1:108" x14ac:dyDescent="0.25">
      <c r="A268" s="27" t="s">
        <v>111</v>
      </c>
      <c r="B268" s="15" t="s">
        <v>112</v>
      </c>
      <c r="D268" s="17">
        <v>31</v>
      </c>
      <c r="E268" s="18">
        <v>31</v>
      </c>
      <c r="F268" s="20">
        <v>1</v>
      </c>
      <c r="G268" s="17">
        <v>69</v>
      </c>
      <c r="H268" s="18">
        <v>68</v>
      </c>
      <c r="I268" s="20">
        <v>0.98550724637681164</v>
      </c>
      <c r="J268" s="17">
        <v>66</v>
      </c>
      <c r="K268" s="18">
        <v>66</v>
      </c>
      <c r="L268" s="20">
        <v>1</v>
      </c>
      <c r="M268" s="17">
        <v>66</v>
      </c>
      <c r="N268" s="18">
        <v>66</v>
      </c>
      <c r="O268" s="20">
        <v>1</v>
      </c>
      <c r="P268" s="17">
        <v>102</v>
      </c>
      <c r="Q268" s="18">
        <v>101</v>
      </c>
      <c r="R268" s="20">
        <v>0.99019607843137258</v>
      </c>
      <c r="S268" s="17">
        <v>79</v>
      </c>
      <c r="T268" s="18">
        <v>79</v>
      </c>
      <c r="U268" s="20">
        <v>1</v>
      </c>
      <c r="V268" s="17">
        <v>88</v>
      </c>
      <c r="W268" s="18">
        <v>88</v>
      </c>
      <c r="X268" s="20">
        <v>1</v>
      </c>
      <c r="Y268" s="17">
        <v>84</v>
      </c>
      <c r="Z268" s="18">
        <v>84</v>
      </c>
      <c r="AA268" s="20">
        <v>1</v>
      </c>
      <c r="AB268" s="17">
        <v>97</v>
      </c>
      <c r="AC268" s="18">
        <v>97</v>
      </c>
      <c r="AD268" s="20">
        <v>1</v>
      </c>
      <c r="AE268" s="17">
        <v>75</v>
      </c>
      <c r="AF268" s="18">
        <v>75</v>
      </c>
      <c r="AG268" s="20">
        <v>1</v>
      </c>
      <c r="AH268" s="17">
        <v>99</v>
      </c>
      <c r="AI268" s="18">
        <v>99</v>
      </c>
      <c r="AJ268" s="20">
        <v>1</v>
      </c>
      <c r="AK268" s="17">
        <v>94</v>
      </c>
      <c r="AL268" s="18">
        <v>94</v>
      </c>
      <c r="AM268" s="20">
        <v>1</v>
      </c>
      <c r="AN268" s="17">
        <v>106</v>
      </c>
      <c r="AO268" s="18">
        <v>106</v>
      </c>
      <c r="AP268" s="20">
        <v>1</v>
      </c>
      <c r="AQ268" s="17">
        <v>79</v>
      </c>
      <c r="AR268" s="18">
        <v>79</v>
      </c>
      <c r="AS268" s="20">
        <v>1</v>
      </c>
      <c r="AT268" s="17">
        <v>23</v>
      </c>
      <c r="AU268" s="18">
        <v>23</v>
      </c>
      <c r="AV268" s="20">
        <v>1</v>
      </c>
      <c r="AW268" s="17">
        <v>24</v>
      </c>
      <c r="AX268" s="18">
        <v>24</v>
      </c>
      <c r="AY268" s="20">
        <v>1</v>
      </c>
      <c r="AZ268" s="17">
        <v>66</v>
      </c>
      <c r="BA268" s="18">
        <v>65</v>
      </c>
      <c r="BB268" s="20">
        <v>0.98484848484848486</v>
      </c>
      <c r="BC268" s="17">
        <v>66</v>
      </c>
      <c r="BD268" s="18">
        <v>66</v>
      </c>
      <c r="BE268" s="20">
        <v>1</v>
      </c>
      <c r="BF268" s="17">
        <v>45</v>
      </c>
      <c r="BG268" s="18">
        <v>44</v>
      </c>
      <c r="BH268" s="20">
        <v>0.97777777777777775</v>
      </c>
      <c r="BI268" s="17">
        <v>31</v>
      </c>
      <c r="BJ268" s="18">
        <v>31</v>
      </c>
      <c r="BK268" s="20">
        <v>1</v>
      </c>
      <c r="BL268" s="17">
        <v>46</v>
      </c>
      <c r="BM268" s="18">
        <v>46</v>
      </c>
      <c r="BN268" s="20">
        <v>1</v>
      </c>
      <c r="BO268" s="17">
        <v>51</v>
      </c>
      <c r="BP268" s="18">
        <v>51</v>
      </c>
      <c r="BQ268" s="20">
        <v>1</v>
      </c>
      <c r="BR268" s="17">
        <v>40</v>
      </c>
      <c r="BS268" s="18">
        <v>40</v>
      </c>
      <c r="BT268" s="20">
        <v>1</v>
      </c>
      <c r="BU268" s="17">
        <v>51</v>
      </c>
      <c r="BV268" s="18">
        <v>51</v>
      </c>
      <c r="BW268" s="20">
        <v>1</v>
      </c>
      <c r="BX268" s="17">
        <v>78</v>
      </c>
      <c r="BY268" s="39">
        <v>75</v>
      </c>
      <c r="BZ268" s="20">
        <v>0.96153846153846156</v>
      </c>
      <c r="CA268" s="17">
        <v>58</v>
      </c>
      <c r="CB268" s="39">
        <v>58</v>
      </c>
      <c r="CC268" s="20">
        <f t="shared" si="8"/>
        <v>1</v>
      </c>
      <c r="CD268" s="17">
        <v>85</v>
      </c>
      <c r="CE268" s="39">
        <v>84</v>
      </c>
      <c r="CF268" s="20">
        <f t="shared" si="9"/>
        <v>0.9882352941176471</v>
      </c>
      <c r="CG268" s="17">
        <v>70</v>
      </c>
      <c r="CH268" s="39">
        <v>70</v>
      </c>
      <c r="CI268" s="20">
        <v>1</v>
      </c>
      <c r="CJ268" s="17">
        <v>76</v>
      </c>
      <c r="CK268" s="39">
        <v>74</v>
      </c>
      <c r="CL268" s="20">
        <v>0.97368421052631582</v>
      </c>
      <c r="CM268" s="17">
        <v>94</v>
      </c>
      <c r="CN268" s="39">
        <v>94</v>
      </c>
      <c r="CO268" s="20">
        <v>1</v>
      </c>
      <c r="CP268" s="17">
        <v>77</v>
      </c>
      <c r="CQ268" s="39">
        <v>77</v>
      </c>
      <c r="CR268" s="20">
        <v>1</v>
      </c>
      <c r="CS268" s="17">
        <v>49</v>
      </c>
      <c r="CT268" s="39">
        <v>49</v>
      </c>
      <c r="CU268" s="20">
        <v>1</v>
      </c>
      <c r="CV268" s="17">
        <v>76</v>
      </c>
      <c r="CW268" s="39">
        <v>76</v>
      </c>
      <c r="CX268" s="20">
        <v>1</v>
      </c>
      <c r="CY268" s="17">
        <v>80</v>
      </c>
      <c r="CZ268" s="39">
        <v>80</v>
      </c>
      <c r="DA268" s="20">
        <v>1</v>
      </c>
      <c r="DB268" s="17">
        <v>67</v>
      </c>
      <c r="DC268" s="39">
        <v>67</v>
      </c>
      <c r="DD268" s="20">
        <v>1</v>
      </c>
    </row>
    <row r="269" spans="1:108" x14ac:dyDescent="0.25">
      <c r="A269" s="27" t="s">
        <v>100</v>
      </c>
      <c r="B269" s="15" t="s">
        <v>378</v>
      </c>
      <c r="D269" s="17">
        <v>2</v>
      </c>
      <c r="E269" s="18">
        <v>2</v>
      </c>
      <c r="F269" s="20">
        <v>1</v>
      </c>
      <c r="G269" s="17">
        <v>46</v>
      </c>
      <c r="H269" s="18">
        <v>44</v>
      </c>
      <c r="I269" s="20">
        <v>0.95652173913043481</v>
      </c>
      <c r="J269" s="17">
        <v>69</v>
      </c>
      <c r="K269" s="18">
        <v>69</v>
      </c>
      <c r="L269" s="20">
        <v>1</v>
      </c>
      <c r="M269" s="17">
        <v>88</v>
      </c>
      <c r="N269" s="18">
        <v>87</v>
      </c>
      <c r="O269" s="20">
        <v>0.98863636363636365</v>
      </c>
      <c r="P269" s="17">
        <v>100</v>
      </c>
      <c r="Q269" s="18">
        <v>99</v>
      </c>
      <c r="R269" s="20">
        <v>0.99</v>
      </c>
      <c r="S269" s="17">
        <v>82</v>
      </c>
      <c r="T269" s="18">
        <v>82</v>
      </c>
      <c r="U269" s="20">
        <v>1</v>
      </c>
      <c r="V269" s="17">
        <v>83</v>
      </c>
      <c r="W269" s="18">
        <v>82</v>
      </c>
      <c r="X269" s="20">
        <v>0.98795180722891562</v>
      </c>
      <c r="Y269" s="17">
        <v>134</v>
      </c>
      <c r="Z269" s="18">
        <v>133</v>
      </c>
      <c r="AA269" s="20">
        <v>0.9925373134328358</v>
      </c>
      <c r="AB269" s="17">
        <v>99</v>
      </c>
      <c r="AC269" s="18">
        <v>99</v>
      </c>
      <c r="AD269" s="20">
        <v>1</v>
      </c>
      <c r="AE269" s="17">
        <v>103</v>
      </c>
      <c r="AF269" s="18">
        <v>102</v>
      </c>
      <c r="AG269" s="20">
        <v>0.99029126213592233</v>
      </c>
      <c r="AH269" s="17">
        <v>121</v>
      </c>
      <c r="AI269" s="18">
        <v>121</v>
      </c>
      <c r="AJ269" s="20">
        <v>1</v>
      </c>
      <c r="AK269" s="17">
        <v>143</v>
      </c>
      <c r="AL269" s="18">
        <v>143</v>
      </c>
      <c r="AM269" s="20">
        <v>1</v>
      </c>
      <c r="AN269" s="17">
        <v>177</v>
      </c>
      <c r="AO269" s="18">
        <v>177</v>
      </c>
      <c r="AP269" s="20">
        <v>1</v>
      </c>
      <c r="AQ269" s="17">
        <v>141</v>
      </c>
      <c r="AR269" s="18">
        <v>141</v>
      </c>
      <c r="AS269" s="20">
        <v>1</v>
      </c>
      <c r="AT269" s="17">
        <v>146</v>
      </c>
      <c r="AU269" s="18">
        <v>146</v>
      </c>
      <c r="AV269" s="20">
        <v>1</v>
      </c>
      <c r="AW269" s="17">
        <v>150</v>
      </c>
      <c r="AX269" s="18">
        <v>150</v>
      </c>
      <c r="AY269" s="20">
        <v>1</v>
      </c>
      <c r="AZ269" s="17">
        <v>183</v>
      </c>
      <c r="BA269" s="18">
        <v>182</v>
      </c>
      <c r="BB269" s="20">
        <v>0.99453551912568305</v>
      </c>
      <c r="BC269" s="17">
        <v>178</v>
      </c>
      <c r="BD269" s="18">
        <v>176</v>
      </c>
      <c r="BE269" s="20">
        <v>0.9887640449438202</v>
      </c>
      <c r="BF269" s="17">
        <v>151</v>
      </c>
      <c r="BG269" s="18">
        <v>151</v>
      </c>
      <c r="BH269" s="20">
        <v>1</v>
      </c>
      <c r="BI269" s="17">
        <v>135</v>
      </c>
      <c r="BJ269" s="18">
        <v>134</v>
      </c>
      <c r="BK269" s="20">
        <v>0.99259259259259258</v>
      </c>
      <c r="BL269" s="17">
        <v>142</v>
      </c>
      <c r="BM269" s="18">
        <v>142</v>
      </c>
      <c r="BN269" s="20">
        <v>1</v>
      </c>
      <c r="BO269" s="17">
        <v>133</v>
      </c>
      <c r="BP269" s="18">
        <v>133</v>
      </c>
      <c r="BQ269" s="20">
        <v>1</v>
      </c>
      <c r="BR269" s="17">
        <v>147</v>
      </c>
      <c r="BS269" s="18">
        <v>147</v>
      </c>
      <c r="BT269" s="20">
        <v>1</v>
      </c>
      <c r="BU269" s="17">
        <v>118</v>
      </c>
      <c r="BV269" s="18">
        <v>118</v>
      </c>
      <c r="BW269" s="20">
        <v>1</v>
      </c>
      <c r="BX269" s="17">
        <v>174</v>
      </c>
      <c r="BY269" s="39">
        <v>173</v>
      </c>
      <c r="BZ269" s="20">
        <v>0.99425287356321834</v>
      </c>
      <c r="CA269" s="17">
        <v>141</v>
      </c>
      <c r="CB269" s="39">
        <v>141</v>
      </c>
      <c r="CC269" s="20">
        <f t="shared" si="8"/>
        <v>1</v>
      </c>
      <c r="CD269" s="17">
        <v>183</v>
      </c>
      <c r="CE269" s="39">
        <v>183</v>
      </c>
      <c r="CF269" s="20">
        <f t="shared" si="9"/>
        <v>1</v>
      </c>
      <c r="CG269" s="17">
        <v>194</v>
      </c>
      <c r="CH269" s="39">
        <v>192</v>
      </c>
      <c r="CI269" s="20">
        <v>0.98969072164948457</v>
      </c>
      <c r="CJ269" s="17">
        <v>164</v>
      </c>
      <c r="CK269" s="39">
        <v>161</v>
      </c>
      <c r="CL269" s="20">
        <v>0.98170731707317072</v>
      </c>
      <c r="CM269" s="17">
        <v>163</v>
      </c>
      <c r="CN269" s="39">
        <v>163</v>
      </c>
      <c r="CO269" s="20">
        <v>1</v>
      </c>
      <c r="CP269" s="17">
        <v>196</v>
      </c>
      <c r="CQ269" s="39">
        <v>195</v>
      </c>
      <c r="CR269" s="20">
        <v>0.99489795918367352</v>
      </c>
      <c r="CS269" s="17">
        <v>192</v>
      </c>
      <c r="CT269" s="39">
        <v>190</v>
      </c>
      <c r="CU269" s="20">
        <v>0.98958333333333337</v>
      </c>
      <c r="CV269" s="17">
        <v>185</v>
      </c>
      <c r="CW269" s="39">
        <v>184</v>
      </c>
      <c r="CX269" s="20">
        <v>0.99459459459459465</v>
      </c>
      <c r="CY269" s="17">
        <v>159</v>
      </c>
      <c r="CZ269" s="39">
        <v>159</v>
      </c>
      <c r="DA269" s="20">
        <v>1</v>
      </c>
      <c r="DB269" s="17">
        <v>186</v>
      </c>
      <c r="DC269" s="39">
        <v>185</v>
      </c>
      <c r="DD269" s="20">
        <v>0.9946236559139785</v>
      </c>
    </row>
    <row r="270" spans="1:108" x14ac:dyDescent="0.25">
      <c r="A270" s="27" t="s">
        <v>228</v>
      </c>
      <c r="B270" s="15" t="s">
        <v>229</v>
      </c>
      <c r="D270" s="17" t="s">
        <v>588</v>
      </c>
      <c r="E270" s="18" t="s">
        <v>588</v>
      </c>
      <c r="F270" s="20" t="s">
        <v>588</v>
      </c>
      <c r="G270" s="17" t="s">
        <v>588</v>
      </c>
      <c r="H270" s="18" t="s">
        <v>588</v>
      </c>
      <c r="I270" s="20" t="s">
        <v>588</v>
      </c>
      <c r="J270" s="17" t="s">
        <v>588</v>
      </c>
      <c r="K270" s="18" t="s">
        <v>588</v>
      </c>
      <c r="L270" s="20" t="s">
        <v>588</v>
      </c>
      <c r="M270" s="17" t="s">
        <v>588</v>
      </c>
      <c r="N270" s="18" t="s">
        <v>588</v>
      </c>
      <c r="O270" s="20" t="s">
        <v>588</v>
      </c>
      <c r="P270" s="17" t="s">
        <v>588</v>
      </c>
      <c r="Q270" s="18" t="s">
        <v>588</v>
      </c>
      <c r="R270" s="20" t="s">
        <v>588</v>
      </c>
      <c r="S270" s="17" t="s">
        <v>588</v>
      </c>
      <c r="T270" s="18" t="s">
        <v>588</v>
      </c>
      <c r="U270" s="20" t="s">
        <v>588</v>
      </c>
      <c r="V270" s="17" t="s">
        <v>588</v>
      </c>
      <c r="W270" s="18" t="s">
        <v>588</v>
      </c>
      <c r="X270" s="20" t="s">
        <v>588</v>
      </c>
      <c r="Y270" s="17" t="s">
        <v>588</v>
      </c>
      <c r="Z270" s="18" t="s">
        <v>588</v>
      </c>
      <c r="AA270" s="20" t="s">
        <v>588</v>
      </c>
      <c r="AB270" s="17" t="s">
        <v>588</v>
      </c>
      <c r="AC270" s="18" t="s">
        <v>588</v>
      </c>
      <c r="AD270" s="20" t="s">
        <v>588</v>
      </c>
      <c r="AE270" s="17" t="s">
        <v>588</v>
      </c>
      <c r="AF270" s="18" t="s">
        <v>588</v>
      </c>
      <c r="AG270" s="20" t="s">
        <v>588</v>
      </c>
      <c r="AH270" s="17" t="s">
        <v>588</v>
      </c>
      <c r="AI270" s="18" t="s">
        <v>588</v>
      </c>
      <c r="AJ270" s="20" t="s">
        <v>588</v>
      </c>
      <c r="AK270" s="17" t="s">
        <v>588</v>
      </c>
      <c r="AL270" s="18" t="s">
        <v>588</v>
      </c>
      <c r="AM270" s="20" t="s">
        <v>588</v>
      </c>
      <c r="AN270" s="17" t="s">
        <v>588</v>
      </c>
      <c r="AO270" s="18" t="s">
        <v>588</v>
      </c>
      <c r="AP270" s="20" t="s">
        <v>588</v>
      </c>
      <c r="AQ270" s="17" t="s">
        <v>588</v>
      </c>
      <c r="AR270" s="18" t="s">
        <v>588</v>
      </c>
      <c r="AS270" s="20" t="s">
        <v>588</v>
      </c>
      <c r="AT270" s="17" t="s">
        <v>588</v>
      </c>
      <c r="AU270" s="18" t="s">
        <v>588</v>
      </c>
      <c r="AV270" s="20" t="s">
        <v>588</v>
      </c>
      <c r="AW270" s="17" t="s">
        <v>588</v>
      </c>
      <c r="AX270" s="18" t="s">
        <v>588</v>
      </c>
      <c r="AY270" s="20" t="s">
        <v>588</v>
      </c>
      <c r="AZ270" s="17" t="s">
        <v>588</v>
      </c>
      <c r="BA270" s="18" t="s">
        <v>588</v>
      </c>
      <c r="BB270" s="20" t="s">
        <v>588</v>
      </c>
      <c r="BC270" s="17" t="s">
        <v>588</v>
      </c>
      <c r="BD270" s="18" t="s">
        <v>588</v>
      </c>
      <c r="BE270" s="20" t="s">
        <v>588</v>
      </c>
      <c r="BF270" s="17" t="s">
        <v>588</v>
      </c>
      <c r="BG270" s="18" t="s">
        <v>588</v>
      </c>
      <c r="BH270" s="20" t="s">
        <v>588</v>
      </c>
      <c r="BI270" s="17" t="s">
        <v>588</v>
      </c>
      <c r="BJ270" s="18" t="s">
        <v>588</v>
      </c>
      <c r="BK270" s="20" t="s">
        <v>588</v>
      </c>
      <c r="BL270" s="17" t="s">
        <v>588</v>
      </c>
      <c r="BM270" s="18" t="s">
        <v>588</v>
      </c>
      <c r="BN270" s="20" t="s">
        <v>588</v>
      </c>
      <c r="BO270" s="17" t="s">
        <v>588</v>
      </c>
      <c r="BP270" s="18" t="s">
        <v>588</v>
      </c>
      <c r="BQ270" s="20" t="s">
        <v>588</v>
      </c>
      <c r="BR270" s="17" t="s">
        <v>588</v>
      </c>
      <c r="BS270" s="18" t="s">
        <v>588</v>
      </c>
      <c r="BT270" s="20" t="s">
        <v>588</v>
      </c>
      <c r="BU270" s="17"/>
      <c r="BV270" s="18"/>
      <c r="BW270" s="20"/>
      <c r="BX270" s="17" t="s">
        <v>588</v>
      </c>
      <c r="BY270" s="39" t="s">
        <v>588</v>
      </c>
      <c r="BZ270" s="20" t="s">
        <v>588</v>
      </c>
      <c r="CA270" s="17"/>
      <c r="CB270" s="39"/>
      <c r="CC270" s="20" t="str">
        <f t="shared" si="8"/>
        <v/>
      </c>
      <c r="CD270" s="17" t="s">
        <v>588</v>
      </c>
      <c r="CE270" s="39" t="s">
        <v>588</v>
      </c>
      <c r="CF270" s="20" t="str">
        <f t="shared" si="9"/>
        <v/>
      </c>
      <c r="CG270" s="17" t="s">
        <v>588</v>
      </c>
      <c r="CH270" s="39" t="s">
        <v>588</v>
      </c>
      <c r="CI270" s="20" t="s">
        <v>588</v>
      </c>
      <c r="CJ270" s="17" t="s">
        <v>588</v>
      </c>
      <c r="CK270" s="39" t="s">
        <v>588</v>
      </c>
      <c r="CL270" s="20" t="s">
        <v>588</v>
      </c>
      <c r="CM270" s="17" t="s">
        <v>588</v>
      </c>
      <c r="CN270" s="39" t="s">
        <v>588</v>
      </c>
      <c r="CO270" s="20" t="s">
        <v>588</v>
      </c>
      <c r="CP270" s="17" t="s">
        <v>588</v>
      </c>
      <c r="CQ270" s="39" t="s">
        <v>588</v>
      </c>
      <c r="CR270" s="20" t="s">
        <v>588</v>
      </c>
      <c r="CS270" s="17" t="s">
        <v>588</v>
      </c>
      <c r="CT270" s="39" t="s">
        <v>588</v>
      </c>
      <c r="CU270" s="20" t="s">
        <v>588</v>
      </c>
      <c r="CV270" s="17" t="s">
        <v>588</v>
      </c>
      <c r="CW270" s="39" t="s">
        <v>588</v>
      </c>
      <c r="CX270" s="20" t="s">
        <v>588</v>
      </c>
      <c r="CY270" s="17" t="s">
        <v>588</v>
      </c>
      <c r="CZ270" s="39" t="s">
        <v>588</v>
      </c>
      <c r="DA270" s="20" t="s">
        <v>588</v>
      </c>
      <c r="DB270" s="17" t="s">
        <v>588</v>
      </c>
      <c r="DC270" s="39" t="s">
        <v>588</v>
      </c>
      <c r="DD270" s="20" t="s">
        <v>588</v>
      </c>
    </row>
    <row r="271" spans="1:108" x14ac:dyDescent="0.25">
      <c r="A271" s="27" t="s">
        <v>238</v>
      </c>
      <c r="B271" s="15" t="s">
        <v>239</v>
      </c>
      <c r="D271" s="17">
        <v>3</v>
      </c>
      <c r="E271" s="18">
        <v>3</v>
      </c>
      <c r="F271" s="20">
        <v>1</v>
      </c>
      <c r="G271" s="17">
        <v>10</v>
      </c>
      <c r="H271" s="18">
        <v>10</v>
      </c>
      <c r="I271" s="20">
        <v>1</v>
      </c>
      <c r="J271" s="17">
        <v>13</v>
      </c>
      <c r="K271" s="18">
        <v>13</v>
      </c>
      <c r="L271" s="20">
        <v>1</v>
      </c>
      <c r="M271" s="17">
        <v>23</v>
      </c>
      <c r="N271" s="18">
        <v>23</v>
      </c>
      <c r="O271" s="20">
        <v>1</v>
      </c>
      <c r="P271" s="17">
        <v>15</v>
      </c>
      <c r="Q271" s="18">
        <v>15</v>
      </c>
      <c r="R271" s="20">
        <v>1</v>
      </c>
      <c r="S271" s="17">
        <v>26</v>
      </c>
      <c r="T271" s="18">
        <v>26</v>
      </c>
      <c r="U271" s="20">
        <v>1</v>
      </c>
      <c r="V271" s="17">
        <v>18</v>
      </c>
      <c r="W271" s="18">
        <v>18</v>
      </c>
      <c r="X271" s="20">
        <v>1</v>
      </c>
      <c r="Y271" s="17">
        <v>24</v>
      </c>
      <c r="Z271" s="18">
        <v>24</v>
      </c>
      <c r="AA271" s="20">
        <v>1</v>
      </c>
      <c r="AB271" s="17">
        <v>23</v>
      </c>
      <c r="AC271" s="18">
        <v>23</v>
      </c>
      <c r="AD271" s="20">
        <v>1</v>
      </c>
      <c r="AE271" s="17">
        <v>22</v>
      </c>
      <c r="AF271" s="18">
        <v>22</v>
      </c>
      <c r="AG271" s="20">
        <v>1</v>
      </c>
      <c r="AH271" s="17">
        <v>16</v>
      </c>
      <c r="AI271" s="18">
        <v>16</v>
      </c>
      <c r="AJ271" s="20">
        <v>1</v>
      </c>
      <c r="AK271" s="17">
        <v>16</v>
      </c>
      <c r="AL271" s="18">
        <v>16</v>
      </c>
      <c r="AM271" s="20">
        <v>1</v>
      </c>
      <c r="AN271" s="17">
        <v>30</v>
      </c>
      <c r="AO271" s="18">
        <v>30</v>
      </c>
      <c r="AP271" s="20">
        <v>1</v>
      </c>
      <c r="AQ271" s="17">
        <v>7</v>
      </c>
      <c r="AR271" s="18">
        <v>7</v>
      </c>
      <c r="AS271" s="20">
        <v>1</v>
      </c>
      <c r="AT271" s="17">
        <v>29</v>
      </c>
      <c r="AU271" s="18">
        <v>29</v>
      </c>
      <c r="AV271" s="20">
        <v>1</v>
      </c>
      <c r="AW271" s="17">
        <v>24</v>
      </c>
      <c r="AX271" s="18">
        <v>24</v>
      </c>
      <c r="AY271" s="20">
        <v>1</v>
      </c>
      <c r="AZ271" s="17">
        <v>28</v>
      </c>
      <c r="BA271" s="18">
        <v>28</v>
      </c>
      <c r="BB271" s="20">
        <v>1</v>
      </c>
      <c r="BC271" s="17">
        <v>32</v>
      </c>
      <c r="BD271" s="18">
        <v>32</v>
      </c>
      <c r="BE271" s="20">
        <v>1</v>
      </c>
      <c r="BF271" s="17">
        <v>26</v>
      </c>
      <c r="BG271" s="18">
        <v>26</v>
      </c>
      <c r="BH271" s="20">
        <v>1</v>
      </c>
      <c r="BI271" s="17">
        <v>38</v>
      </c>
      <c r="BJ271" s="18">
        <v>38</v>
      </c>
      <c r="BK271" s="20">
        <v>1</v>
      </c>
      <c r="BL271" s="17">
        <v>19</v>
      </c>
      <c r="BM271" s="18">
        <v>19</v>
      </c>
      <c r="BN271" s="20">
        <v>1</v>
      </c>
      <c r="BO271" s="17">
        <v>39</v>
      </c>
      <c r="BP271" s="18">
        <v>39</v>
      </c>
      <c r="BQ271" s="20">
        <v>1</v>
      </c>
      <c r="BR271" s="17">
        <v>38</v>
      </c>
      <c r="BS271" s="18">
        <v>38</v>
      </c>
      <c r="BT271" s="20">
        <v>1</v>
      </c>
      <c r="BU271" s="17">
        <v>32</v>
      </c>
      <c r="BV271" s="18">
        <v>32</v>
      </c>
      <c r="BW271" s="20">
        <v>1</v>
      </c>
      <c r="BX271" s="17">
        <v>29</v>
      </c>
      <c r="BY271" s="39">
        <v>29</v>
      </c>
      <c r="BZ271" s="20">
        <v>1</v>
      </c>
      <c r="CA271" s="17">
        <v>26</v>
      </c>
      <c r="CB271" s="39">
        <v>26</v>
      </c>
      <c r="CC271" s="20">
        <f t="shared" si="8"/>
        <v>1</v>
      </c>
      <c r="CD271" s="17">
        <v>33</v>
      </c>
      <c r="CE271" s="39">
        <v>33</v>
      </c>
      <c r="CF271" s="20">
        <f t="shared" si="9"/>
        <v>1</v>
      </c>
      <c r="CG271" s="17">
        <v>26</v>
      </c>
      <c r="CH271" s="39">
        <v>26</v>
      </c>
      <c r="CI271" s="20">
        <v>1</v>
      </c>
      <c r="CJ271" s="17">
        <v>39</v>
      </c>
      <c r="CK271" s="39">
        <v>39</v>
      </c>
      <c r="CL271" s="20">
        <v>1</v>
      </c>
      <c r="CM271" s="17">
        <v>24</v>
      </c>
      <c r="CN271" s="39">
        <v>24</v>
      </c>
      <c r="CO271" s="20">
        <v>1</v>
      </c>
      <c r="CP271" s="17">
        <v>29</v>
      </c>
      <c r="CQ271" s="39">
        <v>29</v>
      </c>
      <c r="CR271" s="20">
        <v>1</v>
      </c>
      <c r="CS271" s="17">
        <v>23</v>
      </c>
      <c r="CT271" s="39">
        <v>23</v>
      </c>
      <c r="CU271" s="20">
        <v>1</v>
      </c>
      <c r="CV271" s="17">
        <v>18</v>
      </c>
      <c r="CW271" s="39">
        <v>18</v>
      </c>
      <c r="CX271" s="20">
        <v>1</v>
      </c>
      <c r="CY271" s="17">
        <v>15</v>
      </c>
      <c r="CZ271" s="39">
        <v>15</v>
      </c>
      <c r="DA271" s="20">
        <v>1</v>
      </c>
      <c r="DB271" s="17">
        <v>33</v>
      </c>
      <c r="DC271" s="39">
        <v>33</v>
      </c>
      <c r="DD271" s="20">
        <v>1</v>
      </c>
    </row>
    <row r="272" spans="1:108" x14ac:dyDescent="0.25">
      <c r="A272" s="27" t="s">
        <v>271</v>
      </c>
      <c r="B272" s="15" t="s">
        <v>272</v>
      </c>
      <c r="D272" s="17">
        <v>41</v>
      </c>
      <c r="E272" s="18">
        <v>41</v>
      </c>
      <c r="F272" s="20">
        <v>1</v>
      </c>
      <c r="G272" s="17">
        <v>39</v>
      </c>
      <c r="H272" s="18">
        <v>38</v>
      </c>
      <c r="I272" s="20">
        <v>0.97435897435897434</v>
      </c>
      <c r="J272" s="17">
        <v>64</v>
      </c>
      <c r="K272" s="18">
        <v>64</v>
      </c>
      <c r="L272" s="20">
        <v>1</v>
      </c>
      <c r="M272" s="17">
        <v>48</v>
      </c>
      <c r="N272" s="18">
        <v>48</v>
      </c>
      <c r="O272" s="20">
        <v>1</v>
      </c>
      <c r="P272" s="17">
        <v>52</v>
      </c>
      <c r="Q272" s="18">
        <v>52</v>
      </c>
      <c r="R272" s="20">
        <v>1</v>
      </c>
      <c r="S272" s="17">
        <v>51</v>
      </c>
      <c r="T272" s="18">
        <v>51</v>
      </c>
      <c r="U272" s="20">
        <v>1</v>
      </c>
      <c r="V272" s="17">
        <v>66</v>
      </c>
      <c r="W272" s="18">
        <v>66</v>
      </c>
      <c r="X272" s="20">
        <v>1</v>
      </c>
      <c r="Y272" s="17">
        <v>67</v>
      </c>
      <c r="Z272" s="18">
        <v>67</v>
      </c>
      <c r="AA272" s="20">
        <v>1</v>
      </c>
      <c r="AB272" s="17">
        <v>70</v>
      </c>
      <c r="AC272" s="18">
        <v>70</v>
      </c>
      <c r="AD272" s="20">
        <v>1</v>
      </c>
      <c r="AE272" s="17">
        <v>55</v>
      </c>
      <c r="AF272" s="18">
        <v>55</v>
      </c>
      <c r="AG272" s="20">
        <v>1</v>
      </c>
      <c r="AH272" s="17">
        <v>67</v>
      </c>
      <c r="AI272" s="18">
        <v>67</v>
      </c>
      <c r="AJ272" s="20">
        <v>1</v>
      </c>
      <c r="AK272" s="17">
        <v>48</v>
      </c>
      <c r="AL272" s="18">
        <v>48</v>
      </c>
      <c r="AM272" s="20">
        <v>1</v>
      </c>
      <c r="AN272" s="17">
        <v>37</v>
      </c>
      <c r="AO272" s="18">
        <v>37</v>
      </c>
      <c r="AP272" s="20">
        <v>1</v>
      </c>
      <c r="AQ272" s="17">
        <v>76</v>
      </c>
      <c r="AR272" s="18">
        <v>76</v>
      </c>
      <c r="AS272" s="20">
        <v>1</v>
      </c>
      <c r="AT272" s="17">
        <v>107</v>
      </c>
      <c r="AU272" s="18">
        <v>107</v>
      </c>
      <c r="AV272" s="20">
        <v>1</v>
      </c>
      <c r="AW272" s="17">
        <v>80</v>
      </c>
      <c r="AX272" s="18">
        <v>80</v>
      </c>
      <c r="AY272" s="20">
        <v>1</v>
      </c>
      <c r="AZ272" s="17">
        <v>56</v>
      </c>
      <c r="BA272" s="18">
        <v>56</v>
      </c>
      <c r="BB272" s="20">
        <v>1</v>
      </c>
      <c r="BC272" s="17">
        <v>34</v>
      </c>
      <c r="BD272" s="18">
        <v>34</v>
      </c>
      <c r="BE272" s="20">
        <v>1</v>
      </c>
      <c r="BF272" s="17">
        <v>50</v>
      </c>
      <c r="BG272" s="18">
        <v>50</v>
      </c>
      <c r="BH272" s="20">
        <v>1</v>
      </c>
      <c r="BI272" s="17">
        <v>78</v>
      </c>
      <c r="BJ272" s="18">
        <v>78</v>
      </c>
      <c r="BK272" s="20">
        <v>1</v>
      </c>
      <c r="BL272" s="17">
        <v>91</v>
      </c>
      <c r="BM272" s="18">
        <v>91</v>
      </c>
      <c r="BN272" s="20">
        <v>1</v>
      </c>
      <c r="BO272" s="17">
        <v>77</v>
      </c>
      <c r="BP272" s="18">
        <v>77</v>
      </c>
      <c r="BQ272" s="20">
        <v>1</v>
      </c>
      <c r="BR272" s="17">
        <v>72</v>
      </c>
      <c r="BS272" s="18">
        <v>72</v>
      </c>
      <c r="BT272" s="20">
        <v>1</v>
      </c>
      <c r="BU272" s="17">
        <v>39</v>
      </c>
      <c r="BV272" s="18">
        <v>39</v>
      </c>
      <c r="BW272" s="20">
        <v>1</v>
      </c>
      <c r="BX272" s="17">
        <v>48</v>
      </c>
      <c r="BY272" s="39">
        <v>48</v>
      </c>
      <c r="BZ272" s="20">
        <v>1</v>
      </c>
      <c r="CA272" s="17">
        <v>33</v>
      </c>
      <c r="CB272" s="39">
        <v>33</v>
      </c>
      <c r="CC272" s="20">
        <f t="shared" si="8"/>
        <v>1</v>
      </c>
      <c r="CD272" s="17">
        <v>46</v>
      </c>
      <c r="CE272" s="39">
        <v>46</v>
      </c>
      <c r="CF272" s="20">
        <f t="shared" si="9"/>
        <v>1</v>
      </c>
      <c r="CG272" s="17">
        <v>114</v>
      </c>
      <c r="CH272" s="39">
        <v>114</v>
      </c>
      <c r="CI272" s="20">
        <v>1</v>
      </c>
      <c r="CJ272" s="17">
        <v>67</v>
      </c>
      <c r="CK272" s="39">
        <v>67</v>
      </c>
      <c r="CL272" s="20">
        <v>1</v>
      </c>
      <c r="CM272" s="17">
        <v>132</v>
      </c>
      <c r="CN272" s="39">
        <v>132</v>
      </c>
      <c r="CO272" s="20">
        <v>1</v>
      </c>
      <c r="CP272" s="17">
        <v>136</v>
      </c>
      <c r="CQ272" s="39">
        <v>136</v>
      </c>
      <c r="CR272" s="20">
        <v>1</v>
      </c>
      <c r="CS272" s="17">
        <v>159</v>
      </c>
      <c r="CT272" s="39">
        <v>159</v>
      </c>
      <c r="CU272" s="20">
        <v>1</v>
      </c>
      <c r="CV272" s="17">
        <v>229</v>
      </c>
      <c r="CW272" s="39">
        <v>229</v>
      </c>
      <c r="CX272" s="20">
        <v>1</v>
      </c>
      <c r="CY272" s="17">
        <v>176</v>
      </c>
      <c r="CZ272" s="39">
        <v>176</v>
      </c>
      <c r="DA272" s="20">
        <v>1</v>
      </c>
      <c r="DB272" s="17">
        <v>249</v>
      </c>
      <c r="DC272" s="39">
        <v>249</v>
      </c>
      <c r="DD272" s="20">
        <v>1</v>
      </c>
    </row>
    <row r="273" spans="1:108" x14ac:dyDescent="0.25">
      <c r="A273" s="27" t="s">
        <v>196</v>
      </c>
      <c r="B273" s="15" t="s">
        <v>197</v>
      </c>
      <c r="D273" s="17">
        <v>449</v>
      </c>
      <c r="E273" s="18">
        <v>448</v>
      </c>
      <c r="F273" s="20">
        <v>0.99777282850779514</v>
      </c>
      <c r="G273" s="17">
        <v>422</v>
      </c>
      <c r="H273" s="18">
        <v>422</v>
      </c>
      <c r="I273" s="20">
        <v>1</v>
      </c>
      <c r="J273" s="17">
        <v>350</v>
      </c>
      <c r="K273" s="18">
        <v>348</v>
      </c>
      <c r="L273" s="20">
        <v>0.99428571428571433</v>
      </c>
      <c r="M273" s="17">
        <v>356</v>
      </c>
      <c r="N273" s="18">
        <v>356</v>
      </c>
      <c r="O273" s="20">
        <v>1</v>
      </c>
      <c r="P273" s="17">
        <v>474</v>
      </c>
      <c r="Q273" s="18">
        <v>473</v>
      </c>
      <c r="R273" s="20">
        <v>0.99789029535864981</v>
      </c>
      <c r="S273" s="17">
        <v>521</v>
      </c>
      <c r="T273" s="18">
        <v>521</v>
      </c>
      <c r="U273" s="20">
        <v>1</v>
      </c>
      <c r="V273" s="17">
        <v>546</v>
      </c>
      <c r="W273" s="18">
        <v>546</v>
      </c>
      <c r="X273" s="20">
        <v>1</v>
      </c>
      <c r="Y273" s="17">
        <v>561</v>
      </c>
      <c r="Z273" s="18">
        <v>560</v>
      </c>
      <c r="AA273" s="20">
        <v>0.99821746880570406</v>
      </c>
      <c r="AB273" s="17">
        <v>591</v>
      </c>
      <c r="AC273" s="18">
        <v>589</v>
      </c>
      <c r="AD273" s="20">
        <v>0.99661590524534682</v>
      </c>
      <c r="AE273" s="17">
        <v>556</v>
      </c>
      <c r="AF273" s="18">
        <v>555</v>
      </c>
      <c r="AG273" s="20">
        <v>0.99820143884892087</v>
      </c>
      <c r="AH273" s="17">
        <v>597</v>
      </c>
      <c r="AI273" s="18">
        <v>596</v>
      </c>
      <c r="AJ273" s="20">
        <v>0.99832495812395305</v>
      </c>
      <c r="AK273" s="17">
        <v>590</v>
      </c>
      <c r="AL273" s="18">
        <v>590</v>
      </c>
      <c r="AM273" s="20">
        <v>1</v>
      </c>
      <c r="AN273" s="17">
        <v>688</v>
      </c>
      <c r="AO273" s="18">
        <v>687</v>
      </c>
      <c r="AP273" s="20">
        <v>0.99854651162790697</v>
      </c>
      <c r="AQ273" s="17">
        <v>590</v>
      </c>
      <c r="AR273" s="18">
        <v>587</v>
      </c>
      <c r="AS273" s="20">
        <v>0.9949152542372881</v>
      </c>
      <c r="AT273" s="17">
        <v>606</v>
      </c>
      <c r="AU273" s="18">
        <v>605</v>
      </c>
      <c r="AV273" s="20">
        <v>0.99834983498349839</v>
      </c>
      <c r="AW273" s="17">
        <v>550</v>
      </c>
      <c r="AX273" s="18">
        <v>550</v>
      </c>
      <c r="AY273" s="20">
        <v>1</v>
      </c>
      <c r="AZ273" s="17">
        <v>546</v>
      </c>
      <c r="BA273" s="18">
        <v>546</v>
      </c>
      <c r="BB273" s="20">
        <v>1</v>
      </c>
      <c r="BC273" s="17">
        <v>544</v>
      </c>
      <c r="BD273" s="18">
        <v>544</v>
      </c>
      <c r="BE273" s="20">
        <v>1</v>
      </c>
      <c r="BF273" s="17">
        <v>550</v>
      </c>
      <c r="BG273" s="18">
        <v>548</v>
      </c>
      <c r="BH273" s="20">
        <v>0.99636363636363634</v>
      </c>
      <c r="BI273" s="17">
        <v>560</v>
      </c>
      <c r="BJ273" s="18">
        <v>560</v>
      </c>
      <c r="BK273" s="20">
        <v>1</v>
      </c>
      <c r="BL273" s="17">
        <v>597</v>
      </c>
      <c r="BM273" s="18">
        <v>594</v>
      </c>
      <c r="BN273" s="20">
        <v>0.99497487437185927</v>
      </c>
      <c r="BO273" s="17">
        <v>550</v>
      </c>
      <c r="BP273" s="18">
        <v>548</v>
      </c>
      <c r="BQ273" s="20">
        <v>0.99636363636363634</v>
      </c>
      <c r="BR273" s="17">
        <v>572</v>
      </c>
      <c r="BS273" s="18">
        <v>571</v>
      </c>
      <c r="BT273" s="20">
        <v>0.99825174825174823</v>
      </c>
      <c r="BU273" s="17">
        <v>657</v>
      </c>
      <c r="BV273" s="18">
        <v>657</v>
      </c>
      <c r="BW273" s="20">
        <v>1</v>
      </c>
      <c r="BX273" s="17">
        <v>533</v>
      </c>
      <c r="BY273" s="39">
        <v>533</v>
      </c>
      <c r="BZ273" s="20">
        <v>1</v>
      </c>
      <c r="CA273" s="17">
        <v>554</v>
      </c>
      <c r="CB273" s="39">
        <v>553</v>
      </c>
      <c r="CC273" s="20">
        <f t="shared" si="8"/>
        <v>0.99819494584837543</v>
      </c>
      <c r="CD273" s="17">
        <v>597</v>
      </c>
      <c r="CE273" s="39">
        <v>596</v>
      </c>
      <c r="CF273" s="20">
        <f t="shared" si="9"/>
        <v>0.99832495812395305</v>
      </c>
      <c r="CG273" s="17">
        <v>605</v>
      </c>
      <c r="CH273" s="39">
        <v>605</v>
      </c>
      <c r="CI273" s="20">
        <v>1</v>
      </c>
      <c r="CJ273" s="17">
        <v>587</v>
      </c>
      <c r="CK273" s="39">
        <v>587</v>
      </c>
      <c r="CL273" s="20">
        <v>1</v>
      </c>
      <c r="CM273" s="17">
        <v>588</v>
      </c>
      <c r="CN273" s="39">
        <v>587</v>
      </c>
      <c r="CO273" s="20">
        <v>0.99829931972789121</v>
      </c>
      <c r="CP273" s="17">
        <v>573</v>
      </c>
      <c r="CQ273" s="39">
        <v>571</v>
      </c>
      <c r="CR273" s="20">
        <v>0.99650959860383947</v>
      </c>
      <c r="CS273" s="17">
        <v>539</v>
      </c>
      <c r="CT273" s="39">
        <v>536</v>
      </c>
      <c r="CU273" s="20">
        <v>0.99443413729128016</v>
      </c>
      <c r="CV273" s="17">
        <v>580</v>
      </c>
      <c r="CW273" s="39">
        <v>573</v>
      </c>
      <c r="CX273" s="20">
        <v>0.98793103448275865</v>
      </c>
      <c r="CY273" s="17">
        <v>586</v>
      </c>
      <c r="CZ273" s="39">
        <v>580</v>
      </c>
      <c r="DA273" s="20">
        <v>0.98976109215017061</v>
      </c>
      <c r="DB273" s="17">
        <v>557</v>
      </c>
      <c r="DC273" s="39">
        <v>551</v>
      </c>
      <c r="DD273" s="20">
        <v>0.98922800718132853</v>
      </c>
    </row>
    <row r="274" spans="1:108" x14ac:dyDescent="0.25">
      <c r="A274" s="27" t="s">
        <v>26</v>
      </c>
      <c r="B274" s="15" t="s">
        <v>27</v>
      </c>
      <c r="D274" s="17" t="s">
        <v>588</v>
      </c>
      <c r="E274" s="18" t="s">
        <v>588</v>
      </c>
      <c r="F274" s="20" t="s">
        <v>588</v>
      </c>
      <c r="G274" s="17" t="s">
        <v>588</v>
      </c>
      <c r="H274" s="18" t="s">
        <v>588</v>
      </c>
      <c r="I274" s="20" t="s">
        <v>588</v>
      </c>
      <c r="J274" s="17" t="s">
        <v>588</v>
      </c>
      <c r="K274" s="18" t="s">
        <v>588</v>
      </c>
      <c r="L274" s="20" t="s">
        <v>588</v>
      </c>
      <c r="M274" s="17" t="s">
        <v>588</v>
      </c>
      <c r="N274" s="18" t="s">
        <v>588</v>
      </c>
      <c r="O274" s="20" t="s">
        <v>588</v>
      </c>
      <c r="P274" s="17" t="s">
        <v>588</v>
      </c>
      <c r="Q274" s="18" t="s">
        <v>588</v>
      </c>
      <c r="R274" s="20" t="s">
        <v>588</v>
      </c>
      <c r="S274" s="17" t="s">
        <v>588</v>
      </c>
      <c r="T274" s="18" t="s">
        <v>588</v>
      </c>
      <c r="U274" s="20" t="s">
        <v>588</v>
      </c>
      <c r="V274" s="17" t="s">
        <v>588</v>
      </c>
      <c r="W274" s="18" t="s">
        <v>588</v>
      </c>
      <c r="X274" s="20" t="s">
        <v>588</v>
      </c>
      <c r="Y274" s="17" t="s">
        <v>588</v>
      </c>
      <c r="Z274" s="18" t="s">
        <v>588</v>
      </c>
      <c r="AA274" s="20" t="s">
        <v>588</v>
      </c>
      <c r="AB274" s="17" t="s">
        <v>588</v>
      </c>
      <c r="AC274" s="18" t="s">
        <v>588</v>
      </c>
      <c r="AD274" s="20" t="s">
        <v>588</v>
      </c>
      <c r="AE274" s="17" t="s">
        <v>588</v>
      </c>
      <c r="AF274" s="18" t="s">
        <v>588</v>
      </c>
      <c r="AG274" s="20" t="s">
        <v>588</v>
      </c>
      <c r="AH274" s="17" t="s">
        <v>588</v>
      </c>
      <c r="AI274" s="18" t="s">
        <v>588</v>
      </c>
      <c r="AJ274" s="20" t="s">
        <v>588</v>
      </c>
      <c r="AK274" s="17" t="s">
        <v>588</v>
      </c>
      <c r="AL274" s="18" t="s">
        <v>588</v>
      </c>
      <c r="AM274" s="20" t="s">
        <v>588</v>
      </c>
      <c r="AN274" s="17" t="s">
        <v>588</v>
      </c>
      <c r="AO274" s="18" t="s">
        <v>588</v>
      </c>
      <c r="AP274" s="20" t="s">
        <v>588</v>
      </c>
      <c r="AQ274" s="17" t="s">
        <v>588</v>
      </c>
      <c r="AR274" s="18" t="s">
        <v>588</v>
      </c>
      <c r="AS274" s="20" t="s">
        <v>588</v>
      </c>
      <c r="AT274" s="17" t="s">
        <v>588</v>
      </c>
      <c r="AU274" s="18" t="s">
        <v>588</v>
      </c>
      <c r="AV274" s="20" t="s">
        <v>588</v>
      </c>
      <c r="AW274" s="17" t="s">
        <v>588</v>
      </c>
      <c r="AX274" s="18" t="s">
        <v>588</v>
      </c>
      <c r="AY274" s="20" t="s">
        <v>588</v>
      </c>
      <c r="AZ274" s="17" t="s">
        <v>588</v>
      </c>
      <c r="BA274" s="18" t="s">
        <v>588</v>
      </c>
      <c r="BB274" s="20" t="s">
        <v>588</v>
      </c>
      <c r="BC274" s="17" t="s">
        <v>588</v>
      </c>
      <c r="BD274" s="18" t="s">
        <v>588</v>
      </c>
      <c r="BE274" s="20" t="s">
        <v>588</v>
      </c>
      <c r="BF274" s="17" t="s">
        <v>588</v>
      </c>
      <c r="BG274" s="18" t="s">
        <v>588</v>
      </c>
      <c r="BH274" s="20" t="s">
        <v>588</v>
      </c>
      <c r="BI274" s="17" t="s">
        <v>588</v>
      </c>
      <c r="BJ274" s="18" t="s">
        <v>588</v>
      </c>
      <c r="BK274" s="20" t="s">
        <v>588</v>
      </c>
      <c r="BL274" s="17" t="s">
        <v>588</v>
      </c>
      <c r="BM274" s="18" t="s">
        <v>588</v>
      </c>
      <c r="BN274" s="20" t="s">
        <v>588</v>
      </c>
      <c r="BO274" s="17" t="s">
        <v>588</v>
      </c>
      <c r="BP274" s="18" t="s">
        <v>588</v>
      </c>
      <c r="BQ274" s="20" t="s">
        <v>588</v>
      </c>
      <c r="BR274" s="17" t="s">
        <v>588</v>
      </c>
      <c r="BS274" s="18" t="s">
        <v>588</v>
      </c>
      <c r="BT274" s="20" t="s">
        <v>588</v>
      </c>
      <c r="BU274" s="17"/>
      <c r="BV274" s="18"/>
      <c r="BW274" s="20"/>
      <c r="BX274" s="17" t="s">
        <v>588</v>
      </c>
      <c r="BY274" s="39" t="s">
        <v>588</v>
      </c>
      <c r="BZ274" s="20" t="s">
        <v>588</v>
      </c>
      <c r="CA274" s="17"/>
      <c r="CB274" s="39"/>
      <c r="CC274" s="20" t="str">
        <f t="shared" si="8"/>
        <v/>
      </c>
      <c r="CD274" s="17" t="s">
        <v>588</v>
      </c>
      <c r="CE274" s="39" t="s">
        <v>588</v>
      </c>
      <c r="CF274" s="20" t="str">
        <f t="shared" si="9"/>
        <v/>
      </c>
      <c r="CG274" s="17" t="s">
        <v>588</v>
      </c>
      <c r="CH274" s="39" t="s">
        <v>588</v>
      </c>
      <c r="CI274" s="20" t="s">
        <v>588</v>
      </c>
      <c r="CJ274" s="17" t="s">
        <v>588</v>
      </c>
      <c r="CK274" s="39" t="s">
        <v>588</v>
      </c>
      <c r="CL274" s="20" t="s">
        <v>588</v>
      </c>
      <c r="CM274" s="17" t="s">
        <v>588</v>
      </c>
      <c r="CN274" s="39" t="s">
        <v>588</v>
      </c>
      <c r="CO274" s="20" t="s">
        <v>588</v>
      </c>
      <c r="CP274" s="17" t="s">
        <v>588</v>
      </c>
      <c r="CQ274" s="39" t="s">
        <v>588</v>
      </c>
      <c r="CR274" s="20" t="s">
        <v>588</v>
      </c>
      <c r="CS274" s="17" t="s">
        <v>588</v>
      </c>
      <c r="CT274" s="39" t="s">
        <v>588</v>
      </c>
      <c r="CU274" s="20" t="s">
        <v>588</v>
      </c>
      <c r="CV274" s="17" t="s">
        <v>588</v>
      </c>
      <c r="CW274" s="39" t="s">
        <v>588</v>
      </c>
      <c r="CX274" s="20" t="s">
        <v>588</v>
      </c>
      <c r="CY274" s="17" t="s">
        <v>588</v>
      </c>
      <c r="CZ274" s="39" t="s">
        <v>588</v>
      </c>
      <c r="DA274" s="20" t="s">
        <v>588</v>
      </c>
      <c r="DB274" s="17" t="s">
        <v>588</v>
      </c>
      <c r="DC274" s="39" t="s">
        <v>588</v>
      </c>
      <c r="DD274" s="20" t="s">
        <v>588</v>
      </c>
    </row>
    <row r="275" spans="1:108" x14ac:dyDescent="0.25">
      <c r="A275" s="27" t="s">
        <v>28</v>
      </c>
      <c r="B275" s="15" t="s">
        <v>379</v>
      </c>
      <c r="D275" s="17">
        <v>91</v>
      </c>
      <c r="E275" s="18">
        <v>91</v>
      </c>
      <c r="F275" s="20">
        <v>1</v>
      </c>
      <c r="G275" s="17">
        <v>128</v>
      </c>
      <c r="H275" s="18">
        <v>128</v>
      </c>
      <c r="I275" s="20">
        <v>1</v>
      </c>
      <c r="J275" s="17">
        <v>149</v>
      </c>
      <c r="K275" s="18">
        <v>149</v>
      </c>
      <c r="L275" s="20">
        <v>1</v>
      </c>
      <c r="M275" s="17">
        <v>149</v>
      </c>
      <c r="N275" s="18">
        <v>149</v>
      </c>
      <c r="O275" s="20">
        <v>1</v>
      </c>
      <c r="P275" s="17">
        <v>188</v>
      </c>
      <c r="Q275" s="18">
        <v>187</v>
      </c>
      <c r="R275" s="20">
        <v>0.99468085106382975</v>
      </c>
      <c r="S275" s="17">
        <v>189</v>
      </c>
      <c r="T275" s="18">
        <v>189</v>
      </c>
      <c r="U275" s="20">
        <v>1</v>
      </c>
      <c r="V275" s="17">
        <v>222</v>
      </c>
      <c r="W275" s="18">
        <v>222</v>
      </c>
      <c r="X275" s="20">
        <v>1</v>
      </c>
      <c r="Y275" s="17">
        <v>196</v>
      </c>
      <c r="Z275" s="18">
        <v>196</v>
      </c>
      <c r="AA275" s="20">
        <v>1</v>
      </c>
      <c r="AB275" s="17">
        <v>229</v>
      </c>
      <c r="AC275" s="18">
        <v>229</v>
      </c>
      <c r="AD275" s="20">
        <v>1</v>
      </c>
      <c r="AE275" s="17">
        <v>243</v>
      </c>
      <c r="AF275" s="18">
        <v>243</v>
      </c>
      <c r="AG275" s="20">
        <v>1</v>
      </c>
      <c r="AH275" s="17">
        <v>242</v>
      </c>
      <c r="AI275" s="18">
        <v>242</v>
      </c>
      <c r="AJ275" s="20">
        <v>1</v>
      </c>
      <c r="AK275" s="17">
        <v>224</v>
      </c>
      <c r="AL275" s="18">
        <v>224</v>
      </c>
      <c r="AM275" s="20">
        <v>1</v>
      </c>
      <c r="AN275" s="17">
        <v>219</v>
      </c>
      <c r="AO275" s="18">
        <v>219</v>
      </c>
      <c r="AP275" s="20">
        <v>1</v>
      </c>
      <c r="AQ275" s="17">
        <v>184</v>
      </c>
      <c r="AR275" s="18">
        <v>184</v>
      </c>
      <c r="AS275" s="20">
        <v>1</v>
      </c>
      <c r="AT275" s="17">
        <v>174</v>
      </c>
      <c r="AU275" s="18">
        <v>174</v>
      </c>
      <c r="AV275" s="20">
        <v>1</v>
      </c>
      <c r="AW275" s="17">
        <v>217</v>
      </c>
      <c r="AX275" s="18">
        <v>217</v>
      </c>
      <c r="AY275" s="20">
        <v>1</v>
      </c>
      <c r="AZ275" s="17">
        <v>198</v>
      </c>
      <c r="BA275" s="18">
        <v>198</v>
      </c>
      <c r="BB275" s="20">
        <v>1</v>
      </c>
      <c r="BC275" s="17">
        <v>186</v>
      </c>
      <c r="BD275" s="18">
        <v>186</v>
      </c>
      <c r="BE275" s="20">
        <v>1</v>
      </c>
      <c r="BF275" s="17">
        <v>202</v>
      </c>
      <c r="BG275" s="18">
        <v>201</v>
      </c>
      <c r="BH275" s="20">
        <v>0.99504950495049505</v>
      </c>
      <c r="BI275" s="17">
        <v>226</v>
      </c>
      <c r="BJ275" s="18">
        <v>226</v>
      </c>
      <c r="BK275" s="20">
        <v>1</v>
      </c>
      <c r="BL275" s="17">
        <v>259</v>
      </c>
      <c r="BM275" s="18">
        <v>259</v>
      </c>
      <c r="BN275" s="20">
        <v>1</v>
      </c>
      <c r="BO275" s="17">
        <v>211</v>
      </c>
      <c r="BP275" s="18">
        <v>211</v>
      </c>
      <c r="BQ275" s="20">
        <v>1</v>
      </c>
      <c r="BR275" s="17">
        <v>263</v>
      </c>
      <c r="BS275" s="18">
        <v>263</v>
      </c>
      <c r="BT275" s="20">
        <v>1</v>
      </c>
      <c r="BU275" s="17">
        <v>221</v>
      </c>
      <c r="BV275" s="18">
        <v>221</v>
      </c>
      <c r="BW275" s="20">
        <v>1</v>
      </c>
      <c r="BX275" s="17">
        <v>195</v>
      </c>
      <c r="BY275" s="39">
        <v>194</v>
      </c>
      <c r="BZ275" s="20">
        <v>0.99487179487179489</v>
      </c>
      <c r="CA275" s="17">
        <v>141</v>
      </c>
      <c r="CB275" s="39">
        <v>141</v>
      </c>
      <c r="CC275" s="20">
        <f t="shared" si="8"/>
        <v>1</v>
      </c>
      <c r="CD275" s="17">
        <v>131</v>
      </c>
      <c r="CE275" s="39">
        <v>131</v>
      </c>
      <c r="CF275" s="20">
        <f t="shared" si="9"/>
        <v>1</v>
      </c>
      <c r="CG275" s="17">
        <v>173</v>
      </c>
      <c r="CH275" s="39">
        <v>173</v>
      </c>
      <c r="CI275" s="20">
        <v>1</v>
      </c>
      <c r="CJ275" s="17">
        <v>211</v>
      </c>
      <c r="CK275" s="39">
        <v>210</v>
      </c>
      <c r="CL275" s="20">
        <v>0.99526066350710896</v>
      </c>
      <c r="CM275" s="17">
        <v>195</v>
      </c>
      <c r="CN275" s="39">
        <v>194</v>
      </c>
      <c r="CO275" s="20">
        <v>0.99487179487179489</v>
      </c>
      <c r="CP275" s="17">
        <v>171</v>
      </c>
      <c r="CQ275" s="39">
        <v>171</v>
      </c>
      <c r="CR275" s="20">
        <v>1</v>
      </c>
      <c r="CS275" s="17">
        <v>168</v>
      </c>
      <c r="CT275" s="39">
        <v>167</v>
      </c>
      <c r="CU275" s="20">
        <v>0.99404761904761907</v>
      </c>
      <c r="CV275" s="17">
        <v>184</v>
      </c>
      <c r="CW275" s="39">
        <v>184</v>
      </c>
      <c r="CX275" s="20">
        <v>1</v>
      </c>
      <c r="CY275" s="17">
        <v>163</v>
      </c>
      <c r="CZ275" s="39">
        <v>163</v>
      </c>
      <c r="DA275" s="20">
        <v>1</v>
      </c>
      <c r="DB275" s="17">
        <v>151</v>
      </c>
      <c r="DC275" s="39">
        <v>151</v>
      </c>
      <c r="DD275" s="20">
        <v>1</v>
      </c>
    </row>
    <row r="276" spans="1:108" x14ac:dyDescent="0.25">
      <c r="A276" s="27" t="s">
        <v>213</v>
      </c>
      <c r="B276" s="15" t="s">
        <v>214</v>
      </c>
      <c r="D276" s="17" t="s">
        <v>588</v>
      </c>
      <c r="E276" s="18" t="s">
        <v>588</v>
      </c>
      <c r="F276" s="20" t="s">
        <v>588</v>
      </c>
      <c r="G276" s="17" t="s">
        <v>588</v>
      </c>
      <c r="H276" s="18" t="s">
        <v>588</v>
      </c>
      <c r="I276" s="20" t="s">
        <v>588</v>
      </c>
      <c r="J276" s="17" t="s">
        <v>588</v>
      </c>
      <c r="K276" s="18" t="s">
        <v>588</v>
      </c>
      <c r="L276" s="20" t="s">
        <v>588</v>
      </c>
      <c r="M276" s="17" t="s">
        <v>588</v>
      </c>
      <c r="N276" s="18" t="s">
        <v>588</v>
      </c>
      <c r="O276" s="20" t="s">
        <v>588</v>
      </c>
      <c r="P276" s="17" t="s">
        <v>588</v>
      </c>
      <c r="Q276" s="18" t="s">
        <v>588</v>
      </c>
      <c r="R276" s="20" t="s">
        <v>588</v>
      </c>
      <c r="S276" s="17" t="s">
        <v>588</v>
      </c>
      <c r="T276" s="18" t="s">
        <v>588</v>
      </c>
      <c r="U276" s="20" t="s">
        <v>588</v>
      </c>
      <c r="V276" s="17" t="s">
        <v>588</v>
      </c>
      <c r="W276" s="18" t="s">
        <v>588</v>
      </c>
      <c r="X276" s="20" t="s">
        <v>588</v>
      </c>
      <c r="Y276" s="17" t="s">
        <v>588</v>
      </c>
      <c r="Z276" s="18" t="s">
        <v>588</v>
      </c>
      <c r="AA276" s="20" t="s">
        <v>588</v>
      </c>
      <c r="AB276" s="17" t="s">
        <v>588</v>
      </c>
      <c r="AC276" s="18" t="s">
        <v>588</v>
      </c>
      <c r="AD276" s="20" t="s">
        <v>588</v>
      </c>
      <c r="AE276" s="17" t="s">
        <v>588</v>
      </c>
      <c r="AF276" s="18" t="s">
        <v>588</v>
      </c>
      <c r="AG276" s="20" t="s">
        <v>588</v>
      </c>
      <c r="AH276" s="17" t="s">
        <v>588</v>
      </c>
      <c r="AI276" s="18" t="s">
        <v>588</v>
      </c>
      <c r="AJ276" s="20" t="s">
        <v>588</v>
      </c>
      <c r="AK276" s="17" t="s">
        <v>588</v>
      </c>
      <c r="AL276" s="18" t="s">
        <v>588</v>
      </c>
      <c r="AM276" s="20" t="s">
        <v>588</v>
      </c>
      <c r="AN276" s="17" t="s">
        <v>588</v>
      </c>
      <c r="AO276" s="18" t="s">
        <v>588</v>
      </c>
      <c r="AP276" s="20" t="s">
        <v>588</v>
      </c>
      <c r="AQ276" s="17" t="s">
        <v>588</v>
      </c>
      <c r="AR276" s="18" t="s">
        <v>588</v>
      </c>
      <c r="AS276" s="20" t="s">
        <v>588</v>
      </c>
      <c r="AT276" s="17" t="s">
        <v>588</v>
      </c>
      <c r="AU276" s="18" t="s">
        <v>588</v>
      </c>
      <c r="AV276" s="20" t="s">
        <v>588</v>
      </c>
      <c r="AW276" s="17" t="s">
        <v>588</v>
      </c>
      <c r="AX276" s="18" t="s">
        <v>588</v>
      </c>
      <c r="AY276" s="20" t="s">
        <v>588</v>
      </c>
      <c r="AZ276" s="17" t="s">
        <v>588</v>
      </c>
      <c r="BA276" s="18" t="s">
        <v>588</v>
      </c>
      <c r="BB276" s="20" t="s">
        <v>588</v>
      </c>
      <c r="BC276" s="17" t="s">
        <v>588</v>
      </c>
      <c r="BD276" s="18" t="s">
        <v>588</v>
      </c>
      <c r="BE276" s="20" t="s">
        <v>588</v>
      </c>
      <c r="BF276" s="17" t="s">
        <v>588</v>
      </c>
      <c r="BG276" s="18" t="s">
        <v>588</v>
      </c>
      <c r="BH276" s="20" t="s">
        <v>588</v>
      </c>
      <c r="BI276" s="17" t="s">
        <v>588</v>
      </c>
      <c r="BJ276" s="18" t="s">
        <v>588</v>
      </c>
      <c r="BK276" s="20" t="s">
        <v>588</v>
      </c>
      <c r="BL276" s="17" t="s">
        <v>588</v>
      </c>
      <c r="BM276" s="18" t="s">
        <v>588</v>
      </c>
      <c r="BN276" s="20" t="s">
        <v>588</v>
      </c>
      <c r="BO276" s="17" t="s">
        <v>588</v>
      </c>
      <c r="BP276" s="18" t="s">
        <v>588</v>
      </c>
      <c r="BQ276" s="20" t="s">
        <v>588</v>
      </c>
      <c r="BR276" s="17" t="s">
        <v>588</v>
      </c>
      <c r="BS276" s="18" t="s">
        <v>588</v>
      </c>
      <c r="BT276" s="20" t="s">
        <v>588</v>
      </c>
      <c r="BU276" s="17"/>
      <c r="BV276" s="18"/>
      <c r="BW276" s="20"/>
      <c r="BX276" s="17" t="s">
        <v>588</v>
      </c>
      <c r="BY276" s="39" t="s">
        <v>588</v>
      </c>
      <c r="BZ276" s="20" t="s">
        <v>588</v>
      </c>
      <c r="CA276" s="17"/>
      <c r="CB276" s="39"/>
      <c r="CC276" s="20" t="str">
        <f t="shared" si="8"/>
        <v/>
      </c>
      <c r="CD276" s="17" t="s">
        <v>588</v>
      </c>
      <c r="CE276" s="39" t="s">
        <v>588</v>
      </c>
      <c r="CF276" s="20" t="str">
        <f t="shared" si="9"/>
        <v/>
      </c>
      <c r="CG276" s="17" t="s">
        <v>588</v>
      </c>
      <c r="CH276" s="39" t="s">
        <v>588</v>
      </c>
      <c r="CI276" s="20" t="s">
        <v>588</v>
      </c>
      <c r="CJ276" s="17" t="s">
        <v>588</v>
      </c>
      <c r="CK276" s="39" t="s">
        <v>588</v>
      </c>
      <c r="CL276" s="20" t="s">
        <v>588</v>
      </c>
      <c r="CM276" s="17" t="s">
        <v>588</v>
      </c>
      <c r="CN276" s="39" t="s">
        <v>588</v>
      </c>
      <c r="CO276" s="20" t="s">
        <v>588</v>
      </c>
      <c r="CP276" s="17" t="s">
        <v>588</v>
      </c>
      <c r="CQ276" s="39" t="s">
        <v>588</v>
      </c>
      <c r="CR276" s="20" t="s">
        <v>588</v>
      </c>
      <c r="CS276" s="17" t="s">
        <v>588</v>
      </c>
      <c r="CT276" s="39" t="s">
        <v>588</v>
      </c>
      <c r="CU276" s="20" t="s">
        <v>588</v>
      </c>
      <c r="CV276" s="17" t="s">
        <v>588</v>
      </c>
      <c r="CW276" s="39" t="s">
        <v>588</v>
      </c>
      <c r="CX276" s="20" t="s">
        <v>588</v>
      </c>
      <c r="CY276" s="17" t="s">
        <v>588</v>
      </c>
      <c r="CZ276" s="39" t="s">
        <v>588</v>
      </c>
      <c r="DA276" s="20" t="s">
        <v>588</v>
      </c>
      <c r="DB276" s="17" t="s">
        <v>588</v>
      </c>
      <c r="DC276" s="39" t="s">
        <v>588</v>
      </c>
      <c r="DD276" s="20" t="s">
        <v>588</v>
      </c>
    </row>
    <row r="277" spans="1:108" x14ac:dyDescent="0.25">
      <c r="A277" s="27" t="s">
        <v>198</v>
      </c>
      <c r="B277" s="15" t="s">
        <v>199</v>
      </c>
      <c r="D277" s="17">
        <v>26</v>
      </c>
      <c r="E277" s="18">
        <v>26</v>
      </c>
      <c r="F277" s="20">
        <v>1</v>
      </c>
      <c r="G277" s="17">
        <v>17</v>
      </c>
      <c r="H277" s="18">
        <v>17</v>
      </c>
      <c r="I277" s="20">
        <v>1</v>
      </c>
      <c r="J277" s="17">
        <v>19</v>
      </c>
      <c r="K277" s="18">
        <v>19</v>
      </c>
      <c r="L277" s="20">
        <v>1</v>
      </c>
      <c r="M277" s="17">
        <v>9</v>
      </c>
      <c r="N277" s="18">
        <v>9</v>
      </c>
      <c r="O277" s="20">
        <v>1</v>
      </c>
      <c r="P277" s="17">
        <v>27</v>
      </c>
      <c r="Q277" s="18">
        <v>27</v>
      </c>
      <c r="R277" s="20">
        <v>1</v>
      </c>
      <c r="S277" s="17">
        <v>3</v>
      </c>
      <c r="T277" s="18">
        <v>3</v>
      </c>
      <c r="U277" s="20">
        <v>1</v>
      </c>
      <c r="V277" s="17" t="s">
        <v>588</v>
      </c>
      <c r="W277" s="18" t="s">
        <v>588</v>
      </c>
      <c r="X277" s="20" t="s">
        <v>588</v>
      </c>
      <c r="Y277" s="17" t="s">
        <v>588</v>
      </c>
      <c r="Z277" s="18" t="s">
        <v>588</v>
      </c>
      <c r="AA277" s="20" t="s">
        <v>588</v>
      </c>
      <c r="AB277" s="17" t="s">
        <v>588</v>
      </c>
      <c r="AC277" s="18" t="s">
        <v>588</v>
      </c>
      <c r="AD277" s="20" t="s">
        <v>588</v>
      </c>
      <c r="AE277" s="17" t="s">
        <v>588</v>
      </c>
      <c r="AF277" s="18" t="s">
        <v>588</v>
      </c>
      <c r="AG277" s="20" t="s">
        <v>588</v>
      </c>
      <c r="AH277" s="17" t="s">
        <v>588</v>
      </c>
      <c r="AI277" s="18" t="s">
        <v>588</v>
      </c>
      <c r="AJ277" s="20" t="s">
        <v>588</v>
      </c>
      <c r="AK277" s="17" t="s">
        <v>588</v>
      </c>
      <c r="AL277" s="18" t="s">
        <v>588</v>
      </c>
      <c r="AM277" s="20" t="s">
        <v>588</v>
      </c>
      <c r="AN277" s="17" t="s">
        <v>588</v>
      </c>
      <c r="AO277" s="18" t="s">
        <v>588</v>
      </c>
      <c r="AP277" s="20" t="s">
        <v>588</v>
      </c>
      <c r="AQ277" s="17" t="s">
        <v>588</v>
      </c>
      <c r="AR277" s="18" t="s">
        <v>588</v>
      </c>
      <c r="AS277" s="20" t="s">
        <v>588</v>
      </c>
      <c r="AT277" s="17">
        <v>1</v>
      </c>
      <c r="AU277" s="18">
        <v>1</v>
      </c>
      <c r="AV277" s="20">
        <v>1</v>
      </c>
      <c r="AW277" s="17">
        <v>52</v>
      </c>
      <c r="AX277" s="18">
        <v>52</v>
      </c>
      <c r="AY277" s="20">
        <v>1</v>
      </c>
      <c r="AZ277" s="17">
        <v>31</v>
      </c>
      <c r="BA277" s="18">
        <v>31</v>
      </c>
      <c r="BB277" s="20">
        <v>1</v>
      </c>
      <c r="BC277" s="17">
        <v>34</v>
      </c>
      <c r="BD277" s="18">
        <v>34</v>
      </c>
      <c r="BE277" s="20">
        <v>1</v>
      </c>
      <c r="BF277" s="17">
        <v>34</v>
      </c>
      <c r="BG277" s="18">
        <v>34</v>
      </c>
      <c r="BH277" s="20">
        <v>1</v>
      </c>
      <c r="BI277" s="17">
        <v>21</v>
      </c>
      <c r="BJ277" s="18">
        <v>21</v>
      </c>
      <c r="BK277" s="20">
        <v>1</v>
      </c>
      <c r="BL277" s="17">
        <v>53</v>
      </c>
      <c r="BM277" s="18">
        <v>53</v>
      </c>
      <c r="BN277" s="20">
        <v>1</v>
      </c>
      <c r="BO277" s="17">
        <v>66</v>
      </c>
      <c r="BP277" s="18">
        <v>66</v>
      </c>
      <c r="BQ277" s="20">
        <v>1</v>
      </c>
      <c r="BR277" s="17">
        <v>32</v>
      </c>
      <c r="BS277" s="18">
        <v>32</v>
      </c>
      <c r="BT277" s="20">
        <v>1</v>
      </c>
      <c r="BU277" s="17">
        <v>44</v>
      </c>
      <c r="BV277" s="18">
        <v>44</v>
      </c>
      <c r="BW277" s="20">
        <v>1</v>
      </c>
      <c r="BX277" s="17">
        <v>49</v>
      </c>
      <c r="BY277" s="39">
        <v>49</v>
      </c>
      <c r="BZ277" s="20">
        <v>1</v>
      </c>
      <c r="CA277" s="17">
        <v>38</v>
      </c>
      <c r="CB277" s="39">
        <v>38</v>
      </c>
      <c r="CC277" s="20">
        <f t="shared" si="8"/>
        <v>1</v>
      </c>
      <c r="CD277" s="17">
        <v>36</v>
      </c>
      <c r="CE277" s="39">
        <v>36</v>
      </c>
      <c r="CF277" s="20">
        <f t="shared" si="9"/>
        <v>1</v>
      </c>
      <c r="CG277" s="17">
        <v>5</v>
      </c>
      <c r="CH277" s="39">
        <v>5</v>
      </c>
      <c r="CI277" s="20">
        <v>1</v>
      </c>
      <c r="CJ277" s="17">
        <v>9</v>
      </c>
      <c r="CK277" s="39">
        <v>9</v>
      </c>
      <c r="CL277" s="20">
        <v>1</v>
      </c>
      <c r="CM277" s="17">
        <v>3</v>
      </c>
      <c r="CN277" s="39">
        <v>3</v>
      </c>
      <c r="CO277" s="20">
        <v>1</v>
      </c>
      <c r="CP277" s="17">
        <v>4</v>
      </c>
      <c r="CQ277" s="39">
        <v>4</v>
      </c>
      <c r="CR277" s="20">
        <v>1</v>
      </c>
      <c r="CS277" s="17">
        <v>3</v>
      </c>
      <c r="CT277" s="39">
        <v>3</v>
      </c>
      <c r="CU277" s="20">
        <v>1</v>
      </c>
      <c r="CV277" s="17">
        <v>4</v>
      </c>
      <c r="CW277" s="39">
        <v>4</v>
      </c>
      <c r="CX277" s="20">
        <v>1</v>
      </c>
      <c r="CY277" s="17">
        <v>14</v>
      </c>
      <c r="CZ277" s="39">
        <v>14</v>
      </c>
      <c r="DA277" s="20">
        <v>1</v>
      </c>
      <c r="DB277" s="17">
        <v>7</v>
      </c>
      <c r="DC277" s="39">
        <v>7</v>
      </c>
      <c r="DD277" s="20">
        <v>1</v>
      </c>
    </row>
    <row r="278" spans="1:108" x14ac:dyDescent="0.25">
      <c r="A278" s="27" t="s">
        <v>438</v>
      </c>
      <c r="B278" s="15" t="s">
        <v>545</v>
      </c>
      <c r="D278" s="17" t="s">
        <v>588</v>
      </c>
      <c r="E278" s="18" t="s">
        <v>588</v>
      </c>
      <c r="F278" s="20" t="s">
        <v>588</v>
      </c>
      <c r="G278" s="17" t="s">
        <v>588</v>
      </c>
      <c r="H278" s="18" t="s">
        <v>588</v>
      </c>
      <c r="I278" s="20" t="s">
        <v>588</v>
      </c>
      <c r="J278" s="17" t="s">
        <v>588</v>
      </c>
      <c r="K278" s="18" t="s">
        <v>588</v>
      </c>
      <c r="L278" s="20" t="s">
        <v>588</v>
      </c>
      <c r="M278" s="17" t="s">
        <v>588</v>
      </c>
      <c r="N278" s="18" t="s">
        <v>588</v>
      </c>
      <c r="O278" s="20" t="s">
        <v>588</v>
      </c>
      <c r="P278" s="17" t="s">
        <v>588</v>
      </c>
      <c r="Q278" s="18" t="s">
        <v>588</v>
      </c>
      <c r="R278" s="20" t="s">
        <v>588</v>
      </c>
      <c r="S278" s="17" t="s">
        <v>588</v>
      </c>
      <c r="T278" s="18" t="s">
        <v>588</v>
      </c>
      <c r="U278" s="20" t="s">
        <v>588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/>
      <c r="CB278" s="39"/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20" t="s">
        <v>588</v>
      </c>
      <c r="CJ278" s="17" t="s">
        <v>588</v>
      </c>
      <c r="CK278" s="39" t="s">
        <v>588</v>
      </c>
      <c r="CL278" s="20" t="s">
        <v>588</v>
      </c>
      <c r="CM278" s="17" t="s">
        <v>588</v>
      </c>
      <c r="CN278" s="39" t="s">
        <v>588</v>
      </c>
      <c r="CO278" s="20" t="s">
        <v>588</v>
      </c>
      <c r="CP278" s="17" t="s">
        <v>588</v>
      </c>
      <c r="CQ278" s="39" t="s">
        <v>588</v>
      </c>
      <c r="CR278" s="20" t="s">
        <v>588</v>
      </c>
      <c r="CS278" s="17" t="s">
        <v>588</v>
      </c>
      <c r="CT278" s="39" t="s">
        <v>588</v>
      </c>
      <c r="CU278" s="20" t="s">
        <v>588</v>
      </c>
      <c r="CV278" s="17" t="s">
        <v>588</v>
      </c>
      <c r="CW278" s="39" t="s">
        <v>588</v>
      </c>
      <c r="CX278" s="20" t="s">
        <v>588</v>
      </c>
      <c r="CY278" s="17" t="s">
        <v>588</v>
      </c>
      <c r="CZ278" s="39" t="s">
        <v>588</v>
      </c>
      <c r="DA278" s="20" t="s">
        <v>588</v>
      </c>
      <c r="DB278" s="17" t="s">
        <v>588</v>
      </c>
      <c r="DC278" s="39" t="s">
        <v>588</v>
      </c>
      <c r="DD278" s="20" t="s">
        <v>588</v>
      </c>
    </row>
    <row r="279" spans="1:108" x14ac:dyDescent="0.25">
      <c r="A279" s="28" t="s">
        <v>355</v>
      </c>
      <c r="B279" s="15" t="s">
        <v>493</v>
      </c>
      <c r="D279" s="17" t="s">
        <v>588</v>
      </c>
      <c r="E279" s="18" t="s">
        <v>588</v>
      </c>
      <c r="F279" s="20" t="s">
        <v>588</v>
      </c>
      <c r="G279" s="17">
        <v>1</v>
      </c>
      <c r="H279" s="18">
        <v>1</v>
      </c>
      <c r="I279" s="20">
        <v>1</v>
      </c>
      <c r="J279" s="17" t="s">
        <v>588</v>
      </c>
      <c r="K279" s="18" t="s">
        <v>588</v>
      </c>
      <c r="L279" s="20" t="s">
        <v>588</v>
      </c>
      <c r="M279" s="17" t="s">
        <v>588</v>
      </c>
      <c r="N279" s="18" t="s">
        <v>588</v>
      </c>
      <c r="O279" s="20" t="s">
        <v>588</v>
      </c>
      <c r="P279" s="17" t="s">
        <v>588</v>
      </c>
      <c r="Q279" s="18" t="s">
        <v>588</v>
      </c>
      <c r="R279" s="20" t="s">
        <v>588</v>
      </c>
      <c r="S279" s="17" t="s">
        <v>588</v>
      </c>
      <c r="T279" s="18" t="s">
        <v>588</v>
      </c>
      <c r="U279" s="20" t="s">
        <v>588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/>
      <c r="CB279" s="39"/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20" t="s">
        <v>588</v>
      </c>
      <c r="CJ279" s="17" t="s">
        <v>588</v>
      </c>
      <c r="CK279" s="39" t="s">
        <v>588</v>
      </c>
      <c r="CL279" s="20" t="s">
        <v>588</v>
      </c>
      <c r="CM279" s="17" t="s">
        <v>588</v>
      </c>
      <c r="CN279" s="39" t="s">
        <v>588</v>
      </c>
      <c r="CO279" s="20" t="s">
        <v>588</v>
      </c>
      <c r="CP279" s="17" t="s">
        <v>588</v>
      </c>
      <c r="CQ279" s="39" t="s">
        <v>588</v>
      </c>
      <c r="CR279" s="20" t="s">
        <v>588</v>
      </c>
      <c r="CS279" s="17" t="s">
        <v>588</v>
      </c>
      <c r="CT279" s="39" t="s">
        <v>588</v>
      </c>
      <c r="CU279" s="20" t="s">
        <v>588</v>
      </c>
      <c r="CV279" s="17" t="s">
        <v>588</v>
      </c>
      <c r="CW279" s="39" t="s">
        <v>588</v>
      </c>
      <c r="CX279" s="20" t="s">
        <v>588</v>
      </c>
      <c r="CY279" s="17" t="s">
        <v>588</v>
      </c>
      <c r="CZ279" s="39" t="s">
        <v>588</v>
      </c>
      <c r="DA279" s="20" t="s">
        <v>588</v>
      </c>
      <c r="DB279" s="17" t="s">
        <v>588</v>
      </c>
      <c r="DC279" s="39" t="s">
        <v>588</v>
      </c>
      <c r="DD279" s="20" t="s">
        <v>588</v>
      </c>
    </row>
    <row r="280" spans="1:108" x14ac:dyDescent="0.25">
      <c r="A280" s="32" t="s">
        <v>336</v>
      </c>
      <c r="B280" s="15" t="s">
        <v>337</v>
      </c>
      <c r="D280" s="17">
        <v>1</v>
      </c>
      <c r="E280" s="18">
        <v>1</v>
      </c>
      <c r="F280" s="20">
        <v>1</v>
      </c>
      <c r="G280" s="17">
        <v>5</v>
      </c>
      <c r="H280" s="18">
        <v>5</v>
      </c>
      <c r="I280" s="20">
        <v>1</v>
      </c>
      <c r="J280" s="17">
        <v>7</v>
      </c>
      <c r="K280" s="18">
        <v>7</v>
      </c>
      <c r="L280" s="20">
        <v>1</v>
      </c>
      <c r="M280" s="17">
        <v>10</v>
      </c>
      <c r="N280" s="18">
        <v>10</v>
      </c>
      <c r="O280" s="20">
        <v>1</v>
      </c>
      <c r="P280" s="17">
        <v>4</v>
      </c>
      <c r="Q280" s="18">
        <v>4</v>
      </c>
      <c r="R280" s="20">
        <v>1</v>
      </c>
      <c r="S280" s="17">
        <v>9</v>
      </c>
      <c r="T280" s="18">
        <v>9</v>
      </c>
      <c r="U280" s="20">
        <v>1</v>
      </c>
      <c r="V280" s="17">
        <v>1</v>
      </c>
      <c r="W280" s="18">
        <v>1</v>
      </c>
      <c r="X280" s="20">
        <v>1</v>
      </c>
      <c r="Y280" s="17">
        <v>4</v>
      </c>
      <c r="Z280" s="18">
        <v>4</v>
      </c>
      <c r="AA280" s="20">
        <v>1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/>
      <c r="CB280" s="39"/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20" t="s">
        <v>588</v>
      </c>
      <c r="CJ280" s="17" t="s">
        <v>588</v>
      </c>
      <c r="CK280" s="39" t="s">
        <v>588</v>
      </c>
      <c r="CL280" s="20" t="s">
        <v>588</v>
      </c>
      <c r="CM280" s="17" t="s">
        <v>588</v>
      </c>
      <c r="CN280" s="39" t="s">
        <v>588</v>
      </c>
      <c r="CO280" s="20" t="s">
        <v>588</v>
      </c>
      <c r="CP280" s="17" t="s">
        <v>588</v>
      </c>
      <c r="CQ280" s="39" t="s">
        <v>588</v>
      </c>
      <c r="CR280" s="20" t="s">
        <v>588</v>
      </c>
      <c r="CS280" s="17" t="s">
        <v>588</v>
      </c>
      <c r="CT280" s="39" t="s">
        <v>588</v>
      </c>
      <c r="CU280" s="20" t="s">
        <v>588</v>
      </c>
      <c r="CV280" s="17" t="s">
        <v>588</v>
      </c>
      <c r="CW280" s="39" t="s">
        <v>588</v>
      </c>
      <c r="CX280" s="20" t="s">
        <v>588</v>
      </c>
      <c r="CY280" s="17" t="s">
        <v>588</v>
      </c>
      <c r="CZ280" s="39" t="s">
        <v>588</v>
      </c>
      <c r="DA280" s="20" t="s">
        <v>588</v>
      </c>
      <c r="DB280" s="17" t="s">
        <v>588</v>
      </c>
      <c r="DC280" s="39" t="s">
        <v>588</v>
      </c>
      <c r="DD280" s="20" t="s">
        <v>588</v>
      </c>
    </row>
    <row r="281" spans="1:108" x14ac:dyDescent="0.25">
      <c r="A281" s="27" t="s">
        <v>155</v>
      </c>
      <c r="B281" s="15" t="s">
        <v>156</v>
      </c>
      <c r="D281" s="17">
        <v>181</v>
      </c>
      <c r="E281" s="18">
        <v>178</v>
      </c>
      <c r="F281" s="20">
        <v>0.98342541436464093</v>
      </c>
      <c r="G281" s="17">
        <v>274</v>
      </c>
      <c r="H281" s="18">
        <v>270</v>
      </c>
      <c r="I281" s="20">
        <v>0.98540145985401462</v>
      </c>
      <c r="J281" s="17">
        <v>378</v>
      </c>
      <c r="K281" s="18">
        <v>374</v>
      </c>
      <c r="L281" s="20">
        <v>0.98941798941798942</v>
      </c>
      <c r="M281" s="17">
        <v>369</v>
      </c>
      <c r="N281" s="18">
        <v>366</v>
      </c>
      <c r="O281" s="20">
        <v>0.99186991869918695</v>
      </c>
      <c r="P281" s="17">
        <v>375</v>
      </c>
      <c r="Q281" s="18">
        <v>364</v>
      </c>
      <c r="R281" s="20">
        <v>0.97066666666666668</v>
      </c>
      <c r="S281" s="17">
        <v>359</v>
      </c>
      <c r="T281" s="18">
        <v>356</v>
      </c>
      <c r="U281" s="20">
        <v>0.99164345403899723</v>
      </c>
      <c r="V281" s="17">
        <v>298</v>
      </c>
      <c r="W281" s="18">
        <v>297</v>
      </c>
      <c r="X281" s="20">
        <v>0.99664429530201337</v>
      </c>
      <c r="Y281" s="17">
        <v>310</v>
      </c>
      <c r="Z281" s="18">
        <v>306</v>
      </c>
      <c r="AA281" s="20">
        <v>0.98709677419354835</v>
      </c>
      <c r="AB281" s="17">
        <v>360</v>
      </c>
      <c r="AC281" s="18">
        <v>356</v>
      </c>
      <c r="AD281" s="20">
        <v>0.98888888888888893</v>
      </c>
      <c r="AE281" s="17">
        <v>255</v>
      </c>
      <c r="AF281" s="18">
        <v>252</v>
      </c>
      <c r="AG281" s="20">
        <v>0.9882352941176471</v>
      </c>
      <c r="AH281" s="17">
        <v>343</v>
      </c>
      <c r="AI281" s="18">
        <v>339</v>
      </c>
      <c r="AJ281" s="20">
        <v>0.98833819241982512</v>
      </c>
      <c r="AK281" s="17">
        <v>415</v>
      </c>
      <c r="AL281" s="18">
        <v>414</v>
      </c>
      <c r="AM281" s="20">
        <v>0.99759036144578317</v>
      </c>
      <c r="AN281" s="17">
        <v>434</v>
      </c>
      <c r="AO281" s="18">
        <v>425</v>
      </c>
      <c r="AP281" s="20">
        <v>0.97926267281105994</v>
      </c>
      <c r="AQ281" s="17">
        <v>413</v>
      </c>
      <c r="AR281" s="18">
        <v>400</v>
      </c>
      <c r="AS281" s="20">
        <v>0.96852300242130751</v>
      </c>
      <c r="AT281" s="17">
        <v>397</v>
      </c>
      <c r="AU281" s="18">
        <v>391</v>
      </c>
      <c r="AV281" s="20">
        <v>0.98488664987405539</v>
      </c>
      <c r="AW281" s="17">
        <v>410</v>
      </c>
      <c r="AX281" s="18">
        <v>406</v>
      </c>
      <c r="AY281" s="20">
        <v>0.99024390243902438</v>
      </c>
      <c r="AZ281" s="17">
        <v>388</v>
      </c>
      <c r="BA281" s="18">
        <v>381</v>
      </c>
      <c r="BB281" s="20">
        <v>0.98195876288659789</v>
      </c>
      <c r="BC281" s="17">
        <v>388</v>
      </c>
      <c r="BD281" s="18">
        <v>386</v>
      </c>
      <c r="BE281" s="20">
        <v>0.99484536082474229</v>
      </c>
      <c r="BF281" s="17">
        <v>364</v>
      </c>
      <c r="BG281" s="18">
        <v>359</v>
      </c>
      <c r="BH281" s="20">
        <v>0.98626373626373631</v>
      </c>
      <c r="BI281" s="17">
        <v>364</v>
      </c>
      <c r="BJ281" s="18">
        <v>362</v>
      </c>
      <c r="BK281" s="20">
        <v>0.99450549450549453</v>
      </c>
      <c r="BL281" s="17">
        <v>383</v>
      </c>
      <c r="BM281" s="18">
        <v>383</v>
      </c>
      <c r="BN281" s="20">
        <v>1</v>
      </c>
      <c r="BO281" s="17">
        <v>363</v>
      </c>
      <c r="BP281" s="18">
        <v>360</v>
      </c>
      <c r="BQ281" s="20">
        <v>0.99173553719008267</v>
      </c>
      <c r="BR281" s="17">
        <v>331</v>
      </c>
      <c r="BS281" s="18">
        <v>324</v>
      </c>
      <c r="BT281" s="20">
        <v>0.97885196374622352</v>
      </c>
      <c r="BU281" s="17">
        <v>317</v>
      </c>
      <c r="BV281" s="18">
        <v>313</v>
      </c>
      <c r="BW281" s="20">
        <v>0.98738170347003151</v>
      </c>
      <c r="BX281" s="17">
        <v>348</v>
      </c>
      <c r="BY281" s="39">
        <v>342</v>
      </c>
      <c r="BZ281" s="20">
        <v>0.98275862068965514</v>
      </c>
      <c r="CA281" s="17">
        <v>309</v>
      </c>
      <c r="CB281" s="39">
        <v>304</v>
      </c>
      <c r="CC281" s="20">
        <f t="shared" si="8"/>
        <v>0.98381877022653719</v>
      </c>
      <c r="CD281" s="17">
        <v>340</v>
      </c>
      <c r="CE281" s="39">
        <v>336</v>
      </c>
      <c r="CF281" s="20">
        <f t="shared" si="9"/>
        <v>0.9882352941176471</v>
      </c>
      <c r="CG281" s="17">
        <v>284</v>
      </c>
      <c r="CH281" s="39">
        <v>278</v>
      </c>
      <c r="CI281" s="20">
        <v>0.97887323943661975</v>
      </c>
      <c r="CJ281" s="17">
        <v>281</v>
      </c>
      <c r="CK281" s="39">
        <v>257</v>
      </c>
      <c r="CL281" s="20">
        <v>0.91459074733096091</v>
      </c>
      <c r="CM281" s="17">
        <v>356</v>
      </c>
      <c r="CN281" s="39">
        <v>335</v>
      </c>
      <c r="CO281" s="20">
        <v>0.9410112359550562</v>
      </c>
      <c r="CP281" s="17">
        <v>253</v>
      </c>
      <c r="CQ281" s="39">
        <v>249</v>
      </c>
      <c r="CR281" s="20">
        <v>0.98418972332015808</v>
      </c>
      <c r="CS281" s="17">
        <v>298</v>
      </c>
      <c r="CT281" s="39">
        <v>293</v>
      </c>
      <c r="CU281" s="20">
        <v>0.98322147651006708</v>
      </c>
      <c r="CV281" s="17">
        <v>310</v>
      </c>
      <c r="CW281" s="39">
        <v>308</v>
      </c>
      <c r="CX281" s="20">
        <v>0.99354838709677418</v>
      </c>
      <c r="CY281" s="17">
        <v>289</v>
      </c>
      <c r="CZ281" s="39">
        <v>286</v>
      </c>
      <c r="DA281" s="20">
        <v>0.98961937716262971</v>
      </c>
      <c r="DB281" s="17">
        <v>233</v>
      </c>
      <c r="DC281" s="39">
        <v>232</v>
      </c>
      <c r="DD281" s="20">
        <v>0.99570815450643779</v>
      </c>
    </row>
    <row r="282" spans="1:108" x14ac:dyDescent="0.25">
      <c r="A282" s="27" t="s">
        <v>200</v>
      </c>
      <c r="B282" s="15" t="s">
        <v>201</v>
      </c>
      <c r="D282" s="17">
        <v>292</v>
      </c>
      <c r="E282" s="18">
        <v>291</v>
      </c>
      <c r="F282" s="20">
        <v>0.99657534246575341</v>
      </c>
      <c r="G282" s="17">
        <v>207</v>
      </c>
      <c r="H282" s="18">
        <v>207</v>
      </c>
      <c r="I282" s="20">
        <v>1</v>
      </c>
      <c r="J282" s="17">
        <v>272</v>
      </c>
      <c r="K282" s="18">
        <v>272</v>
      </c>
      <c r="L282" s="20">
        <v>1</v>
      </c>
      <c r="M282" s="17">
        <v>279</v>
      </c>
      <c r="N282" s="18">
        <v>279</v>
      </c>
      <c r="O282" s="20">
        <v>1</v>
      </c>
      <c r="P282" s="17">
        <v>350</v>
      </c>
      <c r="Q282" s="18">
        <v>350</v>
      </c>
      <c r="R282" s="20">
        <v>1</v>
      </c>
      <c r="S282" s="17">
        <v>289</v>
      </c>
      <c r="T282" s="18">
        <v>289</v>
      </c>
      <c r="U282" s="20">
        <v>1</v>
      </c>
      <c r="V282" s="17">
        <v>330</v>
      </c>
      <c r="W282" s="18">
        <v>329</v>
      </c>
      <c r="X282" s="20">
        <v>0.99696969696969695</v>
      </c>
      <c r="Y282" s="17">
        <v>255</v>
      </c>
      <c r="Z282" s="18">
        <v>255</v>
      </c>
      <c r="AA282" s="20">
        <v>1</v>
      </c>
      <c r="AB282" s="17">
        <v>280</v>
      </c>
      <c r="AC282" s="18">
        <v>280</v>
      </c>
      <c r="AD282" s="20">
        <v>1</v>
      </c>
      <c r="AE282" s="17">
        <v>294</v>
      </c>
      <c r="AF282" s="18">
        <v>294</v>
      </c>
      <c r="AG282" s="20">
        <v>1</v>
      </c>
      <c r="AH282" s="17">
        <v>276</v>
      </c>
      <c r="AI282" s="18">
        <v>276</v>
      </c>
      <c r="AJ282" s="20">
        <v>1</v>
      </c>
      <c r="AK282" s="17">
        <v>389</v>
      </c>
      <c r="AL282" s="18">
        <v>389</v>
      </c>
      <c r="AM282" s="20">
        <v>1</v>
      </c>
      <c r="AN282" s="17">
        <v>368</v>
      </c>
      <c r="AO282" s="18">
        <v>367</v>
      </c>
      <c r="AP282" s="20">
        <v>0.99728260869565222</v>
      </c>
      <c r="AQ282" s="17">
        <v>341</v>
      </c>
      <c r="AR282" s="18">
        <v>341</v>
      </c>
      <c r="AS282" s="20">
        <v>1</v>
      </c>
      <c r="AT282" s="17">
        <v>385</v>
      </c>
      <c r="AU282" s="18">
        <v>383</v>
      </c>
      <c r="AV282" s="20">
        <v>0.9948051948051948</v>
      </c>
      <c r="AW282" s="17">
        <v>375</v>
      </c>
      <c r="AX282" s="18">
        <v>373</v>
      </c>
      <c r="AY282" s="20">
        <v>0.9946666666666667</v>
      </c>
      <c r="AZ282" s="17">
        <v>445</v>
      </c>
      <c r="BA282" s="18">
        <v>445</v>
      </c>
      <c r="BB282" s="20">
        <v>1</v>
      </c>
      <c r="BC282" s="17">
        <v>420</v>
      </c>
      <c r="BD282" s="18">
        <v>420</v>
      </c>
      <c r="BE282" s="20">
        <v>1</v>
      </c>
      <c r="BF282" s="17">
        <v>421</v>
      </c>
      <c r="BG282" s="18">
        <v>421</v>
      </c>
      <c r="BH282" s="20">
        <v>1</v>
      </c>
      <c r="BI282" s="17">
        <v>468</v>
      </c>
      <c r="BJ282" s="18">
        <v>467</v>
      </c>
      <c r="BK282" s="20">
        <v>0.99786324786324787</v>
      </c>
      <c r="BL282" s="17">
        <v>680</v>
      </c>
      <c r="BM282" s="18">
        <v>680</v>
      </c>
      <c r="BN282" s="20">
        <v>1</v>
      </c>
      <c r="BO282" s="17">
        <v>652</v>
      </c>
      <c r="BP282" s="18">
        <v>650</v>
      </c>
      <c r="BQ282" s="20">
        <v>0.99693251533742333</v>
      </c>
      <c r="BR282" s="17">
        <v>639</v>
      </c>
      <c r="BS282" s="18">
        <v>639</v>
      </c>
      <c r="BT282" s="20">
        <v>1</v>
      </c>
      <c r="BU282" s="17">
        <v>698</v>
      </c>
      <c r="BV282" s="18">
        <v>695</v>
      </c>
      <c r="BW282" s="20">
        <v>0.99570200573065903</v>
      </c>
      <c r="BX282" s="17">
        <v>788</v>
      </c>
      <c r="BY282" s="39">
        <v>787</v>
      </c>
      <c r="BZ282" s="20">
        <v>0.99873096446700504</v>
      </c>
      <c r="CA282" s="17">
        <v>755</v>
      </c>
      <c r="CB282" s="39">
        <v>753</v>
      </c>
      <c r="CC282" s="20">
        <f t="shared" si="8"/>
        <v>0.99735099337748345</v>
      </c>
      <c r="CD282" s="17">
        <v>757</v>
      </c>
      <c r="CE282" s="39">
        <v>755</v>
      </c>
      <c r="CF282" s="20">
        <f t="shared" si="9"/>
        <v>0.99735799207397624</v>
      </c>
      <c r="CG282" s="17">
        <v>776</v>
      </c>
      <c r="CH282" s="39">
        <v>775</v>
      </c>
      <c r="CI282" s="20">
        <v>0.99871134020618557</v>
      </c>
      <c r="CJ282" s="17">
        <v>858</v>
      </c>
      <c r="CK282" s="39">
        <v>858</v>
      </c>
      <c r="CL282" s="20">
        <v>1</v>
      </c>
      <c r="CM282" s="17">
        <v>558</v>
      </c>
      <c r="CN282" s="39">
        <v>557</v>
      </c>
      <c r="CO282" s="20">
        <v>0.99820788530465954</v>
      </c>
      <c r="CP282" s="17">
        <v>828</v>
      </c>
      <c r="CQ282" s="39">
        <v>828</v>
      </c>
      <c r="CR282" s="20">
        <v>1</v>
      </c>
      <c r="CS282" s="17">
        <v>932</v>
      </c>
      <c r="CT282" s="39">
        <v>932</v>
      </c>
      <c r="CU282" s="20">
        <v>1</v>
      </c>
      <c r="CV282" s="17">
        <v>1052</v>
      </c>
      <c r="CW282" s="39">
        <v>1050</v>
      </c>
      <c r="CX282" s="20">
        <v>0.99809885931558939</v>
      </c>
      <c r="CY282" s="17">
        <v>945</v>
      </c>
      <c r="CZ282" s="39">
        <v>945</v>
      </c>
      <c r="DA282" s="20">
        <v>1</v>
      </c>
      <c r="DB282" s="17">
        <v>976</v>
      </c>
      <c r="DC282" s="39">
        <v>975</v>
      </c>
      <c r="DD282" s="20">
        <v>0.99897540983606559</v>
      </c>
    </row>
    <row r="283" spans="1:108" x14ac:dyDescent="0.25">
      <c r="A283" s="27" t="s">
        <v>125</v>
      </c>
      <c r="B283" s="15" t="s">
        <v>126</v>
      </c>
      <c r="D283" s="17">
        <v>13</v>
      </c>
      <c r="E283" s="18">
        <v>13</v>
      </c>
      <c r="F283" s="20">
        <v>1</v>
      </c>
      <c r="G283" s="17">
        <v>17</v>
      </c>
      <c r="H283" s="18">
        <v>17</v>
      </c>
      <c r="I283" s="20">
        <v>1</v>
      </c>
      <c r="J283" s="17">
        <v>21</v>
      </c>
      <c r="K283" s="18">
        <v>21</v>
      </c>
      <c r="L283" s="20">
        <v>1</v>
      </c>
      <c r="M283" s="17">
        <v>131</v>
      </c>
      <c r="N283" s="18">
        <v>131</v>
      </c>
      <c r="O283" s="20">
        <v>1</v>
      </c>
      <c r="P283" s="17">
        <v>42</v>
      </c>
      <c r="Q283" s="18">
        <v>42</v>
      </c>
      <c r="R283" s="20">
        <v>1</v>
      </c>
      <c r="S283" s="17">
        <v>46</v>
      </c>
      <c r="T283" s="18">
        <v>46</v>
      </c>
      <c r="U283" s="20">
        <v>1</v>
      </c>
      <c r="V283" s="17">
        <v>24</v>
      </c>
      <c r="W283" s="18">
        <v>24</v>
      </c>
      <c r="X283" s="20">
        <v>1</v>
      </c>
      <c r="Y283" s="17">
        <v>19</v>
      </c>
      <c r="Z283" s="18">
        <v>19</v>
      </c>
      <c r="AA283" s="20">
        <v>1</v>
      </c>
      <c r="AB283" s="17">
        <v>9</v>
      </c>
      <c r="AC283" s="18">
        <v>9</v>
      </c>
      <c r="AD283" s="20">
        <v>1</v>
      </c>
      <c r="AE283" s="17">
        <v>20</v>
      </c>
      <c r="AF283" s="18">
        <v>20</v>
      </c>
      <c r="AG283" s="20">
        <v>1</v>
      </c>
      <c r="AH283" s="17">
        <v>30</v>
      </c>
      <c r="AI283" s="18">
        <v>30</v>
      </c>
      <c r="AJ283" s="20">
        <v>1</v>
      </c>
      <c r="AK283" s="17">
        <v>67</v>
      </c>
      <c r="AL283" s="18">
        <v>67</v>
      </c>
      <c r="AM283" s="20">
        <v>1</v>
      </c>
      <c r="AN283" s="17">
        <v>64</v>
      </c>
      <c r="AO283" s="18">
        <v>63</v>
      </c>
      <c r="AP283" s="20">
        <v>0.984375</v>
      </c>
      <c r="AQ283" s="17">
        <v>68</v>
      </c>
      <c r="AR283" s="18">
        <v>68</v>
      </c>
      <c r="AS283" s="20">
        <v>1</v>
      </c>
      <c r="AT283" s="17">
        <v>71</v>
      </c>
      <c r="AU283" s="18">
        <v>71</v>
      </c>
      <c r="AV283" s="20">
        <v>1</v>
      </c>
      <c r="AW283" s="17">
        <v>66</v>
      </c>
      <c r="AX283" s="18">
        <v>66</v>
      </c>
      <c r="AY283" s="20">
        <v>1</v>
      </c>
      <c r="AZ283" s="17">
        <v>85</v>
      </c>
      <c r="BA283" s="18">
        <v>85</v>
      </c>
      <c r="BB283" s="20">
        <v>1</v>
      </c>
      <c r="BC283" s="17">
        <v>94</v>
      </c>
      <c r="BD283" s="18">
        <v>94</v>
      </c>
      <c r="BE283" s="20">
        <v>1</v>
      </c>
      <c r="BF283" s="17">
        <v>67</v>
      </c>
      <c r="BG283" s="18">
        <v>67</v>
      </c>
      <c r="BH283" s="20">
        <v>1</v>
      </c>
      <c r="BI283" s="17">
        <v>59</v>
      </c>
      <c r="BJ283" s="18">
        <v>59</v>
      </c>
      <c r="BK283" s="20">
        <v>1</v>
      </c>
      <c r="BL283" s="17">
        <v>72</v>
      </c>
      <c r="BM283" s="18">
        <v>72</v>
      </c>
      <c r="BN283" s="20">
        <v>1</v>
      </c>
      <c r="BO283" s="17">
        <v>65</v>
      </c>
      <c r="BP283" s="18">
        <v>65</v>
      </c>
      <c r="BQ283" s="20">
        <v>1</v>
      </c>
      <c r="BR283" s="17">
        <v>78</v>
      </c>
      <c r="BS283" s="18">
        <v>78</v>
      </c>
      <c r="BT283" s="20">
        <v>1</v>
      </c>
      <c r="BU283" s="17">
        <v>67</v>
      </c>
      <c r="BV283" s="18">
        <v>67</v>
      </c>
      <c r="BW283" s="20">
        <v>1</v>
      </c>
      <c r="BX283" s="17">
        <v>78</v>
      </c>
      <c r="BY283" s="39">
        <v>78</v>
      </c>
      <c r="BZ283" s="20">
        <v>1</v>
      </c>
      <c r="CA283" s="17">
        <v>61</v>
      </c>
      <c r="CB283" s="39">
        <v>61</v>
      </c>
      <c r="CC283" s="20">
        <f t="shared" si="8"/>
        <v>1</v>
      </c>
      <c r="CD283" s="17">
        <v>64</v>
      </c>
      <c r="CE283" s="39">
        <v>64</v>
      </c>
      <c r="CF283" s="20">
        <f t="shared" si="9"/>
        <v>1</v>
      </c>
      <c r="CG283" s="17">
        <v>68</v>
      </c>
      <c r="CH283" s="39">
        <v>68</v>
      </c>
      <c r="CI283" s="20">
        <v>1</v>
      </c>
      <c r="CJ283" s="17">
        <v>70</v>
      </c>
      <c r="CK283" s="39">
        <v>70</v>
      </c>
      <c r="CL283" s="20">
        <v>1</v>
      </c>
      <c r="CM283" s="17">
        <v>67</v>
      </c>
      <c r="CN283" s="39">
        <v>67</v>
      </c>
      <c r="CO283" s="20">
        <v>1</v>
      </c>
      <c r="CP283" s="17">
        <v>65</v>
      </c>
      <c r="CQ283" s="39">
        <v>65</v>
      </c>
      <c r="CR283" s="20">
        <v>1</v>
      </c>
      <c r="CS283" s="17">
        <v>38</v>
      </c>
      <c r="CT283" s="39">
        <v>38</v>
      </c>
      <c r="CU283" s="20">
        <v>1</v>
      </c>
      <c r="CV283" s="17">
        <v>19</v>
      </c>
      <c r="CW283" s="39">
        <v>19</v>
      </c>
      <c r="CX283" s="20">
        <v>1</v>
      </c>
      <c r="CY283" s="17">
        <v>52</v>
      </c>
      <c r="CZ283" s="39">
        <v>52</v>
      </c>
      <c r="DA283" s="20">
        <v>1</v>
      </c>
      <c r="DB283" s="17">
        <v>51</v>
      </c>
      <c r="DC283" s="39">
        <v>51</v>
      </c>
      <c r="DD283" s="20">
        <v>1</v>
      </c>
    </row>
    <row r="284" spans="1:108" x14ac:dyDescent="0.25">
      <c r="A284" s="27" t="s">
        <v>273</v>
      </c>
      <c r="B284" s="15" t="s">
        <v>274</v>
      </c>
      <c r="D284" s="17">
        <v>9</v>
      </c>
      <c r="E284" s="18">
        <v>9</v>
      </c>
      <c r="F284" s="20">
        <v>1</v>
      </c>
      <c r="G284" s="17">
        <v>22</v>
      </c>
      <c r="H284" s="18">
        <v>22</v>
      </c>
      <c r="I284" s="20">
        <v>1</v>
      </c>
      <c r="J284" s="17">
        <v>45</v>
      </c>
      <c r="K284" s="18">
        <v>45</v>
      </c>
      <c r="L284" s="20">
        <v>1</v>
      </c>
      <c r="M284" s="17">
        <v>135</v>
      </c>
      <c r="N284" s="18">
        <v>135</v>
      </c>
      <c r="O284" s="20">
        <v>1</v>
      </c>
      <c r="P284" s="17">
        <v>175</v>
      </c>
      <c r="Q284" s="18">
        <v>175</v>
      </c>
      <c r="R284" s="20">
        <v>1</v>
      </c>
      <c r="S284" s="17">
        <v>227</v>
      </c>
      <c r="T284" s="18">
        <v>227</v>
      </c>
      <c r="U284" s="20">
        <v>1</v>
      </c>
      <c r="V284" s="17">
        <v>200</v>
      </c>
      <c r="W284" s="18">
        <v>199</v>
      </c>
      <c r="X284" s="20">
        <v>0.995</v>
      </c>
      <c r="Y284" s="17">
        <v>235</v>
      </c>
      <c r="Z284" s="18">
        <v>235</v>
      </c>
      <c r="AA284" s="20">
        <v>1</v>
      </c>
      <c r="AB284" s="17">
        <v>235</v>
      </c>
      <c r="AC284" s="18">
        <v>234</v>
      </c>
      <c r="AD284" s="20">
        <v>0.99574468085106382</v>
      </c>
      <c r="AE284" s="17">
        <v>243</v>
      </c>
      <c r="AF284" s="18">
        <v>243</v>
      </c>
      <c r="AG284" s="20">
        <v>1</v>
      </c>
      <c r="AH284" s="17">
        <v>225</v>
      </c>
      <c r="AI284" s="18">
        <v>225</v>
      </c>
      <c r="AJ284" s="20">
        <v>1</v>
      </c>
      <c r="AK284" s="17">
        <v>212</v>
      </c>
      <c r="AL284" s="18">
        <v>212</v>
      </c>
      <c r="AM284" s="20">
        <v>1</v>
      </c>
      <c r="AN284" s="17">
        <v>269</v>
      </c>
      <c r="AO284" s="18">
        <v>268</v>
      </c>
      <c r="AP284" s="20">
        <v>0.99628252788104088</v>
      </c>
      <c r="AQ284" s="17">
        <v>214</v>
      </c>
      <c r="AR284" s="18">
        <v>213</v>
      </c>
      <c r="AS284" s="20">
        <v>0.99532710280373837</v>
      </c>
      <c r="AT284" s="17">
        <v>224</v>
      </c>
      <c r="AU284" s="18">
        <v>223</v>
      </c>
      <c r="AV284" s="20">
        <v>0.9955357142857143</v>
      </c>
      <c r="AW284" s="17">
        <v>253</v>
      </c>
      <c r="AX284" s="18">
        <v>253</v>
      </c>
      <c r="AY284" s="20">
        <v>1</v>
      </c>
      <c r="AZ284" s="17">
        <v>289</v>
      </c>
      <c r="BA284" s="18">
        <v>288</v>
      </c>
      <c r="BB284" s="20">
        <v>0.9965397923875432</v>
      </c>
      <c r="BC284" s="17">
        <v>278</v>
      </c>
      <c r="BD284" s="18">
        <v>278</v>
      </c>
      <c r="BE284" s="20">
        <v>1</v>
      </c>
      <c r="BF284" s="17">
        <v>284</v>
      </c>
      <c r="BG284" s="18">
        <v>284</v>
      </c>
      <c r="BH284" s="20">
        <v>1</v>
      </c>
      <c r="BI284" s="17">
        <v>215</v>
      </c>
      <c r="BJ284" s="18">
        <v>214</v>
      </c>
      <c r="BK284" s="20">
        <v>0.99534883720930234</v>
      </c>
      <c r="BL284" s="17">
        <v>317</v>
      </c>
      <c r="BM284" s="18">
        <v>317</v>
      </c>
      <c r="BN284" s="20">
        <v>1</v>
      </c>
      <c r="BO284" s="17">
        <v>245</v>
      </c>
      <c r="BP284" s="18">
        <v>244</v>
      </c>
      <c r="BQ284" s="20">
        <v>0.99591836734693873</v>
      </c>
      <c r="BR284" s="17">
        <v>295</v>
      </c>
      <c r="BS284" s="18">
        <v>293</v>
      </c>
      <c r="BT284" s="20">
        <v>0.99322033898305084</v>
      </c>
      <c r="BU284" s="17">
        <v>258</v>
      </c>
      <c r="BV284" s="18">
        <v>257</v>
      </c>
      <c r="BW284" s="20">
        <v>0.99612403100775193</v>
      </c>
      <c r="BX284" s="17">
        <v>356</v>
      </c>
      <c r="BY284" s="39">
        <v>354</v>
      </c>
      <c r="BZ284" s="20">
        <v>0.9943820224719101</v>
      </c>
      <c r="CA284" s="17">
        <v>280</v>
      </c>
      <c r="CB284" s="39">
        <v>279</v>
      </c>
      <c r="CC284" s="20">
        <f t="shared" si="8"/>
        <v>0.99642857142857144</v>
      </c>
      <c r="CD284" s="17">
        <v>361</v>
      </c>
      <c r="CE284" s="39">
        <v>361</v>
      </c>
      <c r="CF284" s="20">
        <f t="shared" si="9"/>
        <v>1</v>
      </c>
      <c r="CG284" s="17">
        <v>343</v>
      </c>
      <c r="CH284" s="39">
        <v>342</v>
      </c>
      <c r="CI284" s="20">
        <v>0.99708454810495628</v>
      </c>
      <c r="CJ284" s="17">
        <v>372</v>
      </c>
      <c r="CK284" s="39">
        <v>369</v>
      </c>
      <c r="CL284" s="20">
        <v>0.99193548387096775</v>
      </c>
      <c r="CM284" s="17">
        <v>392</v>
      </c>
      <c r="CN284" s="39">
        <v>392</v>
      </c>
      <c r="CO284" s="20">
        <v>1</v>
      </c>
      <c r="CP284" s="17">
        <v>392</v>
      </c>
      <c r="CQ284" s="39">
        <v>391</v>
      </c>
      <c r="CR284" s="20">
        <v>0.99744897959183676</v>
      </c>
      <c r="CS284" s="17">
        <v>369</v>
      </c>
      <c r="CT284" s="39">
        <v>369</v>
      </c>
      <c r="CU284" s="20">
        <v>1</v>
      </c>
      <c r="CV284" s="17">
        <v>375</v>
      </c>
      <c r="CW284" s="39">
        <v>375</v>
      </c>
      <c r="CX284" s="20">
        <v>1</v>
      </c>
      <c r="CY284" s="17">
        <v>410</v>
      </c>
      <c r="CZ284" s="39">
        <v>409</v>
      </c>
      <c r="DA284" s="20">
        <v>0.9975609756097561</v>
      </c>
      <c r="DB284" s="17">
        <v>380</v>
      </c>
      <c r="DC284" s="39">
        <v>380</v>
      </c>
      <c r="DD284" s="20">
        <v>1</v>
      </c>
    </row>
    <row r="285" spans="1:108" x14ac:dyDescent="0.25">
      <c r="A285" s="27" t="s">
        <v>29</v>
      </c>
      <c r="B285" s="15" t="s">
        <v>30</v>
      </c>
      <c r="D285" s="17">
        <v>265</v>
      </c>
      <c r="E285" s="18">
        <v>261</v>
      </c>
      <c r="F285" s="20">
        <v>0.98490566037735849</v>
      </c>
      <c r="G285" s="17">
        <v>257</v>
      </c>
      <c r="H285" s="18">
        <v>251</v>
      </c>
      <c r="I285" s="20">
        <v>0.97665369649805445</v>
      </c>
      <c r="J285" s="17">
        <v>208</v>
      </c>
      <c r="K285" s="18">
        <v>206</v>
      </c>
      <c r="L285" s="20">
        <v>0.99038461538461542</v>
      </c>
      <c r="M285" s="17">
        <v>189</v>
      </c>
      <c r="N285" s="18">
        <v>189</v>
      </c>
      <c r="O285" s="20">
        <v>1</v>
      </c>
      <c r="P285" s="17">
        <v>201</v>
      </c>
      <c r="Q285" s="18">
        <v>201</v>
      </c>
      <c r="R285" s="20">
        <v>1</v>
      </c>
      <c r="S285" s="17">
        <v>172</v>
      </c>
      <c r="T285" s="18">
        <v>171</v>
      </c>
      <c r="U285" s="20">
        <v>0.9941860465116279</v>
      </c>
      <c r="V285" s="17">
        <v>168</v>
      </c>
      <c r="W285" s="18">
        <v>168</v>
      </c>
      <c r="X285" s="20">
        <v>1</v>
      </c>
      <c r="Y285" s="17">
        <v>158</v>
      </c>
      <c r="Z285" s="18">
        <v>158</v>
      </c>
      <c r="AA285" s="20">
        <v>1</v>
      </c>
      <c r="AB285" s="17">
        <v>226</v>
      </c>
      <c r="AC285" s="18">
        <v>226</v>
      </c>
      <c r="AD285" s="20">
        <v>1</v>
      </c>
      <c r="AE285" s="17">
        <v>185</v>
      </c>
      <c r="AF285" s="18">
        <v>185</v>
      </c>
      <c r="AG285" s="20">
        <v>1</v>
      </c>
      <c r="AH285" s="17">
        <v>173</v>
      </c>
      <c r="AI285" s="18">
        <v>172</v>
      </c>
      <c r="AJ285" s="20">
        <v>0.9942196531791907</v>
      </c>
      <c r="AK285" s="17">
        <v>215</v>
      </c>
      <c r="AL285" s="18">
        <v>215</v>
      </c>
      <c r="AM285" s="20">
        <v>1</v>
      </c>
      <c r="AN285" s="17">
        <v>203</v>
      </c>
      <c r="AO285" s="18">
        <v>202</v>
      </c>
      <c r="AP285" s="20">
        <v>0.99507389162561577</v>
      </c>
      <c r="AQ285" s="17">
        <v>205</v>
      </c>
      <c r="AR285" s="18">
        <v>205</v>
      </c>
      <c r="AS285" s="20">
        <v>1</v>
      </c>
      <c r="AT285" s="17">
        <v>143</v>
      </c>
      <c r="AU285" s="18">
        <v>143</v>
      </c>
      <c r="AV285" s="20">
        <v>1</v>
      </c>
      <c r="AW285" s="17">
        <v>224</v>
      </c>
      <c r="AX285" s="18">
        <v>223</v>
      </c>
      <c r="AY285" s="20">
        <v>0.9955357142857143</v>
      </c>
      <c r="AZ285" s="17">
        <v>244</v>
      </c>
      <c r="BA285" s="18">
        <v>243</v>
      </c>
      <c r="BB285" s="20">
        <v>0.99590163934426235</v>
      </c>
      <c r="BC285" s="17">
        <v>187</v>
      </c>
      <c r="BD285" s="18">
        <v>185</v>
      </c>
      <c r="BE285" s="20">
        <v>0.98930481283422456</v>
      </c>
      <c r="BF285" s="17">
        <v>164</v>
      </c>
      <c r="BG285" s="18">
        <v>162</v>
      </c>
      <c r="BH285" s="20">
        <v>0.98780487804878048</v>
      </c>
      <c r="BI285" s="17">
        <v>179</v>
      </c>
      <c r="BJ285" s="18">
        <v>178</v>
      </c>
      <c r="BK285" s="20">
        <v>0.994413407821229</v>
      </c>
      <c r="BL285" s="17">
        <v>179</v>
      </c>
      <c r="BM285" s="18">
        <v>179</v>
      </c>
      <c r="BN285" s="20">
        <v>1</v>
      </c>
      <c r="BO285" s="17">
        <v>186</v>
      </c>
      <c r="BP285" s="18">
        <v>186</v>
      </c>
      <c r="BQ285" s="20">
        <v>1</v>
      </c>
      <c r="BR285" s="17">
        <v>175</v>
      </c>
      <c r="BS285" s="18">
        <v>174</v>
      </c>
      <c r="BT285" s="20">
        <v>0.99428571428571433</v>
      </c>
      <c r="BU285" s="17">
        <v>159</v>
      </c>
      <c r="BV285" s="18">
        <v>156</v>
      </c>
      <c r="BW285" s="20">
        <v>0.98113207547169812</v>
      </c>
      <c r="BX285" s="17">
        <v>206</v>
      </c>
      <c r="BY285" s="39">
        <v>199</v>
      </c>
      <c r="BZ285" s="20">
        <v>0.96601941747572817</v>
      </c>
      <c r="CA285" s="17">
        <v>191</v>
      </c>
      <c r="CB285" s="39">
        <v>190</v>
      </c>
      <c r="CC285" s="20">
        <f t="shared" si="8"/>
        <v>0.99476439790575921</v>
      </c>
      <c r="CD285" s="17">
        <v>206</v>
      </c>
      <c r="CE285" s="39">
        <v>204</v>
      </c>
      <c r="CF285" s="20">
        <f t="shared" si="9"/>
        <v>0.99029126213592233</v>
      </c>
      <c r="CG285" s="17">
        <v>231</v>
      </c>
      <c r="CH285" s="39">
        <v>229</v>
      </c>
      <c r="CI285" s="20">
        <v>0.9913419913419913</v>
      </c>
      <c r="CJ285" s="17">
        <v>279</v>
      </c>
      <c r="CK285" s="39">
        <v>279</v>
      </c>
      <c r="CL285" s="20">
        <v>1</v>
      </c>
      <c r="CM285" s="17">
        <v>275</v>
      </c>
      <c r="CN285" s="39">
        <v>273</v>
      </c>
      <c r="CO285" s="20">
        <v>0.99272727272727268</v>
      </c>
      <c r="CP285" s="17">
        <v>213</v>
      </c>
      <c r="CQ285" s="39">
        <v>210</v>
      </c>
      <c r="CR285" s="20">
        <v>0.9859154929577465</v>
      </c>
      <c r="CS285" s="17">
        <v>192</v>
      </c>
      <c r="CT285" s="39">
        <v>191</v>
      </c>
      <c r="CU285" s="20">
        <v>0.99479166666666663</v>
      </c>
      <c r="CV285" s="17">
        <v>299</v>
      </c>
      <c r="CW285" s="39">
        <v>286</v>
      </c>
      <c r="CX285" s="20">
        <v>0.95652173913043481</v>
      </c>
      <c r="CY285" s="17">
        <v>187</v>
      </c>
      <c r="CZ285" s="39">
        <v>183</v>
      </c>
      <c r="DA285" s="20">
        <v>0.97860962566844922</v>
      </c>
      <c r="DB285" s="17">
        <v>215</v>
      </c>
      <c r="DC285" s="39">
        <v>214</v>
      </c>
      <c r="DD285" s="20">
        <v>0.99534883720930234</v>
      </c>
    </row>
    <row r="286" spans="1:108" x14ac:dyDescent="0.25">
      <c r="A286" s="27" t="s">
        <v>37</v>
      </c>
      <c r="B286" s="15" t="s">
        <v>38</v>
      </c>
      <c r="D286" s="17">
        <v>128</v>
      </c>
      <c r="E286" s="18">
        <v>128</v>
      </c>
      <c r="F286" s="20">
        <v>1</v>
      </c>
      <c r="G286" s="17">
        <v>171</v>
      </c>
      <c r="H286" s="18">
        <v>170</v>
      </c>
      <c r="I286" s="20">
        <v>0.99415204678362568</v>
      </c>
      <c r="J286" s="17">
        <v>263</v>
      </c>
      <c r="K286" s="18">
        <v>263</v>
      </c>
      <c r="L286" s="20">
        <v>1</v>
      </c>
      <c r="M286" s="17">
        <v>248</v>
      </c>
      <c r="N286" s="18">
        <v>245</v>
      </c>
      <c r="O286" s="20">
        <v>0.98790322580645162</v>
      </c>
      <c r="P286" s="17">
        <v>273</v>
      </c>
      <c r="Q286" s="18">
        <v>273</v>
      </c>
      <c r="R286" s="20">
        <v>1</v>
      </c>
      <c r="S286" s="17">
        <v>270</v>
      </c>
      <c r="T286" s="18">
        <v>268</v>
      </c>
      <c r="U286" s="20">
        <v>0.99259259259259258</v>
      </c>
      <c r="V286" s="17">
        <v>288</v>
      </c>
      <c r="W286" s="18">
        <v>288</v>
      </c>
      <c r="X286" s="20">
        <v>1</v>
      </c>
      <c r="Y286" s="17">
        <v>291</v>
      </c>
      <c r="Z286" s="18">
        <v>291</v>
      </c>
      <c r="AA286" s="20">
        <v>1</v>
      </c>
      <c r="AB286" s="17">
        <v>322</v>
      </c>
      <c r="AC286" s="18">
        <v>322</v>
      </c>
      <c r="AD286" s="20">
        <v>1</v>
      </c>
      <c r="AE286" s="17">
        <v>344</v>
      </c>
      <c r="AF286" s="18">
        <v>343</v>
      </c>
      <c r="AG286" s="20">
        <v>0.99709302325581395</v>
      </c>
      <c r="AH286" s="17">
        <v>325</v>
      </c>
      <c r="AI286" s="18">
        <v>325</v>
      </c>
      <c r="AJ286" s="20">
        <v>1</v>
      </c>
      <c r="AK286" s="17">
        <v>310</v>
      </c>
      <c r="AL286" s="18">
        <v>310</v>
      </c>
      <c r="AM286" s="20">
        <v>1</v>
      </c>
      <c r="AN286" s="17">
        <v>361</v>
      </c>
      <c r="AO286" s="18">
        <v>360</v>
      </c>
      <c r="AP286" s="20">
        <v>0.99722991689750695</v>
      </c>
      <c r="AQ286" s="17">
        <v>306</v>
      </c>
      <c r="AR286" s="18">
        <v>306</v>
      </c>
      <c r="AS286" s="20">
        <v>1</v>
      </c>
      <c r="AT286" s="17">
        <v>299</v>
      </c>
      <c r="AU286" s="18">
        <v>299</v>
      </c>
      <c r="AV286" s="20">
        <v>1</v>
      </c>
      <c r="AW286" s="17">
        <v>299</v>
      </c>
      <c r="AX286" s="18">
        <v>299</v>
      </c>
      <c r="AY286" s="20">
        <v>1</v>
      </c>
      <c r="AZ286" s="17">
        <v>321</v>
      </c>
      <c r="BA286" s="18">
        <v>319</v>
      </c>
      <c r="BB286" s="20">
        <v>0.99376947040498442</v>
      </c>
      <c r="BC286" s="17">
        <v>294</v>
      </c>
      <c r="BD286" s="18">
        <v>293</v>
      </c>
      <c r="BE286" s="20">
        <v>0.99659863945578231</v>
      </c>
      <c r="BF286" s="17">
        <v>335</v>
      </c>
      <c r="BG286" s="18">
        <v>335</v>
      </c>
      <c r="BH286" s="20">
        <v>1</v>
      </c>
      <c r="BI286" s="17">
        <v>312</v>
      </c>
      <c r="BJ286" s="18">
        <v>311</v>
      </c>
      <c r="BK286" s="20">
        <v>0.99679487179487181</v>
      </c>
      <c r="BL286" s="17">
        <v>380</v>
      </c>
      <c r="BM286" s="18">
        <v>379</v>
      </c>
      <c r="BN286" s="20">
        <v>0.99736842105263157</v>
      </c>
      <c r="BO286" s="17">
        <v>315</v>
      </c>
      <c r="BP286" s="18">
        <v>314</v>
      </c>
      <c r="BQ286" s="20">
        <v>0.99682539682539684</v>
      </c>
      <c r="BR286" s="17">
        <v>327</v>
      </c>
      <c r="BS286" s="18">
        <v>327</v>
      </c>
      <c r="BT286" s="20">
        <v>1</v>
      </c>
      <c r="BU286" s="17">
        <v>270</v>
      </c>
      <c r="BV286" s="18">
        <v>269</v>
      </c>
      <c r="BW286" s="20">
        <v>0.99629629629629635</v>
      </c>
      <c r="BX286" s="17">
        <v>302</v>
      </c>
      <c r="BY286" s="39">
        <v>299</v>
      </c>
      <c r="BZ286" s="20">
        <v>0.99006622516556286</v>
      </c>
      <c r="CA286" s="17">
        <v>305</v>
      </c>
      <c r="CB286" s="39">
        <v>303</v>
      </c>
      <c r="CC286" s="20">
        <f t="shared" si="8"/>
        <v>0.99344262295081964</v>
      </c>
      <c r="CD286" s="17">
        <v>360</v>
      </c>
      <c r="CE286" s="39">
        <v>355</v>
      </c>
      <c r="CF286" s="20">
        <f t="shared" si="9"/>
        <v>0.98611111111111116</v>
      </c>
      <c r="CG286" s="17">
        <v>297</v>
      </c>
      <c r="CH286" s="39">
        <v>295</v>
      </c>
      <c r="CI286" s="20">
        <v>0.9932659932659933</v>
      </c>
      <c r="CJ286" s="17">
        <v>296</v>
      </c>
      <c r="CK286" s="39">
        <v>291</v>
      </c>
      <c r="CL286" s="20">
        <v>0.98310810810810811</v>
      </c>
      <c r="CM286" s="17">
        <v>359</v>
      </c>
      <c r="CN286" s="39">
        <v>353</v>
      </c>
      <c r="CO286" s="20">
        <v>0.98328690807799446</v>
      </c>
      <c r="CP286" s="17">
        <v>360</v>
      </c>
      <c r="CQ286" s="39">
        <v>353</v>
      </c>
      <c r="CR286" s="20">
        <v>0.98055555555555551</v>
      </c>
      <c r="CS286" s="17">
        <v>348</v>
      </c>
      <c r="CT286" s="39">
        <v>344</v>
      </c>
      <c r="CU286" s="20">
        <v>0.9885057471264368</v>
      </c>
      <c r="CV286" s="17">
        <v>370</v>
      </c>
      <c r="CW286" s="39">
        <v>368</v>
      </c>
      <c r="CX286" s="20">
        <v>0.99459459459459465</v>
      </c>
      <c r="CY286" s="17">
        <v>437</v>
      </c>
      <c r="CZ286" s="39">
        <v>430</v>
      </c>
      <c r="DA286" s="20">
        <v>0.98398169336384445</v>
      </c>
      <c r="DB286" s="17">
        <v>425</v>
      </c>
      <c r="DC286" s="39">
        <v>419</v>
      </c>
      <c r="DD286" s="20">
        <v>0.98588235294117643</v>
      </c>
    </row>
    <row r="287" spans="1:108" x14ac:dyDescent="0.25">
      <c r="A287" s="27" t="s">
        <v>4</v>
      </c>
      <c r="B287" s="15" t="s">
        <v>5</v>
      </c>
      <c r="D287" s="17">
        <v>26</v>
      </c>
      <c r="E287" s="18">
        <v>26</v>
      </c>
      <c r="F287" s="20">
        <v>1</v>
      </c>
      <c r="G287" s="17">
        <v>90</v>
      </c>
      <c r="H287" s="18">
        <v>90</v>
      </c>
      <c r="I287" s="20">
        <v>1</v>
      </c>
      <c r="J287" s="17">
        <v>84</v>
      </c>
      <c r="K287" s="18">
        <v>84</v>
      </c>
      <c r="L287" s="20">
        <v>1</v>
      </c>
      <c r="M287" s="17">
        <v>88</v>
      </c>
      <c r="N287" s="18">
        <v>88</v>
      </c>
      <c r="O287" s="20">
        <v>1</v>
      </c>
      <c r="P287" s="17">
        <v>121</v>
      </c>
      <c r="Q287" s="18">
        <v>121</v>
      </c>
      <c r="R287" s="20">
        <v>1</v>
      </c>
      <c r="S287" s="17">
        <v>129</v>
      </c>
      <c r="T287" s="18">
        <v>129</v>
      </c>
      <c r="U287" s="20">
        <v>1</v>
      </c>
      <c r="V287" s="17">
        <v>106</v>
      </c>
      <c r="W287" s="18">
        <v>106</v>
      </c>
      <c r="X287" s="20">
        <v>1</v>
      </c>
      <c r="Y287" s="17">
        <v>108</v>
      </c>
      <c r="Z287" s="18">
        <v>108</v>
      </c>
      <c r="AA287" s="20">
        <v>1</v>
      </c>
      <c r="AB287" s="17">
        <v>135</v>
      </c>
      <c r="AC287" s="18">
        <v>134</v>
      </c>
      <c r="AD287" s="20">
        <v>0.99259259259259258</v>
      </c>
      <c r="AE287" s="17">
        <v>138</v>
      </c>
      <c r="AF287" s="18">
        <v>138</v>
      </c>
      <c r="AG287" s="20">
        <v>1</v>
      </c>
      <c r="AH287" s="17">
        <v>132</v>
      </c>
      <c r="AI287" s="18">
        <v>132</v>
      </c>
      <c r="AJ287" s="20">
        <v>1</v>
      </c>
      <c r="AK287" s="17">
        <v>132</v>
      </c>
      <c r="AL287" s="18">
        <v>132</v>
      </c>
      <c r="AM287" s="20">
        <v>1</v>
      </c>
      <c r="AN287" s="17">
        <v>117</v>
      </c>
      <c r="AO287" s="18">
        <v>117</v>
      </c>
      <c r="AP287" s="20">
        <v>1</v>
      </c>
      <c r="AQ287" s="17">
        <v>113</v>
      </c>
      <c r="AR287" s="18">
        <v>113</v>
      </c>
      <c r="AS287" s="20">
        <v>1</v>
      </c>
      <c r="AT287" s="17">
        <v>88</v>
      </c>
      <c r="AU287" s="18">
        <v>88</v>
      </c>
      <c r="AV287" s="20">
        <v>1</v>
      </c>
      <c r="AW287" s="17">
        <v>109</v>
      </c>
      <c r="AX287" s="18">
        <v>109</v>
      </c>
      <c r="AY287" s="20">
        <v>1</v>
      </c>
      <c r="AZ287" s="17">
        <v>88</v>
      </c>
      <c r="BA287" s="18">
        <v>88</v>
      </c>
      <c r="BB287" s="20">
        <v>1</v>
      </c>
      <c r="BC287" s="17">
        <v>103</v>
      </c>
      <c r="BD287" s="18">
        <v>103</v>
      </c>
      <c r="BE287" s="20">
        <v>1</v>
      </c>
      <c r="BF287" s="17">
        <v>155</v>
      </c>
      <c r="BG287" s="18">
        <v>155</v>
      </c>
      <c r="BH287" s="20">
        <v>1</v>
      </c>
      <c r="BI287" s="17">
        <v>155</v>
      </c>
      <c r="BJ287" s="18">
        <v>155</v>
      </c>
      <c r="BK287" s="20">
        <v>1</v>
      </c>
      <c r="BL287" s="17">
        <v>180</v>
      </c>
      <c r="BM287" s="18">
        <v>180</v>
      </c>
      <c r="BN287" s="20">
        <v>1</v>
      </c>
      <c r="BO287" s="17">
        <v>189</v>
      </c>
      <c r="BP287" s="18">
        <v>189</v>
      </c>
      <c r="BQ287" s="20">
        <v>1</v>
      </c>
      <c r="BR287" s="17">
        <v>97</v>
      </c>
      <c r="BS287" s="18">
        <v>97</v>
      </c>
      <c r="BT287" s="20">
        <v>1</v>
      </c>
      <c r="BU287" s="17">
        <v>100</v>
      </c>
      <c r="BV287" s="18">
        <v>100</v>
      </c>
      <c r="BW287" s="20">
        <v>1</v>
      </c>
      <c r="BX287" s="17">
        <v>133</v>
      </c>
      <c r="BY287" s="39">
        <v>133</v>
      </c>
      <c r="BZ287" s="20">
        <v>1</v>
      </c>
      <c r="CA287" s="17">
        <v>85</v>
      </c>
      <c r="CB287" s="39">
        <v>85</v>
      </c>
      <c r="CC287" s="20">
        <f t="shared" si="8"/>
        <v>1</v>
      </c>
      <c r="CD287" s="17">
        <v>76</v>
      </c>
      <c r="CE287" s="39">
        <v>76</v>
      </c>
      <c r="CF287" s="20">
        <f t="shared" si="9"/>
        <v>1</v>
      </c>
      <c r="CG287" s="17">
        <v>106</v>
      </c>
      <c r="CH287" s="39">
        <v>106</v>
      </c>
      <c r="CI287" s="20">
        <v>1</v>
      </c>
      <c r="CJ287" s="17">
        <v>115</v>
      </c>
      <c r="CK287" s="39">
        <v>115</v>
      </c>
      <c r="CL287" s="20">
        <v>1</v>
      </c>
      <c r="CM287" s="17">
        <v>140</v>
      </c>
      <c r="CN287" s="39">
        <v>140</v>
      </c>
      <c r="CO287" s="20">
        <v>1</v>
      </c>
      <c r="CP287" s="17">
        <v>86</v>
      </c>
      <c r="CQ287" s="39">
        <v>86</v>
      </c>
      <c r="CR287" s="20">
        <v>1</v>
      </c>
      <c r="CS287" s="17">
        <v>82</v>
      </c>
      <c r="CT287" s="39">
        <v>82</v>
      </c>
      <c r="CU287" s="20">
        <v>1</v>
      </c>
      <c r="CV287" s="17">
        <v>95</v>
      </c>
      <c r="CW287" s="39">
        <v>95</v>
      </c>
      <c r="CX287" s="20">
        <v>1</v>
      </c>
      <c r="CY287" s="17">
        <v>94</v>
      </c>
      <c r="CZ287" s="39">
        <v>94</v>
      </c>
      <c r="DA287" s="20">
        <v>1</v>
      </c>
      <c r="DB287" s="17">
        <v>77</v>
      </c>
      <c r="DC287" s="39">
        <v>77</v>
      </c>
      <c r="DD287" s="20">
        <v>1</v>
      </c>
    </row>
    <row r="288" spans="1:108" x14ac:dyDescent="0.25">
      <c r="A288" s="27" t="s">
        <v>157</v>
      </c>
      <c r="B288" s="15" t="s">
        <v>158</v>
      </c>
      <c r="D288" s="17">
        <v>122</v>
      </c>
      <c r="E288" s="18">
        <v>120</v>
      </c>
      <c r="F288" s="20">
        <v>0.98360655737704916</v>
      </c>
      <c r="G288" s="17">
        <v>218</v>
      </c>
      <c r="H288" s="18">
        <v>217</v>
      </c>
      <c r="I288" s="20">
        <v>0.99541284403669728</v>
      </c>
      <c r="J288" s="17">
        <v>217</v>
      </c>
      <c r="K288" s="18">
        <v>217</v>
      </c>
      <c r="L288" s="20">
        <v>1</v>
      </c>
      <c r="M288" s="17">
        <v>149</v>
      </c>
      <c r="N288" s="18">
        <v>149</v>
      </c>
      <c r="O288" s="20">
        <v>1</v>
      </c>
      <c r="P288" s="17">
        <v>246</v>
      </c>
      <c r="Q288" s="18">
        <v>246</v>
      </c>
      <c r="R288" s="20">
        <v>1</v>
      </c>
      <c r="S288" s="17">
        <v>244</v>
      </c>
      <c r="T288" s="18">
        <v>244</v>
      </c>
      <c r="U288" s="20">
        <v>1</v>
      </c>
      <c r="V288" s="17">
        <v>225</v>
      </c>
      <c r="W288" s="18">
        <v>225</v>
      </c>
      <c r="X288" s="20">
        <v>1</v>
      </c>
      <c r="Y288" s="17">
        <v>246</v>
      </c>
      <c r="Z288" s="18">
        <v>246</v>
      </c>
      <c r="AA288" s="20">
        <v>1</v>
      </c>
      <c r="AB288" s="17">
        <v>233</v>
      </c>
      <c r="AC288" s="18">
        <v>233</v>
      </c>
      <c r="AD288" s="20">
        <v>1</v>
      </c>
      <c r="AE288" s="17">
        <v>264</v>
      </c>
      <c r="AF288" s="18">
        <v>263</v>
      </c>
      <c r="AG288" s="20">
        <v>0.99621212121212122</v>
      </c>
      <c r="AH288" s="17">
        <v>311</v>
      </c>
      <c r="AI288" s="18">
        <v>311</v>
      </c>
      <c r="AJ288" s="20">
        <v>1</v>
      </c>
      <c r="AK288" s="17">
        <v>329</v>
      </c>
      <c r="AL288" s="18">
        <v>329</v>
      </c>
      <c r="AM288" s="20">
        <v>1</v>
      </c>
      <c r="AN288" s="17">
        <v>362</v>
      </c>
      <c r="AO288" s="18">
        <v>362</v>
      </c>
      <c r="AP288" s="20">
        <v>1</v>
      </c>
      <c r="AQ288" s="17">
        <v>323</v>
      </c>
      <c r="AR288" s="18">
        <v>323</v>
      </c>
      <c r="AS288" s="20">
        <v>1</v>
      </c>
      <c r="AT288" s="17">
        <v>344</v>
      </c>
      <c r="AU288" s="18">
        <v>344</v>
      </c>
      <c r="AV288" s="20">
        <v>1</v>
      </c>
      <c r="AW288" s="17">
        <v>274</v>
      </c>
      <c r="AX288" s="18">
        <v>274</v>
      </c>
      <c r="AY288" s="20">
        <v>1</v>
      </c>
      <c r="AZ288" s="17">
        <v>186</v>
      </c>
      <c r="BA288" s="18">
        <v>186</v>
      </c>
      <c r="BB288" s="20">
        <v>1</v>
      </c>
      <c r="BC288" s="17">
        <v>258</v>
      </c>
      <c r="BD288" s="18">
        <v>258</v>
      </c>
      <c r="BE288" s="20">
        <v>1</v>
      </c>
      <c r="BF288" s="17">
        <v>252</v>
      </c>
      <c r="BG288" s="18">
        <v>252</v>
      </c>
      <c r="BH288" s="20">
        <v>1</v>
      </c>
      <c r="BI288" s="17">
        <v>239</v>
      </c>
      <c r="BJ288" s="18">
        <v>239</v>
      </c>
      <c r="BK288" s="20">
        <v>1</v>
      </c>
      <c r="BL288" s="17">
        <v>261</v>
      </c>
      <c r="BM288" s="18">
        <v>261</v>
      </c>
      <c r="BN288" s="20">
        <v>1</v>
      </c>
      <c r="BO288" s="17">
        <v>181</v>
      </c>
      <c r="BP288" s="18">
        <v>181</v>
      </c>
      <c r="BQ288" s="20">
        <v>1</v>
      </c>
      <c r="BR288" s="17">
        <v>241</v>
      </c>
      <c r="BS288" s="18">
        <v>240</v>
      </c>
      <c r="BT288" s="20">
        <v>0.99585062240663902</v>
      </c>
      <c r="BU288" s="17">
        <v>195</v>
      </c>
      <c r="BV288" s="18">
        <v>191</v>
      </c>
      <c r="BW288" s="20">
        <v>0.97948717948717945</v>
      </c>
      <c r="BX288" s="17">
        <v>186</v>
      </c>
      <c r="BY288" s="39">
        <v>186</v>
      </c>
      <c r="BZ288" s="20">
        <v>1</v>
      </c>
      <c r="CA288" s="17">
        <v>236</v>
      </c>
      <c r="CB288" s="39">
        <v>234</v>
      </c>
      <c r="CC288" s="20">
        <f t="shared" si="8"/>
        <v>0.99152542372881358</v>
      </c>
      <c r="CD288" s="17">
        <v>211</v>
      </c>
      <c r="CE288" s="39">
        <v>210</v>
      </c>
      <c r="CF288" s="20">
        <f t="shared" si="9"/>
        <v>0.99526066350710896</v>
      </c>
      <c r="CG288" s="17">
        <v>227</v>
      </c>
      <c r="CH288" s="39">
        <v>227</v>
      </c>
      <c r="CI288" s="20">
        <v>1</v>
      </c>
      <c r="CJ288" s="17">
        <v>224</v>
      </c>
      <c r="CK288" s="39">
        <v>224</v>
      </c>
      <c r="CL288" s="20">
        <v>1</v>
      </c>
      <c r="CM288" s="17">
        <v>220</v>
      </c>
      <c r="CN288" s="39">
        <v>218</v>
      </c>
      <c r="CO288" s="20">
        <v>0.99090909090909096</v>
      </c>
      <c r="CP288" s="17">
        <v>280</v>
      </c>
      <c r="CQ288" s="39">
        <v>280</v>
      </c>
      <c r="CR288" s="20">
        <v>1</v>
      </c>
      <c r="CS288" s="17">
        <v>233</v>
      </c>
      <c r="CT288" s="39">
        <v>233</v>
      </c>
      <c r="CU288" s="20">
        <v>1</v>
      </c>
      <c r="CV288" s="17">
        <v>278</v>
      </c>
      <c r="CW288" s="39">
        <v>277</v>
      </c>
      <c r="CX288" s="20">
        <v>0.99640287769784175</v>
      </c>
      <c r="CY288" s="17">
        <v>287</v>
      </c>
      <c r="CZ288" s="39">
        <v>284</v>
      </c>
      <c r="DA288" s="20">
        <v>0.98954703832752611</v>
      </c>
      <c r="DB288" s="17">
        <v>319</v>
      </c>
      <c r="DC288" s="39">
        <v>315</v>
      </c>
      <c r="DD288" s="20">
        <v>0.98746081504702199</v>
      </c>
    </row>
    <row r="289" spans="1:108" x14ac:dyDescent="0.25">
      <c r="A289" s="27" t="s">
        <v>65</v>
      </c>
      <c r="B289" s="15" t="s">
        <v>66</v>
      </c>
      <c r="D289" s="17">
        <v>27</v>
      </c>
      <c r="E289" s="18">
        <v>27</v>
      </c>
      <c r="F289" s="20">
        <v>1</v>
      </c>
      <c r="G289" s="17">
        <v>26</v>
      </c>
      <c r="H289" s="18">
        <v>26</v>
      </c>
      <c r="I289" s="20">
        <v>1</v>
      </c>
      <c r="J289" s="17">
        <v>18</v>
      </c>
      <c r="K289" s="18">
        <v>18</v>
      </c>
      <c r="L289" s="20">
        <v>1</v>
      </c>
      <c r="M289" s="17">
        <v>48</v>
      </c>
      <c r="N289" s="18">
        <v>48</v>
      </c>
      <c r="O289" s="20">
        <v>1</v>
      </c>
      <c r="P289" s="17">
        <v>43</v>
      </c>
      <c r="Q289" s="18">
        <v>43</v>
      </c>
      <c r="R289" s="20">
        <v>1</v>
      </c>
      <c r="S289" s="17">
        <v>29</v>
      </c>
      <c r="T289" s="18">
        <v>29</v>
      </c>
      <c r="U289" s="20">
        <v>1</v>
      </c>
      <c r="V289" s="17">
        <v>32</v>
      </c>
      <c r="W289" s="18">
        <v>32</v>
      </c>
      <c r="X289" s="20">
        <v>1</v>
      </c>
      <c r="Y289" s="17">
        <v>37</v>
      </c>
      <c r="Z289" s="18">
        <v>37</v>
      </c>
      <c r="AA289" s="20">
        <v>1</v>
      </c>
      <c r="AB289" s="17">
        <v>37</v>
      </c>
      <c r="AC289" s="18">
        <v>37</v>
      </c>
      <c r="AD289" s="20">
        <v>1</v>
      </c>
      <c r="AE289" s="17">
        <v>37</v>
      </c>
      <c r="AF289" s="18">
        <v>37</v>
      </c>
      <c r="AG289" s="20">
        <v>1</v>
      </c>
      <c r="AH289" s="17">
        <v>39</v>
      </c>
      <c r="AI289" s="18">
        <v>39</v>
      </c>
      <c r="AJ289" s="20">
        <v>1</v>
      </c>
      <c r="AK289" s="17">
        <v>18</v>
      </c>
      <c r="AL289" s="18">
        <v>18</v>
      </c>
      <c r="AM289" s="20">
        <v>1</v>
      </c>
      <c r="AN289" s="17">
        <v>32</v>
      </c>
      <c r="AO289" s="18">
        <v>32</v>
      </c>
      <c r="AP289" s="20">
        <v>1</v>
      </c>
      <c r="AQ289" s="17">
        <v>88</v>
      </c>
      <c r="AR289" s="18">
        <v>88</v>
      </c>
      <c r="AS289" s="20">
        <v>1</v>
      </c>
      <c r="AT289" s="17">
        <v>27</v>
      </c>
      <c r="AU289" s="18">
        <v>27</v>
      </c>
      <c r="AV289" s="20">
        <v>1</v>
      </c>
      <c r="AW289" s="17">
        <v>33</v>
      </c>
      <c r="AX289" s="18">
        <v>33</v>
      </c>
      <c r="AY289" s="20">
        <v>1</v>
      </c>
      <c r="AZ289" s="17">
        <v>40</v>
      </c>
      <c r="BA289" s="18">
        <v>40</v>
      </c>
      <c r="BB289" s="20">
        <v>1</v>
      </c>
      <c r="BC289" s="17">
        <v>159</v>
      </c>
      <c r="BD289" s="18">
        <v>159</v>
      </c>
      <c r="BE289" s="20">
        <v>1</v>
      </c>
      <c r="BF289" s="17">
        <v>148</v>
      </c>
      <c r="BG289" s="18">
        <v>148</v>
      </c>
      <c r="BH289" s="20">
        <v>1</v>
      </c>
      <c r="BI289" s="17">
        <v>168</v>
      </c>
      <c r="BJ289" s="18">
        <v>168</v>
      </c>
      <c r="BK289" s="20">
        <v>1</v>
      </c>
      <c r="BL289" s="17">
        <v>199</v>
      </c>
      <c r="BM289" s="18">
        <v>199</v>
      </c>
      <c r="BN289" s="20">
        <v>1</v>
      </c>
      <c r="BO289" s="17">
        <v>73</v>
      </c>
      <c r="BP289" s="18">
        <v>73</v>
      </c>
      <c r="BQ289" s="20">
        <v>1</v>
      </c>
      <c r="BR289" s="17">
        <v>109</v>
      </c>
      <c r="BS289" s="18">
        <v>109</v>
      </c>
      <c r="BT289" s="20">
        <v>1</v>
      </c>
      <c r="BU289" s="17">
        <v>90</v>
      </c>
      <c r="BV289" s="18">
        <v>90</v>
      </c>
      <c r="BW289" s="20">
        <v>1</v>
      </c>
      <c r="BX289" s="17">
        <v>67</v>
      </c>
      <c r="BY289" s="39">
        <v>67</v>
      </c>
      <c r="BZ289" s="20">
        <v>1</v>
      </c>
      <c r="CA289" s="17">
        <v>174</v>
      </c>
      <c r="CB289" s="39">
        <v>174</v>
      </c>
      <c r="CC289" s="20">
        <f t="shared" si="8"/>
        <v>1</v>
      </c>
      <c r="CD289" s="17">
        <v>219</v>
      </c>
      <c r="CE289" s="39">
        <v>219</v>
      </c>
      <c r="CF289" s="20">
        <f t="shared" si="9"/>
        <v>1</v>
      </c>
      <c r="CG289" s="17">
        <v>241</v>
      </c>
      <c r="CH289" s="39">
        <v>240</v>
      </c>
      <c r="CI289" s="20">
        <v>0.99585062240663902</v>
      </c>
      <c r="CJ289" s="17">
        <v>243</v>
      </c>
      <c r="CK289" s="39">
        <v>243</v>
      </c>
      <c r="CL289" s="20">
        <v>1</v>
      </c>
      <c r="CM289" s="17">
        <v>220</v>
      </c>
      <c r="CN289" s="39">
        <v>220</v>
      </c>
      <c r="CO289" s="20">
        <v>1</v>
      </c>
      <c r="CP289" s="17">
        <v>246</v>
      </c>
      <c r="CQ289" s="39">
        <v>246</v>
      </c>
      <c r="CR289" s="20">
        <v>1</v>
      </c>
      <c r="CS289" s="17">
        <v>290</v>
      </c>
      <c r="CT289" s="39">
        <v>290</v>
      </c>
      <c r="CU289" s="20">
        <v>1</v>
      </c>
      <c r="CV289" s="17">
        <v>298</v>
      </c>
      <c r="CW289" s="39">
        <v>298</v>
      </c>
      <c r="CX289" s="20">
        <v>1</v>
      </c>
      <c r="CY289" s="17">
        <v>280</v>
      </c>
      <c r="CZ289" s="39">
        <v>280</v>
      </c>
      <c r="DA289" s="20">
        <v>1</v>
      </c>
      <c r="DB289" s="17">
        <v>265</v>
      </c>
      <c r="DC289" s="39">
        <v>265</v>
      </c>
      <c r="DD289" s="20">
        <v>1</v>
      </c>
    </row>
    <row r="290" spans="1:108" x14ac:dyDescent="0.25">
      <c r="A290" s="27" t="s">
        <v>230</v>
      </c>
      <c r="B290" s="15" t="s">
        <v>643</v>
      </c>
      <c r="D290" s="17">
        <v>14</v>
      </c>
      <c r="E290" s="18">
        <v>13</v>
      </c>
      <c r="F290" s="20">
        <v>0.9285714285714286</v>
      </c>
      <c r="G290" s="17">
        <v>34</v>
      </c>
      <c r="H290" s="18">
        <v>34</v>
      </c>
      <c r="I290" s="20">
        <v>1</v>
      </c>
      <c r="J290" s="17">
        <v>150</v>
      </c>
      <c r="K290" s="18">
        <v>145</v>
      </c>
      <c r="L290" s="20">
        <v>0.96666666666666667</v>
      </c>
      <c r="M290" s="17">
        <v>171</v>
      </c>
      <c r="N290" s="18">
        <v>170</v>
      </c>
      <c r="O290" s="20">
        <v>0.99415204678362568</v>
      </c>
      <c r="P290" s="17">
        <v>158</v>
      </c>
      <c r="Q290" s="18">
        <v>158</v>
      </c>
      <c r="R290" s="20">
        <v>1</v>
      </c>
      <c r="S290" s="17">
        <v>196</v>
      </c>
      <c r="T290" s="18">
        <v>196</v>
      </c>
      <c r="U290" s="20">
        <v>1</v>
      </c>
      <c r="V290" s="17">
        <v>174</v>
      </c>
      <c r="W290" s="18">
        <v>169</v>
      </c>
      <c r="X290" s="20">
        <v>0.97126436781609193</v>
      </c>
      <c r="Y290" s="17">
        <v>177</v>
      </c>
      <c r="Z290" s="18">
        <v>175</v>
      </c>
      <c r="AA290" s="20">
        <v>0.98870056497175141</v>
      </c>
      <c r="AB290" s="17">
        <v>178</v>
      </c>
      <c r="AC290" s="18">
        <v>176</v>
      </c>
      <c r="AD290" s="20">
        <v>0.9887640449438202</v>
      </c>
      <c r="AE290" s="17">
        <v>153</v>
      </c>
      <c r="AF290" s="18">
        <v>151</v>
      </c>
      <c r="AG290" s="20">
        <v>0.98692810457516345</v>
      </c>
      <c r="AH290" s="17">
        <v>156</v>
      </c>
      <c r="AI290" s="18">
        <v>154</v>
      </c>
      <c r="AJ290" s="20">
        <v>0.98717948717948723</v>
      </c>
      <c r="AK290" s="17">
        <v>184</v>
      </c>
      <c r="AL290" s="18">
        <v>181</v>
      </c>
      <c r="AM290" s="20">
        <v>0.98369565217391308</v>
      </c>
      <c r="AN290" s="17">
        <v>200</v>
      </c>
      <c r="AO290" s="18">
        <v>199</v>
      </c>
      <c r="AP290" s="20">
        <v>0.995</v>
      </c>
      <c r="AQ290" s="17">
        <v>209</v>
      </c>
      <c r="AR290" s="18">
        <v>208</v>
      </c>
      <c r="AS290" s="20">
        <v>0.99521531100478466</v>
      </c>
      <c r="AT290" s="17">
        <v>204</v>
      </c>
      <c r="AU290" s="18">
        <v>204</v>
      </c>
      <c r="AV290" s="20">
        <v>1</v>
      </c>
      <c r="AW290" s="17">
        <v>164</v>
      </c>
      <c r="AX290" s="18">
        <v>162</v>
      </c>
      <c r="AY290" s="20">
        <v>0.98780487804878048</v>
      </c>
      <c r="AZ290" s="17">
        <v>180</v>
      </c>
      <c r="BA290" s="18">
        <v>180</v>
      </c>
      <c r="BB290" s="20">
        <v>1</v>
      </c>
      <c r="BC290" s="17">
        <v>185</v>
      </c>
      <c r="BD290" s="18">
        <v>184</v>
      </c>
      <c r="BE290" s="20">
        <v>0.99459459459459465</v>
      </c>
      <c r="BF290" s="17">
        <v>198</v>
      </c>
      <c r="BG290" s="18">
        <v>198</v>
      </c>
      <c r="BH290" s="20">
        <v>1</v>
      </c>
      <c r="BI290" s="17">
        <v>199</v>
      </c>
      <c r="BJ290" s="18">
        <v>198</v>
      </c>
      <c r="BK290" s="20">
        <v>0.99497487437185927</v>
      </c>
      <c r="BL290" s="17">
        <v>191</v>
      </c>
      <c r="BM290" s="18">
        <v>191</v>
      </c>
      <c r="BN290" s="20">
        <v>1</v>
      </c>
      <c r="BO290" s="17">
        <v>199</v>
      </c>
      <c r="BP290" s="18">
        <v>198</v>
      </c>
      <c r="BQ290" s="20">
        <v>0.99497487437185927</v>
      </c>
      <c r="BR290" s="17">
        <v>211</v>
      </c>
      <c r="BS290" s="18">
        <v>211</v>
      </c>
      <c r="BT290" s="20">
        <v>1</v>
      </c>
      <c r="BU290" s="17">
        <v>256</v>
      </c>
      <c r="BV290" s="18">
        <v>251</v>
      </c>
      <c r="BW290" s="20">
        <v>0.98046875</v>
      </c>
      <c r="BX290" s="17">
        <v>251</v>
      </c>
      <c r="BY290" s="39">
        <v>242</v>
      </c>
      <c r="BZ290" s="20">
        <v>0.96414342629482075</v>
      </c>
      <c r="CA290" s="17">
        <v>192</v>
      </c>
      <c r="CB290" s="39">
        <v>191</v>
      </c>
      <c r="CC290" s="20">
        <f t="shared" si="8"/>
        <v>0.99479166666666663</v>
      </c>
      <c r="CD290" s="17">
        <v>185</v>
      </c>
      <c r="CE290" s="39">
        <v>179</v>
      </c>
      <c r="CF290" s="20">
        <f t="shared" si="9"/>
        <v>0.96756756756756757</v>
      </c>
      <c r="CG290" s="17">
        <v>184</v>
      </c>
      <c r="CH290" s="39">
        <v>184</v>
      </c>
      <c r="CI290" s="20">
        <v>1</v>
      </c>
      <c r="CJ290" s="17">
        <v>238</v>
      </c>
      <c r="CK290" s="39">
        <v>235</v>
      </c>
      <c r="CL290" s="20">
        <v>0.98739495798319332</v>
      </c>
      <c r="CM290" s="17">
        <v>231</v>
      </c>
      <c r="CN290" s="39">
        <v>230</v>
      </c>
      <c r="CO290" s="20">
        <v>0.99567099567099571</v>
      </c>
      <c r="CP290" s="17">
        <v>167</v>
      </c>
      <c r="CQ290" s="39">
        <v>164</v>
      </c>
      <c r="CR290" s="20">
        <v>0.98203592814371254</v>
      </c>
      <c r="CS290" s="17">
        <v>223</v>
      </c>
      <c r="CT290" s="39">
        <v>217</v>
      </c>
      <c r="CU290" s="20">
        <v>0.97309417040358748</v>
      </c>
      <c r="CV290" s="17">
        <v>273</v>
      </c>
      <c r="CW290" s="39">
        <v>266</v>
      </c>
      <c r="CX290" s="20">
        <v>0.97435897435897434</v>
      </c>
      <c r="CY290" s="17">
        <v>215</v>
      </c>
      <c r="CZ290" s="39">
        <v>214</v>
      </c>
      <c r="DA290" s="20">
        <v>0.99534883720930234</v>
      </c>
      <c r="DB290" s="17">
        <v>176</v>
      </c>
      <c r="DC290" s="39">
        <v>175</v>
      </c>
      <c r="DD290" s="20">
        <v>0.99431818181818177</v>
      </c>
    </row>
    <row r="291" spans="1:108" x14ac:dyDescent="0.25">
      <c r="A291" s="27" t="s">
        <v>664</v>
      </c>
      <c r="B291" s="15" t="s">
        <v>665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588</v>
      </c>
      <c r="CN291" s="39" t="s">
        <v>588</v>
      </c>
      <c r="CO291" s="20" t="s">
        <v>588</v>
      </c>
      <c r="CP291" s="17" t="s">
        <v>588</v>
      </c>
      <c r="CQ291" s="39" t="s">
        <v>588</v>
      </c>
      <c r="CR291" s="20" t="s">
        <v>588</v>
      </c>
      <c r="CS291" s="17" t="s">
        <v>588</v>
      </c>
      <c r="CT291" s="39" t="s">
        <v>588</v>
      </c>
      <c r="CU291" s="20" t="s">
        <v>588</v>
      </c>
      <c r="CV291" s="17" t="s">
        <v>588</v>
      </c>
      <c r="CW291" s="39" t="s">
        <v>588</v>
      </c>
      <c r="CX291" s="20" t="s">
        <v>588</v>
      </c>
      <c r="CY291" s="17" t="s">
        <v>588</v>
      </c>
      <c r="CZ291" s="39" t="s">
        <v>588</v>
      </c>
      <c r="DA291" s="20" t="s">
        <v>588</v>
      </c>
      <c r="DB291" s="17" t="s">
        <v>588</v>
      </c>
      <c r="DC291" s="39" t="s">
        <v>588</v>
      </c>
      <c r="DD291" s="20" t="s">
        <v>588</v>
      </c>
    </row>
    <row r="292" spans="1:108" x14ac:dyDescent="0.25">
      <c r="A292" s="27" t="s">
        <v>660</v>
      </c>
      <c r="B292" s="15" t="s">
        <v>692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588</v>
      </c>
      <c r="CH292" s="39" t="s">
        <v>588</v>
      </c>
      <c r="CI292" s="20" t="s">
        <v>588</v>
      </c>
      <c r="CJ292" s="17" t="s">
        <v>588</v>
      </c>
      <c r="CK292" s="39" t="s">
        <v>588</v>
      </c>
      <c r="CL292" s="20" t="s">
        <v>588</v>
      </c>
      <c r="CM292" s="17" t="s">
        <v>588</v>
      </c>
      <c r="CN292" s="39" t="s">
        <v>588</v>
      </c>
      <c r="CO292" s="20" t="s">
        <v>588</v>
      </c>
      <c r="CP292" s="17" t="s">
        <v>588</v>
      </c>
      <c r="CQ292" s="39" t="s">
        <v>588</v>
      </c>
      <c r="CR292" s="20" t="s">
        <v>588</v>
      </c>
      <c r="CS292" s="17" t="s">
        <v>588</v>
      </c>
      <c r="CT292" s="39" t="s">
        <v>588</v>
      </c>
      <c r="CU292" s="20" t="s">
        <v>588</v>
      </c>
      <c r="CV292" s="17" t="s">
        <v>588</v>
      </c>
      <c r="CW292" s="39" t="s">
        <v>588</v>
      </c>
      <c r="CX292" s="20" t="s">
        <v>588</v>
      </c>
      <c r="CY292" s="17" t="s">
        <v>588</v>
      </c>
      <c r="CZ292" s="39" t="s">
        <v>588</v>
      </c>
      <c r="DA292" s="20" t="s">
        <v>588</v>
      </c>
      <c r="DB292" s="17" t="s">
        <v>588</v>
      </c>
      <c r="DC292" s="39" t="s">
        <v>588</v>
      </c>
      <c r="DD292" s="20" t="s">
        <v>588</v>
      </c>
    </row>
    <row r="293" spans="1:108" x14ac:dyDescent="0.25">
      <c r="A293" s="27" t="s">
        <v>661</v>
      </c>
      <c r="B293" s="15" t="s">
        <v>662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588</v>
      </c>
      <c r="CK293" s="39" t="s">
        <v>588</v>
      </c>
      <c r="CL293" s="20" t="s">
        <v>588</v>
      </c>
      <c r="CM293" s="17" t="s">
        <v>588</v>
      </c>
      <c r="CN293" s="39" t="s">
        <v>588</v>
      </c>
      <c r="CO293" s="20" t="s">
        <v>588</v>
      </c>
      <c r="CP293" s="17" t="s">
        <v>588</v>
      </c>
      <c r="CQ293" s="39" t="s">
        <v>588</v>
      </c>
      <c r="CR293" s="20" t="s">
        <v>588</v>
      </c>
      <c r="CS293" s="17" t="s">
        <v>588</v>
      </c>
      <c r="CT293" s="39" t="s">
        <v>588</v>
      </c>
      <c r="CU293" s="20" t="s">
        <v>588</v>
      </c>
      <c r="CV293" s="17" t="s">
        <v>588</v>
      </c>
      <c r="CW293" s="39" t="s">
        <v>588</v>
      </c>
      <c r="CX293" s="20" t="s">
        <v>588</v>
      </c>
      <c r="CY293" s="17" t="s">
        <v>588</v>
      </c>
      <c r="CZ293" s="39" t="s">
        <v>588</v>
      </c>
      <c r="DA293" s="20" t="s">
        <v>588</v>
      </c>
      <c r="DB293" s="17" t="s">
        <v>588</v>
      </c>
      <c r="DC293" s="39" t="s">
        <v>588</v>
      </c>
      <c r="DD293" s="20" t="s">
        <v>588</v>
      </c>
    </row>
    <row r="294" spans="1:108" x14ac:dyDescent="0.25">
      <c r="A294" s="27" t="s">
        <v>31</v>
      </c>
      <c r="B294" s="15" t="s">
        <v>32</v>
      </c>
      <c r="D294" s="17">
        <v>56</v>
      </c>
      <c r="E294" s="18">
        <v>56</v>
      </c>
      <c r="F294" s="20">
        <v>1</v>
      </c>
      <c r="G294" s="17">
        <v>66</v>
      </c>
      <c r="H294" s="18">
        <v>66</v>
      </c>
      <c r="I294" s="20">
        <v>1</v>
      </c>
      <c r="J294" s="17">
        <v>76</v>
      </c>
      <c r="K294" s="18">
        <v>76</v>
      </c>
      <c r="L294" s="20">
        <v>1</v>
      </c>
      <c r="M294" s="17">
        <v>96</v>
      </c>
      <c r="N294" s="18">
        <v>96</v>
      </c>
      <c r="O294" s="20">
        <v>1</v>
      </c>
      <c r="P294" s="17">
        <v>52</v>
      </c>
      <c r="Q294" s="18">
        <v>52</v>
      </c>
      <c r="R294" s="20">
        <v>1</v>
      </c>
      <c r="S294" s="17">
        <v>76</v>
      </c>
      <c r="T294" s="18">
        <v>76</v>
      </c>
      <c r="U294" s="20">
        <v>1</v>
      </c>
      <c r="V294" s="17">
        <v>63</v>
      </c>
      <c r="W294" s="18">
        <v>63</v>
      </c>
      <c r="X294" s="20">
        <v>1</v>
      </c>
      <c r="Y294" s="17">
        <v>40</v>
      </c>
      <c r="Z294" s="18">
        <v>40</v>
      </c>
      <c r="AA294" s="20">
        <v>1</v>
      </c>
      <c r="AB294" s="17">
        <v>59</v>
      </c>
      <c r="AC294" s="18">
        <v>59</v>
      </c>
      <c r="AD294" s="20">
        <v>1</v>
      </c>
      <c r="AE294" s="17">
        <v>76</v>
      </c>
      <c r="AF294" s="18">
        <v>76</v>
      </c>
      <c r="AG294" s="20">
        <v>1</v>
      </c>
      <c r="AH294" s="17">
        <v>55</v>
      </c>
      <c r="AI294" s="18">
        <v>55</v>
      </c>
      <c r="AJ294" s="20">
        <v>1</v>
      </c>
      <c r="AK294" s="17">
        <v>84</v>
      </c>
      <c r="AL294" s="18">
        <v>84</v>
      </c>
      <c r="AM294" s="20">
        <v>1</v>
      </c>
      <c r="AN294" s="17">
        <v>64</v>
      </c>
      <c r="AO294" s="18">
        <v>64</v>
      </c>
      <c r="AP294" s="20">
        <v>1</v>
      </c>
      <c r="AQ294" s="17">
        <v>72</v>
      </c>
      <c r="AR294" s="18">
        <v>72</v>
      </c>
      <c r="AS294" s="20">
        <v>1</v>
      </c>
      <c r="AT294" s="17">
        <v>53</v>
      </c>
      <c r="AU294" s="18">
        <v>53</v>
      </c>
      <c r="AV294" s="20">
        <v>1</v>
      </c>
      <c r="AW294" s="17">
        <v>71</v>
      </c>
      <c r="AX294" s="18">
        <v>71</v>
      </c>
      <c r="AY294" s="20">
        <v>1</v>
      </c>
      <c r="AZ294" s="17">
        <v>61</v>
      </c>
      <c r="BA294" s="18">
        <v>61</v>
      </c>
      <c r="BB294" s="20">
        <v>1</v>
      </c>
      <c r="BC294" s="17">
        <v>43</v>
      </c>
      <c r="BD294" s="18">
        <v>43</v>
      </c>
      <c r="BE294" s="20">
        <v>1</v>
      </c>
      <c r="BF294" s="17">
        <v>44</v>
      </c>
      <c r="BG294" s="18">
        <v>44</v>
      </c>
      <c r="BH294" s="20">
        <v>1</v>
      </c>
      <c r="BI294" s="17">
        <v>95</v>
      </c>
      <c r="BJ294" s="18">
        <v>95</v>
      </c>
      <c r="BK294" s="20">
        <v>1</v>
      </c>
      <c r="BL294" s="17">
        <v>82</v>
      </c>
      <c r="BM294" s="18">
        <v>82</v>
      </c>
      <c r="BN294" s="20">
        <v>1</v>
      </c>
      <c r="BO294" s="17">
        <v>88</v>
      </c>
      <c r="BP294" s="18">
        <v>87</v>
      </c>
      <c r="BQ294" s="20">
        <v>0.98863636363636365</v>
      </c>
      <c r="BR294" s="17">
        <v>35</v>
      </c>
      <c r="BS294" s="18">
        <v>35</v>
      </c>
      <c r="BT294" s="20">
        <v>1</v>
      </c>
      <c r="BU294" s="17">
        <v>80</v>
      </c>
      <c r="BV294" s="18">
        <v>80</v>
      </c>
      <c r="BW294" s="20">
        <v>1</v>
      </c>
      <c r="BX294" s="17">
        <v>63</v>
      </c>
      <c r="BY294" s="39">
        <v>63</v>
      </c>
      <c r="BZ294" s="20">
        <v>1</v>
      </c>
      <c r="CA294" s="17">
        <v>57</v>
      </c>
      <c r="CB294" s="39">
        <v>57</v>
      </c>
      <c r="CC294" s="20">
        <f t="shared" si="8"/>
        <v>1</v>
      </c>
      <c r="CD294" s="17">
        <v>60</v>
      </c>
      <c r="CE294" s="39">
        <v>59</v>
      </c>
      <c r="CF294" s="20">
        <f t="shared" si="9"/>
        <v>0.98333333333333328</v>
      </c>
      <c r="CG294" s="17">
        <v>117</v>
      </c>
      <c r="CH294" s="39">
        <v>117</v>
      </c>
      <c r="CI294" s="20">
        <v>1</v>
      </c>
      <c r="CJ294" s="17">
        <v>70</v>
      </c>
      <c r="CK294" s="39">
        <v>70</v>
      </c>
      <c r="CL294" s="20">
        <v>1</v>
      </c>
      <c r="CM294" s="17">
        <v>118</v>
      </c>
      <c r="CN294" s="39">
        <v>118</v>
      </c>
      <c r="CO294" s="20">
        <v>1</v>
      </c>
      <c r="CP294" s="17">
        <v>111</v>
      </c>
      <c r="CQ294" s="39">
        <v>111</v>
      </c>
      <c r="CR294" s="20">
        <v>1</v>
      </c>
      <c r="CS294" s="17">
        <v>121</v>
      </c>
      <c r="CT294" s="39">
        <v>121</v>
      </c>
      <c r="CU294" s="20">
        <v>1</v>
      </c>
      <c r="CV294" s="17">
        <v>69</v>
      </c>
      <c r="CW294" s="39">
        <v>69</v>
      </c>
      <c r="CX294" s="20">
        <v>1</v>
      </c>
      <c r="CY294" s="17">
        <v>97</v>
      </c>
      <c r="CZ294" s="39">
        <v>97</v>
      </c>
      <c r="DA294" s="20">
        <v>1</v>
      </c>
      <c r="DB294" s="17">
        <v>81</v>
      </c>
      <c r="DC294" s="39">
        <v>81</v>
      </c>
      <c r="DD294" s="20">
        <v>1</v>
      </c>
    </row>
    <row r="295" spans="1:108" x14ac:dyDescent="0.25">
      <c r="A295" s="26" t="s">
        <v>343</v>
      </c>
      <c r="B295" s="15" t="s">
        <v>514</v>
      </c>
      <c r="D295" s="17" t="s">
        <v>588</v>
      </c>
      <c r="E295" s="18" t="s">
        <v>588</v>
      </c>
      <c r="F295" s="20" t="s">
        <v>588</v>
      </c>
      <c r="G295" s="17" t="s">
        <v>588</v>
      </c>
      <c r="H295" s="18" t="s">
        <v>588</v>
      </c>
      <c r="I295" s="20" t="s">
        <v>588</v>
      </c>
      <c r="J295" s="17" t="s">
        <v>588</v>
      </c>
      <c r="K295" s="18" t="s">
        <v>588</v>
      </c>
      <c r="L295" s="20" t="s">
        <v>588</v>
      </c>
      <c r="M295" s="17" t="s">
        <v>588</v>
      </c>
      <c r="N295" s="18" t="s">
        <v>588</v>
      </c>
      <c r="O295" s="20" t="s">
        <v>588</v>
      </c>
      <c r="P295" s="17" t="s">
        <v>588</v>
      </c>
      <c r="Q295" s="18" t="s">
        <v>588</v>
      </c>
      <c r="R295" s="20" t="s">
        <v>588</v>
      </c>
      <c r="S295" s="17" t="s">
        <v>588</v>
      </c>
      <c r="T295" s="18" t="s">
        <v>588</v>
      </c>
      <c r="U295" s="20" t="s">
        <v>588</v>
      </c>
      <c r="V295" s="17" t="s">
        <v>588</v>
      </c>
      <c r="W295" s="18" t="s">
        <v>588</v>
      </c>
      <c r="X295" s="20" t="s">
        <v>588</v>
      </c>
      <c r="Y295" s="17" t="s">
        <v>588</v>
      </c>
      <c r="Z295" s="18" t="s">
        <v>588</v>
      </c>
      <c r="AA295" s="20" t="s">
        <v>588</v>
      </c>
      <c r="AB295" s="17" t="s">
        <v>588</v>
      </c>
      <c r="AC295" s="18" t="s">
        <v>588</v>
      </c>
      <c r="AD295" s="20" t="s">
        <v>588</v>
      </c>
      <c r="AE295" s="17">
        <v>1</v>
      </c>
      <c r="AF295" s="18">
        <v>1</v>
      </c>
      <c r="AG295" s="20">
        <v>1</v>
      </c>
      <c r="AH295" s="17" t="s">
        <v>588</v>
      </c>
      <c r="AI295" s="18" t="s">
        <v>588</v>
      </c>
      <c r="AJ295" s="20" t="s">
        <v>588</v>
      </c>
      <c r="AK295" s="17" t="s">
        <v>588</v>
      </c>
      <c r="AL295" s="18" t="s">
        <v>588</v>
      </c>
      <c r="AM295" s="20" t="s">
        <v>588</v>
      </c>
      <c r="AN295" s="17" t="s">
        <v>588</v>
      </c>
      <c r="AO295" s="18" t="s">
        <v>588</v>
      </c>
      <c r="AP295" s="20" t="s">
        <v>588</v>
      </c>
      <c r="AQ295" s="17" t="s">
        <v>588</v>
      </c>
      <c r="AR295" s="18" t="s">
        <v>588</v>
      </c>
      <c r="AS295" s="20" t="s">
        <v>588</v>
      </c>
      <c r="AT295" s="17" t="s">
        <v>588</v>
      </c>
      <c r="AU295" s="18" t="s">
        <v>588</v>
      </c>
      <c r="AV295" s="20" t="s">
        <v>588</v>
      </c>
      <c r="AW295" s="17" t="s">
        <v>588</v>
      </c>
      <c r="AX295" s="18" t="s">
        <v>588</v>
      </c>
      <c r="AY295" s="20" t="s">
        <v>588</v>
      </c>
      <c r="AZ295" s="17" t="s">
        <v>588</v>
      </c>
      <c r="BA295" s="18" t="s">
        <v>588</v>
      </c>
      <c r="BB295" s="20" t="s">
        <v>588</v>
      </c>
      <c r="BC295" s="17" t="s">
        <v>588</v>
      </c>
      <c r="BD295" s="18" t="s">
        <v>588</v>
      </c>
      <c r="BE295" s="20" t="s">
        <v>588</v>
      </c>
      <c r="BF295" s="17" t="s">
        <v>588</v>
      </c>
      <c r="BG295" s="18" t="s">
        <v>588</v>
      </c>
      <c r="BH295" s="20" t="s">
        <v>588</v>
      </c>
      <c r="BI295" s="17" t="s">
        <v>588</v>
      </c>
      <c r="BJ295" s="18" t="s">
        <v>588</v>
      </c>
      <c r="BK295" s="20" t="s">
        <v>588</v>
      </c>
      <c r="BL295" s="17" t="s">
        <v>588</v>
      </c>
      <c r="BM295" s="18" t="s">
        <v>588</v>
      </c>
      <c r="BN295" s="20" t="s">
        <v>588</v>
      </c>
      <c r="BO295" s="17" t="s">
        <v>588</v>
      </c>
      <c r="BP295" s="18" t="s">
        <v>588</v>
      </c>
      <c r="BQ295" s="20" t="s">
        <v>588</v>
      </c>
      <c r="BR295" s="17" t="s">
        <v>588</v>
      </c>
      <c r="BS295" s="18" t="s">
        <v>588</v>
      </c>
      <c r="BT295" s="20" t="s">
        <v>588</v>
      </c>
      <c r="BU295" s="17"/>
      <c r="BV295" s="18"/>
      <c r="BW295" s="20"/>
      <c r="BX295" s="17" t="s">
        <v>588</v>
      </c>
      <c r="BY295" s="39" t="s">
        <v>588</v>
      </c>
      <c r="BZ295" s="20" t="s">
        <v>588</v>
      </c>
      <c r="CA295" s="17"/>
      <c r="CB295" s="39"/>
      <c r="CC295" s="20" t="str">
        <f t="shared" si="8"/>
        <v/>
      </c>
      <c r="CD295" s="17" t="s">
        <v>588</v>
      </c>
      <c r="CE295" s="39" t="s">
        <v>588</v>
      </c>
      <c r="CF295" s="20" t="str">
        <f t="shared" si="9"/>
        <v/>
      </c>
      <c r="CG295" s="17" t="s">
        <v>588</v>
      </c>
      <c r="CH295" s="39" t="s">
        <v>588</v>
      </c>
      <c r="CI295" s="20" t="s">
        <v>588</v>
      </c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</row>
    <row r="296" spans="1:108" x14ac:dyDescent="0.25">
      <c r="A296" s="27" t="s">
        <v>49</v>
      </c>
      <c r="B296" s="15" t="s">
        <v>50</v>
      </c>
      <c r="D296" s="17">
        <v>1</v>
      </c>
      <c r="E296" s="18">
        <v>1</v>
      </c>
      <c r="F296" s="20">
        <v>1</v>
      </c>
      <c r="G296" s="17" t="s">
        <v>588</v>
      </c>
      <c r="H296" s="18" t="s">
        <v>588</v>
      </c>
      <c r="I296" s="20" t="s">
        <v>588</v>
      </c>
      <c r="J296" s="17">
        <v>3</v>
      </c>
      <c r="K296" s="18">
        <v>3</v>
      </c>
      <c r="L296" s="20">
        <v>1</v>
      </c>
      <c r="M296" s="17">
        <v>2</v>
      </c>
      <c r="N296" s="18">
        <v>2</v>
      </c>
      <c r="O296" s="20">
        <v>1</v>
      </c>
      <c r="P296" s="17">
        <v>3</v>
      </c>
      <c r="Q296" s="18">
        <v>3</v>
      </c>
      <c r="R296" s="20">
        <v>1</v>
      </c>
      <c r="S296" s="17">
        <v>1</v>
      </c>
      <c r="T296" s="18">
        <v>1</v>
      </c>
      <c r="U296" s="20">
        <v>1</v>
      </c>
      <c r="V296" s="17">
        <v>2</v>
      </c>
      <c r="W296" s="18">
        <v>2</v>
      </c>
      <c r="X296" s="20">
        <v>1</v>
      </c>
      <c r="Y296" s="17">
        <v>5</v>
      </c>
      <c r="Z296" s="18">
        <v>5</v>
      </c>
      <c r="AA296" s="20">
        <v>1</v>
      </c>
      <c r="AB296" s="17" t="s">
        <v>588</v>
      </c>
      <c r="AC296" s="18" t="s">
        <v>588</v>
      </c>
      <c r="AD296" s="20" t="s">
        <v>588</v>
      </c>
      <c r="AE296" s="17">
        <v>1</v>
      </c>
      <c r="AF296" s="18">
        <v>1</v>
      </c>
      <c r="AG296" s="20">
        <v>1</v>
      </c>
      <c r="AH296" s="17">
        <v>2</v>
      </c>
      <c r="AI296" s="18">
        <v>2</v>
      </c>
      <c r="AJ296" s="20">
        <v>1</v>
      </c>
      <c r="AK296" s="17" t="s">
        <v>588</v>
      </c>
      <c r="AL296" s="18" t="s">
        <v>588</v>
      </c>
      <c r="AM296" s="20" t="s">
        <v>588</v>
      </c>
      <c r="AN296" s="17">
        <v>1</v>
      </c>
      <c r="AO296" s="18">
        <v>1</v>
      </c>
      <c r="AP296" s="20">
        <v>1</v>
      </c>
      <c r="AQ296" s="17" t="s">
        <v>588</v>
      </c>
      <c r="AR296" s="18" t="s">
        <v>588</v>
      </c>
      <c r="AS296" s="20" t="s">
        <v>588</v>
      </c>
      <c r="AT296" s="17">
        <v>3</v>
      </c>
      <c r="AU296" s="18">
        <v>3</v>
      </c>
      <c r="AV296" s="20">
        <v>1</v>
      </c>
      <c r="AW296" s="17">
        <v>1</v>
      </c>
      <c r="AX296" s="18">
        <v>1</v>
      </c>
      <c r="AY296" s="20">
        <v>1</v>
      </c>
      <c r="AZ296" s="17">
        <v>2</v>
      </c>
      <c r="BA296" s="18">
        <v>2</v>
      </c>
      <c r="BB296" s="20">
        <v>1</v>
      </c>
      <c r="BC296" s="17" t="s">
        <v>588</v>
      </c>
      <c r="BD296" s="18" t="s">
        <v>588</v>
      </c>
      <c r="BE296" s="20" t="s">
        <v>588</v>
      </c>
      <c r="BF296" s="17" t="s">
        <v>588</v>
      </c>
      <c r="BG296" s="18" t="s">
        <v>588</v>
      </c>
      <c r="BH296" s="20" t="s">
        <v>588</v>
      </c>
      <c r="BI296" s="17" t="s">
        <v>588</v>
      </c>
      <c r="BJ296" s="18" t="s">
        <v>588</v>
      </c>
      <c r="BK296" s="20" t="s">
        <v>588</v>
      </c>
      <c r="BL296" s="17" t="s">
        <v>588</v>
      </c>
      <c r="BM296" s="18" t="s">
        <v>588</v>
      </c>
      <c r="BN296" s="20" t="s">
        <v>588</v>
      </c>
      <c r="BO296" s="17">
        <v>4</v>
      </c>
      <c r="BP296" s="18">
        <v>4</v>
      </c>
      <c r="BQ296" s="20">
        <v>1</v>
      </c>
      <c r="BR296" s="17">
        <v>1</v>
      </c>
      <c r="BS296" s="18">
        <v>1</v>
      </c>
      <c r="BT296" s="20">
        <v>1</v>
      </c>
      <c r="BU296" s="17">
        <v>2</v>
      </c>
      <c r="BV296" s="18">
        <v>2</v>
      </c>
      <c r="BW296" s="20">
        <v>1</v>
      </c>
      <c r="BX296" s="17">
        <v>3</v>
      </c>
      <c r="BY296" s="39">
        <v>3</v>
      </c>
      <c r="BZ296" s="20">
        <v>1</v>
      </c>
      <c r="CA296" s="17">
        <v>3</v>
      </c>
      <c r="CB296" s="39">
        <v>3</v>
      </c>
      <c r="CC296" s="20">
        <f t="shared" si="8"/>
        <v>1</v>
      </c>
      <c r="CD296" s="17" t="s">
        <v>588</v>
      </c>
      <c r="CE296" s="39" t="s">
        <v>588</v>
      </c>
      <c r="CF296" s="20" t="str">
        <f t="shared" si="9"/>
        <v/>
      </c>
      <c r="CG296" s="17" t="s">
        <v>588</v>
      </c>
      <c r="CH296" s="39" t="s">
        <v>588</v>
      </c>
      <c r="CI296" s="20" t="s">
        <v>588</v>
      </c>
      <c r="CJ296" s="17" t="s">
        <v>588</v>
      </c>
      <c r="CK296" s="39" t="s">
        <v>588</v>
      </c>
      <c r="CL296" s="20" t="s">
        <v>588</v>
      </c>
      <c r="CM296" s="17" t="s">
        <v>588</v>
      </c>
      <c r="CN296" s="39" t="s">
        <v>588</v>
      </c>
      <c r="CO296" s="20" t="s">
        <v>588</v>
      </c>
      <c r="CP296" s="17" t="s">
        <v>588</v>
      </c>
      <c r="CQ296" s="39" t="s">
        <v>588</v>
      </c>
      <c r="CR296" s="20" t="s">
        <v>588</v>
      </c>
      <c r="CS296" s="17">
        <v>4</v>
      </c>
      <c r="CT296" s="39">
        <v>4</v>
      </c>
      <c r="CU296" s="20">
        <v>1</v>
      </c>
      <c r="CV296" s="17">
        <v>16</v>
      </c>
      <c r="CW296" s="39">
        <v>16</v>
      </c>
      <c r="CX296" s="20">
        <v>1</v>
      </c>
      <c r="CY296" s="17">
        <v>10</v>
      </c>
      <c r="CZ296" s="39">
        <v>10</v>
      </c>
      <c r="DA296" s="20">
        <v>1</v>
      </c>
      <c r="DB296" s="17">
        <v>10</v>
      </c>
      <c r="DC296" s="39">
        <v>10</v>
      </c>
      <c r="DD296" s="20">
        <v>1</v>
      </c>
    </row>
    <row r="297" spans="1:108" x14ac:dyDescent="0.25">
      <c r="A297" s="27" t="s">
        <v>304</v>
      </c>
      <c r="B297" s="15" t="s">
        <v>502</v>
      </c>
      <c r="D297" s="17" t="s">
        <v>588</v>
      </c>
      <c r="E297" s="18" t="s">
        <v>588</v>
      </c>
      <c r="F297" s="20" t="s">
        <v>588</v>
      </c>
      <c r="G297" s="17" t="s">
        <v>588</v>
      </c>
      <c r="H297" s="18" t="s">
        <v>588</v>
      </c>
      <c r="I297" s="20" t="s">
        <v>588</v>
      </c>
      <c r="J297" s="17" t="s">
        <v>588</v>
      </c>
      <c r="K297" s="18" t="s">
        <v>588</v>
      </c>
      <c r="L297" s="20" t="s">
        <v>588</v>
      </c>
      <c r="M297" s="17" t="s">
        <v>588</v>
      </c>
      <c r="N297" s="18" t="s">
        <v>588</v>
      </c>
      <c r="O297" s="20" t="s">
        <v>588</v>
      </c>
      <c r="P297" s="17" t="s">
        <v>588</v>
      </c>
      <c r="Q297" s="18" t="s">
        <v>588</v>
      </c>
      <c r="R297" s="20" t="s">
        <v>588</v>
      </c>
      <c r="S297" s="17" t="s">
        <v>588</v>
      </c>
      <c r="T297" s="18" t="s">
        <v>588</v>
      </c>
      <c r="U297" s="20" t="s">
        <v>588</v>
      </c>
      <c r="V297" s="17" t="s">
        <v>588</v>
      </c>
      <c r="W297" s="18" t="s">
        <v>588</v>
      </c>
      <c r="X297" s="20" t="s">
        <v>588</v>
      </c>
      <c r="Y297" s="17" t="s">
        <v>588</v>
      </c>
      <c r="Z297" s="18" t="s">
        <v>588</v>
      </c>
      <c r="AA297" s="20" t="s">
        <v>588</v>
      </c>
      <c r="AB297" s="17" t="s">
        <v>588</v>
      </c>
      <c r="AC297" s="18" t="s">
        <v>588</v>
      </c>
      <c r="AD297" s="20" t="s">
        <v>588</v>
      </c>
      <c r="AE297" s="17" t="s">
        <v>588</v>
      </c>
      <c r="AF297" s="18" t="s">
        <v>588</v>
      </c>
      <c r="AG297" s="20" t="s">
        <v>588</v>
      </c>
      <c r="AH297" s="17" t="s">
        <v>588</v>
      </c>
      <c r="AI297" s="18" t="s">
        <v>588</v>
      </c>
      <c r="AJ297" s="20" t="s">
        <v>588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/>
      <c r="CB297" s="39"/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20" t="s">
        <v>588</v>
      </c>
      <c r="CJ297" s="17" t="s">
        <v>588</v>
      </c>
      <c r="CK297" s="39" t="s">
        <v>588</v>
      </c>
      <c r="CL297" s="20" t="s">
        <v>588</v>
      </c>
      <c r="CM297" s="17" t="s">
        <v>588</v>
      </c>
      <c r="CN297" s="39" t="s">
        <v>588</v>
      </c>
      <c r="CO297" s="20" t="s">
        <v>588</v>
      </c>
      <c r="CP297" s="17" t="s">
        <v>588</v>
      </c>
      <c r="CQ297" s="39" t="s">
        <v>588</v>
      </c>
      <c r="CR297" s="20" t="s">
        <v>588</v>
      </c>
      <c r="CS297" s="17" t="s">
        <v>588</v>
      </c>
      <c r="CT297" s="39" t="s">
        <v>588</v>
      </c>
      <c r="CU297" s="20" t="s">
        <v>588</v>
      </c>
      <c r="CV297" s="17" t="s">
        <v>588</v>
      </c>
      <c r="CW297" s="39" t="s">
        <v>588</v>
      </c>
      <c r="CX297" s="20" t="s">
        <v>588</v>
      </c>
      <c r="CY297" s="17" t="s">
        <v>588</v>
      </c>
      <c r="CZ297" s="39" t="s">
        <v>588</v>
      </c>
      <c r="DA297" s="20" t="s">
        <v>588</v>
      </c>
      <c r="DB297" s="17" t="s">
        <v>588</v>
      </c>
      <c r="DC297" s="39" t="s">
        <v>588</v>
      </c>
      <c r="DD297" s="20" t="s">
        <v>588</v>
      </c>
    </row>
    <row r="298" spans="1:108" x14ac:dyDescent="0.25">
      <c r="A298" s="27" t="s">
        <v>139</v>
      </c>
      <c r="B298" s="15" t="s">
        <v>140</v>
      </c>
      <c r="D298" s="17" t="s">
        <v>588</v>
      </c>
      <c r="E298" s="18" t="s">
        <v>588</v>
      </c>
      <c r="F298" s="20" t="s">
        <v>588</v>
      </c>
      <c r="G298" s="17" t="s">
        <v>588</v>
      </c>
      <c r="H298" s="18" t="s">
        <v>588</v>
      </c>
      <c r="I298" s="20" t="s">
        <v>588</v>
      </c>
      <c r="J298" s="17">
        <v>1</v>
      </c>
      <c r="K298" s="18">
        <v>1</v>
      </c>
      <c r="L298" s="20">
        <v>1</v>
      </c>
      <c r="M298" s="17" t="s">
        <v>588</v>
      </c>
      <c r="N298" s="18" t="s">
        <v>588</v>
      </c>
      <c r="O298" s="20" t="s">
        <v>588</v>
      </c>
      <c r="P298" s="17" t="s">
        <v>588</v>
      </c>
      <c r="Q298" s="18" t="s">
        <v>588</v>
      </c>
      <c r="R298" s="20" t="s">
        <v>588</v>
      </c>
      <c r="S298" s="17">
        <v>4</v>
      </c>
      <c r="T298" s="18">
        <v>4</v>
      </c>
      <c r="U298" s="20">
        <v>1</v>
      </c>
      <c r="V298" s="17" t="s">
        <v>588</v>
      </c>
      <c r="W298" s="18" t="s">
        <v>588</v>
      </c>
      <c r="X298" s="20" t="s">
        <v>588</v>
      </c>
      <c r="Y298" s="17">
        <v>3</v>
      </c>
      <c r="Z298" s="18">
        <v>3</v>
      </c>
      <c r="AA298" s="20">
        <v>1</v>
      </c>
      <c r="AB298" s="17">
        <v>2</v>
      </c>
      <c r="AC298" s="18">
        <v>2</v>
      </c>
      <c r="AD298" s="20">
        <v>1</v>
      </c>
      <c r="AE298" s="17">
        <v>4</v>
      </c>
      <c r="AF298" s="18">
        <v>4</v>
      </c>
      <c r="AG298" s="20">
        <v>1</v>
      </c>
      <c r="AH298" s="17">
        <v>4</v>
      </c>
      <c r="AI298" s="18">
        <v>4</v>
      </c>
      <c r="AJ298" s="20">
        <v>1</v>
      </c>
      <c r="AK298" s="17">
        <v>29</v>
      </c>
      <c r="AL298" s="18">
        <v>29</v>
      </c>
      <c r="AM298" s="20">
        <v>1</v>
      </c>
      <c r="AN298" s="17">
        <v>52</v>
      </c>
      <c r="AO298" s="18">
        <v>52</v>
      </c>
      <c r="AP298" s="20">
        <v>1</v>
      </c>
      <c r="AQ298" s="17">
        <v>49</v>
      </c>
      <c r="AR298" s="18">
        <v>49</v>
      </c>
      <c r="AS298" s="20">
        <v>1</v>
      </c>
      <c r="AT298" s="17">
        <v>47</v>
      </c>
      <c r="AU298" s="18">
        <v>47</v>
      </c>
      <c r="AV298" s="20">
        <v>1</v>
      </c>
      <c r="AW298" s="17">
        <v>45</v>
      </c>
      <c r="AX298" s="18">
        <v>45</v>
      </c>
      <c r="AY298" s="20">
        <v>1</v>
      </c>
      <c r="AZ298" s="17">
        <v>54</v>
      </c>
      <c r="BA298" s="18">
        <v>54</v>
      </c>
      <c r="BB298" s="20">
        <v>1</v>
      </c>
      <c r="BC298" s="17">
        <v>11</v>
      </c>
      <c r="BD298" s="18">
        <v>11</v>
      </c>
      <c r="BE298" s="20">
        <v>1</v>
      </c>
      <c r="BF298" s="17">
        <v>14</v>
      </c>
      <c r="BG298" s="18">
        <v>14</v>
      </c>
      <c r="BH298" s="20">
        <v>1</v>
      </c>
      <c r="BI298" s="17">
        <v>19</v>
      </c>
      <c r="BJ298" s="18">
        <v>19</v>
      </c>
      <c r="BK298" s="20">
        <v>1</v>
      </c>
      <c r="BL298" s="17">
        <v>13</v>
      </c>
      <c r="BM298" s="18">
        <v>13</v>
      </c>
      <c r="BN298" s="20">
        <v>1</v>
      </c>
      <c r="BO298" s="17">
        <v>21</v>
      </c>
      <c r="BP298" s="18">
        <v>21</v>
      </c>
      <c r="BQ298" s="20">
        <v>1</v>
      </c>
      <c r="BR298" s="17">
        <v>22</v>
      </c>
      <c r="BS298" s="18">
        <v>22</v>
      </c>
      <c r="BT298" s="20">
        <v>1</v>
      </c>
      <c r="BU298" s="17">
        <v>36</v>
      </c>
      <c r="BV298" s="18">
        <v>36</v>
      </c>
      <c r="BW298" s="20">
        <v>1</v>
      </c>
      <c r="BX298" s="17">
        <v>26</v>
      </c>
      <c r="BY298" s="39">
        <v>26</v>
      </c>
      <c r="BZ298" s="20">
        <v>1</v>
      </c>
      <c r="CA298" s="17">
        <v>30</v>
      </c>
      <c r="CB298" s="39">
        <v>30</v>
      </c>
      <c r="CC298" s="20">
        <f t="shared" si="8"/>
        <v>1</v>
      </c>
      <c r="CD298" s="17">
        <v>23</v>
      </c>
      <c r="CE298" s="39">
        <v>23</v>
      </c>
      <c r="CF298" s="20">
        <f t="shared" si="9"/>
        <v>1</v>
      </c>
      <c r="CG298" s="17">
        <v>42</v>
      </c>
      <c r="CH298" s="39">
        <v>42</v>
      </c>
      <c r="CI298" s="20">
        <v>1</v>
      </c>
      <c r="CJ298" s="17">
        <v>47</v>
      </c>
      <c r="CK298" s="39">
        <v>47</v>
      </c>
      <c r="CL298" s="20">
        <v>1</v>
      </c>
      <c r="CM298" s="17">
        <v>46</v>
      </c>
      <c r="CN298" s="39">
        <v>46</v>
      </c>
      <c r="CO298" s="20">
        <v>1</v>
      </c>
      <c r="CP298" s="17">
        <v>41</v>
      </c>
      <c r="CQ298" s="39">
        <v>41</v>
      </c>
      <c r="CR298" s="20">
        <v>1</v>
      </c>
      <c r="CS298" s="17">
        <v>22</v>
      </c>
      <c r="CT298" s="39">
        <v>22</v>
      </c>
      <c r="CU298" s="20">
        <v>1</v>
      </c>
      <c r="CV298" s="17">
        <v>48</v>
      </c>
      <c r="CW298" s="39">
        <v>48</v>
      </c>
      <c r="CX298" s="20">
        <v>1</v>
      </c>
      <c r="CY298" s="17">
        <v>44</v>
      </c>
      <c r="CZ298" s="39">
        <v>44</v>
      </c>
      <c r="DA298" s="20">
        <v>1</v>
      </c>
      <c r="DB298" s="17">
        <v>60</v>
      </c>
      <c r="DC298" s="39">
        <v>60</v>
      </c>
      <c r="DD298" s="20">
        <v>1</v>
      </c>
    </row>
    <row r="299" spans="1:108" x14ac:dyDescent="0.25">
      <c r="A299" s="27" t="s">
        <v>361</v>
      </c>
      <c r="B299" s="15" t="s">
        <v>559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 t="s">
        <v>588</v>
      </c>
      <c r="Z299" s="18" t="s">
        <v>588</v>
      </c>
      <c r="AA299" s="20" t="s">
        <v>588</v>
      </c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/>
      <c r="CB299" s="39"/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 t="s">
        <v>588</v>
      </c>
      <c r="CT299" s="39" t="s">
        <v>588</v>
      </c>
      <c r="CU299" s="20" t="s">
        <v>588</v>
      </c>
      <c r="CV299" s="17" t="s">
        <v>588</v>
      </c>
      <c r="CW299" s="39" t="s">
        <v>588</v>
      </c>
      <c r="CX299" s="20" t="s">
        <v>588</v>
      </c>
      <c r="CY299" s="17" t="s">
        <v>588</v>
      </c>
      <c r="CZ299" s="39" t="s">
        <v>588</v>
      </c>
      <c r="DA299" s="20" t="s">
        <v>588</v>
      </c>
      <c r="DB299" s="17" t="s">
        <v>588</v>
      </c>
      <c r="DC299" s="39" t="s">
        <v>588</v>
      </c>
      <c r="DD299" s="20" t="s">
        <v>588</v>
      </c>
    </row>
    <row r="300" spans="1:108" x14ac:dyDescent="0.25">
      <c r="A300" s="27" t="s">
        <v>202</v>
      </c>
      <c r="B300" s="15" t="s">
        <v>203</v>
      </c>
      <c r="D300" s="17">
        <v>9</v>
      </c>
      <c r="E300" s="18">
        <v>9</v>
      </c>
      <c r="F300" s="20">
        <v>1</v>
      </c>
      <c r="G300" s="17">
        <v>16</v>
      </c>
      <c r="H300" s="18">
        <v>16</v>
      </c>
      <c r="I300" s="20">
        <v>1</v>
      </c>
      <c r="J300" s="17">
        <v>21</v>
      </c>
      <c r="K300" s="18">
        <v>21</v>
      </c>
      <c r="L300" s="20">
        <v>1</v>
      </c>
      <c r="M300" s="17">
        <v>14</v>
      </c>
      <c r="N300" s="18">
        <v>14</v>
      </c>
      <c r="O300" s="20">
        <v>1</v>
      </c>
      <c r="P300" s="17">
        <v>14</v>
      </c>
      <c r="Q300" s="18">
        <v>14</v>
      </c>
      <c r="R300" s="20">
        <v>1</v>
      </c>
      <c r="S300" s="17">
        <v>18</v>
      </c>
      <c r="T300" s="18">
        <v>18</v>
      </c>
      <c r="U300" s="20">
        <v>1</v>
      </c>
      <c r="V300" s="17">
        <v>17</v>
      </c>
      <c r="W300" s="18">
        <v>17</v>
      </c>
      <c r="X300" s="20">
        <v>1</v>
      </c>
      <c r="Y300" s="17">
        <v>11</v>
      </c>
      <c r="Z300" s="18">
        <v>11</v>
      </c>
      <c r="AA300" s="20">
        <v>1</v>
      </c>
      <c r="AB300" s="17">
        <v>10</v>
      </c>
      <c r="AC300" s="18">
        <v>10</v>
      </c>
      <c r="AD300" s="20">
        <v>1</v>
      </c>
      <c r="AE300" s="17">
        <v>10</v>
      </c>
      <c r="AF300" s="18">
        <v>10</v>
      </c>
      <c r="AG300" s="20">
        <v>1</v>
      </c>
      <c r="AH300" s="17">
        <v>10</v>
      </c>
      <c r="AI300" s="18">
        <v>10</v>
      </c>
      <c r="AJ300" s="20">
        <v>1</v>
      </c>
      <c r="AK300" s="17">
        <v>12</v>
      </c>
      <c r="AL300" s="18">
        <v>12</v>
      </c>
      <c r="AM300" s="20">
        <v>1</v>
      </c>
      <c r="AN300" s="17">
        <v>8</v>
      </c>
      <c r="AO300" s="18">
        <v>8</v>
      </c>
      <c r="AP300" s="20">
        <v>1</v>
      </c>
      <c r="AQ300" s="17">
        <v>5</v>
      </c>
      <c r="AR300" s="18">
        <v>5</v>
      </c>
      <c r="AS300" s="20">
        <v>1</v>
      </c>
      <c r="AT300" s="17">
        <v>7</v>
      </c>
      <c r="AU300" s="18">
        <v>7</v>
      </c>
      <c r="AV300" s="20">
        <v>1</v>
      </c>
      <c r="AW300" s="17" t="s">
        <v>588</v>
      </c>
      <c r="AX300" s="18" t="s">
        <v>588</v>
      </c>
      <c r="AY300" s="20" t="s">
        <v>588</v>
      </c>
      <c r="AZ300" s="17">
        <v>10</v>
      </c>
      <c r="BA300" s="18">
        <v>10</v>
      </c>
      <c r="BB300" s="20">
        <v>1</v>
      </c>
      <c r="BC300" s="17">
        <v>10</v>
      </c>
      <c r="BD300" s="18">
        <v>10</v>
      </c>
      <c r="BE300" s="20">
        <v>1</v>
      </c>
      <c r="BF300" s="17">
        <v>6</v>
      </c>
      <c r="BG300" s="18">
        <v>6</v>
      </c>
      <c r="BH300" s="20">
        <v>1</v>
      </c>
      <c r="BI300" s="17">
        <v>6</v>
      </c>
      <c r="BJ300" s="18">
        <v>6</v>
      </c>
      <c r="BK300" s="20">
        <v>1</v>
      </c>
      <c r="BL300" s="17">
        <v>10</v>
      </c>
      <c r="BM300" s="18">
        <v>10</v>
      </c>
      <c r="BN300" s="20">
        <v>1</v>
      </c>
      <c r="BO300" s="17">
        <v>7</v>
      </c>
      <c r="BP300" s="18">
        <v>7</v>
      </c>
      <c r="BQ300" s="20">
        <v>1</v>
      </c>
      <c r="BR300" s="17">
        <v>6</v>
      </c>
      <c r="BS300" s="18">
        <v>6</v>
      </c>
      <c r="BT300" s="20">
        <v>1</v>
      </c>
      <c r="BU300" s="17">
        <v>6</v>
      </c>
      <c r="BV300" s="18">
        <v>6</v>
      </c>
      <c r="BW300" s="20">
        <v>1</v>
      </c>
      <c r="BX300" s="17">
        <v>2</v>
      </c>
      <c r="BY300" s="39">
        <v>2</v>
      </c>
      <c r="BZ300" s="20">
        <v>1</v>
      </c>
      <c r="CA300" s="17">
        <v>8</v>
      </c>
      <c r="CB300" s="39">
        <v>8</v>
      </c>
      <c r="CC300" s="20">
        <f t="shared" si="8"/>
        <v>1</v>
      </c>
      <c r="CD300" s="17">
        <v>4</v>
      </c>
      <c r="CE300" s="39">
        <v>4</v>
      </c>
      <c r="CF300" s="20">
        <f t="shared" si="9"/>
        <v>1</v>
      </c>
      <c r="CG300" s="17" t="s">
        <v>588</v>
      </c>
      <c r="CH300" s="39" t="s">
        <v>588</v>
      </c>
      <c r="CI300" s="20" t="s">
        <v>588</v>
      </c>
      <c r="CJ300" s="17" t="s">
        <v>588</v>
      </c>
      <c r="CK300" s="39" t="s">
        <v>588</v>
      </c>
      <c r="CL300" s="20" t="s">
        <v>588</v>
      </c>
      <c r="CM300" s="17" t="s">
        <v>588</v>
      </c>
      <c r="CN300" s="39" t="s">
        <v>588</v>
      </c>
      <c r="CO300" s="20" t="s">
        <v>588</v>
      </c>
      <c r="CP300" s="17" t="s">
        <v>588</v>
      </c>
      <c r="CQ300" s="39" t="s">
        <v>588</v>
      </c>
      <c r="CR300" s="20" t="s">
        <v>588</v>
      </c>
      <c r="CS300" s="17" t="s">
        <v>588</v>
      </c>
      <c r="CT300" s="39" t="s">
        <v>588</v>
      </c>
      <c r="CU300" s="20" t="s">
        <v>588</v>
      </c>
      <c r="CV300" s="17" t="s">
        <v>588</v>
      </c>
      <c r="CW300" s="39" t="s">
        <v>588</v>
      </c>
      <c r="CX300" s="20" t="s">
        <v>588</v>
      </c>
      <c r="CY300" s="17" t="s">
        <v>588</v>
      </c>
      <c r="CZ300" s="39" t="s">
        <v>588</v>
      </c>
      <c r="DA300" s="20" t="s">
        <v>588</v>
      </c>
      <c r="DB300" s="17" t="s">
        <v>588</v>
      </c>
      <c r="DC300" s="39" t="s">
        <v>588</v>
      </c>
      <c r="DD300" s="20" t="s">
        <v>588</v>
      </c>
    </row>
    <row r="301" spans="1:108" x14ac:dyDescent="0.25">
      <c r="A301" s="27" t="s">
        <v>399</v>
      </c>
      <c r="B301" s="15" t="s">
        <v>536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/>
      <c r="CB301" s="39"/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20" t="s">
        <v>588</v>
      </c>
      <c r="CJ301" s="17" t="s">
        <v>588</v>
      </c>
      <c r="CK301" s="39" t="s">
        <v>588</v>
      </c>
      <c r="CL301" s="20" t="s">
        <v>588</v>
      </c>
      <c r="CM301" s="17" t="s">
        <v>588</v>
      </c>
      <c r="CN301" s="39" t="s">
        <v>588</v>
      </c>
      <c r="CO301" s="20" t="s">
        <v>588</v>
      </c>
      <c r="CP301" s="17" t="s">
        <v>588</v>
      </c>
      <c r="CQ301" s="39" t="s">
        <v>588</v>
      </c>
      <c r="CR301" s="20" t="s">
        <v>588</v>
      </c>
      <c r="CS301" s="17" t="s">
        <v>588</v>
      </c>
      <c r="CT301" s="39" t="s">
        <v>588</v>
      </c>
      <c r="CU301" s="20" t="s">
        <v>588</v>
      </c>
      <c r="CV301" s="17" t="s">
        <v>588</v>
      </c>
      <c r="CW301" s="39" t="s">
        <v>588</v>
      </c>
      <c r="CX301" s="20" t="s">
        <v>588</v>
      </c>
      <c r="CY301" s="17" t="s">
        <v>588</v>
      </c>
      <c r="CZ301" s="39" t="s">
        <v>588</v>
      </c>
      <c r="DA301" s="20" t="s">
        <v>588</v>
      </c>
      <c r="DB301" s="17" t="s">
        <v>588</v>
      </c>
      <c r="DC301" s="39" t="s">
        <v>588</v>
      </c>
      <c r="DD301" s="20" t="s">
        <v>588</v>
      </c>
    </row>
    <row r="302" spans="1:108" x14ac:dyDescent="0.25">
      <c r="A302" s="1" t="s">
        <v>101</v>
      </c>
      <c r="B302" s="15" t="s">
        <v>102</v>
      </c>
      <c r="D302" s="17">
        <v>68</v>
      </c>
      <c r="E302" s="18">
        <v>68</v>
      </c>
      <c r="F302" s="20">
        <v>1</v>
      </c>
      <c r="G302" s="17">
        <v>99</v>
      </c>
      <c r="H302" s="18">
        <v>99</v>
      </c>
      <c r="I302" s="20">
        <v>1</v>
      </c>
      <c r="J302" s="17">
        <v>106</v>
      </c>
      <c r="K302" s="18">
        <v>106</v>
      </c>
      <c r="L302" s="20">
        <v>1</v>
      </c>
      <c r="M302" s="17">
        <v>97</v>
      </c>
      <c r="N302" s="18">
        <v>97</v>
      </c>
      <c r="O302" s="20">
        <v>1</v>
      </c>
      <c r="P302" s="17">
        <v>110</v>
      </c>
      <c r="Q302" s="18">
        <v>110</v>
      </c>
      <c r="R302" s="20">
        <v>1</v>
      </c>
      <c r="S302" s="17">
        <v>82</v>
      </c>
      <c r="T302" s="18">
        <v>82</v>
      </c>
      <c r="U302" s="20">
        <v>1</v>
      </c>
      <c r="V302" s="17">
        <v>81</v>
      </c>
      <c r="W302" s="18">
        <v>81</v>
      </c>
      <c r="X302" s="20">
        <v>1</v>
      </c>
      <c r="Y302" s="17">
        <v>73</v>
      </c>
      <c r="Z302" s="18">
        <v>73</v>
      </c>
      <c r="AA302" s="20">
        <v>1</v>
      </c>
      <c r="AB302" s="17">
        <v>90</v>
      </c>
      <c r="AC302" s="18">
        <v>90</v>
      </c>
      <c r="AD302" s="20">
        <v>1</v>
      </c>
      <c r="AE302" s="17">
        <v>84</v>
      </c>
      <c r="AF302" s="18">
        <v>84</v>
      </c>
      <c r="AG302" s="20">
        <v>1</v>
      </c>
      <c r="AH302" s="17">
        <v>84</v>
      </c>
      <c r="AI302" s="18">
        <v>84</v>
      </c>
      <c r="AJ302" s="20">
        <v>1</v>
      </c>
      <c r="AK302" s="17">
        <v>76</v>
      </c>
      <c r="AL302" s="18">
        <v>76</v>
      </c>
      <c r="AM302" s="20">
        <v>1</v>
      </c>
      <c r="AN302" s="17">
        <v>139</v>
      </c>
      <c r="AO302" s="18">
        <v>139</v>
      </c>
      <c r="AP302" s="20">
        <v>1</v>
      </c>
      <c r="AQ302" s="17">
        <v>87</v>
      </c>
      <c r="AR302" s="18">
        <v>87</v>
      </c>
      <c r="AS302" s="20">
        <v>1</v>
      </c>
      <c r="AT302" s="17">
        <v>91</v>
      </c>
      <c r="AU302" s="18">
        <v>91</v>
      </c>
      <c r="AV302" s="20">
        <v>1</v>
      </c>
      <c r="AW302" s="17">
        <v>147</v>
      </c>
      <c r="AX302" s="18">
        <v>147</v>
      </c>
      <c r="AY302" s="20">
        <v>1</v>
      </c>
      <c r="AZ302" s="17">
        <v>152</v>
      </c>
      <c r="BA302" s="18">
        <v>152</v>
      </c>
      <c r="BB302" s="20">
        <v>1</v>
      </c>
      <c r="BC302" s="17">
        <v>133</v>
      </c>
      <c r="BD302" s="18">
        <v>133</v>
      </c>
      <c r="BE302" s="20">
        <v>1</v>
      </c>
      <c r="BF302" s="17">
        <v>143</v>
      </c>
      <c r="BG302" s="18">
        <v>143</v>
      </c>
      <c r="BH302" s="20">
        <v>1</v>
      </c>
      <c r="BI302" s="17">
        <v>134</v>
      </c>
      <c r="BJ302" s="18">
        <v>134</v>
      </c>
      <c r="BK302" s="20">
        <v>1</v>
      </c>
      <c r="BL302" s="17">
        <v>145</v>
      </c>
      <c r="BM302" s="18">
        <v>145</v>
      </c>
      <c r="BN302" s="20">
        <v>1</v>
      </c>
      <c r="BO302" s="17">
        <v>144</v>
      </c>
      <c r="BP302" s="18">
        <v>144</v>
      </c>
      <c r="BQ302" s="20">
        <v>1</v>
      </c>
      <c r="BR302" s="17">
        <v>123</v>
      </c>
      <c r="BS302" s="18">
        <v>123</v>
      </c>
      <c r="BT302" s="20">
        <v>1</v>
      </c>
      <c r="BU302" s="17">
        <v>157</v>
      </c>
      <c r="BV302" s="18">
        <v>157</v>
      </c>
      <c r="BW302" s="20">
        <v>1</v>
      </c>
      <c r="BX302" s="17">
        <v>200</v>
      </c>
      <c r="BY302" s="39">
        <v>200</v>
      </c>
      <c r="BZ302" s="20">
        <v>1</v>
      </c>
      <c r="CA302" s="17">
        <v>166</v>
      </c>
      <c r="CB302" s="39">
        <v>166</v>
      </c>
      <c r="CC302" s="20">
        <f t="shared" si="8"/>
        <v>1</v>
      </c>
      <c r="CD302" s="17">
        <v>156</v>
      </c>
      <c r="CE302" s="39">
        <v>156</v>
      </c>
      <c r="CF302" s="20">
        <f t="shared" si="9"/>
        <v>1</v>
      </c>
      <c r="CG302" s="17">
        <v>161</v>
      </c>
      <c r="CH302" s="39">
        <v>161</v>
      </c>
      <c r="CI302" s="20">
        <v>1</v>
      </c>
      <c r="CJ302" s="17">
        <v>166</v>
      </c>
      <c r="CK302" s="39">
        <v>165</v>
      </c>
      <c r="CL302" s="20">
        <v>0.99397590361445787</v>
      </c>
      <c r="CM302" s="17">
        <v>141</v>
      </c>
      <c r="CN302" s="39">
        <v>141</v>
      </c>
      <c r="CO302" s="20">
        <v>1</v>
      </c>
      <c r="CP302" s="17">
        <v>145</v>
      </c>
      <c r="CQ302" s="39">
        <v>145</v>
      </c>
      <c r="CR302" s="20">
        <v>1</v>
      </c>
      <c r="CS302" s="17">
        <v>79</v>
      </c>
      <c r="CT302" s="39">
        <v>79</v>
      </c>
      <c r="CU302" s="20">
        <v>1</v>
      </c>
      <c r="CV302" s="17">
        <v>129</v>
      </c>
      <c r="CW302" s="39">
        <v>129</v>
      </c>
      <c r="CX302" s="20">
        <v>1</v>
      </c>
      <c r="CY302" s="17">
        <v>116</v>
      </c>
      <c r="CZ302" s="39">
        <v>116</v>
      </c>
      <c r="DA302" s="20">
        <v>1</v>
      </c>
      <c r="DB302" s="17">
        <v>129</v>
      </c>
      <c r="DC302" s="39">
        <v>129</v>
      </c>
      <c r="DD302" s="20">
        <v>1</v>
      </c>
    </row>
    <row r="303" spans="1:108" x14ac:dyDescent="0.25">
      <c r="A303" s="27" t="s">
        <v>253</v>
      </c>
      <c r="B303" s="15" t="s">
        <v>651</v>
      </c>
      <c r="D303" s="17" t="s">
        <v>588</v>
      </c>
      <c r="E303" s="18" t="s">
        <v>588</v>
      </c>
      <c r="F303" s="20" t="s">
        <v>588</v>
      </c>
      <c r="G303" s="17">
        <v>146</v>
      </c>
      <c r="H303" s="18">
        <v>144</v>
      </c>
      <c r="I303" s="20">
        <v>0.98630136986301364</v>
      </c>
      <c r="J303" s="17">
        <v>113</v>
      </c>
      <c r="K303" s="18">
        <v>107</v>
      </c>
      <c r="L303" s="20">
        <v>0.94690265486725667</v>
      </c>
      <c r="M303" s="17">
        <v>114</v>
      </c>
      <c r="N303" s="18">
        <v>114</v>
      </c>
      <c r="O303" s="20">
        <v>1</v>
      </c>
      <c r="P303" s="17">
        <v>116</v>
      </c>
      <c r="Q303" s="18">
        <v>116</v>
      </c>
      <c r="R303" s="20">
        <v>1</v>
      </c>
      <c r="S303" s="17">
        <v>88</v>
      </c>
      <c r="T303" s="18">
        <v>88</v>
      </c>
      <c r="U303" s="20">
        <v>1</v>
      </c>
      <c r="V303" s="17">
        <v>85</v>
      </c>
      <c r="W303" s="18">
        <v>85</v>
      </c>
      <c r="X303" s="20">
        <v>1</v>
      </c>
      <c r="Y303" s="17">
        <v>93</v>
      </c>
      <c r="Z303" s="18">
        <v>93</v>
      </c>
      <c r="AA303" s="20">
        <v>1</v>
      </c>
      <c r="AB303" s="17">
        <v>84</v>
      </c>
      <c r="AC303" s="18">
        <v>84</v>
      </c>
      <c r="AD303" s="20">
        <v>1</v>
      </c>
      <c r="AE303" s="17">
        <v>87</v>
      </c>
      <c r="AF303" s="18">
        <v>87</v>
      </c>
      <c r="AG303" s="20">
        <v>1</v>
      </c>
      <c r="AH303" s="17">
        <v>82</v>
      </c>
      <c r="AI303" s="18">
        <v>81</v>
      </c>
      <c r="AJ303" s="20">
        <v>0.98780487804878048</v>
      </c>
      <c r="AK303" s="17">
        <v>59</v>
      </c>
      <c r="AL303" s="18">
        <v>59</v>
      </c>
      <c r="AM303" s="20">
        <v>1</v>
      </c>
      <c r="AN303" s="17">
        <v>38</v>
      </c>
      <c r="AO303" s="18">
        <v>38</v>
      </c>
      <c r="AP303" s="20">
        <v>1</v>
      </c>
      <c r="AQ303" s="17">
        <v>42</v>
      </c>
      <c r="AR303" s="18">
        <v>42</v>
      </c>
      <c r="AS303" s="20">
        <v>1</v>
      </c>
      <c r="AT303" s="17">
        <v>55</v>
      </c>
      <c r="AU303" s="18">
        <v>55</v>
      </c>
      <c r="AV303" s="20">
        <v>1</v>
      </c>
      <c r="AW303" s="17">
        <v>47</v>
      </c>
      <c r="AX303" s="18">
        <v>47</v>
      </c>
      <c r="AY303" s="20">
        <v>1</v>
      </c>
      <c r="AZ303" s="17">
        <v>49</v>
      </c>
      <c r="BA303" s="18">
        <v>49</v>
      </c>
      <c r="BB303" s="20">
        <v>1</v>
      </c>
      <c r="BC303" s="17">
        <v>44</v>
      </c>
      <c r="BD303" s="18">
        <v>44</v>
      </c>
      <c r="BE303" s="20">
        <v>1</v>
      </c>
      <c r="BF303" s="17">
        <v>73</v>
      </c>
      <c r="BG303" s="18">
        <v>73</v>
      </c>
      <c r="BH303" s="20">
        <v>1</v>
      </c>
      <c r="BI303" s="17">
        <v>81</v>
      </c>
      <c r="BJ303" s="18">
        <v>81</v>
      </c>
      <c r="BK303" s="20">
        <v>1</v>
      </c>
      <c r="BL303" s="17">
        <v>83</v>
      </c>
      <c r="BM303" s="18">
        <v>83</v>
      </c>
      <c r="BN303" s="20">
        <v>1</v>
      </c>
      <c r="BO303" s="17">
        <v>63</v>
      </c>
      <c r="BP303" s="18">
        <v>63</v>
      </c>
      <c r="BQ303" s="20">
        <v>1</v>
      </c>
      <c r="BR303" s="17">
        <v>82</v>
      </c>
      <c r="BS303" s="18">
        <v>82</v>
      </c>
      <c r="BT303" s="20">
        <v>1</v>
      </c>
      <c r="BU303" s="17">
        <v>67</v>
      </c>
      <c r="BV303" s="18">
        <v>67</v>
      </c>
      <c r="BW303" s="20">
        <v>1</v>
      </c>
      <c r="BX303" s="17">
        <v>47</v>
      </c>
      <c r="BY303" s="39">
        <v>47</v>
      </c>
      <c r="BZ303" s="20">
        <v>1</v>
      </c>
      <c r="CA303" s="17">
        <v>63</v>
      </c>
      <c r="CB303" s="39">
        <v>63</v>
      </c>
      <c r="CC303" s="20">
        <f t="shared" si="8"/>
        <v>1</v>
      </c>
      <c r="CD303" s="17">
        <v>42</v>
      </c>
      <c r="CE303" s="39">
        <v>42</v>
      </c>
      <c r="CF303" s="20">
        <f t="shared" si="9"/>
        <v>1</v>
      </c>
      <c r="CG303" s="17">
        <v>54</v>
      </c>
      <c r="CH303" s="39">
        <v>54</v>
      </c>
      <c r="CI303" s="20">
        <v>1</v>
      </c>
      <c r="CJ303" s="17">
        <v>40</v>
      </c>
      <c r="CK303" s="39">
        <v>40</v>
      </c>
      <c r="CL303" s="20">
        <v>1</v>
      </c>
      <c r="CM303" s="17">
        <v>73</v>
      </c>
      <c r="CN303" s="39">
        <v>73</v>
      </c>
      <c r="CO303" s="20">
        <v>1</v>
      </c>
      <c r="CP303" s="17">
        <v>59</v>
      </c>
      <c r="CQ303" s="39">
        <v>59</v>
      </c>
      <c r="CR303" s="20">
        <v>1</v>
      </c>
      <c r="CS303" s="17">
        <v>89</v>
      </c>
      <c r="CT303" s="39">
        <v>89</v>
      </c>
      <c r="CU303" s="20">
        <v>1</v>
      </c>
      <c r="CV303" s="17">
        <v>74</v>
      </c>
      <c r="CW303" s="39">
        <v>74</v>
      </c>
      <c r="CX303" s="20">
        <v>1</v>
      </c>
      <c r="CY303" s="17">
        <v>71</v>
      </c>
      <c r="CZ303" s="39">
        <v>71</v>
      </c>
      <c r="DA303" s="20">
        <v>1</v>
      </c>
      <c r="DB303" s="17">
        <v>55</v>
      </c>
      <c r="DC303" s="39">
        <v>55</v>
      </c>
      <c r="DD303" s="20">
        <v>1</v>
      </c>
    </row>
    <row r="304" spans="1:108" x14ac:dyDescent="0.25">
      <c r="A304" s="27" t="s">
        <v>39</v>
      </c>
      <c r="B304" s="15" t="s">
        <v>40</v>
      </c>
      <c r="D304" s="17">
        <v>16</v>
      </c>
      <c r="E304" s="18">
        <v>16</v>
      </c>
      <c r="F304" s="20">
        <v>1</v>
      </c>
      <c r="G304" s="17">
        <v>33</v>
      </c>
      <c r="H304" s="18">
        <v>33</v>
      </c>
      <c r="I304" s="20">
        <v>1</v>
      </c>
      <c r="J304" s="17">
        <v>37</v>
      </c>
      <c r="K304" s="18">
        <v>37</v>
      </c>
      <c r="L304" s="20">
        <v>1</v>
      </c>
      <c r="M304" s="17">
        <v>43</v>
      </c>
      <c r="N304" s="18">
        <v>43</v>
      </c>
      <c r="O304" s="20">
        <v>1</v>
      </c>
      <c r="P304" s="17">
        <v>40</v>
      </c>
      <c r="Q304" s="18">
        <v>40</v>
      </c>
      <c r="R304" s="20">
        <v>1</v>
      </c>
      <c r="S304" s="17">
        <v>28</v>
      </c>
      <c r="T304" s="18">
        <v>27</v>
      </c>
      <c r="U304" s="20">
        <v>0.9642857142857143</v>
      </c>
      <c r="V304" s="17">
        <v>24</v>
      </c>
      <c r="W304" s="18">
        <v>24</v>
      </c>
      <c r="X304" s="20">
        <v>1</v>
      </c>
      <c r="Y304" s="17">
        <v>31</v>
      </c>
      <c r="Z304" s="18">
        <v>31</v>
      </c>
      <c r="AA304" s="20">
        <v>1</v>
      </c>
      <c r="AB304" s="17">
        <v>34</v>
      </c>
      <c r="AC304" s="18">
        <v>34</v>
      </c>
      <c r="AD304" s="20">
        <v>1</v>
      </c>
      <c r="AE304" s="17">
        <v>33</v>
      </c>
      <c r="AF304" s="18">
        <v>33</v>
      </c>
      <c r="AG304" s="20">
        <v>1</v>
      </c>
      <c r="AH304" s="17">
        <v>30</v>
      </c>
      <c r="AI304" s="18">
        <v>30</v>
      </c>
      <c r="AJ304" s="20">
        <v>1</v>
      </c>
      <c r="AK304" s="17">
        <v>28</v>
      </c>
      <c r="AL304" s="18">
        <v>28</v>
      </c>
      <c r="AM304" s="20">
        <v>1</v>
      </c>
      <c r="AN304" s="17">
        <v>23</v>
      </c>
      <c r="AO304" s="18">
        <v>23</v>
      </c>
      <c r="AP304" s="20">
        <v>1</v>
      </c>
      <c r="AQ304" s="17">
        <v>19</v>
      </c>
      <c r="AR304" s="18">
        <v>19</v>
      </c>
      <c r="AS304" s="20">
        <v>1</v>
      </c>
      <c r="AT304" s="17">
        <v>22</v>
      </c>
      <c r="AU304" s="18">
        <v>22</v>
      </c>
      <c r="AV304" s="20">
        <v>1</v>
      </c>
      <c r="AW304" s="17">
        <v>34</v>
      </c>
      <c r="AX304" s="18">
        <v>34</v>
      </c>
      <c r="AY304" s="20">
        <v>1</v>
      </c>
      <c r="AZ304" s="17">
        <v>65</v>
      </c>
      <c r="BA304" s="18">
        <v>65</v>
      </c>
      <c r="BB304" s="20">
        <v>1</v>
      </c>
      <c r="BC304" s="17">
        <v>41</v>
      </c>
      <c r="BD304" s="18">
        <v>41</v>
      </c>
      <c r="BE304" s="20">
        <v>1</v>
      </c>
      <c r="BF304" s="17">
        <v>59</v>
      </c>
      <c r="BG304" s="18">
        <v>59</v>
      </c>
      <c r="BH304" s="20">
        <v>1</v>
      </c>
      <c r="BI304" s="17">
        <v>48</v>
      </c>
      <c r="BJ304" s="18">
        <v>47</v>
      </c>
      <c r="BK304" s="20">
        <v>0.97916666666666663</v>
      </c>
      <c r="BL304" s="17">
        <v>71</v>
      </c>
      <c r="BM304" s="18">
        <v>71</v>
      </c>
      <c r="BN304" s="20">
        <v>1</v>
      </c>
      <c r="BO304" s="17">
        <v>56</v>
      </c>
      <c r="BP304" s="18">
        <v>56</v>
      </c>
      <c r="BQ304" s="20">
        <v>1</v>
      </c>
      <c r="BR304" s="17">
        <v>57</v>
      </c>
      <c r="BS304" s="18">
        <v>57</v>
      </c>
      <c r="BT304" s="20">
        <v>1</v>
      </c>
      <c r="BU304" s="17">
        <v>47</v>
      </c>
      <c r="BV304" s="18">
        <v>47</v>
      </c>
      <c r="BW304" s="20">
        <v>1</v>
      </c>
      <c r="BX304" s="17">
        <v>41</v>
      </c>
      <c r="BY304" s="39">
        <v>40</v>
      </c>
      <c r="BZ304" s="20">
        <v>0.97560975609756095</v>
      </c>
      <c r="CA304" s="17">
        <v>54</v>
      </c>
      <c r="CB304" s="39">
        <v>54</v>
      </c>
      <c r="CC304" s="20">
        <f t="shared" si="8"/>
        <v>1</v>
      </c>
      <c r="CD304" s="17">
        <v>28</v>
      </c>
      <c r="CE304" s="39">
        <v>28</v>
      </c>
      <c r="CF304" s="20">
        <f t="shared" si="9"/>
        <v>1</v>
      </c>
      <c r="CG304" s="17">
        <v>36</v>
      </c>
      <c r="CH304" s="39">
        <v>35</v>
      </c>
      <c r="CI304" s="20">
        <v>0.97222222222222221</v>
      </c>
      <c r="CJ304" s="17">
        <v>44</v>
      </c>
      <c r="CK304" s="39">
        <v>44</v>
      </c>
      <c r="CL304" s="20">
        <v>1</v>
      </c>
      <c r="CM304" s="17">
        <v>38</v>
      </c>
      <c r="CN304" s="39">
        <v>38</v>
      </c>
      <c r="CO304" s="20">
        <v>1</v>
      </c>
      <c r="CP304" s="17">
        <v>36</v>
      </c>
      <c r="CQ304" s="39">
        <v>36</v>
      </c>
      <c r="CR304" s="20">
        <v>1</v>
      </c>
      <c r="CS304" s="17">
        <v>62</v>
      </c>
      <c r="CT304" s="39">
        <v>61</v>
      </c>
      <c r="CU304" s="20">
        <v>0.9838709677419355</v>
      </c>
      <c r="CV304" s="17">
        <v>51</v>
      </c>
      <c r="CW304" s="39">
        <v>51</v>
      </c>
      <c r="CX304" s="20">
        <v>1</v>
      </c>
      <c r="CY304" s="17">
        <v>45</v>
      </c>
      <c r="CZ304" s="39">
        <v>45</v>
      </c>
      <c r="DA304" s="20">
        <v>1</v>
      </c>
      <c r="DB304" s="17">
        <v>51</v>
      </c>
      <c r="DC304" s="39">
        <v>51</v>
      </c>
      <c r="DD304" s="20">
        <v>1</v>
      </c>
    </row>
    <row r="305" spans="1:108" x14ac:dyDescent="0.25">
      <c r="A305" s="27" t="s">
        <v>307</v>
      </c>
      <c r="B305" s="15" t="s">
        <v>327</v>
      </c>
      <c r="D305" s="17" t="s">
        <v>588</v>
      </c>
      <c r="E305" s="18" t="s">
        <v>588</v>
      </c>
      <c r="F305" s="20" t="s">
        <v>588</v>
      </c>
      <c r="G305" s="17">
        <v>7</v>
      </c>
      <c r="H305" s="18">
        <v>7</v>
      </c>
      <c r="I305" s="20">
        <v>1</v>
      </c>
      <c r="J305" s="17">
        <v>5</v>
      </c>
      <c r="K305" s="18">
        <v>5</v>
      </c>
      <c r="L305" s="20">
        <v>1</v>
      </c>
      <c r="M305" s="17">
        <v>5</v>
      </c>
      <c r="N305" s="18">
        <v>5</v>
      </c>
      <c r="O305" s="20">
        <v>1</v>
      </c>
      <c r="P305" s="17" t="s">
        <v>588</v>
      </c>
      <c r="Q305" s="18" t="s">
        <v>588</v>
      </c>
      <c r="R305" s="20" t="s">
        <v>588</v>
      </c>
      <c r="S305" s="17">
        <v>3</v>
      </c>
      <c r="T305" s="18">
        <v>3</v>
      </c>
      <c r="U305" s="20">
        <v>1</v>
      </c>
      <c r="V305" s="17">
        <v>3</v>
      </c>
      <c r="W305" s="18">
        <v>3</v>
      </c>
      <c r="X305" s="20">
        <v>1</v>
      </c>
      <c r="Y305" s="17">
        <v>1</v>
      </c>
      <c r="Z305" s="18">
        <v>1</v>
      </c>
      <c r="AA305" s="20">
        <v>1</v>
      </c>
      <c r="AB305" s="17">
        <v>2</v>
      </c>
      <c r="AC305" s="18">
        <v>2</v>
      </c>
      <c r="AD305" s="20">
        <v>1</v>
      </c>
      <c r="AE305" s="17" t="s">
        <v>588</v>
      </c>
      <c r="AF305" s="18" t="s">
        <v>588</v>
      </c>
      <c r="AG305" s="20" t="s">
        <v>588</v>
      </c>
      <c r="AH305" s="17">
        <v>9</v>
      </c>
      <c r="AI305" s="18">
        <v>9</v>
      </c>
      <c r="AJ305" s="20">
        <v>1</v>
      </c>
      <c r="AK305" s="17">
        <v>11</v>
      </c>
      <c r="AL305" s="18">
        <v>11</v>
      </c>
      <c r="AM305" s="20">
        <v>1</v>
      </c>
      <c r="AN305" s="17">
        <v>10</v>
      </c>
      <c r="AO305" s="18">
        <v>10</v>
      </c>
      <c r="AP305" s="20">
        <v>1</v>
      </c>
      <c r="AQ305" s="17">
        <v>3</v>
      </c>
      <c r="AR305" s="18">
        <v>3</v>
      </c>
      <c r="AS305" s="20">
        <v>1</v>
      </c>
      <c r="AT305" s="17">
        <v>9</v>
      </c>
      <c r="AU305" s="18">
        <v>9</v>
      </c>
      <c r="AV305" s="20">
        <v>1</v>
      </c>
      <c r="AW305" s="17">
        <v>14</v>
      </c>
      <c r="AX305" s="18">
        <v>14</v>
      </c>
      <c r="AY305" s="20">
        <v>1</v>
      </c>
      <c r="AZ305" s="17">
        <v>6</v>
      </c>
      <c r="BA305" s="18">
        <v>6</v>
      </c>
      <c r="BB305" s="20">
        <v>1</v>
      </c>
      <c r="BC305" s="17" t="s">
        <v>588</v>
      </c>
      <c r="BD305" s="18" t="s">
        <v>588</v>
      </c>
      <c r="BE305" s="20" t="s">
        <v>588</v>
      </c>
      <c r="BF305" s="17" t="s">
        <v>588</v>
      </c>
      <c r="BG305" s="18" t="s">
        <v>588</v>
      </c>
      <c r="BH305" s="20" t="s">
        <v>588</v>
      </c>
      <c r="BI305" s="17" t="s">
        <v>588</v>
      </c>
      <c r="BJ305" s="18" t="s">
        <v>588</v>
      </c>
      <c r="BK305" s="20" t="s">
        <v>588</v>
      </c>
      <c r="BL305" s="17" t="s">
        <v>588</v>
      </c>
      <c r="BM305" s="18" t="s">
        <v>588</v>
      </c>
      <c r="BN305" s="20" t="s">
        <v>588</v>
      </c>
      <c r="BO305" s="17" t="s">
        <v>588</v>
      </c>
      <c r="BP305" s="18" t="s">
        <v>588</v>
      </c>
      <c r="BQ305" s="20" t="s">
        <v>588</v>
      </c>
      <c r="BR305" s="17" t="s">
        <v>588</v>
      </c>
      <c r="BS305" s="18" t="s">
        <v>588</v>
      </c>
      <c r="BT305" s="20" t="s">
        <v>588</v>
      </c>
      <c r="BU305" s="17"/>
      <c r="BV305" s="18"/>
      <c r="BW305" s="20"/>
      <c r="BX305" s="17" t="s">
        <v>588</v>
      </c>
      <c r="BY305" s="39" t="s">
        <v>588</v>
      </c>
      <c r="BZ305" s="20" t="s">
        <v>588</v>
      </c>
      <c r="CA305" s="17"/>
      <c r="CB305" s="39"/>
      <c r="CC305" s="20" t="str">
        <f t="shared" si="8"/>
        <v/>
      </c>
      <c r="CD305" s="17" t="s">
        <v>588</v>
      </c>
      <c r="CE305" s="39" t="s">
        <v>588</v>
      </c>
      <c r="CF305" s="20" t="str">
        <f t="shared" si="9"/>
        <v/>
      </c>
      <c r="CG305" s="17" t="s">
        <v>588</v>
      </c>
      <c r="CH305" s="39" t="s">
        <v>588</v>
      </c>
      <c r="CI305" s="20" t="s">
        <v>588</v>
      </c>
      <c r="CJ305" s="17" t="s">
        <v>588</v>
      </c>
      <c r="CK305" s="39" t="s">
        <v>588</v>
      </c>
      <c r="CL305" s="20" t="s">
        <v>588</v>
      </c>
      <c r="CM305" s="17" t="s">
        <v>588</v>
      </c>
      <c r="CN305" s="39" t="s">
        <v>588</v>
      </c>
      <c r="CO305" s="20" t="s">
        <v>588</v>
      </c>
      <c r="CP305" s="17" t="s">
        <v>588</v>
      </c>
      <c r="CQ305" s="39" t="s">
        <v>588</v>
      </c>
      <c r="CR305" s="20" t="s">
        <v>588</v>
      </c>
      <c r="CS305" s="17" t="s">
        <v>588</v>
      </c>
      <c r="CT305" s="39" t="s">
        <v>588</v>
      </c>
      <c r="CU305" s="20" t="s">
        <v>588</v>
      </c>
      <c r="CV305" s="17" t="s">
        <v>588</v>
      </c>
      <c r="CW305" s="39" t="s">
        <v>588</v>
      </c>
      <c r="CX305" s="20" t="s">
        <v>588</v>
      </c>
      <c r="CY305" s="17" t="s">
        <v>588</v>
      </c>
      <c r="CZ305" s="39" t="s">
        <v>588</v>
      </c>
      <c r="DA305" s="20" t="s">
        <v>588</v>
      </c>
      <c r="DB305" s="17" t="s">
        <v>588</v>
      </c>
      <c r="DC305" s="39" t="s">
        <v>588</v>
      </c>
      <c r="DD305" s="20" t="s">
        <v>588</v>
      </c>
    </row>
    <row r="306" spans="1:108" x14ac:dyDescent="0.25">
      <c r="A306" s="27" t="s">
        <v>308</v>
      </c>
      <c r="B306" s="15" t="s">
        <v>331</v>
      </c>
      <c r="D306" s="17">
        <v>30</v>
      </c>
      <c r="E306" s="18">
        <v>30</v>
      </c>
      <c r="F306" s="20">
        <v>1</v>
      </c>
      <c r="G306" s="17">
        <v>43</v>
      </c>
      <c r="H306" s="18">
        <v>40</v>
      </c>
      <c r="I306" s="20">
        <v>0.93023255813953487</v>
      </c>
      <c r="J306" s="17">
        <v>31</v>
      </c>
      <c r="K306" s="18">
        <v>30</v>
      </c>
      <c r="L306" s="20">
        <v>0.967741935483871</v>
      </c>
      <c r="M306" s="17">
        <v>52</v>
      </c>
      <c r="N306" s="18">
        <v>51</v>
      </c>
      <c r="O306" s="20">
        <v>0.98076923076923073</v>
      </c>
      <c r="P306" s="17">
        <v>45</v>
      </c>
      <c r="Q306" s="18">
        <v>43</v>
      </c>
      <c r="R306" s="20">
        <v>0.9555555555555556</v>
      </c>
      <c r="S306" s="17">
        <v>58</v>
      </c>
      <c r="T306" s="18">
        <v>57</v>
      </c>
      <c r="U306" s="20">
        <v>0.98275862068965514</v>
      </c>
      <c r="V306" s="17">
        <v>54</v>
      </c>
      <c r="W306" s="18">
        <v>53</v>
      </c>
      <c r="X306" s="20">
        <v>0.98148148148148151</v>
      </c>
      <c r="Y306" s="17">
        <v>55</v>
      </c>
      <c r="Z306" s="18">
        <v>55</v>
      </c>
      <c r="AA306" s="20">
        <v>1</v>
      </c>
      <c r="AB306" s="17">
        <v>23</v>
      </c>
      <c r="AC306" s="18">
        <v>23</v>
      </c>
      <c r="AD306" s="20">
        <v>1</v>
      </c>
      <c r="AE306" s="17">
        <v>24</v>
      </c>
      <c r="AF306" s="18">
        <v>24</v>
      </c>
      <c r="AG306" s="20">
        <v>1</v>
      </c>
      <c r="AH306" s="17">
        <v>35</v>
      </c>
      <c r="AI306" s="18">
        <v>35</v>
      </c>
      <c r="AJ306" s="20">
        <v>1</v>
      </c>
      <c r="AK306" s="17">
        <v>37</v>
      </c>
      <c r="AL306" s="18">
        <v>36</v>
      </c>
      <c r="AM306" s="20">
        <v>0.97297297297297303</v>
      </c>
      <c r="AN306" s="17" t="s">
        <v>588</v>
      </c>
      <c r="AO306" s="18" t="s">
        <v>588</v>
      </c>
      <c r="AP306" s="20" t="s">
        <v>588</v>
      </c>
      <c r="AQ306" s="17" t="s">
        <v>588</v>
      </c>
      <c r="AR306" s="18" t="s">
        <v>588</v>
      </c>
      <c r="AS306" s="20" t="s">
        <v>588</v>
      </c>
      <c r="AT306" s="17" t="s">
        <v>588</v>
      </c>
      <c r="AU306" s="18" t="s">
        <v>588</v>
      </c>
      <c r="AV306" s="20" t="s">
        <v>588</v>
      </c>
      <c r="AW306" s="17" t="s">
        <v>588</v>
      </c>
      <c r="AX306" s="18" t="s">
        <v>588</v>
      </c>
      <c r="AY306" s="20" t="s">
        <v>588</v>
      </c>
      <c r="AZ306" s="17" t="s">
        <v>588</v>
      </c>
      <c r="BA306" s="18" t="s">
        <v>588</v>
      </c>
      <c r="BB306" s="20" t="s">
        <v>588</v>
      </c>
      <c r="BC306" s="17" t="s">
        <v>588</v>
      </c>
      <c r="BD306" s="18" t="s">
        <v>588</v>
      </c>
      <c r="BE306" s="20" t="s">
        <v>588</v>
      </c>
      <c r="BF306" s="17" t="s">
        <v>588</v>
      </c>
      <c r="BG306" s="18" t="s">
        <v>588</v>
      </c>
      <c r="BH306" s="20" t="s">
        <v>588</v>
      </c>
      <c r="BI306" s="17" t="s">
        <v>588</v>
      </c>
      <c r="BJ306" s="18" t="s">
        <v>588</v>
      </c>
      <c r="BK306" s="20" t="s">
        <v>588</v>
      </c>
      <c r="BL306" s="17" t="s">
        <v>588</v>
      </c>
      <c r="BM306" s="18" t="s">
        <v>588</v>
      </c>
      <c r="BN306" s="20" t="s">
        <v>588</v>
      </c>
      <c r="BO306" s="17" t="s">
        <v>588</v>
      </c>
      <c r="BP306" s="18" t="s">
        <v>588</v>
      </c>
      <c r="BQ306" s="20" t="s">
        <v>588</v>
      </c>
      <c r="BR306" s="17" t="s">
        <v>588</v>
      </c>
      <c r="BS306" s="18" t="s">
        <v>588</v>
      </c>
      <c r="BT306" s="20" t="s">
        <v>588</v>
      </c>
      <c r="BU306" s="17"/>
      <c r="BV306" s="18"/>
      <c r="BW306" s="20"/>
      <c r="BX306" s="17" t="s">
        <v>588</v>
      </c>
      <c r="BY306" s="39" t="s">
        <v>588</v>
      </c>
      <c r="BZ306" s="20" t="s">
        <v>588</v>
      </c>
      <c r="CA306" s="17"/>
      <c r="CB306" s="39"/>
      <c r="CC306" s="20" t="str">
        <f t="shared" si="8"/>
        <v/>
      </c>
      <c r="CD306" s="17" t="s">
        <v>588</v>
      </c>
      <c r="CE306" s="39" t="s">
        <v>588</v>
      </c>
      <c r="CF306" s="20" t="str">
        <f t="shared" si="9"/>
        <v/>
      </c>
      <c r="CG306" s="17" t="s">
        <v>588</v>
      </c>
      <c r="CH306" s="39" t="s">
        <v>588</v>
      </c>
      <c r="CI306" s="20" t="s">
        <v>588</v>
      </c>
      <c r="CJ306" s="17" t="s">
        <v>588</v>
      </c>
      <c r="CK306" s="39" t="s">
        <v>588</v>
      </c>
      <c r="CL306" s="20" t="s">
        <v>588</v>
      </c>
      <c r="CM306" s="17" t="s">
        <v>588</v>
      </c>
      <c r="CN306" s="39" t="s">
        <v>588</v>
      </c>
      <c r="CO306" s="20" t="s">
        <v>588</v>
      </c>
      <c r="CP306" s="17" t="s">
        <v>588</v>
      </c>
      <c r="CQ306" s="39" t="s">
        <v>588</v>
      </c>
      <c r="CR306" s="20" t="s">
        <v>588</v>
      </c>
      <c r="CS306" s="17" t="s">
        <v>588</v>
      </c>
      <c r="CT306" s="39" t="s">
        <v>588</v>
      </c>
      <c r="CU306" s="20" t="s">
        <v>588</v>
      </c>
      <c r="CV306" s="17" t="s">
        <v>588</v>
      </c>
      <c r="CW306" s="39" t="s">
        <v>588</v>
      </c>
      <c r="CX306" s="20" t="s">
        <v>588</v>
      </c>
      <c r="CY306" s="17" t="s">
        <v>588</v>
      </c>
      <c r="CZ306" s="39" t="s">
        <v>588</v>
      </c>
      <c r="DA306" s="20" t="s">
        <v>588</v>
      </c>
      <c r="DB306" s="17" t="s">
        <v>588</v>
      </c>
      <c r="DC306" s="39" t="s">
        <v>588</v>
      </c>
      <c r="DD306" s="20" t="s">
        <v>588</v>
      </c>
    </row>
    <row r="307" spans="1:108" x14ac:dyDescent="0.25">
      <c r="A307" s="27" t="s">
        <v>433</v>
      </c>
      <c r="B307" s="15" t="s">
        <v>693</v>
      </c>
      <c r="D307" s="17" t="s">
        <v>588</v>
      </c>
      <c r="E307" s="18" t="s">
        <v>588</v>
      </c>
      <c r="F307" s="20" t="s">
        <v>588</v>
      </c>
      <c r="G307" s="17" t="s">
        <v>588</v>
      </c>
      <c r="H307" s="18" t="s">
        <v>588</v>
      </c>
      <c r="I307" s="20" t="s">
        <v>588</v>
      </c>
      <c r="J307" s="17" t="s">
        <v>588</v>
      </c>
      <c r="K307" s="18" t="s">
        <v>588</v>
      </c>
      <c r="L307" s="20" t="s">
        <v>588</v>
      </c>
      <c r="M307" s="17" t="s">
        <v>588</v>
      </c>
      <c r="N307" s="18" t="s">
        <v>588</v>
      </c>
      <c r="O307" s="20" t="s">
        <v>588</v>
      </c>
      <c r="P307" s="17" t="s">
        <v>588</v>
      </c>
      <c r="Q307" s="18" t="s">
        <v>588</v>
      </c>
      <c r="R307" s="20" t="s">
        <v>588</v>
      </c>
      <c r="S307" s="17" t="s">
        <v>588</v>
      </c>
      <c r="T307" s="18" t="s">
        <v>588</v>
      </c>
      <c r="U307" s="20" t="s">
        <v>588</v>
      </c>
      <c r="V307" s="17" t="s">
        <v>588</v>
      </c>
      <c r="W307" s="18" t="s">
        <v>588</v>
      </c>
      <c r="X307" s="20" t="s">
        <v>588</v>
      </c>
      <c r="Y307" s="17" t="s">
        <v>588</v>
      </c>
      <c r="Z307" s="18" t="s">
        <v>588</v>
      </c>
      <c r="AA307" s="20" t="s">
        <v>588</v>
      </c>
      <c r="AB307" s="17" t="s">
        <v>588</v>
      </c>
      <c r="AC307" s="18" t="s">
        <v>588</v>
      </c>
      <c r="AD307" s="20" t="s">
        <v>588</v>
      </c>
      <c r="AE307" s="17" t="s">
        <v>588</v>
      </c>
      <c r="AF307" s="18" t="s">
        <v>588</v>
      </c>
      <c r="AG307" s="20" t="s">
        <v>588</v>
      </c>
      <c r="AH307" s="17" t="s">
        <v>588</v>
      </c>
      <c r="AI307" s="18" t="s">
        <v>588</v>
      </c>
      <c r="AJ307" s="20" t="s">
        <v>588</v>
      </c>
      <c r="AK307" s="17" t="s">
        <v>588</v>
      </c>
      <c r="AL307" s="18" t="s">
        <v>588</v>
      </c>
      <c r="AM307" s="20" t="s">
        <v>588</v>
      </c>
      <c r="AN307" s="17" t="s">
        <v>588</v>
      </c>
      <c r="AO307" s="18" t="s">
        <v>588</v>
      </c>
      <c r="AP307" s="20" t="s">
        <v>588</v>
      </c>
      <c r="AQ307" s="17" t="s">
        <v>588</v>
      </c>
      <c r="AR307" s="18" t="s">
        <v>588</v>
      </c>
      <c r="AS307" s="20" t="s">
        <v>588</v>
      </c>
      <c r="AT307" s="17" t="s">
        <v>588</v>
      </c>
      <c r="AU307" s="18" t="s">
        <v>588</v>
      </c>
      <c r="AV307" s="20" t="s">
        <v>588</v>
      </c>
      <c r="AW307" s="17" t="s">
        <v>588</v>
      </c>
      <c r="AX307" s="18" t="s">
        <v>588</v>
      </c>
      <c r="AY307" s="20" t="s">
        <v>588</v>
      </c>
      <c r="AZ307" s="17" t="s">
        <v>588</v>
      </c>
      <c r="BA307" s="18" t="s">
        <v>588</v>
      </c>
      <c r="BB307" s="20" t="s">
        <v>588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/>
      <c r="CB307" s="39"/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20" t="s">
        <v>588</v>
      </c>
      <c r="CJ307" s="17" t="s">
        <v>588</v>
      </c>
      <c r="CK307" s="39" t="s">
        <v>588</v>
      </c>
      <c r="CL307" s="20" t="s">
        <v>588</v>
      </c>
      <c r="CM307" s="17" t="s">
        <v>588</v>
      </c>
      <c r="CN307" s="39" t="s">
        <v>588</v>
      </c>
      <c r="CO307" s="20" t="s">
        <v>588</v>
      </c>
      <c r="CP307" s="17" t="s">
        <v>588</v>
      </c>
      <c r="CQ307" s="39" t="s">
        <v>588</v>
      </c>
      <c r="CR307" s="20" t="s">
        <v>588</v>
      </c>
      <c r="CS307" s="17" t="s">
        <v>588</v>
      </c>
      <c r="CT307" s="39" t="s">
        <v>588</v>
      </c>
      <c r="CU307" s="20" t="s">
        <v>588</v>
      </c>
      <c r="CV307" s="17" t="s">
        <v>588</v>
      </c>
      <c r="CW307" s="39" t="s">
        <v>588</v>
      </c>
      <c r="CX307" s="20" t="s">
        <v>588</v>
      </c>
      <c r="CY307" s="17" t="s">
        <v>588</v>
      </c>
      <c r="CZ307" s="39" t="s">
        <v>588</v>
      </c>
      <c r="DA307" s="20" t="s">
        <v>588</v>
      </c>
      <c r="DB307" s="17" t="s">
        <v>588</v>
      </c>
      <c r="DC307" s="39" t="s">
        <v>588</v>
      </c>
      <c r="DD307" s="20" t="s">
        <v>588</v>
      </c>
    </row>
    <row r="308" spans="1:108" x14ac:dyDescent="0.25">
      <c r="A308" s="27" t="s">
        <v>51</v>
      </c>
      <c r="B308" s="15" t="s">
        <v>52</v>
      </c>
      <c r="D308" s="17" t="s">
        <v>588</v>
      </c>
      <c r="E308" s="18" t="s">
        <v>588</v>
      </c>
      <c r="F308" s="20" t="s">
        <v>588</v>
      </c>
      <c r="G308" s="17">
        <v>2</v>
      </c>
      <c r="H308" s="18">
        <v>2</v>
      </c>
      <c r="I308" s="20">
        <v>1</v>
      </c>
      <c r="J308" s="17" t="s">
        <v>588</v>
      </c>
      <c r="K308" s="18" t="s">
        <v>588</v>
      </c>
      <c r="L308" s="20" t="s">
        <v>588</v>
      </c>
      <c r="M308" s="17">
        <v>3</v>
      </c>
      <c r="N308" s="18">
        <v>3</v>
      </c>
      <c r="O308" s="20">
        <v>1</v>
      </c>
      <c r="P308" s="17">
        <v>3</v>
      </c>
      <c r="Q308" s="18">
        <v>3</v>
      </c>
      <c r="R308" s="20">
        <v>1</v>
      </c>
      <c r="S308" s="17">
        <v>1</v>
      </c>
      <c r="T308" s="18">
        <v>1</v>
      </c>
      <c r="U308" s="20">
        <v>1</v>
      </c>
      <c r="V308" s="17">
        <v>2</v>
      </c>
      <c r="W308" s="18">
        <v>2</v>
      </c>
      <c r="X308" s="20">
        <v>1</v>
      </c>
      <c r="Y308" s="17">
        <v>1</v>
      </c>
      <c r="Z308" s="18">
        <v>1</v>
      </c>
      <c r="AA308" s="20">
        <v>1</v>
      </c>
      <c r="AB308" s="17" t="s">
        <v>588</v>
      </c>
      <c r="AC308" s="18" t="s">
        <v>588</v>
      </c>
      <c r="AD308" s="20" t="s">
        <v>588</v>
      </c>
      <c r="AE308" s="17">
        <v>10</v>
      </c>
      <c r="AF308" s="18">
        <v>10</v>
      </c>
      <c r="AG308" s="20">
        <v>1</v>
      </c>
      <c r="AH308" s="17">
        <v>1</v>
      </c>
      <c r="AI308" s="18">
        <v>1</v>
      </c>
      <c r="AJ308" s="20">
        <v>1</v>
      </c>
      <c r="AK308" s="17">
        <v>5</v>
      </c>
      <c r="AL308" s="18">
        <v>5</v>
      </c>
      <c r="AM308" s="20">
        <v>1</v>
      </c>
      <c r="AN308" s="17">
        <v>11</v>
      </c>
      <c r="AO308" s="18">
        <v>11</v>
      </c>
      <c r="AP308" s="20">
        <v>1</v>
      </c>
      <c r="AQ308" s="17">
        <v>16</v>
      </c>
      <c r="AR308" s="18">
        <v>16</v>
      </c>
      <c r="AS308" s="20">
        <v>1</v>
      </c>
      <c r="AT308" s="17">
        <v>15</v>
      </c>
      <c r="AU308" s="18">
        <v>15</v>
      </c>
      <c r="AV308" s="20">
        <v>1</v>
      </c>
      <c r="AW308" s="17">
        <v>11</v>
      </c>
      <c r="AX308" s="18">
        <v>11</v>
      </c>
      <c r="AY308" s="20">
        <v>1</v>
      </c>
      <c r="AZ308" s="17">
        <v>10</v>
      </c>
      <c r="BA308" s="18">
        <v>10</v>
      </c>
      <c r="BB308" s="20">
        <v>1</v>
      </c>
      <c r="BC308" s="17">
        <v>17</v>
      </c>
      <c r="BD308" s="18">
        <v>17</v>
      </c>
      <c r="BE308" s="20">
        <v>1</v>
      </c>
      <c r="BF308" s="17">
        <v>20</v>
      </c>
      <c r="BG308" s="18">
        <v>20</v>
      </c>
      <c r="BH308" s="20">
        <v>1</v>
      </c>
      <c r="BI308" s="17">
        <v>16</v>
      </c>
      <c r="BJ308" s="18">
        <v>16</v>
      </c>
      <c r="BK308" s="20">
        <v>1</v>
      </c>
      <c r="BL308" s="17">
        <v>33</v>
      </c>
      <c r="BM308" s="18">
        <v>33</v>
      </c>
      <c r="BN308" s="20">
        <v>1</v>
      </c>
      <c r="BO308" s="17">
        <v>21</v>
      </c>
      <c r="BP308" s="18">
        <v>21</v>
      </c>
      <c r="BQ308" s="20">
        <v>1</v>
      </c>
      <c r="BR308" s="17">
        <v>24</v>
      </c>
      <c r="BS308" s="18">
        <v>24</v>
      </c>
      <c r="BT308" s="20">
        <v>1</v>
      </c>
      <c r="BU308" s="17">
        <v>18</v>
      </c>
      <c r="BV308" s="18">
        <v>18</v>
      </c>
      <c r="BW308" s="20">
        <v>1</v>
      </c>
      <c r="BX308" s="17">
        <v>27</v>
      </c>
      <c r="BY308" s="39">
        <v>27</v>
      </c>
      <c r="BZ308" s="20">
        <v>1</v>
      </c>
      <c r="CA308" s="17">
        <v>22</v>
      </c>
      <c r="CB308" s="39">
        <v>22</v>
      </c>
      <c r="CC308" s="20">
        <f t="shared" si="8"/>
        <v>1</v>
      </c>
      <c r="CD308" s="17">
        <v>16</v>
      </c>
      <c r="CE308" s="39">
        <v>16</v>
      </c>
      <c r="CF308" s="20">
        <f t="shared" si="9"/>
        <v>1</v>
      </c>
      <c r="CG308" s="17">
        <v>17</v>
      </c>
      <c r="CH308" s="39">
        <v>17</v>
      </c>
      <c r="CI308" s="20">
        <v>1</v>
      </c>
      <c r="CJ308" s="17">
        <v>13</v>
      </c>
      <c r="CK308" s="39">
        <v>13</v>
      </c>
      <c r="CL308" s="20">
        <v>1</v>
      </c>
      <c r="CM308" s="17">
        <v>5</v>
      </c>
      <c r="CN308" s="39">
        <v>5</v>
      </c>
      <c r="CO308" s="20">
        <v>1</v>
      </c>
      <c r="CP308" s="17">
        <v>9</v>
      </c>
      <c r="CQ308" s="39">
        <v>9</v>
      </c>
      <c r="CR308" s="20">
        <v>1</v>
      </c>
      <c r="CS308" s="17">
        <v>16</v>
      </c>
      <c r="CT308" s="39">
        <v>16</v>
      </c>
      <c r="CU308" s="20">
        <v>1</v>
      </c>
      <c r="CV308" s="17">
        <v>17</v>
      </c>
      <c r="CW308" s="39">
        <v>17</v>
      </c>
      <c r="CX308" s="20">
        <v>1</v>
      </c>
      <c r="CY308" s="17">
        <v>17</v>
      </c>
      <c r="CZ308" s="39">
        <v>17</v>
      </c>
      <c r="DA308" s="20">
        <v>1</v>
      </c>
      <c r="DB308" s="17">
        <v>14</v>
      </c>
      <c r="DC308" s="39">
        <v>14</v>
      </c>
      <c r="DD308" s="20">
        <v>1</v>
      </c>
    </row>
    <row r="309" spans="1:108" x14ac:dyDescent="0.25">
      <c r="A309" s="27" t="s">
        <v>6</v>
      </c>
      <c r="B309" s="15" t="s">
        <v>7</v>
      </c>
      <c r="D309" s="17">
        <v>14</v>
      </c>
      <c r="E309" s="18">
        <v>14</v>
      </c>
      <c r="F309" s="20">
        <v>1</v>
      </c>
      <c r="G309" s="17">
        <v>11</v>
      </c>
      <c r="H309" s="18">
        <v>11</v>
      </c>
      <c r="I309" s="20">
        <v>1</v>
      </c>
      <c r="J309" s="17">
        <v>26</v>
      </c>
      <c r="K309" s="18">
        <v>26</v>
      </c>
      <c r="L309" s="20">
        <v>1</v>
      </c>
      <c r="M309" s="17">
        <v>7</v>
      </c>
      <c r="N309" s="18">
        <v>7</v>
      </c>
      <c r="O309" s="20">
        <v>1</v>
      </c>
      <c r="P309" s="17">
        <v>4</v>
      </c>
      <c r="Q309" s="18">
        <v>4</v>
      </c>
      <c r="R309" s="20">
        <v>1</v>
      </c>
      <c r="S309" s="17">
        <v>11</v>
      </c>
      <c r="T309" s="18">
        <v>11</v>
      </c>
      <c r="U309" s="20">
        <v>1</v>
      </c>
      <c r="V309" s="17">
        <v>10</v>
      </c>
      <c r="W309" s="18">
        <v>10</v>
      </c>
      <c r="X309" s="20">
        <v>1</v>
      </c>
      <c r="Y309" s="17">
        <v>21</v>
      </c>
      <c r="Z309" s="18">
        <v>21</v>
      </c>
      <c r="AA309" s="20">
        <v>1</v>
      </c>
      <c r="AB309" s="17">
        <v>36</v>
      </c>
      <c r="AC309" s="18">
        <v>36</v>
      </c>
      <c r="AD309" s="20">
        <v>1</v>
      </c>
      <c r="AE309" s="17">
        <v>32</v>
      </c>
      <c r="AF309" s="18">
        <v>32</v>
      </c>
      <c r="AG309" s="20">
        <v>1</v>
      </c>
      <c r="AH309" s="17">
        <v>64</v>
      </c>
      <c r="AI309" s="18">
        <v>64</v>
      </c>
      <c r="AJ309" s="20">
        <v>1</v>
      </c>
      <c r="AK309" s="17">
        <v>102</v>
      </c>
      <c r="AL309" s="18">
        <v>101</v>
      </c>
      <c r="AM309" s="20">
        <v>0.99019607843137258</v>
      </c>
      <c r="AN309" s="17">
        <v>135</v>
      </c>
      <c r="AO309" s="18">
        <v>134</v>
      </c>
      <c r="AP309" s="20">
        <v>0.99259259259259258</v>
      </c>
      <c r="AQ309" s="17">
        <v>129</v>
      </c>
      <c r="AR309" s="18">
        <v>129</v>
      </c>
      <c r="AS309" s="20">
        <v>1</v>
      </c>
      <c r="AT309" s="17">
        <v>127</v>
      </c>
      <c r="AU309" s="18">
        <v>126</v>
      </c>
      <c r="AV309" s="20">
        <v>0.99212598425196852</v>
      </c>
      <c r="AW309" s="17">
        <v>120</v>
      </c>
      <c r="AX309" s="18">
        <v>120</v>
      </c>
      <c r="AY309" s="20">
        <v>1</v>
      </c>
      <c r="AZ309" s="17">
        <v>146</v>
      </c>
      <c r="BA309" s="18">
        <v>144</v>
      </c>
      <c r="BB309" s="20">
        <v>0.98630136986301364</v>
      </c>
      <c r="BC309" s="17">
        <v>91</v>
      </c>
      <c r="BD309" s="18">
        <v>91</v>
      </c>
      <c r="BE309" s="20">
        <v>1</v>
      </c>
      <c r="BF309" s="17">
        <v>124</v>
      </c>
      <c r="BG309" s="18">
        <v>124</v>
      </c>
      <c r="BH309" s="20">
        <v>1</v>
      </c>
      <c r="BI309" s="17">
        <v>107</v>
      </c>
      <c r="BJ309" s="18">
        <v>107</v>
      </c>
      <c r="BK309" s="20">
        <v>1</v>
      </c>
      <c r="BL309" s="17">
        <v>73</v>
      </c>
      <c r="BM309" s="18">
        <v>73</v>
      </c>
      <c r="BN309" s="20">
        <v>1</v>
      </c>
      <c r="BO309" s="17">
        <v>53</v>
      </c>
      <c r="BP309" s="18">
        <v>53</v>
      </c>
      <c r="BQ309" s="20">
        <v>1</v>
      </c>
      <c r="BR309" s="17">
        <v>76</v>
      </c>
      <c r="BS309" s="18">
        <v>76</v>
      </c>
      <c r="BT309" s="20">
        <v>1</v>
      </c>
      <c r="BU309" s="17">
        <v>62</v>
      </c>
      <c r="BV309" s="18">
        <v>62</v>
      </c>
      <c r="BW309" s="20">
        <v>1</v>
      </c>
      <c r="BX309" s="17">
        <v>91</v>
      </c>
      <c r="BY309" s="39">
        <v>91</v>
      </c>
      <c r="BZ309" s="20">
        <v>1</v>
      </c>
      <c r="CA309" s="17">
        <v>104</v>
      </c>
      <c r="CB309" s="39">
        <v>102</v>
      </c>
      <c r="CC309" s="20">
        <f t="shared" si="8"/>
        <v>0.98076923076923073</v>
      </c>
      <c r="CD309" s="17">
        <v>100</v>
      </c>
      <c r="CE309" s="39">
        <v>99</v>
      </c>
      <c r="CF309" s="20">
        <f t="shared" si="9"/>
        <v>0.99</v>
      </c>
      <c r="CG309" s="17">
        <v>154</v>
      </c>
      <c r="CH309" s="39">
        <v>154</v>
      </c>
      <c r="CI309" s="20">
        <v>1</v>
      </c>
      <c r="CJ309" s="17">
        <v>150</v>
      </c>
      <c r="CK309" s="39">
        <v>150</v>
      </c>
      <c r="CL309" s="20">
        <v>1</v>
      </c>
      <c r="CM309" s="17">
        <v>161</v>
      </c>
      <c r="CN309" s="39">
        <v>161</v>
      </c>
      <c r="CO309" s="20">
        <v>1</v>
      </c>
      <c r="CP309" s="17">
        <v>120</v>
      </c>
      <c r="CQ309" s="39">
        <v>120</v>
      </c>
      <c r="CR309" s="20">
        <v>1</v>
      </c>
      <c r="CS309" s="17">
        <v>132</v>
      </c>
      <c r="CT309" s="39">
        <v>132</v>
      </c>
      <c r="CU309" s="20">
        <v>1</v>
      </c>
      <c r="CV309" s="17">
        <v>134</v>
      </c>
      <c r="CW309" s="39">
        <v>134</v>
      </c>
      <c r="CX309" s="20">
        <v>1</v>
      </c>
      <c r="CY309" s="17">
        <v>116</v>
      </c>
      <c r="CZ309" s="39">
        <v>115</v>
      </c>
      <c r="DA309" s="20">
        <v>0.99137931034482762</v>
      </c>
      <c r="DB309" s="17">
        <v>186</v>
      </c>
      <c r="DC309" s="39">
        <v>186</v>
      </c>
      <c r="DD309" s="20">
        <v>1</v>
      </c>
    </row>
    <row r="310" spans="1:108" x14ac:dyDescent="0.25">
      <c r="A310" s="27" t="s">
        <v>375</v>
      </c>
      <c r="B310" s="15" t="s">
        <v>533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/>
      <c r="CB310" s="39"/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20" t="s">
        <v>588</v>
      </c>
      <c r="CJ310" s="17" t="s">
        <v>588</v>
      </c>
      <c r="CK310" s="39" t="s">
        <v>588</v>
      </c>
      <c r="CL310" s="20" t="s">
        <v>588</v>
      </c>
      <c r="CM310" s="17" t="s">
        <v>588</v>
      </c>
      <c r="CN310" s="39" t="s">
        <v>588</v>
      </c>
      <c r="CO310" s="20" t="s">
        <v>588</v>
      </c>
      <c r="CP310" s="17" t="s">
        <v>588</v>
      </c>
      <c r="CQ310" s="39" t="s">
        <v>588</v>
      </c>
      <c r="CR310" s="20" t="s">
        <v>588</v>
      </c>
      <c r="CS310" s="17" t="s">
        <v>588</v>
      </c>
      <c r="CT310" s="39" t="s">
        <v>588</v>
      </c>
      <c r="CU310" s="20" t="s">
        <v>588</v>
      </c>
      <c r="CV310" s="17" t="s">
        <v>588</v>
      </c>
      <c r="CW310" s="39" t="s">
        <v>588</v>
      </c>
      <c r="CX310" s="20" t="s">
        <v>588</v>
      </c>
      <c r="CY310" s="17" t="s">
        <v>588</v>
      </c>
      <c r="CZ310" s="39" t="s">
        <v>588</v>
      </c>
      <c r="DA310" s="20" t="s">
        <v>588</v>
      </c>
      <c r="DB310" s="17" t="s">
        <v>588</v>
      </c>
      <c r="DC310" s="39" t="s">
        <v>588</v>
      </c>
      <c r="DD310" s="20" t="s">
        <v>588</v>
      </c>
    </row>
    <row r="311" spans="1:108" x14ac:dyDescent="0.25">
      <c r="A311" s="28" t="s">
        <v>353</v>
      </c>
      <c r="B311" s="15" t="s">
        <v>354</v>
      </c>
      <c r="D311" s="17" t="s">
        <v>588</v>
      </c>
      <c r="E311" s="18" t="s">
        <v>588</v>
      </c>
      <c r="F311" s="20" t="s">
        <v>588</v>
      </c>
      <c r="G311" s="17" t="s">
        <v>588</v>
      </c>
      <c r="H311" s="18" t="s">
        <v>588</v>
      </c>
      <c r="I311" s="20" t="s">
        <v>588</v>
      </c>
      <c r="J311" s="17" t="s">
        <v>588</v>
      </c>
      <c r="K311" s="18" t="s">
        <v>588</v>
      </c>
      <c r="L311" s="20" t="s">
        <v>588</v>
      </c>
      <c r="M311" s="17" t="s">
        <v>588</v>
      </c>
      <c r="N311" s="18" t="s">
        <v>588</v>
      </c>
      <c r="O311" s="20" t="s">
        <v>588</v>
      </c>
      <c r="P311" s="17" t="s">
        <v>588</v>
      </c>
      <c r="Q311" s="18" t="s">
        <v>588</v>
      </c>
      <c r="R311" s="20" t="s">
        <v>588</v>
      </c>
      <c r="S311" s="17" t="s">
        <v>588</v>
      </c>
      <c r="T311" s="18" t="s">
        <v>588</v>
      </c>
      <c r="U311" s="20" t="s">
        <v>588</v>
      </c>
      <c r="V311" s="17" t="s">
        <v>588</v>
      </c>
      <c r="W311" s="18" t="s">
        <v>588</v>
      </c>
      <c r="X311" s="20" t="s">
        <v>588</v>
      </c>
      <c r="Y311" s="17" t="s">
        <v>588</v>
      </c>
      <c r="Z311" s="18" t="s">
        <v>588</v>
      </c>
      <c r="AA311" s="20" t="s">
        <v>588</v>
      </c>
      <c r="AB311" s="17" t="s">
        <v>588</v>
      </c>
      <c r="AC311" s="18" t="s">
        <v>588</v>
      </c>
      <c r="AD311" s="20" t="s">
        <v>588</v>
      </c>
      <c r="AE311" s="17" t="s">
        <v>588</v>
      </c>
      <c r="AF311" s="18" t="s">
        <v>588</v>
      </c>
      <c r="AG311" s="20" t="s">
        <v>588</v>
      </c>
      <c r="AH311" s="17" t="s">
        <v>588</v>
      </c>
      <c r="AI311" s="18" t="s">
        <v>588</v>
      </c>
      <c r="AJ311" s="20" t="s">
        <v>588</v>
      </c>
      <c r="AK311" s="17" t="s">
        <v>588</v>
      </c>
      <c r="AL311" s="18" t="s">
        <v>588</v>
      </c>
      <c r="AM311" s="20" t="s">
        <v>588</v>
      </c>
      <c r="AN311" s="17" t="s">
        <v>588</v>
      </c>
      <c r="AO311" s="18" t="s">
        <v>588</v>
      </c>
      <c r="AP311" s="20" t="s">
        <v>588</v>
      </c>
      <c r="AQ311" s="17" t="s">
        <v>588</v>
      </c>
      <c r="AR311" s="18" t="s">
        <v>588</v>
      </c>
      <c r="AS311" s="20" t="s">
        <v>588</v>
      </c>
      <c r="AT311" s="17" t="s">
        <v>588</v>
      </c>
      <c r="AU311" s="18" t="s">
        <v>588</v>
      </c>
      <c r="AV311" s="20" t="s">
        <v>588</v>
      </c>
      <c r="AW311" s="17" t="s">
        <v>588</v>
      </c>
      <c r="AX311" s="18" t="s">
        <v>588</v>
      </c>
      <c r="AY311" s="20" t="s">
        <v>588</v>
      </c>
      <c r="AZ311" s="17" t="s">
        <v>588</v>
      </c>
      <c r="BA311" s="18" t="s">
        <v>588</v>
      </c>
      <c r="BB311" s="20" t="s">
        <v>588</v>
      </c>
      <c r="BC311" s="17" t="s">
        <v>588</v>
      </c>
      <c r="BD311" s="18" t="s">
        <v>588</v>
      </c>
      <c r="BE311" s="20" t="s">
        <v>588</v>
      </c>
      <c r="BF311" s="17" t="s">
        <v>588</v>
      </c>
      <c r="BG311" s="18" t="s">
        <v>588</v>
      </c>
      <c r="BH311" s="20" t="s">
        <v>588</v>
      </c>
      <c r="BI311" s="17" t="s">
        <v>588</v>
      </c>
      <c r="BJ311" s="18" t="s">
        <v>588</v>
      </c>
      <c r="BK311" s="20" t="s">
        <v>588</v>
      </c>
      <c r="BL311" s="17" t="s">
        <v>588</v>
      </c>
      <c r="BM311" s="18" t="s">
        <v>588</v>
      </c>
      <c r="BN311" s="20" t="s">
        <v>588</v>
      </c>
      <c r="BO311" s="17" t="s">
        <v>588</v>
      </c>
      <c r="BP311" s="18" t="s">
        <v>588</v>
      </c>
      <c r="BQ311" s="20" t="s">
        <v>588</v>
      </c>
      <c r="BR311" s="17" t="s">
        <v>588</v>
      </c>
      <c r="BS311" s="18" t="s">
        <v>588</v>
      </c>
      <c r="BT311" s="20" t="s">
        <v>588</v>
      </c>
      <c r="BU311" s="17"/>
      <c r="BV311" s="18"/>
      <c r="BW311" s="20"/>
      <c r="BX311" s="17" t="s">
        <v>588</v>
      </c>
      <c r="BY311" s="39" t="s">
        <v>588</v>
      </c>
      <c r="BZ311" s="20" t="s">
        <v>588</v>
      </c>
      <c r="CA311" s="17"/>
      <c r="CB311" s="39"/>
      <c r="CC311" s="20" t="str">
        <f t="shared" si="8"/>
        <v/>
      </c>
      <c r="CD311" s="17" t="s">
        <v>588</v>
      </c>
      <c r="CE311" s="39" t="s">
        <v>588</v>
      </c>
      <c r="CF311" s="20" t="str">
        <f t="shared" si="9"/>
        <v/>
      </c>
      <c r="CG311" s="17" t="s">
        <v>588</v>
      </c>
      <c r="CH311" s="39" t="s">
        <v>588</v>
      </c>
      <c r="CI311" s="20" t="s">
        <v>588</v>
      </c>
      <c r="CJ311" s="17" t="s">
        <v>588</v>
      </c>
      <c r="CK311" s="39" t="s">
        <v>588</v>
      </c>
      <c r="CL311" s="20" t="s">
        <v>588</v>
      </c>
      <c r="CM311" s="17" t="s">
        <v>588</v>
      </c>
      <c r="CN311" s="39" t="s">
        <v>588</v>
      </c>
      <c r="CO311" s="20" t="s">
        <v>588</v>
      </c>
      <c r="CP311" s="17" t="s">
        <v>588</v>
      </c>
      <c r="CQ311" s="39" t="s">
        <v>588</v>
      </c>
      <c r="CR311" s="20" t="s">
        <v>588</v>
      </c>
      <c r="CS311" s="17" t="s">
        <v>588</v>
      </c>
      <c r="CT311" s="39" t="s">
        <v>588</v>
      </c>
      <c r="CU311" s="20" t="s">
        <v>588</v>
      </c>
      <c r="CV311" s="17" t="s">
        <v>588</v>
      </c>
      <c r="CW311" s="39" t="s">
        <v>588</v>
      </c>
      <c r="CX311" s="20" t="s">
        <v>588</v>
      </c>
      <c r="CY311" s="17" t="s">
        <v>588</v>
      </c>
      <c r="CZ311" s="39" t="s">
        <v>588</v>
      </c>
      <c r="DA311" s="20" t="s">
        <v>588</v>
      </c>
      <c r="DB311" s="17" t="s">
        <v>588</v>
      </c>
      <c r="DC311" s="39" t="s">
        <v>588</v>
      </c>
      <c r="DD311" s="20" t="s">
        <v>588</v>
      </c>
    </row>
    <row r="312" spans="1:108" x14ac:dyDescent="0.25">
      <c r="A312" s="27" t="s">
        <v>302</v>
      </c>
      <c r="B312" s="15" t="s">
        <v>500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 t="s">
        <v>588</v>
      </c>
      <c r="K312" s="18" t="s">
        <v>588</v>
      </c>
      <c r="L312" s="20" t="s">
        <v>588</v>
      </c>
      <c r="M312" s="17" t="s">
        <v>588</v>
      </c>
      <c r="N312" s="18" t="s">
        <v>588</v>
      </c>
      <c r="O312" s="20" t="s">
        <v>588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/>
      <c r="CB312" s="39"/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20" t="s">
        <v>588</v>
      </c>
      <c r="CJ312" s="17" t="s">
        <v>588</v>
      </c>
      <c r="CK312" s="39" t="s">
        <v>588</v>
      </c>
      <c r="CL312" s="20" t="s">
        <v>588</v>
      </c>
      <c r="CM312" s="17" t="s">
        <v>588</v>
      </c>
      <c r="CN312" s="39" t="s">
        <v>588</v>
      </c>
      <c r="CO312" s="20" t="s">
        <v>588</v>
      </c>
      <c r="CP312" s="17" t="s">
        <v>588</v>
      </c>
      <c r="CQ312" s="39" t="s">
        <v>588</v>
      </c>
      <c r="CR312" s="20" t="s">
        <v>588</v>
      </c>
      <c r="CS312" s="17" t="s">
        <v>588</v>
      </c>
      <c r="CT312" s="39" t="s">
        <v>588</v>
      </c>
      <c r="CU312" s="20" t="s">
        <v>588</v>
      </c>
      <c r="CV312" s="17" t="s">
        <v>588</v>
      </c>
      <c r="CW312" s="39" t="s">
        <v>588</v>
      </c>
      <c r="CX312" s="20" t="s">
        <v>588</v>
      </c>
      <c r="CY312" s="17" t="s">
        <v>588</v>
      </c>
      <c r="CZ312" s="39" t="s">
        <v>588</v>
      </c>
      <c r="DA312" s="20" t="s">
        <v>588</v>
      </c>
      <c r="DB312" s="17" t="s">
        <v>588</v>
      </c>
      <c r="DC312" s="39" t="s">
        <v>588</v>
      </c>
      <c r="DD312" s="20" t="s">
        <v>588</v>
      </c>
    </row>
    <row r="313" spans="1:108" x14ac:dyDescent="0.25">
      <c r="A313" s="25" t="s">
        <v>329</v>
      </c>
      <c r="B313" s="15" t="s">
        <v>510</v>
      </c>
      <c r="D313" s="17">
        <v>82</v>
      </c>
      <c r="E313" s="18">
        <v>80</v>
      </c>
      <c r="F313" s="20">
        <v>0.97560975609756095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/>
      <c r="CB313" s="39"/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</row>
    <row r="314" spans="1:108" x14ac:dyDescent="0.25">
      <c r="A314" s="27" t="s">
        <v>127</v>
      </c>
      <c r="B314" s="15" t="s">
        <v>128</v>
      </c>
      <c r="D314" s="17">
        <v>41</v>
      </c>
      <c r="E314" s="18">
        <v>41</v>
      </c>
      <c r="F314" s="20">
        <v>1</v>
      </c>
      <c r="G314" s="17">
        <v>34</v>
      </c>
      <c r="H314" s="18">
        <v>34</v>
      </c>
      <c r="I314" s="20">
        <v>1</v>
      </c>
      <c r="J314" s="17">
        <v>49</v>
      </c>
      <c r="K314" s="18">
        <v>49</v>
      </c>
      <c r="L314" s="20">
        <v>1</v>
      </c>
      <c r="M314" s="17">
        <v>33</v>
      </c>
      <c r="N314" s="18">
        <v>33</v>
      </c>
      <c r="O314" s="20">
        <v>1</v>
      </c>
      <c r="P314" s="17">
        <v>41</v>
      </c>
      <c r="Q314" s="18">
        <v>41</v>
      </c>
      <c r="R314" s="20">
        <v>1</v>
      </c>
      <c r="S314" s="17">
        <v>31</v>
      </c>
      <c r="T314" s="18">
        <v>31</v>
      </c>
      <c r="U314" s="20">
        <v>1</v>
      </c>
      <c r="V314" s="17">
        <v>31</v>
      </c>
      <c r="W314" s="18">
        <v>31</v>
      </c>
      <c r="X314" s="20">
        <v>1</v>
      </c>
      <c r="Y314" s="17">
        <v>12</v>
      </c>
      <c r="Z314" s="18">
        <v>12</v>
      </c>
      <c r="AA314" s="20">
        <v>1</v>
      </c>
      <c r="AB314" s="17">
        <v>44</v>
      </c>
      <c r="AC314" s="18">
        <v>44</v>
      </c>
      <c r="AD314" s="20">
        <v>1</v>
      </c>
      <c r="AE314" s="17">
        <v>39</v>
      </c>
      <c r="AF314" s="18">
        <v>39</v>
      </c>
      <c r="AG314" s="20">
        <v>1</v>
      </c>
      <c r="AH314" s="17">
        <v>45</v>
      </c>
      <c r="AI314" s="18">
        <v>45</v>
      </c>
      <c r="AJ314" s="20">
        <v>1</v>
      </c>
      <c r="AK314" s="17">
        <v>40</v>
      </c>
      <c r="AL314" s="18">
        <v>40</v>
      </c>
      <c r="AM314" s="20">
        <v>1</v>
      </c>
      <c r="AN314" s="17">
        <v>29</v>
      </c>
      <c r="AO314" s="18">
        <v>29</v>
      </c>
      <c r="AP314" s="20">
        <v>1</v>
      </c>
      <c r="AQ314" s="17">
        <v>21</v>
      </c>
      <c r="AR314" s="18">
        <v>21</v>
      </c>
      <c r="AS314" s="20">
        <v>1</v>
      </c>
      <c r="AT314" s="17">
        <v>47</v>
      </c>
      <c r="AU314" s="18">
        <v>47</v>
      </c>
      <c r="AV314" s="20">
        <v>1</v>
      </c>
      <c r="AW314" s="17">
        <v>48</v>
      </c>
      <c r="AX314" s="18">
        <v>48</v>
      </c>
      <c r="AY314" s="20">
        <v>1</v>
      </c>
      <c r="AZ314" s="17">
        <v>76</v>
      </c>
      <c r="BA314" s="18">
        <v>76</v>
      </c>
      <c r="BB314" s="20">
        <v>1</v>
      </c>
      <c r="BC314" s="17">
        <v>73</v>
      </c>
      <c r="BD314" s="18">
        <v>72</v>
      </c>
      <c r="BE314" s="20">
        <v>0.98630136986301364</v>
      </c>
      <c r="BF314" s="17">
        <v>80</v>
      </c>
      <c r="BG314" s="18">
        <v>80</v>
      </c>
      <c r="BH314" s="20">
        <v>1</v>
      </c>
      <c r="BI314" s="17">
        <v>79</v>
      </c>
      <c r="BJ314" s="18">
        <v>79</v>
      </c>
      <c r="BK314" s="20">
        <v>1</v>
      </c>
      <c r="BL314" s="17">
        <v>84</v>
      </c>
      <c r="BM314" s="18">
        <v>84</v>
      </c>
      <c r="BN314" s="20">
        <v>1</v>
      </c>
      <c r="BO314" s="17">
        <v>28</v>
      </c>
      <c r="BP314" s="18">
        <v>28</v>
      </c>
      <c r="BQ314" s="20">
        <v>1</v>
      </c>
      <c r="BR314" s="17">
        <v>35</v>
      </c>
      <c r="BS314" s="18">
        <v>35</v>
      </c>
      <c r="BT314" s="20">
        <v>1</v>
      </c>
      <c r="BU314" s="17">
        <v>23</v>
      </c>
      <c r="BV314" s="18">
        <v>23</v>
      </c>
      <c r="BW314" s="20">
        <v>1</v>
      </c>
      <c r="BX314" s="17">
        <v>25</v>
      </c>
      <c r="BY314" s="39">
        <v>25</v>
      </c>
      <c r="BZ314" s="20">
        <v>1</v>
      </c>
      <c r="CA314" s="17">
        <v>16</v>
      </c>
      <c r="CB314" s="39">
        <v>16</v>
      </c>
      <c r="CC314" s="20">
        <f t="shared" si="8"/>
        <v>1</v>
      </c>
      <c r="CD314" s="17">
        <v>32</v>
      </c>
      <c r="CE314" s="39">
        <v>32</v>
      </c>
      <c r="CF314" s="20">
        <f t="shared" si="9"/>
        <v>1</v>
      </c>
      <c r="CG314" s="17">
        <v>23</v>
      </c>
      <c r="CH314" s="39">
        <v>23</v>
      </c>
      <c r="CI314" s="20">
        <v>1</v>
      </c>
      <c r="CJ314" s="17">
        <v>38</v>
      </c>
      <c r="CK314" s="39">
        <v>38</v>
      </c>
      <c r="CL314" s="20">
        <v>1</v>
      </c>
      <c r="CM314" s="17">
        <v>34</v>
      </c>
      <c r="CN314" s="39">
        <v>33</v>
      </c>
      <c r="CO314" s="20">
        <v>0.97058823529411764</v>
      </c>
      <c r="CP314" s="17">
        <v>39</v>
      </c>
      <c r="CQ314" s="39">
        <v>39</v>
      </c>
      <c r="CR314" s="20">
        <v>1</v>
      </c>
      <c r="CS314" s="17">
        <v>41</v>
      </c>
      <c r="CT314" s="39">
        <v>41</v>
      </c>
      <c r="CU314" s="20">
        <v>1</v>
      </c>
      <c r="CV314" s="17">
        <v>38</v>
      </c>
      <c r="CW314" s="39">
        <v>38</v>
      </c>
      <c r="CX314" s="20">
        <v>1</v>
      </c>
      <c r="CY314" s="17">
        <v>41</v>
      </c>
      <c r="CZ314" s="39">
        <v>41</v>
      </c>
      <c r="DA314" s="20">
        <v>1</v>
      </c>
      <c r="DB314" s="17">
        <v>38</v>
      </c>
      <c r="DC314" s="39">
        <v>38</v>
      </c>
      <c r="DD314" s="20">
        <v>1</v>
      </c>
    </row>
    <row r="315" spans="1:108" x14ac:dyDescent="0.25">
      <c r="A315" s="27" t="s">
        <v>8</v>
      </c>
      <c r="B315" s="15" t="s">
        <v>9</v>
      </c>
      <c r="D315" s="17">
        <v>33</v>
      </c>
      <c r="E315" s="18">
        <v>33</v>
      </c>
      <c r="F315" s="20">
        <v>1</v>
      </c>
      <c r="G315" s="17">
        <v>36</v>
      </c>
      <c r="H315" s="18">
        <v>36</v>
      </c>
      <c r="I315" s="20">
        <v>1</v>
      </c>
      <c r="J315" s="17">
        <v>34</v>
      </c>
      <c r="K315" s="18">
        <v>34</v>
      </c>
      <c r="L315" s="20">
        <v>1</v>
      </c>
      <c r="M315" s="17">
        <v>37</v>
      </c>
      <c r="N315" s="18">
        <v>37</v>
      </c>
      <c r="O315" s="20">
        <v>1</v>
      </c>
      <c r="P315" s="17">
        <v>44</v>
      </c>
      <c r="Q315" s="18">
        <v>44</v>
      </c>
      <c r="R315" s="20">
        <v>1</v>
      </c>
      <c r="S315" s="17">
        <v>58</v>
      </c>
      <c r="T315" s="18">
        <v>58</v>
      </c>
      <c r="U315" s="20">
        <v>1</v>
      </c>
      <c r="V315" s="17">
        <v>50</v>
      </c>
      <c r="W315" s="18">
        <v>50</v>
      </c>
      <c r="X315" s="20">
        <v>1</v>
      </c>
      <c r="Y315" s="17">
        <v>41</v>
      </c>
      <c r="Z315" s="18">
        <v>41</v>
      </c>
      <c r="AA315" s="20">
        <v>1</v>
      </c>
      <c r="AB315" s="17">
        <v>35</v>
      </c>
      <c r="AC315" s="18">
        <v>35</v>
      </c>
      <c r="AD315" s="20">
        <v>1</v>
      </c>
      <c r="AE315" s="17">
        <v>22</v>
      </c>
      <c r="AF315" s="18">
        <v>22</v>
      </c>
      <c r="AG315" s="20">
        <v>1</v>
      </c>
      <c r="AH315" s="17">
        <v>16</v>
      </c>
      <c r="AI315" s="18">
        <v>16</v>
      </c>
      <c r="AJ315" s="20">
        <v>1</v>
      </c>
      <c r="AK315" s="17">
        <v>8</v>
      </c>
      <c r="AL315" s="18">
        <v>8</v>
      </c>
      <c r="AM315" s="20">
        <v>1</v>
      </c>
      <c r="AN315" s="17">
        <v>6</v>
      </c>
      <c r="AO315" s="18">
        <v>6</v>
      </c>
      <c r="AP315" s="20">
        <v>1</v>
      </c>
      <c r="AQ315" s="17">
        <v>4</v>
      </c>
      <c r="AR315" s="18">
        <v>4</v>
      </c>
      <c r="AS315" s="20">
        <v>1</v>
      </c>
      <c r="AT315" s="17">
        <v>14</v>
      </c>
      <c r="AU315" s="18">
        <v>14</v>
      </c>
      <c r="AV315" s="20">
        <v>1</v>
      </c>
      <c r="AW315" s="17">
        <v>9</v>
      </c>
      <c r="AX315" s="18">
        <v>9</v>
      </c>
      <c r="AY315" s="20">
        <v>1</v>
      </c>
      <c r="AZ315" s="17">
        <v>9</v>
      </c>
      <c r="BA315" s="18">
        <v>9</v>
      </c>
      <c r="BB315" s="20">
        <v>1</v>
      </c>
      <c r="BC315" s="17">
        <v>11</v>
      </c>
      <c r="BD315" s="18">
        <v>11</v>
      </c>
      <c r="BE315" s="20">
        <v>1</v>
      </c>
      <c r="BF315" s="17">
        <v>11</v>
      </c>
      <c r="BG315" s="18">
        <v>11</v>
      </c>
      <c r="BH315" s="20">
        <v>1</v>
      </c>
      <c r="BI315" s="17">
        <v>15</v>
      </c>
      <c r="BJ315" s="18">
        <v>15</v>
      </c>
      <c r="BK315" s="20">
        <v>1</v>
      </c>
      <c r="BL315" s="17">
        <v>11</v>
      </c>
      <c r="BM315" s="18">
        <v>11</v>
      </c>
      <c r="BN315" s="20">
        <v>1</v>
      </c>
      <c r="BO315" s="17">
        <v>11</v>
      </c>
      <c r="BP315" s="18">
        <v>11</v>
      </c>
      <c r="BQ315" s="20">
        <v>1</v>
      </c>
      <c r="BR315" s="17">
        <v>4</v>
      </c>
      <c r="BS315" s="18">
        <v>4</v>
      </c>
      <c r="BT315" s="20">
        <v>1</v>
      </c>
      <c r="BU315" s="17">
        <v>4</v>
      </c>
      <c r="BV315" s="18">
        <v>4</v>
      </c>
      <c r="BW315" s="20">
        <v>1</v>
      </c>
      <c r="BX315" s="17">
        <v>3</v>
      </c>
      <c r="BY315" s="39">
        <v>3</v>
      </c>
      <c r="BZ315" s="20">
        <v>1</v>
      </c>
      <c r="CA315" s="17">
        <v>1</v>
      </c>
      <c r="CB315" s="39">
        <v>1</v>
      </c>
      <c r="CC315" s="20">
        <f t="shared" si="8"/>
        <v>1</v>
      </c>
      <c r="CD315" s="17">
        <v>7</v>
      </c>
      <c r="CE315" s="39">
        <v>7</v>
      </c>
      <c r="CF315" s="20">
        <f t="shared" si="9"/>
        <v>1</v>
      </c>
      <c r="CG315" s="17">
        <v>2</v>
      </c>
      <c r="CH315" s="39">
        <v>2</v>
      </c>
      <c r="CI315" s="20">
        <v>1</v>
      </c>
      <c r="CJ315" s="17">
        <v>1</v>
      </c>
      <c r="CK315" s="39">
        <v>1</v>
      </c>
      <c r="CL315" s="20">
        <v>1</v>
      </c>
      <c r="CM315" s="17">
        <v>2</v>
      </c>
      <c r="CN315" s="39">
        <v>2</v>
      </c>
      <c r="CO315" s="20">
        <v>1</v>
      </c>
      <c r="CP315" s="17">
        <v>1</v>
      </c>
      <c r="CQ315" s="39">
        <v>1</v>
      </c>
      <c r="CR315" s="20">
        <v>1</v>
      </c>
      <c r="CS315" s="17">
        <v>1</v>
      </c>
      <c r="CT315" s="39">
        <v>1</v>
      </c>
      <c r="CU315" s="20">
        <v>1</v>
      </c>
      <c r="CV315" s="17" t="s">
        <v>588</v>
      </c>
      <c r="CW315" s="39" t="s">
        <v>588</v>
      </c>
      <c r="CX315" s="20" t="s">
        <v>588</v>
      </c>
      <c r="CY315" s="17">
        <v>1</v>
      </c>
      <c r="CZ315" s="39">
        <v>1</v>
      </c>
      <c r="DA315" s="20">
        <v>1</v>
      </c>
      <c r="DB315" s="17">
        <v>3</v>
      </c>
      <c r="DC315" s="39">
        <v>3</v>
      </c>
      <c r="DD315" s="20">
        <v>1</v>
      </c>
    </row>
    <row r="316" spans="1:108" x14ac:dyDescent="0.25">
      <c r="A316" s="27" t="s">
        <v>41</v>
      </c>
      <c r="B316" s="15" t="s">
        <v>42</v>
      </c>
      <c r="D316" s="17">
        <v>20</v>
      </c>
      <c r="E316" s="18">
        <v>20</v>
      </c>
      <c r="F316" s="20">
        <v>1</v>
      </c>
      <c r="G316" s="17">
        <v>29</v>
      </c>
      <c r="H316" s="18">
        <v>29</v>
      </c>
      <c r="I316" s="20">
        <v>1</v>
      </c>
      <c r="J316" s="17">
        <v>29</v>
      </c>
      <c r="K316" s="18">
        <v>29</v>
      </c>
      <c r="L316" s="20">
        <v>1</v>
      </c>
      <c r="M316" s="17">
        <v>30</v>
      </c>
      <c r="N316" s="18">
        <v>30</v>
      </c>
      <c r="O316" s="20">
        <v>1</v>
      </c>
      <c r="P316" s="17">
        <v>30</v>
      </c>
      <c r="Q316" s="18">
        <v>30</v>
      </c>
      <c r="R316" s="20">
        <v>1</v>
      </c>
      <c r="S316" s="17">
        <v>25</v>
      </c>
      <c r="T316" s="18">
        <v>25</v>
      </c>
      <c r="U316" s="20">
        <v>1</v>
      </c>
      <c r="V316" s="17">
        <v>38</v>
      </c>
      <c r="W316" s="18">
        <v>38</v>
      </c>
      <c r="X316" s="20">
        <v>1</v>
      </c>
      <c r="Y316" s="17">
        <v>49</v>
      </c>
      <c r="Z316" s="18">
        <v>49</v>
      </c>
      <c r="AA316" s="20">
        <v>1</v>
      </c>
      <c r="AB316" s="17">
        <v>60</v>
      </c>
      <c r="AC316" s="18">
        <v>60</v>
      </c>
      <c r="AD316" s="20">
        <v>1</v>
      </c>
      <c r="AE316" s="17">
        <v>30</v>
      </c>
      <c r="AF316" s="18">
        <v>30</v>
      </c>
      <c r="AG316" s="20">
        <v>1</v>
      </c>
      <c r="AH316" s="17">
        <v>33</v>
      </c>
      <c r="AI316" s="18">
        <v>33</v>
      </c>
      <c r="AJ316" s="20">
        <v>1</v>
      </c>
      <c r="AK316" s="17">
        <v>41</v>
      </c>
      <c r="AL316" s="18">
        <v>41</v>
      </c>
      <c r="AM316" s="20">
        <v>1</v>
      </c>
      <c r="AN316" s="17">
        <v>39</v>
      </c>
      <c r="AO316" s="18">
        <v>39</v>
      </c>
      <c r="AP316" s="20">
        <v>1</v>
      </c>
      <c r="AQ316" s="17">
        <v>44</v>
      </c>
      <c r="AR316" s="18">
        <v>44</v>
      </c>
      <c r="AS316" s="20">
        <v>1</v>
      </c>
      <c r="AT316" s="17">
        <v>40</v>
      </c>
      <c r="AU316" s="18">
        <v>40</v>
      </c>
      <c r="AV316" s="20">
        <v>1</v>
      </c>
      <c r="AW316" s="17">
        <v>45</v>
      </c>
      <c r="AX316" s="18">
        <v>45</v>
      </c>
      <c r="AY316" s="20">
        <v>1</v>
      </c>
      <c r="AZ316" s="17">
        <v>61</v>
      </c>
      <c r="BA316" s="18">
        <v>61</v>
      </c>
      <c r="BB316" s="20">
        <v>1</v>
      </c>
      <c r="BC316" s="17">
        <v>39</v>
      </c>
      <c r="BD316" s="18">
        <v>39</v>
      </c>
      <c r="BE316" s="20">
        <v>1</v>
      </c>
      <c r="BF316" s="17">
        <v>54</v>
      </c>
      <c r="BG316" s="18">
        <v>54</v>
      </c>
      <c r="BH316" s="20">
        <v>1</v>
      </c>
      <c r="BI316" s="17">
        <v>22</v>
      </c>
      <c r="BJ316" s="18">
        <v>22</v>
      </c>
      <c r="BK316" s="20">
        <v>1</v>
      </c>
      <c r="BL316" s="17">
        <v>54</v>
      </c>
      <c r="BM316" s="18">
        <v>54</v>
      </c>
      <c r="BN316" s="20">
        <v>1</v>
      </c>
      <c r="BO316" s="17">
        <v>27</v>
      </c>
      <c r="BP316" s="18">
        <v>27</v>
      </c>
      <c r="BQ316" s="20">
        <v>1</v>
      </c>
      <c r="BR316" s="17">
        <v>50</v>
      </c>
      <c r="BS316" s="18">
        <v>50</v>
      </c>
      <c r="BT316" s="20">
        <v>1</v>
      </c>
      <c r="BU316" s="17">
        <v>59</v>
      </c>
      <c r="BV316" s="18">
        <v>59</v>
      </c>
      <c r="BW316" s="20">
        <v>1</v>
      </c>
      <c r="BX316" s="17">
        <v>73</v>
      </c>
      <c r="BY316" s="39">
        <v>73</v>
      </c>
      <c r="BZ316" s="20">
        <v>1</v>
      </c>
      <c r="CA316" s="17">
        <v>57</v>
      </c>
      <c r="CB316" s="39">
        <v>57</v>
      </c>
      <c r="CC316" s="20">
        <f t="shared" si="8"/>
        <v>1</v>
      </c>
      <c r="CD316" s="17">
        <v>84</v>
      </c>
      <c r="CE316" s="39">
        <v>84</v>
      </c>
      <c r="CF316" s="20">
        <f t="shared" si="9"/>
        <v>1</v>
      </c>
      <c r="CG316" s="17">
        <v>86</v>
      </c>
      <c r="CH316" s="39">
        <v>86</v>
      </c>
      <c r="CI316" s="20">
        <v>1</v>
      </c>
      <c r="CJ316" s="17">
        <v>64</v>
      </c>
      <c r="CK316" s="39">
        <v>63</v>
      </c>
      <c r="CL316" s="20">
        <v>0.984375</v>
      </c>
      <c r="CM316" s="17">
        <v>59</v>
      </c>
      <c r="CN316" s="39">
        <v>59</v>
      </c>
      <c r="CO316" s="20">
        <v>1</v>
      </c>
      <c r="CP316" s="17">
        <v>60</v>
      </c>
      <c r="CQ316" s="39">
        <v>58</v>
      </c>
      <c r="CR316" s="20">
        <v>0.96666666666666667</v>
      </c>
      <c r="CS316" s="17">
        <v>60</v>
      </c>
      <c r="CT316" s="39">
        <v>60</v>
      </c>
      <c r="CU316" s="20">
        <v>1</v>
      </c>
      <c r="CV316" s="17">
        <v>66</v>
      </c>
      <c r="CW316" s="39">
        <v>65</v>
      </c>
      <c r="CX316" s="20">
        <v>0.98484848484848486</v>
      </c>
      <c r="CY316" s="17">
        <v>65</v>
      </c>
      <c r="CZ316" s="39">
        <v>65</v>
      </c>
      <c r="DA316" s="20">
        <v>1</v>
      </c>
      <c r="DB316" s="17">
        <v>48</v>
      </c>
      <c r="DC316" s="39">
        <v>48</v>
      </c>
      <c r="DD316" s="20">
        <v>1</v>
      </c>
    </row>
    <row r="317" spans="1:108" x14ac:dyDescent="0.25">
      <c r="A317" s="27" t="s">
        <v>220</v>
      </c>
      <c r="B317" s="15" t="s">
        <v>221</v>
      </c>
      <c r="D317" s="17">
        <v>73</v>
      </c>
      <c r="E317" s="18">
        <v>73</v>
      </c>
      <c r="F317" s="20">
        <v>1</v>
      </c>
      <c r="G317" s="17">
        <v>60</v>
      </c>
      <c r="H317" s="18">
        <v>60</v>
      </c>
      <c r="I317" s="20">
        <v>1</v>
      </c>
      <c r="J317" s="17">
        <v>60</v>
      </c>
      <c r="K317" s="18">
        <v>58</v>
      </c>
      <c r="L317" s="20">
        <v>0.96666666666666667</v>
      </c>
      <c r="M317" s="17">
        <v>101</v>
      </c>
      <c r="N317" s="18">
        <v>99</v>
      </c>
      <c r="O317" s="20">
        <v>0.98019801980198018</v>
      </c>
      <c r="P317" s="17">
        <v>145</v>
      </c>
      <c r="Q317" s="18">
        <v>143</v>
      </c>
      <c r="R317" s="20">
        <v>0.98620689655172411</v>
      </c>
      <c r="S317" s="17">
        <v>145</v>
      </c>
      <c r="T317" s="18">
        <v>145</v>
      </c>
      <c r="U317" s="20">
        <v>1</v>
      </c>
      <c r="V317" s="17">
        <v>175</v>
      </c>
      <c r="W317" s="18">
        <v>175</v>
      </c>
      <c r="X317" s="20">
        <v>1</v>
      </c>
      <c r="Y317" s="17">
        <v>155</v>
      </c>
      <c r="Z317" s="18">
        <v>152</v>
      </c>
      <c r="AA317" s="20">
        <v>0.98064516129032253</v>
      </c>
      <c r="AB317" s="17">
        <v>149</v>
      </c>
      <c r="AC317" s="18">
        <v>148</v>
      </c>
      <c r="AD317" s="20">
        <v>0.99328859060402686</v>
      </c>
      <c r="AE317" s="17">
        <v>177</v>
      </c>
      <c r="AF317" s="18">
        <v>176</v>
      </c>
      <c r="AG317" s="20">
        <v>0.99435028248587576</v>
      </c>
      <c r="AH317" s="17">
        <v>197</v>
      </c>
      <c r="AI317" s="18">
        <v>197</v>
      </c>
      <c r="AJ317" s="20">
        <v>1</v>
      </c>
      <c r="AK317" s="17">
        <v>193</v>
      </c>
      <c r="AL317" s="18">
        <v>192</v>
      </c>
      <c r="AM317" s="20">
        <v>0.99481865284974091</v>
      </c>
      <c r="AN317" s="17">
        <v>193</v>
      </c>
      <c r="AO317" s="18">
        <v>191</v>
      </c>
      <c r="AP317" s="20">
        <v>0.98963730569948183</v>
      </c>
      <c r="AQ317" s="17">
        <v>171</v>
      </c>
      <c r="AR317" s="18">
        <v>169</v>
      </c>
      <c r="AS317" s="20">
        <v>0.98830409356725146</v>
      </c>
      <c r="AT317" s="17">
        <v>119</v>
      </c>
      <c r="AU317" s="18">
        <v>118</v>
      </c>
      <c r="AV317" s="20">
        <v>0.99159663865546221</v>
      </c>
      <c r="AW317" s="17">
        <v>186</v>
      </c>
      <c r="AX317" s="18">
        <v>185</v>
      </c>
      <c r="AY317" s="20">
        <v>0.9946236559139785</v>
      </c>
      <c r="AZ317" s="17">
        <v>205</v>
      </c>
      <c r="BA317" s="18">
        <v>205</v>
      </c>
      <c r="BB317" s="20">
        <v>1</v>
      </c>
      <c r="BC317" s="17">
        <v>179</v>
      </c>
      <c r="BD317" s="18">
        <v>179</v>
      </c>
      <c r="BE317" s="20">
        <v>1</v>
      </c>
      <c r="BF317" s="17">
        <v>199</v>
      </c>
      <c r="BG317" s="18">
        <v>198</v>
      </c>
      <c r="BH317" s="20">
        <v>0.99497487437185927</v>
      </c>
      <c r="BI317" s="17">
        <v>245</v>
      </c>
      <c r="BJ317" s="18">
        <v>244</v>
      </c>
      <c r="BK317" s="20">
        <v>0.99591836734693873</v>
      </c>
      <c r="BL317" s="17">
        <v>262</v>
      </c>
      <c r="BM317" s="18">
        <v>261</v>
      </c>
      <c r="BN317" s="20">
        <v>0.99618320610687028</v>
      </c>
      <c r="BO317" s="17">
        <v>233</v>
      </c>
      <c r="BP317" s="18">
        <v>233</v>
      </c>
      <c r="BQ317" s="20">
        <v>1</v>
      </c>
      <c r="BR317" s="17">
        <v>232</v>
      </c>
      <c r="BS317" s="18">
        <v>230</v>
      </c>
      <c r="BT317" s="20">
        <v>0.99137931034482762</v>
      </c>
      <c r="BU317" s="17">
        <v>257</v>
      </c>
      <c r="BV317" s="18">
        <v>257</v>
      </c>
      <c r="BW317" s="20">
        <v>1</v>
      </c>
      <c r="BX317" s="17">
        <v>268</v>
      </c>
      <c r="BY317" s="39">
        <v>264</v>
      </c>
      <c r="BZ317" s="20">
        <v>0.9850746268656716</v>
      </c>
      <c r="CA317" s="17">
        <v>253</v>
      </c>
      <c r="CB317" s="39">
        <v>252</v>
      </c>
      <c r="CC317" s="20">
        <f t="shared" si="8"/>
        <v>0.99604743083003955</v>
      </c>
      <c r="CD317" s="17">
        <v>280</v>
      </c>
      <c r="CE317" s="39">
        <v>280</v>
      </c>
      <c r="CF317" s="20">
        <f t="shared" si="9"/>
        <v>1</v>
      </c>
      <c r="CG317" s="17">
        <v>261</v>
      </c>
      <c r="CH317" s="39">
        <v>261</v>
      </c>
      <c r="CI317" s="20">
        <v>1</v>
      </c>
      <c r="CJ317" s="17">
        <v>255</v>
      </c>
      <c r="CK317" s="39">
        <v>253</v>
      </c>
      <c r="CL317" s="20">
        <v>0.99215686274509807</v>
      </c>
      <c r="CM317" s="17">
        <v>251</v>
      </c>
      <c r="CN317" s="39">
        <v>251</v>
      </c>
      <c r="CO317" s="20">
        <v>1</v>
      </c>
      <c r="CP317" s="17">
        <v>294</v>
      </c>
      <c r="CQ317" s="39">
        <v>294</v>
      </c>
      <c r="CR317" s="20">
        <v>1</v>
      </c>
      <c r="CS317" s="17">
        <v>284</v>
      </c>
      <c r="CT317" s="39">
        <v>283</v>
      </c>
      <c r="CU317" s="20">
        <v>0.99647887323943662</v>
      </c>
      <c r="CV317" s="17">
        <v>328</v>
      </c>
      <c r="CW317" s="39">
        <v>328</v>
      </c>
      <c r="CX317" s="20">
        <v>1</v>
      </c>
      <c r="CY317" s="17">
        <v>334</v>
      </c>
      <c r="CZ317" s="39">
        <v>334</v>
      </c>
      <c r="DA317" s="20">
        <v>1</v>
      </c>
      <c r="DB317" s="17">
        <v>317</v>
      </c>
      <c r="DC317" s="39">
        <v>317</v>
      </c>
      <c r="DD317" s="20">
        <v>1</v>
      </c>
    </row>
    <row r="318" spans="1:108" ht="15.75" thickBot="1" x14ac:dyDescent="0.3">
      <c r="A318" s="34" t="s">
        <v>427</v>
      </c>
      <c r="B318" s="16" t="s">
        <v>580</v>
      </c>
      <c r="D318" s="12" t="s">
        <v>588</v>
      </c>
      <c r="E318" s="13" t="s">
        <v>588</v>
      </c>
      <c r="F318" s="21" t="s">
        <v>588</v>
      </c>
      <c r="G318" s="12" t="s">
        <v>588</v>
      </c>
      <c r="H318" s="13" t="s">
        <v>588</v>
      </c>
      <c r="I318" s="21" t="s">
        <v>588</v>
      </c>
      <c r="J318" s="12" t="s">
        <v>588</v>
      </c>
      <c r="K318" s="13" t="s">
        <v>588</v>
      </c>
      <c r="L318" s="21" t="s">
        <v>588</v>
      </c>
      <c r="M318" s="12" t="s">
        <v>588</v>
      </c>
      <c r="N318" s="13" t="s">
        <v>588</v>
      </c>
      <c r="O318" s="21" t="s">
        <v>588</v>
      </c>
      <c r="P318" s="12" t="s">
        <v>588</v>
      </c>
      <c r="Q318" s="13" t="s">
        <v>588</v>
      </c>
      <c r="R318" s="21" t="s">
        <v>588</v>
      </c>
      <c r="S318" s="12" t="s">
        <v>588</v>
      </c>
      <c r="T318" s="13" t="s">
        <v>588</v>
      </c>
      <c r="U318" s="21" t="s">
        <v>588</v>
      </c>
      <c r="V318" s="12" t="s">
        <v>588</v>
      </c>
      <c r="W318" s="13" t="s">
        <v>588</v>
      </c>
      <c r="X318" s="21" t="s">
        <v>588</v>
      </c>
      <c r="Y318" s="12" t="s">
        <v>588</v>
      </c>
      <c r="Z318" s="13" t="s">
        <v>588</v>
      </c>
      <c r="AA318" s="21" t="s">
        <v>588</v>
      </c>
      <c r="AB318" s="12" t="s">
        <v>588</v>
      </c>
      <c r="AC318" s="13" t="s">
        <v>588</v>
      </c>
      <c r="AD318" s="21" t="s">
        <v>588</v>
      </c>
      <c r="AE318" s="12" t="s">
        <v>588</v>
      </c>
      <c r="AF318" s="13" t="s">
        <v>588</v>
      </c>
      <c r="AG318" s="21" t="s">
        <v>588</v>
      </c>
      <c r="AH318" s="12" t="s">
        <v>588</v>
      </c>
      <c r="AI318" s="13" t="s">
        <v>588</v>
      </c>
      <c r="AJ318" s="21" t="s">
        <v>588</v>
      </c>
      <c r="AK318" s="12" t="s">
        <v>588</v>
      </c>
      <c r="AL318" s="13" t="s">
        <v>588</v>
      </c>
      <c r="AM318" s="21" t="s">
        <v>588</v>
      </c>
      <c r="AN318" s="12" t="s">
        <v>588</v>
      </c>
      <c r="AO318" s="13" t="s">
        <v>588</v>
      </c>
      <c r="AP318" s="21" t="s">
        <v>588</v>
      </c>
      <c r="AQ318" s="12" t="s">
        <v>588</v>
      </c>
      <c r="AR318" s="13" t="s">
        <v>588</v>
      </c>
      <c r="AS318" s="21" t="s">
        <v>588</v>
      </c>
      <c r="AT318" s="12" t="s">
        <v>588</v>
      </c>
      <c r="AU318" s="13" t="s">
        <v>588</v>
      </c>
      <c r="AV318" s="21" t="s">
        <v>588</v>
      </c>
      <c r="AW318" s="12" t="s">
        <v>588</v>
      </c>
      <c r="AX318" s="13" t="s">
        <v>588</v>
      </c>
      <c r="AY318" s="21" t="s">
        <v>588</v>
      </c>
      <c r="AZ318" s="12" t="s">
        <v>588</v>
      </c>
      <c r="BA318" s="13" t="s">
        <v>588</v>
      </c>
      <c r="BB318" s="21" t="s">
        <v>588</v>
      </c>
      <c r="BC318" s="12" t="s">
        <v>588</v>
      </c>
      <c r="BD318" s="13" t="s">
        <v>588</v>
      </c>
      <c r="BE318" s="21" t="s">
        <v>588</v>
      </c>
      <c r="BF318" s="12" t="s">
        <v>588</v>
      </c>
      <c r="BG318" s="13" t="s">
        <v>588</v>
      </c>
      <c r="BH318" s="21" t="s">
        <v>588</v>
      </c>
      <c r="BI318" s="12" t="s">
        <v>588</v>
      </c>
      <c r="BJ318" s="13" t="s">
        <v>588</v>
      </c>
      <c r="BK318" s="21" t="s">
        <v>588</v>
      </c>
      <c r="BL318" s="12" t="s">
        <v>588</v>
      </c>
      <c r="BM318" s="13" t="s">
        <v>588</v>
      </c>
      <c r="BN318" s="21" t="s">
        <v>588</v>
      </c>
      <c r="BO318" s="12" t="s">
        <v>588</v>
      </c>
      <c r="BP318" s="13" t="s">
        <v>588</v>
      </c>
      <c r="BQ318" s="21" t="s">
        <v>588</v>
      </c>
      <c r="BR318" s="12" t="s">
        <v>588</v>
      </c>
      <c r="BS318" s="13" t="s">
        <v>588</v>
      </c>
      <c r="BT318" s="21" t="s">
        <v>588</v>
      </c>
      <c r="BU318" s="12"/>
      <c r="BV318" s="13"/>
      <c r="BW318" s="21"/>
      <c r="BX318" s="12" t="s">
        <v>588</v>
      </c>
      <c r="BY318" s="40" t="s">
        <v>588</v>
      </c>
      <c r="BZ318" s="21" t="s">
        <v>588</v>
      </c>
      <c r="CA318" s="12"/>
      <c r="CB318" s="40"/>
      <c r="CC318" s="21" t="str">
        <f t="shared" si="8"/>
        <v/>
      </c>
      <c r="CD318" s="12" t="s">
        <v>588</v>
      </c>
      <c r="CE318" s="40" t="s">
        <v>588</v>
      </c>
      <c r="CF318" s="21" t="str">
        <f t="shared" si="9"/>
        <v/>
      </c>
      <c r="CG318" s="12" t="s">
        <v>588</v>
      </c>
      <c r="CH318" s="40" t="s">
        <v>588</v>
      </c>
      <c r="CI318" s="21" t="s">
        <v>588</v>
      </c>
      <c r="CJ318" s="12" t="s">
        <v>588</v>
      </c>
      <c r="CK318" s="40" t="s">
        <v>588</v>
      </c>
      <c r="CL318" s="21" t="s">
        <v>588</v>
      </c>
      <c r="CM318" s="12" t="s">
        <v>588</v>
      </c>
      <c r="CN318" s="40" t="s">
        <v>588</v>
      </c>
      <c r="CO318" s="21" t="s">
        <v>588</v>
      </c>
      <c r="CP318" s="12" t="s">
        <v>588</v>
      </c>
      <c r="CQ318" s="40" t="s">
        <v>588</v>
      </c>
      <c r="CR318" s="21" t="s">
        <v>588</v>
      </c>
      <c r="CS318" s="12" t="s">
        <v>588</v>
      </c>
      <c r="CT318" s="40" t="s">
        <v>588</v>
      </c>
      <c r="CU318" s="21" t="s">
        <v>588</v>
      </c>
      <c r="CV318" s="12" t="s">
        <v>588</v>
      </c>
      <c r="CW318" s="40" t="s">
        <v>588</v>
      </c>
      <c r="CX318" s="21" t="s">
        <v>588</v>
      </c>
      <c r="CY318" s="12" t="s">
        <v>588</v>
      </c>
      <c r="CZ318" s="40" t="s">
        <v>588</v>
      </c>
      <c r="DA318" s="21" t="s">
        <v>588</v>
      </c>
      <c r="DB318" s="12" t="s">
        <v>588</v>
      </c>
      <c r="DC318" s="40" t="s">
        <v>588</v>
      </c>
      <c r="DD318" s="21" t="s">
        <v>588</v>
      </c>
    </row>
    <row r="320" spans="1:108" x14ac:dyDescent="0.25">
      <c r="A320" s="37"/>
      <c r="B320" s="37"/>
    </row>
    <row r="321" spans="1:2" x14ac:dyDescent="0.25">
      <c r="A321" s="37"/>
      <c r="B321" s="37"/>
    </row>
    <row r="322" spans="1:2" x14ac:dyDescent="0.25">
      <c r="A322" s="37"/>
      <c r="B322" s="37"/>
    </row>
  </sheetData>
  <mergeCells count="36">
    <mergeCell ref="DB4:DD4"/>
    <mergeCell ref="AZ4:BB4"/>
    <mergeCell ref="BC4:BE4"/>
    <mergeCell ref="BF4:BH4"/>
    <mergeCell ref="CP4:CR4"/>
    <mergeCell ref="CD4:CF4"/>
    <mergeCell ref="CM4:CO4"/>
    <mergeCell ref="CJ4:CL4"/>
    <mergeCell ref="CA4:CC4"/>
    <mergeCell ref="BX4:BZ4"/>
    <mergeCell ref="AW4:AY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CY4:DA4"/>
    <mergeCell ref="CV4:CX4"/>
    <mergeCell ref="AT4:AV4"/>
    <mergeCell ref="AB4:AD4"/>
    <mergeCell ref="BL4:BN4"/>
    <mergeCell ref="BU4:BW4"/>
    <mergeCell ref="BI4:BK4"/>
    <mergeCell ref="AE4:AG4"/>
    <mergeCell ref="AH4:AJ4"/>
    <mergeCell ref="AK4:AM4"/>
    <mergeCell ref="AN4:AP4"/>
    <mergeCell ref="AQ4:AS4"/>
    <mergeCell ref="CG4:CI4"/>
    <mergeCell ref="CS4:CU4"/>
    <mergeCell ref="BO4:BQ4"/>
    <mergeCell ref="BR4:BT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DD322"/>
  <sheetViews>
    <sheetView showGridLines="0" zoomScale="85" zoomScaleNormal="85" workbookViewId="0">
      <pane xSplit="2" ySplit="5" topLeftCell="CT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ustomWidth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6384" width="9.140625" style="1"/>
  </cols>
  <sheetData>
    <row r="2" spans="1:108" ht="15.75" x14ac:dyDescent="0.25">
      <c r="A2" s="61" t="s">
        <v>606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</row>
    <row r="3" spans="1:108" ht="15.75" thickBot="1" x14ac:dyDescent="0.3">
      <c r="A3" s="8" t="s">
        <v>607</v>
      </c>
    </row>
    <row r="4" spans="1:108" ht="15.75" thickBot="1" x14ac:dyDescent="0.3">
      <c r="D4" s="58" t="s">
        <v>616</v>
      </c>
      <c r="E4" s="59"/>
      <c r="F4" s="60"/>
      <c r="G4" s="58" t="s">
        <v>617</v>
      </c>
      <c r="H4" s="59"/>
      <c r="I4" s="60"/>
      <c r="J4" s="58" t="s">
        <v>618</v>
      </c>
      <c r="K4" s="59"/>
      <c r="L4" s="60"/>
      <c r="M4" s="58" t="s">
        <v>619</v>
      </c>
      <c r="N4" s="59"/>
      <c r="O4" s="60"/>
      <c r="P4" s="58" t="s">
        <v>462</v>
      </c>
      <c r="Q4" s="59"/>
      <c r="R4" s="60"/>
      <c r="S4" s="58" t="s">
        <v>464</v>
      </c>
      <c r="T4" s="59"/>
      <c r="U4" s="60"/>
      <c r="V4" s="58" t="s">
        <v>465</v>
      </c>
      <c r="W4" s="59"/>
      <c r="X4" s="60"/>
      <c r="Y4" s="58" t="s">
        <v>466</v>
      </c>
      <c r="Z4" s="59"/>
      <c r="AA4" s="60"/>
      <c r="AB4" s="58" t="s">
        <v>467</v>
      </c>
      <c r="AC4" s="59"/>
      <c r="AD4" s="60"/>
      <c r="AE4" s="58" t="s">
        <v>468</v>
      </c>
      <c r="AF4" s="59"/>
      <c r="AG4" s="60"/>
      <c r="AH4" s="58" t="s">
        <v>469</v>
      </c>
      <c r="AI4" s="59"/>
      <c r="AJ4" s="60"/>
      <c r="AK4" s="58" t="s">
        <v>470</v>
      </c>
      <c r="AL4" s="59"/>
      <c r="AM4" s="60"/>
      <c r="AN4" s="58" t="s">
        <v>471</v>
      </c>
      <c r="AO4" s="59"/>
      <c r="AP4" s="60"/>
      <c r="AQ4" s="58" t="s">
        <v>472</v>
      </c>
      <c r="AR4" s="59"/>
      <c r="AS4" s="60"/>
      <c r="AT4" s="58" t="s">
        <v>473</v>
      </c>
      <c r="AU4" s="59"/>
      <c r="AV4" s="60"/>
      <c r="AW4" s="58" t="s">
        <v>474</v>
      </c>
      <c r="AX4" s="59"/>
      <c r="AY4" s="60"/>
      <c r="AZ4" s="58" t="s">
        <v>475</v>
      </c>
      <c r="BA4" s="59"/>
      <c r="BB4" s="60"/>
      <c r="BC4" s="58" t="s">
        <v>476</v>
      </c>
      <c r="BD4" s="59"/>
      <c r="BE4" s="60"/>
      <c r="BF4" s="58" t="s">
        <v>477</v>
      </c>
      <c r="BG4" s="59"/>
      <c r="BH4" s="60"/>
      <c r="BI4" s="58" t="s">
        <v>478</v>
      </c>
      <c r="BJ4" s="59"/>
      <c r="BK4" s="60"/>
      <c r="BL4" s="58" t="s">
        <v>479</v>
      </c>
      <c r="BM4" s="59"/>
      <c r="BN4" s="60"/>
      <c r="BO4" s="58" t="s">
        <v>480</v>
      </c>
      <c r="BP4" s="59"/>
      <c r="BQ4" s="60"/>
      <c r="BR4" s="58" t="s">
        <v>481</v>
      </c>
      <c r="BS4" s="59"/>
      <c r="BT4" s="60"/>
      <c r="BU4" s="58" t="s">
        <v>653</v>
      </c>
      <c r="BV4" s="59"/>
      <c r="BW4" s="60"/>
      <c r="BX4" s="58" t="s">
        <v>657</v>
      </c>
      <c r="BY4" s="59"/>
      <c r="BZ4" s="60"/>
      <c r="CA4" s="58" t="s">
        <v>659</v>
      </c>
      <c r="CB4" s="59"/>
      <c r="CC4" s="60"/>
      <c r="CD4" s="58" t="s">
        <v>666</v>
      </c>
      <c r="CE4" s="59"/>
      <c r="CF4" s="60"/>
      <c r="CG4" s="58" t="s">
        <v>667</v>
      </c>
      <c r="CH4" s="59"/>
      <c r="CI4" s="60"/>
      <c r="CJ4" s="58" t="s">
        <v>668</v>
      </c>
      <c r="CK4" s="59"/>
      <c r="CL4" s="60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</row>
    <row r="5" spans="1:108" ht="15.75" thickBot="1" x14ac:dyDescent="0.3">
      <c r="A5" s="10" t="s">
        <v>521</v>
      </c>
      <c r="B5" s="9" t="s">
        <v>522</v>
      </c>
      <c r="D5" s="65" t="s">
        <v>652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7"/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10" t="s">
        <v>670</v>
      </c>
      <c r="CH5" s="10" t="s">
        <v>601</v>
      </c>
      <c r="CI5" s="10" t="s">
        <v>602</v>
      </c>
      <c r="CJ5" s="10" t="s">
        <v>670</v>
      </c>
      <c r="CK5" s="10" t="s">
        <v>601</v>
      </c>
      <c r="CL5" s="10" t="s">
        <v>602</v>
      </c>
      <c r="CM5" s="10" t="s">
        <v>670</v>
      </c>
      <c r="CN5" s="10" t="s">
        <v>601</v>
      </c>
      <c r="CO5" s="10" t="s">
        <v>602</v>
      </c>
      <c r="CP5" s="47" t="s">
        <v>672</v>
      </c>
      <c r="CQ5" s="10" t="s">
        <v>601</v>
      </c>
      <c r="CR5" s="10" t="s">
        <v>602</v>
      </c>
      <c r="CS5" s="47" t="s">
        <v>672</v>
      </c>
      <c r="CT5" s="10" t="s">
        <v>601</v>
      </c>
      <c r="CU5" s="10" t="s">
        <v>602</v>
      </c>
      <c r="CV5" s="47" t="s">
        <v>672</v>
      </c>
      <c r="CW5" s="10" t="s">
        <v>601</v>
      </c>
      <c r="CX5" s="10" t="s">
        <v>602</v>
      </c>
      <c r="CY5" s="47" t="s">
        <v>672</v>
      </c>
      <c r="CZ5" s="10" t="s">
        <v>601</v>
      </c>
      <c r="DA5" s="10" t="s">
        <v>602</v>
      </c>
      <c r="DB5" s="47" t="s">
        <v>672</v>
      </c>
      <c r="DC5" s="10" t="s">
        <v>601</v>
      </c>
      <c r="DD5" s="10" t="s">
        <v>602</v>
      </c>
    </row>
    <row r="6" spans="1:108" x14ac:dyDescent="0.25">
      <c r="A6" s="33" t="s">
        <v>446</v>
      </c>
      <c r="B6" s="14" t="s">
        <v>447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/>
      <c r="Q6" s="18"/>
      <c r="R6" s="19"/>
      <c r="S6" s="11"/>
      <c r="T6" s="18"/>
      <c r="U6" s="19"/>
      <c r="V6" s="11"/>
      <c r="W6" s="18"/>
      <c r="X6" s="19"/>
      <c r="Y6" s="11"/>
      <c r="Z6" s="18"/>
      <c r="AA6" s="19"/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/>
      <c r="CB6" s="38"/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</row>
    <row r="7" spans="1:108" x14ac:dyDescent="0.25">
      <c r="A7" s="27" t="s">
        <v>415</v>
      </c>
      <c r="B7" s="15" t="s">
        <v>416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/>
      <c r="Q7" s="18"/>
      <c r="R7" s="20"/>
      <c r="S7" s="17"/>
      <c r="T7" s="18"/>
      <c r="U7" s="20"/>
      <c r="V7" s="17"/>
      <c r="W7" s="18"/>
      <c r="X7" s="20"/>
      <c r="Y7" s="17"/>
      <c r="Z7" s="18"/>
      <c r="AA7" s="20"/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/>
      <c r="CB7" s="39"/>
      <c r="CC7" s="20" t="str">
        <f t="shared" ref="CC7:CC70" si="0">IFERROR(CB7/CA7,"")</f>
        <v/>
      </c>
      <c r="CD7" s="17" t="s">
        <v>588</v>
      </c>
      <c r="CE7" s="39" t="s">
        <v>588</v>
      </c>
      <c r="CF7" s="20" t="str">
        <f t="shared" ref="CF7:CF70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</row>
    <row r="8" spans="1:108" x14ac:dyDescent="0.25">
      <c r="A8" s="27" t="s">
        <v>204</v>
      </c>
      <c r="B8" s="15" t="s">
        <v>407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/>
      <c r="Q8" s="18"/>
      <c r="R8" s="20"/>
      <c r="S8" s="17"/>
      <c r="T8" s="18"/>
      <c r="U8" s="20"/>
      <c r="V8" s="17"/>
      <c r="W8" s="18"/>
      <c r="X8" s="20"/>
      <c r="Y8" s="17"/>
      <c r="Z8" s="18"/>
      <c r="AA8" s="20"/>
      <c r="AB8" s="17" t="s">
        <v>588</v>
      </c>
      <c r="AC8" s="18" t="s">
        <v>588</v>
      </c>
      <c r="AD8" s="20" t="s">
        <v>588</v>
      </c>
      <c r="AE8" s="17">
        <v>1</v>
      </c>
      <c r="AF8" s="18">
        <v>1</v>
      </c>
      <c r="AG8" s="20">
        <v>1</v>
      </c>
      <c r="AH8" s="17" t="s">
        <v>588</v>
      </c>
      <c r="AI8" s="18" t="s">
        <v>588</v>
      </c>
      <c r="AJ8" s="20" t="s">
        <v>588</v>
      </c>
      <c r="AK8" s="17" t="s">
        <v>588</v>
      </c>
      <c r="AL8" s="18" t="s">
        <v>588</v>
      </c>
      <c r="AM8" s="20" t="s">
        <v>588</v>
      </c>
      <c r="AN8" s="17">
        <v>1</v>
      </c>
      <c r="AO8" s="18">
        <v>1</v>
      </c>
      <c r="AP8" s="20">
        <v>1</v>
      </c>
      <c r="AQ8" s="17">
        <v>1</v>
      </c>
      <c r="AR8" s="18">
        <v>1</v>
      </c>
      <c r="AS8" s="20">
        <v>1</v>
      </c>
      <c r="AT8" s="17">
        <v>8</v>
      </c>
      <c r="AU8" s="18">
        <v>8</v>
      </c>
      <c r="AV8" s="20">
        <v>1</v>
      </c>
      <c r="AW8" s="17">
        <v>9</v>
      </c>
      <c r="AX8" s="18">
        <v>8</v>
      </c>
      <c r="AY8" s="20">
        <v>0.88888888888888884</v>
      </c>
      <c r="AZ8" s="17" t="s">
        <v>588</v>
      </c>
      <c r="BA8" s="18" t="s">
        <v>588</v>
      </c>
      <c r="BB8" s="20" t="s">
        <v>588</v>
      </c>
      <c r="BC8" s="17" t="s">
        <v>588</v>
      </c>
      <c r="BD8" s="18" t="s">
        <v>588</v>
      </c>
      <c r="BE8" s="20" t="s">
        <v>588</v>
      </c>
      <c r="BF8" s="17" t="s">
        <v>588</v>
      </c>
      <c r="BG8" s="18" t="s">
        <v>588</v>
      </c>
      <c r="BH8" s="20" t="s">
        <v>588</v>
      </c>
      <c r="BI8" s="17" t="s">
        <v>588</v>
      </c>
      <c r="BJ8" s="18" t="s">
        <v>588</v>
      </c>
      <c r="BK8" s="20" t="s">
        <v>588</v>
      </c>
      <c r="BL8" s="17">
        <v>1</v>
      </c>
      <c r="BM8" s="18">
        <v>1</v>
      </c>
      <c r="BN8" s="20">
        <v>1</v>
      </c>
      <c r="BO8" s="17" t="s">
        <v>588</v>
      </c>
      <c r="BP8" s="18" t="s">
        <v>588</v>
      </c>
      <c r="BQ8" s="20" t="s">
        <v>588</v>
      </c>
      <c r="BR8" s="17" t="s">
        <v>588</v>
      </c>
      <c r="BS8" s="18" t="s">
        <v>588</v>
      </c>
      <c r="BT8" s="20" t="s">
        <v>588</v>
      </c>
      <c r="BU8" s="17"/>
      <c r="BV8" s="18"/>
      <c r="BW8" s="20"/>
      <c r="BX8" s="17" t="s">
        <v>588</v>
      </c>
      <c r="BY8" s="39" t="s">
        <v>588</v>
      </c>
      <c r="BZ8" s="20" t="s">
        <v>588</v>
      </c>
      <c r="CA8" s="17"/>
      <c r="CB8" s="39"/>
      <c r="CC8" s="20" t="str">
        <f t="shared" si="0"/>
        <v/>
      </c>
      <c r="CD8" s="17" t="s">
        <v>588</v>
      </c>
      <c r="CE8" s="39" t="s">
        <v>588</v>
      </c>
      <c r="CF8" s="20" t="str">
        <f t="shared" si="1"/>
        <v/>
      </c>
      <c r="CG8" s="17" t="s">
        <v>588</v>
      </c>
      <c r="CH8" s="39" t="s">
        <v>588</v>
      </c>
      <c r="CI8" s="20" t="s">
        <v>588</v>
      </c>
      <c r="CJ8" s="17" t="s">
        <v>588</v>
      </c>
      <c r="CK8" s="39" t="s">
        <v>588</v>
      </c>
      <c r="CL8" s="20" t="s">
        <v>588</v>
      </c>
      <c r="CM8" s="17" t="s">
        <v>588</v>
      </c>
      <c r="CN8" s="39" t="s">
        <v>588</v>
      </c>
      <c r="CO8" s="20" t="s">
        <v>588</v>
      </c>
      <c r="CP8" s="17" t="s">
        <v>588</v>
      </c>
      <c r="CQ8" s="39" t="s">
        <v>588</v>
      </c>
      <c r="CR8" s="20" t="s">
        <v>588</v>
      </c>
      <c r="CS8" s="17" t="s">
        <v>588</v>
      </c>
      <c r="CT8" s="39" t="s">
        <v>588</v>
      </c>
      <c r="CU8" s="20" t="s">
        <v>588</v>
      </c>
      <c r="CV8" s="17" t="s">
        <v>588</v>
      </c>
      <c r="CW8" s="39" t="s">
        <v>588</v>
      </c>
      <c r="CX8" s="20" t="s">
        <v>588</v>
      </c>
      <c r="CY8" s="17" t="s">
        <v>588</v>
      </c>
      <c r="CZ8" s="39" t="s">
        <v>588</v>
      </c>
      <c r="DA8" s="20" t="s">
        <v>588</v>
      </c>
      <c r="DB8" s="17">
        <v>2</v>
      </c>
      <c r="DC8" s="39">
        <v>2</v>
      </c>
      <c r="DD8" s="20">
        <v>1</v>
      </c>
    </row>
    <row r="9" spans="1:108" x14ac:dyDescent="0.25">
      <c r="A9" s="27" t="s">
        <v>275</v>
      </c>
      <c r="B9" s="15" t="s">
        <v>276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/>
      <c r="Q9" s="18"/>
      <c r="R9" s="20"/>
      <c r="S9" s="17"/>
      <c r="T9" s="18"/>
      <c r="U9" s="20"/>
      <c r="V9" s="17"/>
      <c r="W9" s="18"/>
      <c r="X9" s="20"/>
      <c r="Y9" s="17"/>
      <c r="Z9" s="18"/>
      <c r="AA9" s="20"/>
      <c r="AB9" s="17" t="s">
        <v>588</v>
      </c>
      <c r="AC9" s="18" t="s">
        <v>588</v>
      </c>
      <c r="AD9" s="20" t="s">
        <v>588</v>
      </c>
      <c r="AE9" s="17" t="s">
        <v>588</v>
      </c>
      <c r="AF9" s="18" t="s">
        <v>588</v>
      </c>
      <c r="AG9" s="20" t="s">
        <v>588</v>
      </c>
      <c r="AH9" s="17" t="s">
        <v>588</v>
      </c>
      <c r="AI9" s="18" t="s">
        <v>588</v>
      </c>
      <c r="AJ9" s="20" t="s">
        <v>588</v>
      </c>
      <c r="AK9" s="17" t="s">
        <v>588</v>
      </c>
      <c r="AL9" s="18" t="s">
        <v>588</v>
      </c>
      <c r="AM9" s="20" t="s">
        <v>588</v>
      </c>
      <c r="AN9" s="17" t="s">
        <v>588</v>
      </c>
      <c r="AO9" s="18" t="s">
        <v>588</v>
      </c>
      <c r="AP9" s="20" t="s">
        <v>588</v>
      </c>
      <c r="AQ9" s="17" t="s">
        <v>588</v>
      </c>
      <c r="AR9" s="18" t="s">
        <v>588</v>
      </c>
      <c r="AS9" s="20" t="s">
        <v>588</v>
      </c>
      <c r="AT9" s="17" t="s">
        <v>588</v>
      </c>
      <c r="AU9" s="18" t="s">
        <v>588</v>
      </c>
      <c r="AV9" s="20" t="s">
        <v>588</v>
      </c>
      <c r="AW9" s="17">
        <v>1</v>
      </c>
      <c r="AX9" s="18">
        <v>1</v>
      </c>
      <c r="AY9" s="20">
        <v>1</v>
      </c>
      <c r="AZ9" s="17" t="s">
        <v>588</v>
      </c>
      <c r="BA9" s="18" t="s">
        <v>588</v>
      </c>
      <c r="BB9" s="20" t="s">
        <v>588</v>
      </c>
      <c r="BC9" s="17" t="s">
        <v>588</v>
      </c>
      <c r="BD9" s="18" t="s">
        <v>588</v>
      </c>
      <c r="BE9" s="20" t="s">
        <v>588</v>
      </c>
      <c r="BF9" s="17" t="s">
        <v>588</v>
      </c>
      <c r="BG9" s="18" t="s">
        <v>588</v>
      </c>
      <c r="BH9" s="20" t="s">
        <v>588</v>
      </c>
      <c r="BI9" s="17" t="s">
        <v>588</v>
      </c>
      <c r="BJ9" s="18" t="s">
        <v>588</v>
      </c>
      <c r="BK9" s="20" t="s">
        <v>588</v>
      </c>
      <c r="BL9" s="17" t="s">
        <v>588</v>
      </c>
      <c r="BM9" s="18" t="s">
        <v>588</v>
      </c>
      <c r="BN9" s="20" t="s">
        <v>588</v>
      </c>
      <c r="BO9" s="17" t="s">
        <v>588</v>
      </c>
      <c r="BP9" s="18" t="s">
        <v>588</v>
      </c>
      <c r="BQ9" s="20" t="s">
        <v>588</v>
      </c>
      <c r="BR9" s="17" t="s">
        <v>588</v>
      </c>
      <c r="BS9" s="18" t="s">
        <v>588</v>
      </c>
      <c r="BT9" s="20" t="s">
        <v>588</v>
      </c>
      <c r="BU9" s="17"/>
      <c r="BV9" s="18"/>
      <c r="BW9" s="20"/>
      <c r="BX9" s="17" t="s">
        <v>588</v>
      </c>
      <c r="BY9" s="39" t="s">
        <v>588</v>
      </c>
      <c r="BZ9" s="20" t="s">
        <v>588</v>
      </c>
      <c r="CA9" s="17"/>
      <c r="CB9" s="39"/>
      <c r="CC9" s="20" t="str">
        <f t="shared" si="0"/>
        <v/>
      </c>
      <c r="CD9" s="17" t="s">
        <v>588</v>
      </c>
      <c r="CE9" s="39" t="s">
        <v>588</v>
      </c>
      <c r="CF9" s="20" t="str">
        <f t="shared" si="1"/>
        <v/>
      </c>
      <c r="CG9" s="17" t="s">
        <v>588</v>
      </c>
      <c r="CH9" s="39" t="s">
        <v>588</v>
      </c>
      <c r="CI9" s="20" t="s">
        <v>588</v>
      </c>
      <c r="CJ9" s="17" t="s">
        <v>588</v>
      </c>
      <c r="CK9" s="39" t="s">
        <v>588</v>
      </c>
      <c r="CL9" s="20" t="s">
        <v>588</v>
      </c>
      <c r="CM9" s="17" t="s">
        <v>588</v>
      </c>
      <c r="CN9" s="39" t="s">
        <v>588</v>
      </c>
      <c r="CO9" s="20" t="s">
        <v>588</v>
      </c>
      <c r="CP9" s="17" t="s">
        <v>588</v>
      </c>
      <c r="CQ9" s="39" t="s">
        <v>588</v>
      </c>
      <c r="CR9" s="20" t="s">
        <v>588</v>
      </c>
      <c r="CS9" s="17" t="s">
        <v>588</v>
      </c>
      <c r="CT9" s="39" t="s">
        <v>588</v>
      </c>
      <c r="CU9" s="20" t="s">
        <v>588</v>
      </c>
      <c r="CV9" s="17" t="s">
        <v>588</v>
      </c>
      <c r="CW9" s="39" t="s">
        <v>588</v>
      </c>
      <c r="CX9" s="20" t="s">
        <v>588</v>
      </c>
      <c r="CY9" s="17" t="s">
        <v>588</v>
      </c>
      <c r="CZ9" s="39" t="s">
        <v>588</v>
      </c>
      <c r="DA9" s="20" t="s">
        <v>588</v>
      </c>
      <c r="DB9" s="17" t="s">
        <v>588</v>
      </c>
      <c r="DC9" s="39" t="s">
        <v>588</v>
      </c>
      <c r="DD9" s="20" t="s">
        <v>588</v>
      </c>
    </row>
    <row r="10" spans="1:108" x14ac:dyDescent="0.25">
      <c r="A10" s="27" t="s">
        <v>296</v>
      </c>
      <c r="B10" s="15" t="s">
        <v>297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/>
      <c r="Q10" s="18"/>
      <c r="R10" s="20"/>
      <c r="S10" s="17"/>
      <c r="T10" s="18"/>
      <c r="U10" s="20"/>
      <c r="V10" s="17"/>
      <c r="W10" s="18"/>
      <c r="X10" s="20"/>
      <c r="Y10" s="17"/>
      <c r="Z10" s="18"/>
      <c r="AA10" s="20"/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>
        <v>1</v>
      </c>
      <c r="AR10" s="18">
        <v>1</v>
      </c>
      <c r="AS10" s="20">
        <v>1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>
        <v>1</v>
      </c>
      <c r="BP10" s="18">
        <v>1</v>
      </c>
      <c r="BQ10" s="20">
        <v>1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/>
      <c r="CB10" s="39"/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 t="s">
        <v>588</v>
      </c>
      <c r="CQ10" s="39" t="s">
        <v>588</v>
      </c>
      <c r="CR10" s="20" t="s">
        <v>588</v>
      </c>
      <c r="CS10" s="17" t="s">
        <v>588</v>
      </c>
      <c r="CT10" s="39" t="s">
        <v>588</v>
      </c>
      <c r="CU10" s="20" t="s">
        <v>588</v>
      </c>
      <c r="CV10" s="17" t="s">
        <v>588</v>
      </c>
      <c r="CW10" s="39" t="s">
        <v>588</v>
      </c>
      <c r="CX10" s="20" t="s">
        <v>588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</row>
    <row r="11" spans="1:108" x14ac:dyDescent="0.25">
      <c r="A11" s="28" t="s">
        <v>625</v>
      </c>
      <c r="B11" s="15" t="s">
        <v>632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/>
      <c r="Q11" s="18"/>
      <c r="R11" s="20"/>
      <c r="S11" s="17"/>
      <c r="T11" s="18"/>
      <c r="U11" s="20"/>
      <c r="V11" s="17"/>
      <c r="W11" s="18"/>
      <c r="X11" s="20"/>
      <c r="Y11" s="17"/>
      <c r="Z11" s="18"/>
      <c r="AA11" s="20"/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/>
      <c r="CB11" s="39"/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</row>
    <row r="12" spans="1:108" x14ac:dyDescent="0.25">
      <c r="A12" s="27" t="s">
        <v>240</v>
      </c>
      <c r="B12" s="15" t="s">
        <v>241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/>
      <c r="Q12" s="18"/>
      <c r="R12" s="20"/>
      <c r="S12" s="17"/>
      <c r="T12" s="18"/>
      <c r="U12" s="20"/>
      <c r="V12" s="17"/>
      <c r="W12" s="18"/>
      <c r="X12" s="20"/>
      <c r="Y12" s="17"/>
      <c r="Z12" s="18"/>
      <c r="AA12" s="20"/>
      <c r="AB12" s="17" t="s">
        <v>588</v>
      </c>
      <c r="AC12" s="18" t="s">
        <v>588</v>
      </c>
      <c r="AD12" s="20" t="s">
        <v>588</v>
      </c>
      <c r="AE12" s="17" t="s">
        <v>588</v>
      </c>
      <c r="AF12" s="18" t="s">
        <v>588</v>
      </c>
      <c r="AG12" s="20" t="s">
        <v>588</v>
      </c>
      <c r="AH12" s="17" t="s">
        <v>588</v>
      </c>
      <c r="AI12" s="18" t="s">
        <v>588</v>
      </c>
      <c r="AJ12" s="20" t="s">
        <v>588</v>
      </c>
      <c r="AK12" s="17" t="s">
        <v>588</v>
      </c>
      <c r="AL12" s="18" t="s">
        <v>588</v>
      </c>
      <c r="AM12" s="20" t="s">
        <v>588</v>
      </c>
      <c r="AN12" s="17" t="s">
        <v>588</v>
      </c>
      <c r="AO12" s="18" t="s">
        <v>588</v>
      </c>
      <c r="AP12" s="20" t="s">
        <v>588</v>
      </c>
      <c r="AQ12" s="17" t="s">
        <v>588</v>
      </c>
      <c r="AR12" s="18" t="s">
        <v>588</v>
      </c>
      <c r="AS12" s="20" t="s">
        <v>588</v>
      </c>
      <c r="AT12" s="17" t="s">
        <v>588</v>
      </c>
      <c r="AU12" s="18" t="s">
        <v>588</v>
      </c>
      <c r="AV12" s="20" t="s">
        <v>588</v>
      </c>
      <c r="AW12" s="17" t="s">
        <v>588</v>
      </c>
      <c r="AX12" s="18" t="s">
        <v>588</v>
      </c>
      <c r="AY12" s="20" t="s">
        <v>588</v>
      </c>
      <c r="AZ12" s="17" t="s">
        <v>588</v>
      </c>
      <c r="BA12" s="18" t="s">
        <v>588</v>
      </c>
      <c r="BB12" s="20" t="s">
        <v>588</v>
      </c>
      <c r="BC12" s="17" t="s">
        <v>588</v>
      </c>
      <c r="BD12" s="18" t="s">
        <v>588</v>
      </c>
      <c r="BE12" s="20" t="s">
        <v>588</v>
      </c>
      <c r="BF12" s="17" t="s">
        <v>588</v>
      </c>
      <c r="BG12" s="18" t="s">
        <v>588</v>
      </c>
      <c r="BH12" s="20" t="s">
        <v>588</v>
      </c>
      <c r="BI12" s="17" t="s">
        <v>588</v>
      </c>
      <c r="BJ12" s="18" t="s">
        <v>588</v>
      </c>
      <c r="BK12" s="20" t="s">
        <v>588</v>
      </c>
      <c r="BL12" s="17">
        <v>1</v>
      </c>
      <c r="BM12" s="18">
        <v>1</v>
      </c>
      <c r="BN12" s="20">
        <v>1</v>
      </c>
      <c r="BO12" s="17">
        <v>3</v>
      </c>
      <c r="BP12" s="18">
        <v>3</v>
      </c>
      <c r="BQ12" s="20">
        <v>1</v>
      </c>
      <c r="BR12" s="17">
        <v>1</v>
      </c>
      <c r="BS12" s="18">
        <v>1</v>
      </c>
      <c r="BT12" s="20">
        <v>1</v>
      </c>
      <c r="BU12" s="17">
        <v>1</v>
      </c>
      <c r="BV12" s="18">
        <v>1</v>
      </c>
      <c r="BW12" s="20">
        <v>1</v>
      </c>
      <c r="BX12" s="17" t="s">
        <v>588</v>
      </c>
      <c r="BY12" s="39" t="s">
        <v>588</v>
      </c>
      <c r="BZ12" s="20" t="s">
        <v>588</v>
      </c>
      <c r="CA12" s="17"/>
      <c r="CB12" s="39"/>
      <c r="CC12" s="20" t="str">
        <f t="shared" si="0"/>
        <v/>
      </c>
      <c r="CD12" s="17" t="s">
        <v>588</v>
      </c>
      <c r="CE12" s="39" t="s">
        <v>588</v>
      </c>
      <c r="CF12" s="20" t="str">
        <f t="shared" si="1"/>
        <v/>
      </c>
      <c r="CG12" s="17" t="s">
        <v>588</v>
      </c>
      <c r="CH12" s="39" t="s">
        <v>588</v>
      </c>
      <c r="CI12" s="20" t="s">
        <v>588</v>
      </c>
      <c r="CJ12" s="17" t="s">
        <v>588</v>
      </c>
      <c r="CK12" s="39" t="s">
        <v>588</v>
      </c>
      <c r="CL12" s="20" t="s">
        <v>588</v>
      </c>
      <c r="CM12" s="17" t="s">
        <v>588</v>
      </c>
      <c r="CN12" s="39" t="s">
        <v>588</v>
      </c>
      <c r="CO12" s="20" t="s">
        <v>588</v>
      </c>
      <c r="CP12" s="17" t="s">
        <v>588</v>
      </c>
      <c r="CQ12" s="39" t="s">
        <v>588</v>
      </c>
      <c r="CR12" s="20" t="s">
        <v>588</v>
      </c>
      <c r="CS12" s="17" t="s">
        <v>588</v>
      </c>
      <c r="CT12" s="39" t="s">
        <v>588</v>
      </c>
      <c r="CU12" s="20" t="s">
        <v>588</v>
      </c>
      <c r="CV12" s="17" t="s">
        <v>588</v>
      </c>
      <c r="CW12" s="39" t="s">
        <v>588</v>
      </c>
      <c r="CX12" s="20" t="s">
        <v>588</v>
      </c>
      <c r="CY12" s="17" t="s">
        <v>588</v>
      </c>
      <c r="CZ12" s="39" t="s">
        <v>588</v>
      </c>
      <c r="DA12" s="20" t="s">
        <v>588</v>
      </c>
      <c r="DB12" s="17" t="s">
        <v>588</v>
      </c>
      <c r="DC12" s="39" t="s">
        <v>588</v>
      </c>
      <c r="DD12" s="20" t="s">
        <v>588</v>
      </c>
    </row>
    <row r="13" spans="1:108" x14ac:dyDescent="0.25">
      <c r="A13" s="27" t="s">
        <v>285</v>
      </c>
      <c r="B13" s="15" t="s">
        <v>530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/>
      <c r="Q13" s="18"/>
      <c r="R13" s="20"/>
      <c r="S13" s="17"/>
      <c r="T13" s="18"/>
      <c r="U13" s="20"/>
      <c r="V13" s="17"/>
      <c r="W13" s="18"/>
      <c r="X13" s="20"/>
      <c r="Y13" s="17"/>
      <c r="Z13" s="18"/>
      <c r="AA13" s="20"/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/>
      <c r="CB13" s="39"/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</row>
    <row r="14" spans="1:108" x14ac:dyDescent="0.25">
      <c r="A14" s="28" t="s">
        <v>358</v>
      </c>
      <c r="B14" s="15" t="s">
        <v>359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/>
      <c r="Q14" s="18"/>
      <c r="R14" s="20"/>
      <c r="S14" s="17"/>
      <c r="T14" s="18"/>
      <c r="U14" s="20"/>
      <c r="V14" s="17"/>
      <c r="W14" s="18"/>
      <c r="X14" s="20"/>
      <c r="Y14" s="17"/>
      <c r="Z14" s="18"/>
      <c r="AA14" s="20"/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/>
      <c r="CB14" s="39"/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</row>
    <row r="15" spans="1:108" x14ac:dyDescent="0.25">
      <c r="A15" s="27" t="s">
        <v>159</v>
      </c>
      <c r="B15" s="15" t="s">
        <v>160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/>
      <c r="Q15" s="18"/>
      <c r="R15" s="20"/>
      <c r="S15" s="17"/>
      <c r="T15" s="18"/>
      <c r="U15" s="20"/>
      <c r="V15" s="17"/>
      <c r="W15" s="18"/>
      <c r="X15" s="20"/>
      <c r="Y15" s="17"/>
      <c r="Z15" s="18"/>
      <c r="AA15" s="20"/>
      <c r="AB15" s="17">
        <v>140</v>
      </c>
      <c r="AC15" s="18">
        <v>139</v>
      </c>
      <c r="AD15" s="20">
        <v>0.99285714285714288</v>
      </c>
      <c r="AE15" s="17">
        <v>89</v>
      </c>
      <c r="AF15" s="18">
        <v>89</v>
      </c>
      <c r="AG15" s="20">
        <v>1</v>
      </c>
      <c r="AH15" s="17">
        <v>120</v>
      </c>
      <c r="AI15" s="18">
        <v>118</v>
      </c>
      <c r="AJ15" s="20">
        <v>0.98333333333333328</v>
      </c>
      <c r="AK15" s="17">
        <v>178</v>
      </c>
      <c r="AL15" s="18">
        <v>178</v>
      </c>
      <c r="AM15" s="20">
        <v>1</v>
      </c>
      <c r="AN15" s="17">
        <v>238</v>
      </c>
      <c r="AO15" s="18">
        <v>235</v>
      </c>
      <c r="AP15" s="20">
        <v>0.98739495798319332</v>
      </c>
      <c r="AQ15" s="17">
        <v>199</v>
      </c>
      <c r="AR15" s="18">
        <v>197</v>
      </c>
      <c r="AS15" s="20">
        <v>0.98994974874371855</v>
      </c>
      <c r="AT15" s="17">
        <v>207</v>
      </c>
      <c r="AU15" s="18">
        <v>206</v>
      </c>
      <c r="AV15" s="20">
        <v>0.99516908212560384</v>
      </c>
      <c r="AW15" s="17">
        <v>137</v>
      </c>
      <c r="AX15" s="18">
        <v>137</v>
      </c>
      <c r="AY15" s="20">
        <v>1</v>
      </c>
      <c r="AZ15" s="17">
        <v>176</v>
      </c>
      <c r="BA15" s="18">
        <v>172</v>
      </c>
      <c r="BB15" s="20">
        <v>0.97727272727272729</v>
      </c>
      <c r="BC15" s="17">
        <v>83</v>
      </c>
      <c r="BD15" s="18">
        <v>79</v>
      </c>
      <c r="BE15" s="20">
        <v>0.95180722891566261</v>
      </c>
      <c r="BF15" s="17">
        <v>161</v>
      </c>
      <c r="BG15" s="18">
        <v>159</v>
      </c>
      <c r="BH15" s="20">
        <v>0.98757763975155277</v>
      </c>
      <c r="BI15" s="17">
        <v>111</v>
      </c>
      <c r="BJ15" s="18">
        <v>104</v>
      </c>
      <c r="BK15" s="20">
        <v>0.93693693693693691</v>
      </c>
      <c r="BL15" s="17">
        <v>146</v>
      </c>
      <c r="BM15" s="18">
        <v>141</v>
      </c>
      <c r="BN15" s="20">
        <v>0.96575342465753422</v>
      </c>
      <c r="BO15" s="17">
        <v>156</v>
      </c>
      <c r="BP15" s="18">
        <v>152</v>
      </c>
      <c r="BQ15" s="20">
        <v>0.97435897435897434</v>
      </c>
      <c r="BR15" s="17">
        <v>191</v>
      </c>
      <c r="BS15" s="18">
        <v>190</v>
      </c>
      <c r="BT15" s="20">
        <v>0.99476439790575921</v>
      </c>
      <c r="BU15" s="17">
        <v>159</v>
      </c>
      <c r="BV15" s="18">
        <v>158</v>
      </c>
      <c r="BW15" s="20">
        <v>0.99371069182389937</v>
      </c>
      <c r="BX15" s="17">
        <v>151</v>
      </c>
      <c r="BY15" s="39">
        <v>149</v>
      </c>
      <c r="BZ15" s="20">
        <v>0.98675496688741726</v>
      </c>
      <c r="CA15" s="17">
        <v>159</v>
      </c>
      <c r="CB15" s="39">
        <v>159</v>
      </c>
      <c r="CC15" s="20">
        <f t="shared" si="0"/>
        <v>1</v>
      </c>
      <c r="CD15" s="17">
        <v>154</v>
      </c>
      <c r="CE15" s="39">
        <v>153</v>
      </c>
      <c r="CF15" s="20">
        <f t="shared" si="1"/>
        <v>0.99350649350649356</v>
      </c>
      <c r="CG15" s="17">
        <v>179</v>
      </c>
      <c r="CH15" s="39">
        <v>178</v>
      </c>
      <c r="CI15" s="20">
        <v>0.994413407821229</v>
      </c>
      <c r="CJ15" s="17">
        <v>172</v>
      </c>
      <c r="CK15" s="39">
        <v>166</v>
      </c>
      <c r="CL15" s="20">
        <v>0.96511627906976749</v>
      </c>
      <c r="CM15" s="17">
        <v>195</v>
      </c>
      <c r="CN15" s="39">
        <v>191</v>
      </c>
      <c r="CO15" s="20">
        <v>0.97948717948717945</v>
      </c>
      <c r="CP15" s="17">
        <v>206</v>
      </c>
      <c r="CQ15" s="39">
        <v>206</v>
      </c>
      <c r="CR15" s="20">
        <v>1</v>
      </c>
      <c r="CS15" s="17">
        <v>203</v>
      </c>
      <c r="CT15" s="39">
        <v>203</v>
      </c>
      <c r="CU15" s="20">
        <v>1</v>
      </c>
      <c r="CV15" s="17">
        <v>246</v>
      </c>
      <c r="CW15" s="39">
        <v>246</v>
      </c>
      <c r="CX15" s="20">
        <v>1</v>
      </c>
      <c r="CY15" s="17">
        <v>225</v>
      </c>
      <c r="CZ15" s="39">
        <v>225</v>
      </c>
      <c r="DA15" s="20">
        <v>1</v>
      </c>
      <c r="DB15" s="17">
        <v>250</v>
      </c>
      <c r="DC15" s="39">
        <v>250</v>
      </c>
      <c r="DD15" s="20">
        <v>1</v>
      </c>
    </row>
    <row r="16" spans="1:108" x14ac:dyDescent="0.25">
      <c r="A16" s="27" t="s">
        <v>161</v>
      </c>
      <c r="B16" s="15" t="s">
        <v>162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/>
      <c r="Q16" s="18"/>
      <c r="R16" s="20"/>
      <c r="S16" s="17"/>
      <c r="T16" s="18"/>
      <c r="U16" s="20"/>
      <c r="V16" s="17"/>
      <c r="W16" s="18"/>
      <c r="X16" s="20"/>
      <c r="Y16" s="17"/>
      <c r="Z16" s="18"/>
      <c r="AA16" s="20"/>
      <c r="AB16" s="17" t="s">
        <v>588</v>
      </c>
      <c r="AC16" s="18" t="s">
        <v>588</v>
      </c>
      <c r="AD16" s="20" t="s">
        <v>588</v>
      </c>
      <c r="AE16" s="17" t="s">
        <v>588</v>
      </c>
      <c r="AF16" s="18" t="s">
        <v>588</v>
      </c>
      <c r="AG16" s="20" t="s">
        <v>588</v>
      </c>
      <c r="AH16" s="17" t="s">
        <v>588</v>
      </c>
      <c r="AI16" s="18" t="s">
        <v>588</v>
      </c>
      <c r="AJ16" s="20" t="s">
        <v>588</v>
      </c>
      <c r="AK16" s="17" t="s">
        <v>588</v>
      </c>
      <c r="AL16" s="18" t="s">
        <v>588</v>
      </c>
      <c r="AM16" s="20" t="s">
        <v>588</v>
      </c>
      <c r="AN16" s="17" t="s">
        <v>588</v>
      </c>
      <c r="AO16" s="18" t="s">
        <v>588</v>
      </c>
      <c r="AP16" s="20" t="s">
        <v>588</v>
      </c>
      <c r="AQ16" s="17" t="s">
        <v>588</v>
      </c>
      <c r="AR16" s="18" t="s">
        <v>588</v>
      </c>
      <c r="AS16" s="20" t="s">
        <v>588</v>
      </c>
      <c r="AT16" s="17">
        <v>5</v>
      </c>
      <c r="AU16" s="18">
        <v>5</v>
      </c>
      <c r="AV16" s="20">
        <v>1</v>
      </c>
      <c r="AW16" s="17">
        <v>3</v>
      </c>
      <c r="AX16" s="18">
        <v>3</v>
      </c>
      <c r="AY16" s="20">
        <v>1</v>
      </c>
      <c r="AZ16" s="17">
        <v>17</v>
      </c>
      <c r="BA16" s="18">
        <v>17</v>
      </c>
      <c r="BB16" s="20">
        <v>1</v>
      </c>
      <c r="BC16" s="17">
        <v>2</v>
      </c>
      <c r="BD16" s="18">
        <v>2</v>
      </c>
      <c r="BE16" s="20">
        <v>1</v>
      </c>
      <c r="BF16" s="17">
        <v>9</v>
      </c>
      <c r="BG16" s="18">
        <v>9</v>
      </c>
      <c r="BH16" s="20">
        <v>1</v>
      </c>
      <c r="BI16" s="17">
        <v>2</v>
      </c>
      <c r="BJ16" s="18">
        <v>2</v>
      </c>
      <c r="BK16" s="20">
        <v>1</v>
      </c>
      <c r="BL16" s="17" t="s">
        <v>588</v>
      </c>
      <c r="BM16" s="18" t="s">
        <v>588</v>
      </c>
      <c r="BN16" s="20" t="s">
        <v>588</v>
      </c>
      <c r="BO16" s="17" t="s">
        <v>588</v>
      </c>
      <c r="BP16" s="18" t="s">
        <v>588</v>
      </c>
      <c r="BQ16" s="20" t="s">
        <v>588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/>
      <c r="CB16" s="39"/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</row>
    <row r="17" spans="1:108" x14ac:dyDescent="0.25">
      <c r="A17" s="27" t="s">
        <v>366</v>
      </c>
      <c r="B17" s="15" t="s">
        <v>367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/>
      <c r="Q17" s="18"/>
      <c r="R17" s="20"/>
      <c r="S17" s="17"/>
      <c r="T17" s="18"/>
      <c r="U17" s="20"/>
      <c r="V17" s="17"/>
      <c r="W17" s="18"/>
      <c r="X17" s="20"/>
      <c r="Y17" s="17"/>
      <c r="Z17" s="18"/>
      <c r="AA17" s="20"/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/>
      <c r="CB17" s="39"/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</row>
    <row r="18" spans="1:108" x14ac:dyDescent="0.25">
      <c r="A18" s="27" t="s">
        <v>231</v>
      </c>
      <c r="B18" s="15" t="s">
        <v>232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/>
      <c r="Q18" s="18"/>
      <c r="R18" s="20"/>
      <c r="S18" s="17"/>
      <c r="T18" s="18"/>
      <c r="U18" s="20"/>
      <c r="V18" s="17"/>
      <c r="W18" s="18"/>
      <c r="X18" s="20"/>
      <c r="Y18" s="17"/>
      <c r="Z18" s="18"/>
      <c r="AA18" s="20"/>
      <c r="AB18" s="17" t="s">
        <v>588</v>
      </c>
      <c r="AC18" s="18" t="s">
        <v>588</v>
      </c>
      <c r="AD18" s="20" t="s">
        <v>588</v>
      </c>
      <c r="AE18" s="17" t="s">
        <v>588</v>
      </c>
      <c r="AF18" s="18" t="s">
        <v>588</v>
      </c>
      <c r="AG18" s="20" t="s">
        <v>588</v>
      </c>
      <c r="AH18" s="17" t="s">
        <v>588</v>
      </c>
      <c r="AI18" s="18" t="s">
        <v>588</v>
      </c>
      <c r="AJ18" s="20" t="s">
        <v>588</v>
      </c>
      <c r="AK18" s="17" t="s">
        <v>588</v>
      </c>
      <c r="AL18" s="18" t="s">
        <v>588</v>
      </c>
      <c r="AM18" s="20" t="s">
        <v>588</v>
      </c>
      <c r="AN18" s="17" t="s">
        <v>588</v>
      </c>
      <c r="AO18" s="18" t="s">
        <v>588</v>
      </c>
      <c r="AP18" s="20" t="s">
        <v>588</v>
      </c>
      <c r="AQ18" s="17" t="s">
        <v>588</v>
      </c>
      <c r="AR18" s="18" t="s">
        <v>588</v>
      </c>
      <c r="AS18" s="20" t="s">
        <v>588</v>
      </c>
      <c r="AT18" s="17" t="s">
        <v>588</v>
      </c>
      <c r="AU18" s="18" t="s">
        <v>588</v>
      </c>
      <c r="AV18" s="20" t="s">
        <v>588</v>
      </c>
      <c r="AW18" s="17" t="s">
        <v>588</v>
      </c>
      <c r="AX18" s="18" t="s">
        <v>588</v>
      </c>
      <c r="AY18" s="20" t="s">
        <v>588</v>
      </c>
      <c r="AZ18" s="17" t="s">
        <v>588</v>
      </c>
      <c r="BA18" s="18" t="s">
        <v>588</v>
      </c>
      <c r="BB18" s="20" t="s">
        <v>588</v>
      </c>
      <c r="BC18" s="17" t="s">
        <v>588</v>
      </c>
      <c r="BD18" s="18" t="s">
        <v>588</v>
      </c>
      <c r="BE18" s="20" t="s">
        <v>588</v>
      </c>
      <c r="BF18" s="17" t="s">
        <v>588</v>
      </c>
      <c r="BG18" s="18" t="s">
        <v>588</v>
      </c>
      <c r="BH18" s="20" t="s">
        <v>588</v>
      </c>
      <c r="BI18" s="17" t="s">
        <v>588</v>
      </c>
      <c r="BJ18" s="18" t="s">
        <v>588</v>
      </c>
      <c r="BK18" s="20" t="s">
        <v>588</v>
      </c>
      <c r="BL18" s="17" t="s">
        <v>588</v>
      </c>
      <c r="BM18" s="18" t="s">
        <v>588</v>
      </c>
      <c r="BN18" s="20" t="s">
        <v>588</v>
      </c>
      <c r="BO18" s="17" t="s">
        <v>588</v>
      </c>
      <c r="BP18" s="18" t="s">
        <v>588</v>
      </c>
      <c r="BQ18" s="20" t="s">
        <v>588</v>
      </c>
      <c r="BR18" s="17" t="s">
        <v>588</v>
      </c>
      <c r="BS18" s="18" t="s">
        <v>588</v>
      </c>
      <c r="BT18" s="20" t="s">
        <v>588</v>
      </c>
      <c r="BU18" s="17"/>
      <c r="BV18" s="18"/>
      <c r="BW18" s="20"/>
      <c r="BX18" s="17" t="s">
        <v>588</v>
      </c>
      <c r="BY18" s="39" t="s">
        <v>588</v>
      </c>
      <c r="BZ18" s="20" t="s">
        <v>588</v>
      </c>
      <c r="CA18" s="17"/>
      <c r="CB18" s="39"/>
      <c r="CC18" s="20" t="str">
        <f t="shared" si="0"/>
        <v/>
      </c>
      <c r="CD18" s="17" t="s">
        <v>588</v>
      </c>
      <c r="CE18" s="39" t="s">
        <v>588</v>
      </c>
      <c r="CF18" s="20" t="str">
        <f t="shared" si="1"/>
        <v/>
      </c>
      <c r="CG18" s="17" t="s">
        <v>588</v>
      </c>
      <c r="CH18" s="39" t="s">
        <v>588</v>
      </c>
      <c r="CI18" s="20" t="s">
        <v>588</v>
      </c>
      <c r="CJ18" s="17" t="s">
        <v>588</v>
      </c>
      <c r="CK18" s="39" t="s">
        <v>588</v>
      </c>
      <c r="CL18" s="20" t="s">
        <v>588</v>
      </c>
      <c r="CM18" s="17" t="s">
        <v>588</v>
      </c>
      <c r="CN18" s="39" t="s">
        <v>588</v>
      </c>
      <c r="CO18" s="20" t="s">
        <v>588</v>
      </c>
      <c r="CP18" s="17" t="s">
        <v>588</v>
      </c>
      <c r="CQ18" s="39" t="s">
        <v>588</v>
      </c>
      <c r="CR18" s="20" t="s">
        <v>588</v>
      </c>
      <c r="CS18" s="17" t="s">
        <v>588</v>
      </c>
      <c r="CT18" s="39" t="s">
        <v>588</v>
      </c>
      <c r="CU18" s="20" t="s">
        <v>588</v>
      </c>
      <c r="CV18" s="17">
        <v>1</v>
      </c>
      <c r="CW18" s="39">
        <v>1</v>
      </c>
      <c r="CX18" s="20">
        <v>1</v>
      </c>
      <c r="CY18" s="17" t="s">
        <v>588</v>
      </c>
      <c r="CZ18" s="39" t="s">
        <v>588</v>
      </c>
      <c r="DA18" s="20" t="s">
        <v>588</v>
      </c>
      <c r="DB18" s="17" t="s">
        <v>588</v>
      </c>
      <c r="DC18" s="39" t="s">
        <v>588</v>
      </c>
      <c r="DD18" s="20" t="s">
        <v>588</v>
      </c>
    </row>
    <row r="19" spans="1:108" x14ac:dyDescent="0.25">
      <c r="A19" s="27" t="s">
        <v>300</v>
      </c>
      <c r="B19" s="15" t="s">
        <v>324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/>
      <c r="Q19" s="18"/>
      <c r="R19" s="20"/>
      <c r="S19" s="17"/>
      <c r="T19" s="18"/>
      <c r="U19" s="20"/>
      <c r="V19" s="17"/>
      <c r="W19" s="18"/>
      <c r="X19" s="20"/>
      <c r="Y19" s="17"/>
      <c r="Z19" s="18"/>
      <c r="AA19" s="20"/>
      <c r="AB19" s="17">
        <v>283</v>
      </c>
      <c r="AC19" s="18">
        <v>281</v>
      </c>
      <c r="AD19" s="20">
        <v>0.99293286219081267</v>
      </c>
      <c r="AE19" s="17">
        <v>329</v>
      </c>
      <c r="AF19" s="18">
        <v>327</v>
      </c>
      <c r="AG19" s="20">
        <v>0.99392097264437695</v>
      </c>
      <c r="AH19" s="17">
        <v>338</v>
      </c>
      <c r="AI19" s="18">
        <v>335</v>
      </c>
      <c r="AJ19" s="20">
        <v>0.99112426035502954</v>
      </c>
      <c r="AK19" s="17">
        <v>327</v>
      </c>
      <c r="AL19" s="18">
        <v>322</v>
      </c>
      <c r="AM19" s="20">
        <v>0.98470948012232418</v>
      </c>
      <c r="AN19" s="17">
        <v>357</v>
      </c>
      <c r="AO19" s="18">
        <v>341</v>
      </c>
      <c r="AP19" s="20">
        <v>0.9551820728291317</v>
      </c>
      <c r="AQ19" s="17">
        <v>296</v>
      </c>
      <c r="AR19" s="18">
        <v>286</v>
      </c>
      <c r="AS19" s="20">
        <v>0.96621621621621623</v>
      </c>
      <c r="AT19" s="17">
        <v>321</v>
      </c>
      <c r="AU19" s="18">
        <v>313</v>
      </c>
      <c r="AV19" s="20">
        <v>0.97507788161993769</v>
      </c>
      <c r="AW19" s="17">
        <v>344</v>
      </c>
      <c r="AX19" s="18">
        <v>340</v>
      </c>
      <c r="AY19" s="20">
        <v>0.98837209302325579</v>
      </c>
      <c r="AZ19" s="17">
        <v>10</v>
      </c>
      <c r="BA19" s="18">
        <v>10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3</v>
      </c>
      <c r="BS19" s="18">
        <v>3</v>
      </c>
      <c r="BT19" s="20">
        <v>1</v>
      </c>
      <c r="BU19" s="17">
        <v>1</v>
      </c>
      <c r="BV19" s="18">
        <v>1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/>
      <c r="CB19" s="39"/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</row>
    <row r="20" spans="1:108" x14ac:dyDescent="0.25">
      <c r="A20" s="27" t="s">
        <v>163</v>
      </c>
      <c r="B20" s="15" t="s">
        <v>164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/>
      <c r="Q20" s="18"/>
      <c r="R20" s="20"/>
      <c r="S20" s="17"/>
      <c r="T20" s="18"/>
      <c r="U20" s="20"/>
      <c r="V20" s="17"/>
      <c r="W20" s="18"/>
      <c r="X20" s="20"/>
      <c r="Y20" s="17"/>
      <c r="Z20" s="18"/>
      <c r="AA20" s="20"/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322</v>
      </c>
      <c r="BA20" s="18">
        <v>319</v>
      </c>
      <c r="BB20" s="20">
        <v>0.99068322981366463</v>
      </c>
      <c r="BC20" s="17">
        <v>298</v>
      </c>
      <c r="BD20" s="18">
        <v>293</v>
      </c>
      <c r="BE20" s="20">
        <v>0.98322147651006708</v>
      </c>
      <c r="BF20" s="17">
        <v>299</v>
      </c>
      <c r="BG20" s="18">
        <v>299</v>
      </c>
      <c r="BH20" s="20">
        <v>1</v>
      </c>
      <c r="BI20" s="17">
        <v>294</v>
      </c>
      <c r="BJ20" s="18">
        <v>290</v>
      </c>
      <c r="BK20" s="20">
        <v>0.98639455782312924</v>
      </c>
      <c r="BL20" s="17">
        <v>308</v>
      </c>
      <c r="BM20" s="18">
        <v>293</v>
      </c>
      <c r="BN20" s="20">
        <v>0.95129870129870131</v>
      </c>
      <c r="BO20" s="17">
        <v>282</v>
      </c>
      <c r="BP20" s="18">
        <v>276</v>
      </c>
      <c r="BQ20" s="20">
        <v>0.97872340425531912</v>
      </c>
      <c r="BR20" s="17">
        <v>319</v>
      </c>
      <c r="BS20" s="18">
        <v>308</v>
      </c>
      <c r="BT20" s="20">
        <v>0.96551724137931039</v>
      </c>
      <c r="BU20" s="17">
        <v>344</v>
      </c>
      <c r="BV20" s="18">
        <v>336</v>
      </c>
      <c r="BW20" s="20">
        <v>0.97674418604651159</v>
      </c>
      <c r="BX20" s="17">
        <v>313</v>
      </c>
      <c r="BY20" s="39">
        <v>304</v>
      </c>
      <c r="BZ20" s="20">
        <v>0.97124600638977632</v>
      </c>
      <c r="CA20" s="17">
        <v>351</v>
      </c>
      <c r="CB20" s="39">
        <v>340</v>
      </c>
      <c r="CC20" s="20">
        <f t="shared" si="0"/>
        <v>0.96866096866096862</v>
      </c>
      <c r="CD20" s="17">
        <v>323</v>
      </c>
      <c r="CE20" s="39">
        <v>312</v>
      </c>
      <c r="CF20" s="20">
        <f t="shared" si="1"/>
        <v>0.96594427244582048</v>
      </c>
      <c r="CG20" s="17">
        <v>332</v>
      </c>
      <c r="CH20" s="39">
        <v>330</v>
      </c>
      <c r="CI20" s="20">
        <v>0.99397590361445787</v>
      </c>
      <c r="CJ20" s="17">
        <v>352</v>
      </c>
      <c r="CK20" s="39">
        <v>343</v>
      </c>
      <c r="CL20" s="20">
        <v>0.97443181818181823</v>
      </c>
      <c r="CM20" s="17">
        <v>327</v>
      </c>
      <c r="CN20" s="39">
        <v>321</v>
      </c>
      <c r="CO20" s="20">
        <v>0.98165137614678899</v>
      </c>
      <c r="CP20" s="17">
        <v>326</v>
      </c>
      <c r="CQ20" s="39">
        <v>325</v>
      </c>
      <c r="CR20" s="20">
        <v>0.99693251533742333</v>
      </c>
      <c r="CS20" s="17">
        <v>328</v>
      </c>
      <c r="CT20" s="39">
        <v>325</v>
      </c>
      <c r="CU20" s="20">
        <v>0.99085365853658536</v>
      </c>
      <c r="CV20" s="17">
        <v>345</v>
      </c>
      <c r="CW20" s="39">
        <v>341</v>
      </c>
      <c r="CX20" s="20">
        <v>0.98840579710144927</v>
      </c>
      <c r="CY20" s="17">
        <v>342</v>
      </c>
      <c r="CZ20" s="39">
        <v>340</v>
      </c>
      <c r="DA20" s="20">
        <v>0.99415204678362568</v>
      </c>
      <c r="DB20" s="17">
        <v>350</v>
      </c>
      <c r="DC20" s="39">
        <v>347</v>
      </c>
      <c r="DD20" s="20">
        <v>0.99142857142857144</v>
      </c>
    </row>
    <row r="21" spans="1:108" x14ac:dyDescent="0.25">
      <c r="A21" s="27" t="s">
        <v>103</v>
      </c>
      <c r="B21" s="15" t="s">
        <v>104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/>
      <c r="Q21" s="18"/>
      <c r="R21" s="20"/>
      <c r="S21" s="17"/>
      <c r="T21" s="18"/>
      <c r="U21" s="20"/>
      <c r="V21" s="17"/>
      <c r="W21" s="18"/>
      <c r="X21" s="20"/>
      <c r="Y21" s="17"/>
      <c r="Z21" s="18"/>
      <c r="AA21" s="20"/>
      <c r="AB21" s="17" t="s">
        <v>588</v>
      </c>
      <c r="AC21" s="18" t="s">
        <v>588</v>
      </c>
      <c r="AD21" s="20" t="s">
        <v>588</v>
      </c>
      <c r="AE21" s="17" t="s">
        <v>588</v>
      </c>
      <c r="AF21" s="18" t="s">
        <v>588</v>
      </c>
      <c r="AG21" s="20" t="s">
        <v>588</v>
      </c>
      <c r="AH21" s="17" t="s">
        <v>588</v>
      </c>
      <c r="AI21" s="18" t="s">
        <v>588</v>
      </c>
      <c r="AJ21" s="20" t="s">
        <v>588</v>
      </c>
      <c r="AK21" s="17" t="s">
        <v>588</v>
      </c>
      <c r="AL21" s="18" t="s">
        <v>588</v>
      </c>
      <c r="AM21" s="20" t="s">
        <v>588</v>
      </c>
      <c r="AN21" s="17">
        <v>1</v>
      </c>
      <c r="AO21" s="18">
        <v>1</v>
      </c>
      <c r="AP21" s="20">
        <v>1</v>
      </c>
      <c r="AQ21" s="17">
        <v>1</v>
      </c>
      <c r="AR21" s="18">
        <v>1</v>
      </c>
      <c r="AS21" s="20">
        <v>1</v>
      </c>
      <c r="AT21" s="17" t="s">
        <v>588</v>
      </c>
      <c r="AU21" s="18" t="s">
        <v>588</v>
      </c>
      <c r="AV21" s="20" t="s">
        <v>588</v>
      </c>
      <c r="AW21" s="17" t="s">
        <v>588</v>
      </c>
      <c r="AX21" s="18" t="s">
        <v>588</v>
      </c>
      <c r="AY21" s="20" t="s">
        <v>588</v>
      </c>
      <c r="AZ21" s="17" t="s">
        <v>588</v>
      </c>
      <c r="BA21" s="18" t="s">
        <v>588</v>
      </c>
      <c r="BB21" s="20" t="s">
        <v>588</v>
      </c>
      <c r="BC21" s="17">
        <v>2</v>
      </c>
      <c r="BD21" s="18">
        <v>2</v>
      </c>
      <c r="BE21" s="20">
        <v>1</v>
      </c>
      <c r="BF21" s="17">
        <v>1</v>
      </c>
      <c r="BG21" s="18">
        <v>1</v>
      </c>
      <c r="BH21" s="20">
        <v>1</v>
      </c>
      <c r="BI21" s="17">
        <v>1</v>
      </c>
      <c r="BJ21" s="18">
        <v>1</v>
      </c>
      <c r="BK21" s="20">
        <v>1</v>
      </c>
      <c r="BL21" s="17" t="s">
        <v>588</v>
      </c>
      <c r="BM21" s="18" t="s">
        <v>588</v>
      </c>
      <c r="BN21" s="20" t="s">
        <v>588</v>
      </c>
      <c r="BO21" s="17" t="s">
        <v>588</v>
      </c>
      <c r="BP21" s="18" t="s">
        <v>588</v>
      </c>
      <c r="BQ21" s="20" t="s">
        <v>588</v>
      </c>
      <c r="BR21" s="17" t="s">
        <v>588</v>
      </c>
      <c r="BS21" s="18" t="s">
        <v>588</v>
      </c>
      <c r="BT21" s="20" t="s">
        <v>588</v>
      </c>
      <c r="BU21" s="17">
        <v>1</v>
      </c>
      <c r="BV21" s="18">
        <v>1</v>
      </c>
      <c r="BW21" s="20">
        <v>1</v>
      </c>
      <c r="BX21" s="17" t="s">
        <v>588</v>
      </c>
      <c r="BY21" s="39" t="s">
        <v>588</v>
      </c>
      <c r="BZ21" s="20" t="s">
        <v>588</v>
      </c>
      <c r="CA21" s="17"/>
      <c r="CB21" s="39"/>
      <c r="CC21" s="20" t="str">
        <f t="shared" si="0"/>
        <v/>
      </c>
      <c r="CD21" s="17" t="s">
        <v>588</v>
      </c>
      <c r="CE21" s="39" t="s">
        <v>588</v>
      </c>
      <c r="CF21" s="20" t="str">
        <f t="shared" si="1"/>
        <v/>
      </c>
      <c r="CG21" s="17" t="s">
        <v>588</v>
      </c>
      <c r="CH21" s="39" t="s">
        <v>588</v>
      </c>
      <c r="CI21" s="20" t="s">
        <v>588</v>
      </c>
      <c r="CJ21" s="17" t="s">
        <v>588</v>
      </c>
      <c r="CK21" s="39" t="s">
        <v>588</v>
      </c>
      <c r="CL21" s="20" t="s">
        <v>588</v>
      </c>
      <c r="CM21" s="17">
        <v>1</v>
      </c>
      <c r="CN21" s="39">
        <v>1</v>
      </c>
      <c r="CO21" s="20">
        <v>1</v>
      </c>
      <c r="CP21" s="17" t="s">
        <v>588</v>
      </c>
      <c r="CQ21" s="39" t="s">
        <v>588</v>
      </c>
      <c r="CR21" s="20" t="s">
        <v>588</v>
      </c>
      <c r="CS21" s="17" t="s">
        <v>588</v>
      </c>
      <c r="CT21" s="39" t="s">
        <v>588</v>
      </c>
      <c r="CU21" s="20" t="s">
        <v>588</v>
      </c>
      <c r="CV21" s="17" t="s">
        <v>588</v>
      </c>
      <c r="CW21" s="39" t="s">
        <v>588</v>
      </c>
      <c r="CX21" s="20" t="s">
        <v>588</v>
      </c>
      <c r="CY21" s="17" t="s">
        <v>588</v>
      </c>
      <c r="CZ21" s="39" t="s">
        <v>588</v>
      </c>
      <c r="DA21" s="20" t="s">
        <v>588</v>
      </c>
      <c r="DB21" s="17" t="s">
        <v>588</v>
      </c>
      <c r="DC21" s="39" t="s">
        <v>588</v>
      </c>
      <c r="DD21" s="20" t="s">
        <v>588</v>
      </c>
    </row>
    <row r="22" spans="1:108" x14ac:dyDescent="0.25">
      <c r="A22" s="27" t="s">
        <v>129</v>
      </c>
      <c r="B22" s="15" t="s">
        <v>130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/>
      <c r="Q22" s="18"/>
      <c r="R22" s="20"/>
      <c r="S22" s="17"/>
      <c r="T22" s="18"/>
      <c r="U22" s="20"/>
      <c r="V22" s="17"/>
      <c r="W22" s="18"/>
      <c r="X22" s="20"/>
      <c r="Y22" s="17"/>
      <c r="Z22" s="18"/>
      <c r="AA22" s="20"/>
      <c r="AB22" s="17">
        <v>2</v>
      </c>
      <c r="AC22" s="18">
        <v>2</v>
      </c>
      <c r="AD22" s="20">
        <v>1</v>
      </c>
      <c r="AE22" s="17">
        <v>1</v>
      </c>
      <c r="AF22" s="18">
        <v>1</v>
      </c>
      <c r="AG22" s="20">
        <v>1</v>
      </c>
      <c r="AH22" s="17" t="s">
        <v>588</v>
      </c>
      <c r="AI22" s="18" t="s">
        <v>588</v>
      </c>
      <c r="AJ22" s="20" t="s">
        <v>588</v>
      </c>
      <c r="AK22" s="17">
        <v>1</v>
      </c>
      <c r="AL22" s="18">
        <v>1</v>
      </c>
      <c r="AM22" s="20">
        <v>1</v>
      </c>
      <c r="AN22" s="17">
        <v>1</v>
      </c>
      <c r="AO22" s="18">
        <v>1</v>
      </c>
      <c r="AP22" s="20">
        <v>1</v>
      </c>
      <c r="AQ22" s="17">
        <v>5</v>
      </c>
      <c r="AR22" s="18">
        <v>5</v>
      </c>
      <c r="AS22" s="20">
        <v>1</v>
      </c>
      <c r="AT22" s="17">
        <v>3</v>
      </c>
      <c r="AU22" s="18">
        <v>3</v>
      </c>
      <c r="AV22" s="20">
        <v>1</v>
      </c>
      <c r="AW22" s="17" t="s">
        <v>588</v>
      </c>
      <c r="AX22" s="18" t="s">
        <v>588</v>
      </c>
      <c r="AY22" s="20" t="s">
        <v>588</v>
      </c>
      <c r="AZ22" s="17">
        <v>1</v>
      </c>
      <c r="BA22" s="18">
        <v>1</v>
      </c>
      <c r="BB22" s="20">
        <v>1</v>
      </c>
      <c r="BC22" s="17">
        <v>6</v>
      </c>
      <c r="BD22" s="18">
        <v>6</v>
      </c>
      <c r="BE22" s="20">
        <v>1</v>
      </c>
      <c r="BF22" s="17">
        <v>3</v>
      </c>
      <c r="BG22" s="18">
        <v>3</v>
      </c>
      <c r="BH22" s="20">
        <v>1</v>
      </c>
      <c r="BI22" s="17">
        <v>5</v>
      </c>
      <c r="BJ22" s="18">
        <v>5</v>
      </c>
      <c r="BK22" s="20">
        <v>1</v>
      </c>
      <c r="BL22" s="17">
        <v>4</v>
      </c>
      <c r="BM22" s="18">
        <v>4</v>
      </c>
      <c r="BN22" s="20">
        <v>1</v>
      </c>
      <c r="BO22" s="17">
        <v>1</v>
      </c>
      <c r="BP22" s="18">
        <v>1</v>
      </c>
      <c r="BQ22" s="20">
        <v>1</v>
      </c>
      <c r="BR22" s="17">
        <v>3</v>
      </c>
      <c r="BS22" s="18">
        <v>3</v>
      </c>
      <c r="BT22" s="20">
        <v>1</v>
      </c>
      <c r="BU22" s="17">
        <v>2</v>
      </c>
      <c r="BV22" s="18">
        <v>2</v>
      </c>
      <c r="BW22" s="20">
        <v>1</v>
      </c>
      <c r="BX22" s="17">
        <v>1</v>
      </c>
      <c r="BY22" s="39">
        <v>1</v>
      </c>
      <c r="BZ22" s="20">
        <v>1</v>
      </c>
      <c r="CA22" s="17">
        <v>2</v>
      </c>
      <c r="CB22" s="39">
        <v>2</v>
      </c>
      <c r="CC22" s="20">
        <f t="shared" si="0"/>
        <v>1</v>
      </c>
      <c r="CD22" s="17">
        <v>2</v>
      </c>
      <c r="CE22" s="39">
        <v>2</v>
      </c>
      <c r="CF22" s="20">
        <f t="shared" si="1"/>
        <v>1</v>
      </c>
      <c r="CG22" s="17" t="s">
        <v>588</v>
      </c>
      <c r="CH22" s="39" t="s">
        <v>588</v>
      </c>
      <c r="CI22" s="20" t="s">
        <v>588</v>
      </c>
      <c r="CJ22" s="17">
        <v>1</v>
      </c>
      <c r="CK22" s="39">
        <v>1</v>
      </c>
      <c r="CL22" s="20">
        <v>1</v>
      </c>
      <c r="CM22" s="17" t="s">
        <v>588</v>
      </c>
      <c r="CN22" s="39" t="s">
        <v>588</v>
      </c>
      <c r="CO22" s="20" t="s">
        <v>588</v>
      </c>
      <c r="CP22" s="17">
        <v>1</v>
      </c>
      <c r="CQ22" s="39">
        <v>1</v>
      </c>
      <c r="CR22" s="20">
        <v>1</v>
      </c>
      <c r="CS22" s="17">
        <v>1</v>
      </c>
      <c r="CT22" s="39">
        <v>1</v>
      </c>
      <c r="CU22" s="20">
        <v>1</v>
      </c>
      <c r="CV22" s="17">
        <v>6</v>
      </c>
      <c r="CW22" s="39">
        <v>6</v>
      </c>
      <c r="CX22" s="20">
        <v>1</v>
      </c>
      <c r="CY22" s="17" t="s">
        <v>588</v>
      </c>
      <c r="CZ22" s="39" t="s">
        <v>588</v>
      </c>
      <c r="DA22" s="20" t="s">
        <v>588</v>
      </c>
      <c r="DB22" s="17" t="s">
        <v>588</v>
      </c>
      <c r="DC22" s="39" t="s">
        <v>588</v>
      </c>
      <c r="DD22" s="20" t="s">
        <v>588</v>
      </c>
    </row>
    <row r="23" spans="1:108" x14ac:dyDescent="0.25">
      <c r="A23" s="27" t="s">
        <v>451</v>
      </c>
      <c r="B23" s="15" t="s">
        <v>452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/>
      <c r="Q23" s="18"/>
      <c r="R23" s="20"/>
      <c r="S23" s="17"/>
      <c r="T23" s="18"/>
      <c r="U23" s="20"/>
      <c r="V23" s="17"/>
      <c r="W23" s="18"/>
      <c r="X23" s="20"/>
      <c r="Y23" s="17"/>
      <c r="Z23" s="18"/>
      <c r="AA23" s="20"/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/>
      <c r="CB23" s="39"/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</row>
    <row r="24" spans="1:108" x14ac:dyDescent="0.25">
      <c r="A24" s="27" t="s">
        <v>394</v>
      </c>
      <c r="B24" s="15" t="s">
        <v>535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/>
      <c r="Q24" s="18"/>
      <c r="R24" s="20"/>
      <c r="S24" s="17"/>
      <c r="T24" s="18"/>
      <c r="U24" s="20"/>
      <c r="V24" s="17"/>
      <c r="W24" s="18"/>
      <c r="X24" s="20"/>
      <c r="Y24" s="17"/>
      <c r="Z24" s="18"/>
      <c r="AA24" s="20"/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/>
      <c r="CB24" s="39"/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</row>
    <row r="25" spans="1:108" x14ac:dyDescent="0.25">
      <c r="A25" s="27" t="s">
        <v>17</v>
      </c>
      <c r="B25" s="15" t="s">
        <v>675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/>
      <c r="Q25" s="18"/>
      <c r="R25" s="20"/>
      <c r="S25" s="17"/>
      <c r="T25" s="18"/>
      <c r="U25" s="20"/>
      <c r="V25" s="17"/>
      <c r="W25" s="18"/>
      <c r="X25" s="20"/>
      <c r="Y25" s="17"/>
      <c r="Z25" s="18"/>
      <c r="AA25" s="20"/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>
        <v>2</v>
      </c>
      <c r="AI25" s="18">
        <v>2</v>
      </c>
      <c r="AJ25" s="20">
        <v>1</v>
      </c>
      <c r="AK25" s="17">
        <v>1</v>
      </c>
      <c r="AL25" s="18">
        <v>1</v>
      </c>
      <c r="AM25" s="20">
        <v>1</v>
      </c>
      <c r="AN25" s="17" t="s">
        <v>588</v>
      </c>
      <c r="AO25" s="18" t="s">
        <v>588</v>
      </c>
      <c r="AP25" s="20" t="s">
        <v>588</v>
      </c>
      <c r="AQ25" s="17" t="s">
        <v>588</v>
      </c>
      <c r="AR25" s="18" t="s">
        <v>588</v>
      </c>
      <c r="AS25" s="20" t="s">
        <v>588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>
        <v>3</v>
      </c>
      <c r="BG25" s="18">
        <v>3</v>
      </c>
      <c r="BH25" s="20">
        <v>1</v>
      </c>
      <c r="BI25" s="17">
        <v>1</v>
      </c>
      <c r="BJ25" s="18">
        <v>1</v>
      </c>
      <c r="BK25" s="20">
        <v>1</v>
      </c>
      <c r="BL25" s="17" t="s">
        <v>588</v>
      </c>
      <c r="BM25" s="18" t="s">
        <v>588</v>
      </c>
      <c r="BN25" s="20" t="s">
        <v>588</v>
      </c>
      <c r="BO25" s="17">
        <v>1</v>
      </c>
      <c r="BP25" s="18">
        <v>1</v>
      </c>
      <c r="BQ25" s="20">
        <v>1</v>
      </c>
      <c r="BR25" s="17">
        <v>2</v>
      </c>
      <c r="BS25" s="18">
        <v>2</v>
      </c>
      <c r="BT25" s="20">
        <v>1</v>
      </c>
      <c r="BU25" s="17">
        <v>1</v>
      </c>
      <c r="BV25" s="18">
        <v>1</v>
      </c>
      <c r="BW25" s="20">
        <v>1</v>
      </c>
      <c r="BX25" s="17">
        <v>3</v>
      </c>
      <c r="BY25" s="39">
        <v>3</v>
      </c>
      <c r="BZ25" s="20">
        <v>1</v>
      </c>
      <c r="CA25" s="17">
        <v>1</v>
      </c>
      <c r="CB25" s="39">
        <v>1</v>
      </c>
      <c r="CC25" s="20">
        <f t="shared" si="0"/>
        <v>1</v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20" t="s">
        <v>588</v>
      </c>
      <c r="CJ25" s="17">
        <v>1</v>
      </c>
      <c r="CK25" s="39">
        <v>1</v>
      </c>
      <c r="CL25" s="20">
        <v>1</v>
      </c>
      <c r="CM25" s="17">
        <v>2</v>
      </c>
      <c r="CN25" s="39">
        <v>2</v>
      </c>
      <c r="CO25" s="20">
        <v>1</v>
      </c>
      <c r="CP25" s="17">
        <v>2</v>
      </c>
      <c r="CQ25" s="39">
        <v>2</v>
      </c>
      <c r="CR25" s="20">
        <v>1</v>
      </c>
      <c r="CS25" s="17" t="s">
        <v>588</v>
      </c>
      <c r="CT25" s="39" t="s">
        <v>588</v>
      </c>
      <c r="CU25" s="20" t="s">
        <v>588</v>
      </c>
      <c r="CV25" s="17">
        <v>1</v>
      </c>
      <c r="CW25" s="39">
        <v>1</v>
      </c>
      <c r="CX25" s="20">
        <v>1</v>
      </c>
      <c r="CY25" s="17" t="s">
        <v>588</v>
      </c>
      <c r="CZ25" s="39" t="s">
        <v>588</v>
      </c>
      <c r="DA25" s="20" t="s">
        <v>588</v>
      </c>
      <c r="DB25" s="17" t="s">
        <v>588</v>
      </c>
      <c r="DC25" s="39" t="s">
        <v>588</v>
      </c>
      <c r="DD25" s="20" t="s">
        <v>588</v>
      </c>
    </row>
    <row r="26" spans="1:108" x14ac:dyDescent="0.25">
      <c r="A26" s="27" t="s">
        <v>18</v>
      </c>
      <c r="B26" s="15" t="s">
        <v>676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/>
      <c r="Q26" s="18"/>
      <c r="R26" s="20"/>
      <c r="S26" s="17"/>
      <c r="T26" s="18"/>
      <c r="U26" s="20"/>
      <c r="V26" s="17"/>
      <c r="W26" s="18"/>
      <c r="X26" s="20"/>
      <c r="Y26" s="17"/>
      <c r="Z26" s="18"/>
      <c r="AA26" s="20"/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/>
      <c r="CB26" s="39"/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</row>
    <row r="27" spans="1:108" x14ac:dyDescent="0.25">
      <c r="A27" s="27" t="s">
        <v>19</v>
      </c>
      <c r="B27" s="15" t="s">
        <v>20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/>
      <c r="Q27" s="18"/>
      <c r="R27" s="20"/>
      <c r="S27" s="17"/>
      <c r="T27" s="18"/>
      <c r="U27" s="20"/>
      <c r="V27" s="17"/>
      <c r="W27" s="18"/>
      <c r="X27" s="20"/>
      <c r="Y27" s="17"/>
      <c r="Z27" s="18"/>
      <c r="AA27" s="20"/>
      <c r="AB27" s="17" t="s">
        <v>588</v>
      </c>
      <c r="AC27" s="18" t="s">
        <v>588</v>
      </c>
      <c r="AD27" s="20" t="s">
        <v>588</v>
      </c>
      <c r="AE27" s="17" t="s">
        <v>588</v>
      </c>
      <c r="AF27" s="18" t="s">
        <v>588</v>
      </c>
      <c r="AG27" s="20" t="s">
        <v>588</v>
      </c>
      <c r="AH27" s="17" t="s">
        <v>588</v>
      </c>
      <c r="AI27" s="18" t="s">
        <v>588</v>
      </c>
      <c r="AJ27" s="20" t="s">
        <v>588</v>
      </c>
      <c r="AK27" s="17" t="s">
        <v>588</v>
      </c>
      <c r="AL27" s="18" t="s">
        <v>588</v>
      </c>
      <c r="AM27" s="20" t="s">
        <v>588</v>
      </c>
      <c r="AN27" s="17" t="s">
        <v>588</v>
      </c>
      <c r="AO27" s="18" t="s">
        <v>588</v>
      </c>
      <c r="AP27" s="20" t="s">
        <v>588</v>
      </c>
      <c r="AQ27" s="17" t="s">
        <v>588</v>
      </c>
      <c r="AR27" s="18" t="s">
        <v>588</v>
      </c>
      <c r="AS27" s="20" t="s">
        <v>588</v>
      </c>
      <c r="AT27" s="17" t="s">
        <v>588</v>
      </c>
      <c r="AU27" s="18" t="s">
        <v>588</v>
      </c>
      <c r="AV27" s="20" t="s">
        <v>588</v>
      </c>
      <c r="AW27" s="17" t="s">
        <v>588</v>
      </c>
      <c r="AX27" s="18" t="s">
        <v>588</v>
      </c>
      <c r="AY27" s="20" t="s">
        <v>588</v>
      </c>
      <c r="AZ27" s="17" t="s">
        <v>588</v>
      </c>
      <c r="BA27" s="18" t="s">
        <v>588</v>
      </c>
      <c r="BB27" s="20" t="s">
        <v>588</v>
      </c>
      <c r="BC27" s="17" t="s">
        <v>588</v>
      </c>
      <c r="BD27" s="18" t="s">
        <v>588</v>
      </c>
      <c r="BE27" s="20" t="s">
        <v>588</v>
      </c>
      <c r="BF27" s="17" t="s">
        <v>588</v>
      </c>
      <c r="BG27" s="18" t="s">
        <v>588</v>
      </c>
      <c r="BH27" s="20" t="s">
        <v>588</v>
      </c>
      <c r="BI27" s="17" t="s">
        <v>588</v>
      </c>
      <c r="BJ27" s="18" t="s">
        <v>588</v>
      </c>
      <c r="BK27" s="20" t="s">
        <v>588</v>
      </c>
      <c r="BL27" s="17" t="s">
        <v>588</v>
      </c>
      <c r="BM27" s="18" t="s">
        <v>588</v>
      </c>
      <c r="BN27" s="20" t="s">
        <v>588</v>
      </c>
      <c r="BO27" s="17" t="s">
        <v>588</v>
      </c>
      <c r="BP27" s="18" t="s">
        <v>588</v>
      </c>
      <c r="BQ27" s="20" t="s">
        <v>588</v>
      </c>
      <c r="BR27" s="17" t="s">
        <v>588</v>
      </c>
      <c r="BS27" s="18" t="s">
        <v>588</v>
      </c>
      <c r="BT27" s="20" t="s">
        <v>588</v>
      </c>
      <c r="BU27" s="17"/>
      <c r="BV27" s="18"/>
      <c r="BW27" s="20"/>
      <c r="BX27" s="17" t="s">
        <v>588</v>
      </c>
      <c r="BY27" s="39" t="s">
        <v>588</v>
      </c>
      <c r="BZ27" s="20" t="s">
        <v>588</v>
      </c>
      <c r="CA27" s="17"/>
      <c r="CB27" s="39"/>
      <c r="CC27" s="20" t="str">
        <f t="shared" si="0"/>
        <v/>
      </c>
      <c r="CD27" s="17" t="s">
        <v>588</v>
      </c>
      <c r="CE27" s="39" t="s">
        <v>588</v>
      </c>
      <c r="CF27" s="20" t="str">
        <f t="shared" si="1"/>
        <v/>
      </c>
      <c r="CG27" s="17" t="s">
        <v>588</v>
      </c>
      <c r="CH27" s="39" t="s">
        <v>588</v>
      </c>
      <c r="CI27" s="20" t="s">
        <v>588</v>
      </c>
      <c r="CJ27" s="17" t="s">
        <v>588</v>
      </c>
      <c r="CK27" s="39" t="s">
        <v>588</v>
      </c>
      <c r="CL27" s="20" t="s">
        <v>588</v>
      </c>
      <c r="CM27" s="17" t="s">
        <v>588</v>
      </c>
      <c r="CN27" s="39" t="s">
        <v>588</v>
      </c>
      <c r="CO27" s="20" t="s">
        <v>588</v>
      </c>
      <c r="CP27" s="17" t="s">
        <v>588</v>
      </c>
      <c r="CQ27" s="39" t="s">
        <v>588</v>
      </c>
      <c r="CR27" s="20" t="s">
        <v>588</v>
      </c>
      <c r="CS27" s="17" t="s">
        <v>588</v>
      </c>
      <c r="CT27" s="39" t="s">
        <v>588</v>
      </c>
      <c r="CU27" s="20" t="s">
        <v>588</v>
      </c>
      <c r="CV27" s="17" t="s">
        <v>588</v>
      </c>
      <c r="CW27" s="39" t="s">
        <v>588</v>
      </c>
      <c r="CX27" s="20" t="s">
        <v>588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</row>
    <row r="28" spans="1:108" x14ac:dyDescent="0.25">
      <c r="A28" s="27" t="s">
        <v>406</v>
      </c>
      <c r="B28" s="15" t="s">
        <v>538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/>
      <c r="Q28" s="18"/>
      <c r="R28" s="20"/>
      <c r="S28" s="17"/>
      <c r="T28" s="18"/>
      <c r="U28" s="20"/>
      <c r="V28" s="17"/>
      <c r="W28" s="18"/>
      <c r="X28" s="20"/>
      <c r="Y28" s="17"/>
      <c r="Z28" s="18"/>
      <c r="AA28" s="20"/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/>
      <c r="CB28" s="39"/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</row>
    <row r="29" spans="1:108" x14ac:dyDescent="0.25">
      <c r="A29" s="27" t="s">
        <v>149</v>
      </c>
      <c r="B29" s="15" t="s">
        <v>150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/>
      <c r="Q29" s="18"/>
      <c r="R29" s="20"/>
      <c r="S29" s="17"/>
      <c r="T29" s="18"/>
      <c r="U29" s="20"/>
      <c r="V29" s="17"/>
      <c r="W29" s="18"/>
      <c r="X29" s="20"/>
      <c r="Y29" s="17"/>
      <c r="Z29" s="18"/>
      <c r="AA29" s="20"/>
      <c r="AB29" s="17" t="s">
        <v>588</v>
      </c>
      <c r="AC29" s="18" t="s">
        <v>588</v>
      </c>
      <c r="AD29" s="20" t="s">
        <v>588</v>
      </c>
      <c r="AE29" s="17" t="s">
        <v>588</v>
      </c>
      <c r="AF29" s="18" t="s">
        <v>588</v>
      </c>
      <c r="AG29" s="20" t="s">
        <v>588</v>
      </c>
      <c r="AH29" s="17" t="s">
        <v>588</v>
      </c>
      <c r="AI29" s="18" t="s">
        <v>588</v>
      </c>
      <c r="AJ29" s="20" t="s">
        <v>588</v>
      </c>
      <c r="AK29" s="17" t="s">
        <v>588</v>
      </c>
      <c r="AL29" s="18" t="s">
        <v>588</v>
      </c>
      <c r="AM29" s="20" t="s">
        <v>588</v>
      </c>
      <c r="AN29" s="17" t="s">
        <v>588</v>
      </c>
      <c r="AO29" s="18" t="s">
        <v>588</v>
      </c>
      <c r="AP29" s="20" t="s">
        <v>588</v>
      </c>
      <c r="AQ29" s="17" t="s">
        <v>588</v>
      </c>
      <c r="AR29" s="18" t="s">
        <v>588</v>
      </c>
      <c r="AS29" s="20" t="s">
        <v>588</v>
      </c>
      <c r="AT29" s="17" t="s">
        <v>588</v>
      </c>
      <c r="AU29" s="18" t="s">
        <v>588</v>
      </c>
      <c r="AV29" s="20" t="s">
        <v>588</v>
      </c>
      <c r="AW29" s="17">
        <v>1</v>
      </c>
      <c r="AX29" s="18">
        <v>1</v>
      </c>
      <c r="AY29" s="20">
        <v>1</v>
      </c>
      <c r="AZ29" s="17" t="s">
        <v>588</v>
      </c>
      <c r="BA29" s="18" t="s">
        <v>588</v>
      </c>
      <c r="BB29" s="20" t="s">
        <v>588</v>
      </c>
      <c r="BC29" s="17" t="s">
        <v>588</v>
      </c>
      <c r="BD29" s="18" t="s">
        <v>588</v>
      </c>
      <c r="BE29" s="20" t="s">
        <v>588</v>
      </c>
      <c r="BF29" s="17" t="s">
        <v>588</v>
      </c>
      <c r="BG29" s="18" t="s">
        <v>588</v>
      </c>
      <c r="BH29" s="20" t="s">
        <v>588</v>
      </c>
      <c r="BI29" s="17" t="s">
        <v>588</v>
      </c>
      <c r="BJ29" s="18" t="s">
        <v>588</v>
      </c>
      <c r="BK29" s="20" t="s">
        <v>588</v>
      </c>
      <c r="BL29" s="17" t="s">
        <v>588</v>
      </c>
      <c r="BM29" s="18" t="s">
        <v>588</v>
      </c>
      <c r="BN29" s="20" t="s">
        <v>588</v>
      </c>
      <c r="BO29" s="17" t="s">
        <v>588</v>
      </c>
      <c r="BP29" s="18" t="s">
        <v>588</v>
      </c>
      <c r="BQ29" s="20" t="s">
        <v>588</v>
      </c>
      <c r="BR29" s="17" t="s">
        <v>588</v>
      </c>
      <c r="BS29" s="18" t="s">
        <v>588</v>
      </c>
      <c r="BT29" s="20" t="s">
        <v>588</v>
      </c>
      <c r="BU29" s="17">
        <v>1</v>
      </c>
      <c r="BV29" s="18">
        <v>1</v>
      </c>
      <c r="BW29" s="20">
        <v>1</v>
      </c>
      <c r="BX29" s="17" t="s">
        <v>588</v>
      </c>
      <c r="BY29" s="39" t="s">
        <v>588</v>
      </c>
      <c r="BZ29" s="20" t="s">
        <v>588</v>
      </c>
      <c r="CA29" s="17"/>
      <c r="CB29" s="39"/>
      <c r="CC29" s="20" t="str">
        <f t="shared" si="0"/>
        <v/>
      </c>
      <c r="CD29" s="17" t="s">
        <v>588</v>
      </c>
      <c r="CE29" s="39" t="s">
        <v>588</v>
      </c>
      <c r="CF29" s="20" t="str">
        <f t="shared" si="1"/>
        <v/>
      </c>
      <c r="CG29" s="17" t="s">
        <v>588</v>
      </c>
      <c r="CH29" s="39" t="s">
        <v>588</v>
      </c>
      <c r="CI29" s="20" t="s">
        <v>588</v>
      </c>
      <c r="CJ29" s="17" t="s">
        <v>588</v>
      </c>
      <c r="CK29" s="39" t="s">
        <v>588</v>
      </c>
      <c r="CL29" s="20" t="s">
        <v>588</v>
      </c>
      <c r="CM29" s="17" t="s">
        <v>588</v>
      </c>
      <c r="CN29" s="39" t="s">
        <v>588</v>
      </c>
      <c r="CO29" s="20" t="s">
        <v>588</v>
      </c>
      <c r="CP29" s="17" t="s">
        <v>588</v>
      </c>
      <c r="CQ29" s="39" t="s">
        <v>588</v>
      </c>
      <c r="CR29" s="20" t="s">
        <v>588</v>
      </c>
      <c r="CS29" s="17" t="s">
        <v>588</v>
      </c>
      <c r="CT29" s="39" t="s">
        <v>588</v>
      </c>
      <c r="CU29" s="20" t="s">
        <v>588</v>
      </c>
      <c r="CV29" s="17" t="s">
        <v>588</v>
      </c>
      <c r="CW29" s="39" t="s">
        <v>588</v>
      </c>
      <c r="CX29" s="20" t="s">
        <v>588</v>
      </c>
      <c r="CY29" s="17" t="s">
        <v>588</v>
      </c>
      <c r="CZ29" s="39" t="s">
        <v>588</v>
      </c>
      <c r="DA29" s="20" t="s">
        <v>588</v>
      </c>
      <c r="DB29" s="17" t="s">
        <v>588</v>
      </c>
      <c r="DC29" s="39" t="s">
        <v>588</v>
      </c>
      <c r="DD29" s="20" t="s">
        <v>588</v>
      </c>
    </row>
    <row r="30" spans="1:108" x14ac:dyDescent="0.25">
      <c r="A30" s="27" t="s">
        <v>113</v>
      </c>
      <c r="B30" s="15" t="s">
        <v>114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/>
      <c r="Q30" s="18"/>
      <c r="R30" s="20"/>
      <c r="S30" s="17"/>
      <c r="T30" s="18"/>
      <c r="U30" s="20"/>
      <c r="V30" s="17"/>
      <c r="W30" s="18"/>
      <c r="X30" s="20"/>
      <c r="Y30" s="17"/>
      <c r="Z30" s="18"/>
      <c r="AA30" s="20"/>
      <c r="AB30" s="17" t="s">
        <v>588</v>
      </c>
      <c r="AC30" s="18" t="s">
        <v>588</v>
      </c>
      <c r="AD30" s="20" t="s">
        <v>588</v>
      </c>
      <c r="AE30" s="17" t="s">
        <v>588</v>
      </c>
      <c r="AF30" s="18" t="s">
        <v>588</v>
      </c>
      <c r="AG30" s="20" t="s">
        <v>588</v>
      </c>
      <c r="AH30" s="17" t="s">
        <v>588</v>
      </c>
      <c r="AI30" s="18" t="s">
        <v>588</v>
      </c>
      <c r="AJ30" s="20" t="s">
        <v>588</v>
      </c>
      <c r="AK30" s="17" t="s">
        <v>588</v>
      </c>
      <c r="AL30" s="18" t="s">
        <v>588</v>
      </c>
      <c r="AM30" s="20" t="s">
        <v>588</v>
      </c>
      <c r="AN30" s="17" t="s">
        <v>588</v>
      </c>
      <c r="AO30" s="18" t="s">
        <v>588</v>
      </c>
      <c r="AP30" s="20" t="s">
        <v>588</v>
      </c>
      <c r="AQ30" s="17" t="s">
        <v>588</v>
      </c>
      <c r="AR30" s="18" t="s">
        <v>588</v>
      </c>
      <c r="AS30" s="20" t="s">
        <v>588</v>
      </c>
      <c r="AT30" s="17" t="s">
        <v>588</v>
      </c>
      <c r="AU30" s="18" t="s">
        <v>588</v>
      </c>
      <c r="AV30" s="20" t="s">
        <v>588</v>
      </c>
      <c r="AW30" s="17">
        <v>1</v>
      </c>
      <c r="AX30" s="18">
        <v>1</v>
      </c>
      <c r="AY30" s="20">
        <v>1</v>
      </c>
      <c r="AZ30" s="17" t="s">
        <v>588</v>
      </c>
      <c r="BA30" s="18" t="s">
        <v>588</v>
      </c>
      <c r="BB30" s="20" t="s">
        <v>588</v>
      </c>
      <c r="BC30" s="17">
        <v>1</v>
      </c>
      <c r="BD30" s="18">
        <v>1</v>
      </c>
      <c r="BE30" s="20">
        <v>1</v>
      </c>
      <c r="BF30" s="17">
        <v>1</v>
      </c>
      <c r="BG30" s="18">
        <v>1</v>
      </c>
      <c r="BH30" s="20">
        <v>1</v>
      </c>
      <c r="BI30" s="17" t="s">
        <v>588</v>
      </c>
      <c r="BJ30" s="18" t="s">
        <v>588</v>
      </c>
      <c r="BK30" s="20" t="s">
        <v>588</v>
      </c>
      <c r="BL30" s="17" t="s">
        <v>588</v>
      </c>
      <c r="BM30" s="18" t="s">
        <v>588</v>
      </c>
      <c r="BN30" s="20" t="s">
        <v>588</v>
      </c>
      <c r="BO30" s="17" t="s">
        <v>588</v>
      </c>
      <c r="BP30" s="18" t="s">
        <v>588</v>
      </c>
      <c r="BQ30" s="20" t="s">
        <v>588</v>
      </c>
      <c r="BR30" s="17" t="s">
        <v>588</v>
      </c>
      <c r="BS30" s="18" t="s">
        <v>588</v>
      </c>
      <c r="BT30" s="20" t="s">
        <v>588</v>
      </c>
      <c r="BU30" s="17">
        <v>1</v>
      </c>
      <c r="BV30" s="18">
        <v>1</v>
      </c>
      <c r="BW30" s="20">
        <v>1</v>
      </c>
      <c r="BX30" s="17">
        <v>6</v>
      </c>
      <c r="BY30" s="39">
        <v>6</v>
      </c>
      <c r="BZ30" s="20">
        <v>1</v>
      </c>
      <c r="CA30" s="17">
        <v>1</v>
      </c>
      <c r="CB30" s="39">
        <v>1</v>
      </c>
      <c r="CC30" s="20">
        <f t="shared" si="0"/>
        <v>1</v>
      </c>
      <c r="CD30" s="17">
        <v>1</v>
      </c>
      <c r="CE30" s="39">
        <v>1</v>
      </c>
      <c r="CF30" s="20">
        <f t="shared" si="1"/>
        <v>1</v>
      </c>
      <c r="CG30" s="17">
        <v>1</v>
      </c>
      <c r="CH30" s="39">
        <v>1</v>
      </c>
      <c r="CI30" s="20">
        <v>1</v>
      </c>
      <c r="CJ30" s="17">
        <v>1</v>
      </c>
      <c r="CK30" s="39">
        <v>1</v>
      </c>
      <c r="CL30" s="20">
        <v>1</v>
      </c>
      <c r="CM30" s="17">
        <v>3</v>
      </c>
      <c r="CN30" s="39">
        <v>3</v>
      </c>
      <c r="CO30" s="20">
        <v>1</v>
      </c>
      <c r="CP30" s="17" t="s">
        <v>588</v>
      </c>
      <c r="CQ30" s="39" t="s">
        <v>588</v>
      </c>
      <c r="CR30" s="20" t="s">
        <v>588</v>
      </c>
      <c r="CS30" s="17" t="s">
        <v>588</v>
      </c>
      <c r="CT30" s="39" t="s">
        <v>588</v>
      </c>
      <c r="CU30" s="20" t="s">
        <v>588</v>
      </c>
      <c r="CV30" s="17" t="s">
        <v>588</v>
      </c>
      <c r="CW30" s="39" t="s">
        <v>588</v>
      </c>
      <c r="CX30" s="20" t="s">
        <v>588</v>
      </c>
      <c r="CY30" s="17">
        <v>1</v>
      </c>
      <c r="CZ30" s="39">
        <v>1</v>
      </c>
      <c r="DA30" s="20">
        <v>1</v>
      </c>
      <c r="DB30" s="17">
        <v>4</v>
      </c>
      <c r="DC30" s="39">
        <v>4</v>
      </c>
      <c r="DD30" s="20">
        <v>1</v>
      </c>
    </row>
    <row r="31" spans="1:108" x14ac:dyDescent="0.25">
      <c r="A31" s="27" t="s">
        <v>434</v>
      </c>
      <c r="B31" s="15" t="s">
        <v>677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/>
      <c r="Q31" s="18"/>
      <c r="R31" s="20"/>
      <c r="S31" s="17"/>
      <c r="T31" s="18"/>
      <c r="U31" s="20"/>
      <c r="V31" s="17"/>
      <c r="W31" s="18"/>
      <c r="X31" s="20"/>
      <c r="Y31" s="17"/>
      <c r="Z31" s="18"/>
      <c r="AA31" s="20"/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/>
      <c r="CB31" s="39"/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</row>
    <row r="32" spans="1:108" x14ac:dyDescent="0.25">
      <c r="A32" s="27" t="s">
        <v>277</v>
      </c>
      <c r="B32" s="15" t="s">
        <v>278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/>
      <c r="Q32" s="18"/>
      <c r="R32" s="20"/>
      <c r="S32" s="17"/>
      <c r="T32" s="18"/>
      <c r="U32" s="20"/>
      <c r="V32" s="17"/>
      <c r="W32" s="18"/>
      <c r="X32" s="20"/>
      <c r="Y32" s="17"/>
      <c r="Z32" s="18"/>
      <c r="AA32" s="20"/>
      <c r="AB32" s="17" t="s">
        <v>588</v>
      </c>
      <c r="AC32" s="18" t="s">
        <v>588</v>
      </c>
      <c r="AD32" s="20" t="s">
        <v>588</v>
      </c>
      <c r="AE32" s="17" t="s">
        <v>588</v>
      </c>
      <c r="AF32" s="18" t="s">
        <v>588</v>
      </c>
      <c r="AG32" s="20" t="s">
        <v>588</v>
      </c>
      <c r="AH32" s="17" t="s">
        <v>588</v>
      </c>
      <c r="AI32" s="18" t="s">
        <v>588</v>
      </c>
      <c r="AJ32" s="20" t="s">
        <v>588</v>
      </c>
      <c r="AK32" s="17" t="s">
        <v>588</v>
      </c>
      <c r="AL32" s="18" t="s">
        <v>588</v>
      </c>
      <c r="AM32" s="20" t="s">
        <v>588</v>
      </c>
      <c r="AN32" s="17" t="s">
        <v>588</v>
      </c>
      <c r="AO32" s="18" t="s">
        <v>588</v>
      </c>
      <c r="AP32" s="20" t="s">
        <v>588</v>
      </c>
      <c r="AQ32" s="17" t="s">
        <v>588</v>
      </c>
      <c r="AR32" s="18" t="s">
        <v>588</v>
      </c>
      <c r="AS32" s="20" t="s">
        <v>588</v>
      </c>
      <c r="AT32" s="17" t="s">
        <v>588</v>
      </c>
      <c r="AU32" s="18" t="s">
        <v>588</v>
      </c>
      <c r="AV32" s="20" t="s">
        <v>588</v>
      </c>
      <c r="AW32" s="17" t="s">
        <v>588</v>
      </c>
      <c r="AX32" s="18" t="s">
        <v>588</v>
      </c>
      <c r="AY32" s="20" t="s">
        <v>588</v>
      </c>
      <c r="AZ32" s="17" t="s">
        <v>588</v>
      </c>
      <c r="BA32" s="18" t="s">
        <v>588</v>
      </c>
      <c r="BB32" s="20" t="s">
        <v>588</v>
      </c>
      <c r="BC32" s="17" t="s">
        <v>588</v>
      </c>
      <c r="BD32" s="18" t="s">
        <v>588</v>
      </c>
      <c r="BE32" s="20" t="s">
        <v>588</v>
      </c>
      <c r="BF32" s="17" t="s">
        <v>588</v>
      </c>
      <c r="BG32" s="18" t="s">
        <v>588</v>
      </c>
      <c r="BH32" s="20" t="s">
        <v>588</v>
      </c>
      <c r="BI32" s="17" t="s">
        <v>588</v>
      </c>
      <c r="BJ32" s="18" t="s">
        <v>588</v>
      </c>
      <c r="BK32" s="20" t="s">
        <v>588</v>
      </c>
      <c r="BL32" s="17" t="s">
        <v>588</v>
      </c>
      <c r="BM32" s="18" t="s">
        <v>588</v>
      </c>
      <c r="BN32" s="20" t="s">
        <v>588</v>
      </c>
      <c r="BO32" s="17" t="s">
        <v>588</v>
      </c>
      <c r="BP32" s="18" t="s">
        <v>588</v>
      </c>
      <c r="BQ32" s="20" t="s">
        <v>588</v>
      </c>
      <c r="BR32" s="17" t="s">
        <v>588</v>
      </c>
      <c r="BS32" s="18" t="s">
        <v>588</v>
      </c>
      <c r="BT32" s="20" t="s">
        <v>588</v>
      </c>
      <c r="BU32" s="17"/>
      <c r="BV32" s="18"/>
      <c r="BW32" s="20"/>
      <c r="BX32" s="17" t="s">
        <v>588</v>
      </c>
      <c r="BY32" s="39" t="s">
        <v>588</v>
      </c>
      <c r="BZ32" s="20" t="s">
        <v>588</v>
      </c>
      <c r="CA32" s="17"/>
      <c r="CB32" s="39"/>
      <c r="CC32" s="20" t="str">
        <f t="shared" si="0"/>
        <v/>
      </c>
      <c r="CD32" s="17" t="s">
        <v>588</v>
      </c>
      <c r="CE32" s="39" t="s">
        <v>588</v>
      </c>
      <c r="CF32" s="20" t="str">
        <f t="shared" si="1"/>
        <v/>
      </c>
      <c r="CG32" s="17" t="s">
        <v>588</v>
      </c>
      <c r="CH32" s="39" t="s">
        <v>588</v>
      </c>
      <c r="CI32" s="20" t="s">
        <v>588</v>
      </c>
      <c r="CJ32" s="17">
        <v>1</v>
      </c>
      <c r="CK32" s="39">
        <v>1</v>
      </c>
      <c r="CL32" s="20">
        <v>1</v>
      </c>
      <c r="CM32" s="17" t="s">
        <v>588</v>
      </c>
      <c r="CN32" s="39" t="s">
        <v>588</v>
      </c>
      <c r="CO32" s="20" t="s">
        <v>588</v>
      </c>
      <c r="CP32" s="17" t="s">
        <v>588</v>
      </c>
      <c r="CQ32" s="39" t="s">
        <v>588</v>
      </c>
      <c r="CR32" s="20" t="s">
        <v>588</v>
      </c>
      <c r="CS32" s="17" t="s">
        <v>588</v>
      </c>
      <c r="CT32" s="39" t="s">
        <v>588</v>
      </c>
      <c r="CU32" s="20" t="s">
        <v>588</v>
      </c>
      <c r="CV32" s="17" t="s">
        <v>588</v>
      </c>
      <c r="CW32" s="39" t="s">
        <v>588</v>
      </c>
      <c r="CX32" s="20" t="s">
        <v>588</v>
      </c>
      <c r="CY32" s="17">
        <v>1</v>
      </c>
      <c r="CZ32" s="39">
        <v>1</v>
      </c>
      <c r="DA32" s="20">
        <v>1</v>
      </c>
      <c r="DB32" s="17" t="s">
        <v>588</v>
      </c>
      <c r="DC32" s="39" t="s">
        <v>588</v>
      </c>
      <c r="DD32" s="20" t="s">
        <v>588</v>
      </c>
    </row>
    <row r="33" spans="1:108" x14ac:dyDescent="0.25">
      <c r="A33" s="27" t="s">
        <v>115</v>
      </c>
      <c r="B33" s="15" t="s">
        <v>649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/>
      <c r="Q33" s="18"/>
      <c r="R33" s="20"/>
      <c r="S33" s="17"/>
      <c r="T33" s="18"/>
      <c r="U33" s="20"/>
      <c r="V33" s="17"/>
      <c r="W33" s="18"/>
      <c r="X33" s="20"/>
      <c r="Y33" s="17"/>
      <c r="Z33" s="18"/>
      <c r="AA33" s="20"/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/>
      <c r="CB33" s="39"/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20" t="s">
        <v>588</v>
      </c>
      <c r="CJ33" s="17" t="s">
        <v>588</v>
      </c>
      <c r="CK33" s="39" t="s">
        <v>588</v>
      </c>
      <c r="CL33" s="20" t="s">
        <v>588</v>
      </c>
      <c r="CM33" s="17" t="s">
        <v>588</v>
      </c>
      <c r="CN33" s="39" t="s">
        <v>588</v>
      </c>
      <c r="CO33" s="20" t="s">
        <v>588</v>
      </c>
      <c r="CP33" s="17" t="s">
        <v>588</v>
      </c>
      <c r="CQ33" s="39" t="s">
        <v>588</v>
      </c>
      <c r="CR33" s="20" t="s">
        <v>588</v>
      </c>
      <c r="CS33" s="17" t="s">
        <v>588</v>
      </c>
      <c r="CT33" s="39" t="s">
        <v>588</v>
      </c>
      <c r="CU33" s="20" t="s">
        <v>588</v>
      </c>
      <c r="CV33" s="17" t="s">
        <v>588</v>
      </c>
      <c r="CW33" s="39" t="s">
        <v>588</v>
      </c>
      <c r="CX33" s="20" t="s">
        <v>588</v>
      </c>
      <c r="CY33" s="17" t="s">
        <v>588</v>
      </c>
      <c r="CZ33" s="39" t="s">
        <v>588</v>
      </c>
      <c r="DA33" s="20" t="s">
        <v>588</v>
      </c>
      <c r="DB33" s="17" t="s">
        <v>588</v>
      </c>
      <c r="DC33" s="39" t="s">
        <v>588</v>
      </c>
      <c r="DD33" s="20" t="s">
        <v>588</v>
      </c>
    </row>
    <row r="34" spans="1:108" x14ac:dyDescent="0.25">
      <c r="A34" s="27" t="s">
        <v>242</v>
      </c>
      <c r="B34" s="15" t="s">
        <v>243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/>
      <c r="Q34" s="18"/>
      <c r="R34" s="20"/>
      <c r="S34" s="17"/>
      <c r="T34" s="18"/>
      <c r="U34" s="20"/>
      <c r="V34" s="17"/>
      <c r="W34" s="18"/>
      <c r="X34" s="20"/>
      <c r="Y34" s="17"/>
      <c r="Z34" s="18"/>
      <c r="AA34" s="20"/>
      <c r="AB34" s="17">
        <v>520</v>
      </c>
      <c r="AC34" s="18">
        <v>500</v>
      </c>
      <c r="AD34" s="20">
        <v>0.96153846153846156</v>
      </c>
      <c r="AE34" s="17">
        <v>522</v>
      </c>
      <c r="AF34" s="18">
        <v>522</v>
      </c>
      <c r="AG34" s="20">
        <v>1</v>
      </c>
      <c r="AH34" s="17">
        <v>573</v>
      </c>
      <c r="AI34" s="18">
        <v>573</v>
      </c>
      <c r="AJ34" s="20">
        <v>1</v>
      </c>
      <c r="AK34" s="17">
        <v>510</v>
      </c>
      <c r="AL34" s="18">
        <v>502</v>
      </c>
      <c r="AM34" s="20">
        <v>0.98431372549019602</v>
      </c>
      <c r="AN34" s="17">
        <v>450</v>
      </c>
      <c r="AO34" s="18">
        <v>376</v>
      </c>
      <c r="AP34" s="20">
        <v>0.83555555555555561</v>
      </c>
      <c r="AQ34" s="17">
        <v>541</v>
      </c>
      <c r="AR34" s="18">
        <v>388</v>
      </c>
      <c r="AS34" s="20">
        <v>0.71719038817005543</v>
      </c>
      <c r="AT34" s="17">
        <v>529</v>
      </c>
      <c r="AU34" s="18">
        <v>517</v>
      </c>
      <c r="AV34" s="20">
        <v>0.97731568998109641</v>
      </c>
      <c r="AW34" s="17">
        <v>450</v>
      </c>
      <c r="AX34" s="18">
        <v>443</v>
      </c>
      <c r="AY34" s="20">
        <v>0.98444444444444446</v>
      </c>
      <c r="AZ34" s="17">
        <v>479</v>
      </c>
      <c r="BA34" s="18">
        <v>475</v>
      </c>
      <c r="BB34" s="20">
        <v>0.99164926931106467</v>
      </c>
      <c r="BC34" s="17">
        <v>398</v>
      </c>
      <c r="BD34" s="18">
        <v>395</v>
      </c>
      <c r="BE34" s="20">
        <v>0.99246231155778897</v>
      </c>
      <c r="BF34" s="17">
        <v>464</v>
      </c>
      <c r="BG34" s="18">
        <v>444</v>
      </c>
      <c r="BH34" s="20">
        <v>0.9568965517241379</v>
      </c>
      <c r="BI34" s="17">
        <v>497</v>
      </c>
      <c r="BJ34" s="18">
        <v>483</v>
      </c>
      <c r="BK34" s="20">
        <v>0.971830985915493</v>
      </c>
      <c r="BL34" s="17">
        <v>481</v>
      </c>
      <c r="BM34" s="18">
        <v>469</v>
      </c>
      <c r="BN34" s="20">
        <v>0.97505197505197505</v>
      </c>
      <c r="BO34" s="17">
        <v>486</v>
      </c>
      <c r="BP34" s="18">
        <v>463</v>
      </c>
      <c r="BQ34" s="20">
        <v>0.95267489711934161</v>
      </c>
      <c r="BR34" s="17">
        <v>496</v>
      </c>
      <c r="BS34" s="18">
        <v>476</v>
      </c>
      <c r="BT34" s="20">
        <v>0.95967741935483875</v>
      </c>
      <c r="BU34" s="17">
        <v>503</v>
      </c>
      <c r="BV34" s="18">
        <v>482</v>
      </c>
      <c r="BW34" s="20">
        <v>0.95825049701789267</v>
      </c>
      <c r="BX34" s="17">
        <v>422</v>
      </c>
      <c r="BY34" s="39">
        <v>411</v>
      </c>
      <c r="BZ34" s="20">
        <v>0.97393364928909953</v>
      </c>
      <c r="CA34" s="17">
        <v>530</v>
      </c>
      <c r="CB34" s="39">
        <v>499</v>
      </c>
      <c r="CC34" s="20">
        <f t="shared" si="0"/>
        <v>0.94150943396226416</v>
      </c>
      <c r="CD34" s="17">
        <v>462</v>
      </c>
      <c r="CE34" s="39">
        <v>457</v>
      </c>
      <c r="CF34" s="20">
        <f t="shared" si="1"/>
        <v>0.98917748917748916</v>
      </c>
      <c r="CG34" s="17">
        <v>479</v>
      </c>
      <c r="CH34" s="39">
        <v>475</v>
      </c>
      <c r="CI34" s="20">
        <v>0.99164926931106467</v>
      </c>
      <c r="CJ34" s="17">
        <v>512</v>
      </c>
      <c r="CK34" s="39">
        <v>507</v>
      </c>
      <c r="CL34" s="20">
        <v>0.990234375</v>
      </c>
      <c r="CM34" s="17">
        <v>528</v>
      </c>
      <c r="CN34" s="39">
        <v>517</v>
      </c>
      <c r="CO34" s="20">
        <v>0.97916666666666663</v>
      </c>
      <c r="CP34" s="17">
        <v>519</v>
      </c>
      <c r="CQ34" s="39">
        <v>505</v>
      </c>
      <c r="CR34" s="20">
        <v>0.97302504816955682</v>
      </c>
      <c r="CS34" s="17">
        <v>484</v>
      </c>
      <c r="CT34" s="39">
        <v>475</v>
      </c>
      <c r="CU34" s="20">
        <v>0.98140495867768596</v>
      </c>
      <c r="CV34" s="17">
        <v>512</v>
      </c>
      <c r="CW34" s="39">
        <v>508</v>
      </c>
      <c r="CX34" s="20">
        <v>0.9921875</v>
      </c>
      <c r="CY34" s="17">
        <v>477</v>
      </c>
      <c r="CZ34" s="39">
        <v>475</v>
      </c>
      <c r="DA34" s="20">
        <v>0.99580712788259962</v>
      </c>
      <c r="DB34" s="17">
        <v>585</v>
      </c>
      <c r="DC34" s="39">
        <v>582</v>
      </c>
      <c r="DD34" s="20">
        <v>0.99487179487179489</v>
      </c>
    </row>
    <row r="35" spans="1:108" x14ac:dyDescent="0.25">
      <c r="A35" s="28" t="s">
        <v>622</v>
      </c>
      <c r="B35" s="15" t="s">
        <v>629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/>
      <c r="Q35" s="18"/>
      <c r="R35" s="20"/>
      <c r="S35" s="17"/>
      <c r="T35" s="18"/>
      <c r="U35" s="20"/>
      <c r="V35" s="17"/>
      <c r="W35" s="18"/>
      <c r="X35" s="20"/>
      <c r="Y35" s="17"/>
      <c r="Z35" s="18"/>
      <c r="AA35" s="20"/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/>
      <c r="CB35" s="39"/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</row>
    <row r="36" spans="1:108" x14ac:dyDescent="0.25">
      <c r="A36" s="27" t="s">
        <v>254</v>
      </c>
      <c r="B36" s="15" t="s">
        <v>255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/>
      <c r="Q36" s="18"/>
      <c r="R36" s="20"/>
      <c r="S36" s="17"/>
      <c r="T36" s="18"/>
      <c r="U36" s="20"/>
      <c r="V36" s="17"/>
      <c r="W36" s="18"/>
      <c r="X36" s="20"/>
      <c r="Y36" s="17"/>
      <c r="Z36" s="18"/>
      <c r="AA36" s="20"/>
      <c r="AB36" s="17">
        <v>1</v>
      </c>
      <c r="AC36" s="18">
        <v>1</v>
      </c>
      <c r="AD36" s="20">
        <v>1</v>
      </c>
      <c r="AE36" s="17" t="s">
        <v>588</v>
      </c>
      <c r="AF36" s="18" t="s">
        <v>588</v>
      </c>
      <c r="AG36" s="20" t="s">
        <v>588</v>
      </c>
      <c r="AH36" s="17" t="s">
        <v>588</v>
      </c>
      <c r="AI36" s="18" t="s">
        <v>588</v>
      </c>
      <c r="AJ36" s="20" t="s">
        <v>588</v>
      </c>
      <c r="AK36" s="17">
        <v>1</v>
      </c>
      <c r="AL36" s="18">
        <v>1</v>
      </c>
      <c r="AM36" s="20">
        <v>1</v>
      </c>
      <c r="AN36" s="17" t="s">
        <v>588</v>
      </c>
      <c r="AO36" s="18" t="s">
        <v>588</v>
      </c>
      <c r="AP36" s="20" t="s">
        <v>588</v>
      </c>
      <c r="AQ36" s="17" t="s">
        <v>588</v>
      </c>
      <c r="AR36" s="18" t="s">
        <v>588</v>
      </c>
      <c r="AS36" s="20" t="s">
        <v>588</v>
      </c>
      <c r="AT36" s="17" t="s">
        <v>588</v>
      </c>
      <c r="AU36" s="18" t="s">
        <v>588</v>
      </c>
      <c r="AV36" s="20" t="s">
        <v>588</v>
      </c>
      <c r="AW36" s="17">
        <v>1</v>
      </c>
      <c r="AX36" s="18">
        <v>1</v>
      </c>
      <c r="AY36" s="20">
        <v>1</v>
      </c>
      <c r="AZ36" s="17" t="s">
        <v>588</v>
      </c>
      <c r="BA36" s="18" t="s">
        <v>588</v>
      </c>
      <c r="BB36" s="20" t="s">
        <v>588</v>
      </c>
      <c r="BC36" s="17" t="s">
        <v>588</v>
      </c>
      <c r="BD36" s="18" t="s">
        <v>588</v>
      </c>
      <c r="BE36" s="20" t="s">
        <v>588</v>
      </c>
      <c r="BF36" s="17" t="s">
        <v>588</v>
      </c>
      <c r="BG36" s="18" t="s">
        <v>588</v>
      </c>
      <c r="BH36" s="20" t="s">
        <v>588</v>
      </c>
      <c r="BI36" s="17">
        <v>2</v>
      </c>
      <c r="BJ36" s="18">
        <v>2</v>
      </c>
      <c r="BK36" s="20">
        <v>1</v>
      </c>
      <c r="BL36" s="17" t="s">
        <v>588</v>
      </c>
      <c r="BM36" s="18" t="s">
        <v>588</v>
      </c>
      <c r="BN36" s="20" t="s">
        <v>588</v>
      </c>
      <c r="BO36" s="17" t="s">
        <v>588</v>
      </c>
      <c r="BP36" s="18" t="s">
        <v>588</v>
      </c>
      <c r="BQ36" s="20" t="s">
        <v>588</v>
      </c>
      <c r="BR36" s="17" t="s">
        <v>588</v>
      </c>
      <c r="BS36" s="18" t="s">
        <v>588</v>
      </c>
      <c r="BT36" s="20" t="s">
        <v>588</v>
      </c>
      <c r="BU36" s="17">
        <v>1</v>
      </c>
      <c r="BV36" s="18">
        <v>1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 t="s">
        <v>588</v>
      </c>
      <c r="CE36" s="39" t="s">
        <v>588</v>
      </c>
      <c r="CF36" s="20" t="str">
        <f t="shared" si="1"/>
        <v/>
      </c>
      <c r="CG36" s="17" t="s">
        <v>588</v>
      </c>
      <c r="CH36" s="39" t="s">
        <v>588</v>
      </c>
      <c r="CI36" s="20" t="s">
        <v>588</v>
      </c>
      <c r="CJ36" s="17" t="s">
        <v>588</v>
      </c>
      <c r="CK36" s="39" t="s">
        <v>588</v>
      </c>
      <c r="CL36" s="20" t="s">
        <v>588</v>
      </c>
      <c r="CM36" s="17" t="s">
        <v>588</v>
      </c>
      <c r="CN36" s="39" t="s">
        <v>588</v>
      </c>
      <c r="CO36" s="20" t="s">
        <v>588</v>
      </c>
      <c r="CP36" s="17" t="s">
        <v>588</v>
      </c>
      <c r="CQ36" s="39" t="s">
        <v>588</v>
      </c>
      <c r="CR36" s="20" t="s">
        <v>588</v>
      </c>
      <c r="CS36" s="17" t="s">
        <v>588</v>
      </c>
      <c r="CT36" s="39" t="s">
        <v>588</v>
      </c>
      <c r="CU36" s="20" t="s">
        <v>588</v>
      </c>
      <c r="CV36" s="17">
        <v>1</v>
      </c>
      <c r="CW36" s="39">
        <v>1</v>
      </c>
      <c r="CX36" s="20">
        <v>1</v>
      </c>
      <c r="CY36" s="17">
        <v>1</v>
      </c>
      <c r="CZ36" s="39">
        <v>1</v>
      </c>
      <c r="DA36" s="20">
        <v>1</v>
      </c>
      <c r="DB36" s="17">
        <v>1</v>
      </c>
      <c r="DC36" s="39">
        <v>1</v>
      </c>
      <c r="DD36" s="20">
        <v>1</v>
      </c>
    </row>
    <row r="37" spans="1:108" x14ac:dyDescent="0.25">
      <c r="A37" s="27" t="s">
        <v>222</v>
      </c>
      <c r="B37" s="15" t="s">
        <v>223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/>
      <c r="Q37" s="18"/>
      <c r="R37" s="20"/>
      <c r="S37" s="17"/>
      <c r="T37" s="18"/>
      <c r="U37" s="20"/>
      <c r="V37" s="17"/>
      <c r="W37" s="18"/>
      <c r="X37" s="20"/>
      <c r="Y37" s="17"/>
      <c r="Z37" s="18"/>
      <c r="AA37" s="20"/>
      <c r="AB37" s="17" t="s">
        <v>588</v>
      </c>
      <c r="AC37" s="18" t="s">
        <v>588</v>
      </c>
      <c r="AD37" s="20" t="s">
        <v>588</v>
      </c>
      <c r="AE37" s="17" t="s">
        <v>588</v>
      </c>
      <c r="AF37" s="18" t="s">
        <v>588</v>
      </c>
      <c r="AG37" s="20" t="s">
        <v>588</v>
      </c>
      <c r="AH37" s="17" t="s">
        <v>588</v>
      </c>
      <c r="AI37" s="18" t="s">
        <v>588</v>
      </c>
      <c r="AJ37" s="20" t="s">
        <v>588</v>
      </c>
      <c r="AK37" s="17" t="s">
        <v>588</v>
      </c>
      <c r="AL37" s="18" t="s">
        <v>588</v>
      </c>
      <c r="AM37" s="20" t="s">
        <v>588</v>
      </c>
      <c r="AN37" s="17" t="s">
        <v>588</v>
      </c>
      <c r="AO37" s="18" t="s">
        <v>588</v>
      </c>
      <c r="AP37" s="20" t="s">
        <v>588</v>
      </c>
      <c r="AQ37" s="17" t="s">
        <v>588</v>
      </c>
      <c r="AR37" s="18" t="s">
        <v>588</v>
      </c>
      <c r="AS37" s="20" t="s">
        <v>588</v>
      </c>
      <c r="AT37" s="17" t="s">
        <v>588</v>
      </c>
      <c r="AU37" s="18" t="s">
        <v>588</v>
      </c>
      <c r="AV37" s="20" t="s">
        <v>588</v>
      </c>
      <c r="AW37" s="17" t="s">
        <v>588</v>
      </c>
      <c r="AX37" s="18" t="s">
        <v>588</v>
      </c>
      <c r="AY37" s="20" t="s">
        <v>588</v>
      </c>
      <c r="AZ37" s="17" t="s">
        <v>588</v>
      </c>
      <c r="BA37" s="18" t="s">
        <v>588</v>
      </c>
      <c r="BB37" s="20" t="s">
        <v>588</v>
      </c>
      <c r="BC37" s="17">
        <v>1</v>
      </c>
      <c r="BD37" s="18">
        <v>1</v>
      </c>
      <c r="BE37" s="20">
        <v>1</v>
      </c>
      <c r="BF37" s="17" t="s">
        <v>588</v>
      </c>
      <c r="BG37" s="18" t="s">
        <v>588</v>
      </c>
      <c r="BH37" s="20" t="s">
        <v>588</v>
      </c>
      <c r="BI37" s="17" t="s">
        <v>588</v>
      </c>
      <c r="BJ37" s="18" t="s">
        <v>588</v>
      </c>
      <c r="BK37" s="20" t="s">
        <v>588</v>
      </c>
      <c r="BL37" s="17" t="s">
        <v>588</v>
      </c>
      <c r="BM37" s="18" t="s">
        <v>588</v>
      </c>
      <c r="BN37" s="20" t="s">
        <v>588</v>
      </c>
      <c r="BO37" s="17" t="s">
        <v>588</v>
      </c>
      <c r="BP37" s="18" t="s">
        <v>588</v>
      </c>
      <c r="BQ37" s="20" t="s">
        <v>588</v>
      </c>
      <c r="BR37" s="17" t="s">
        <v>588</v>
      </c>
      <c r="BS37" s="18" t="s">
        <v>588</v>
      </c>
      <c r="BT37" s="20" t="s">
        <v>588</v>
      </c>
      <c r="BU37" s="17"/>
      <c r="BV37" s="18"/>
      <c r="BW37" s="20"/>
      <c r="BX37" s="17">
        <v>1</v>
      </c>
      <c r="BY37" s="39">
        <v>1</v>
      </c>
      <c r="BZ37" s="20">
        <v>1</v>
      </c>
      <c r="CA37" s="17"/>
      <c r="CB37" s="39"/>
      <c r="CC37" s="20" t="str">
        <f t="shared" si="0"/>
        <v/>
      </c>
      <c r="CD37" s="17" t="s">
        <v>588</v>
      </c>
      <c r="CE37" s="39" t="s">
        <v>588</v>
      </c>
      <c r="CF37" s="20" t="str">
        <f t="shared" si="1"/>
        <v/>
      </c>
      <c r="CG37" s="17" t="s">
        <v>588</v>
      </c>
      <c r="CH37" s="39" t="s">
        <v>588</v>
      </c>
      <c r="CI37" s="20" t="s">
        <v>588</v>
      </c>
      <c r="CJ37" s="17" t="s">
        <v>588</v>
      </c>
      <c r="CK37" s="39" t="s">
        <v>588</v>
      </c>
      <c r="CL37" s="20" t="s">
        <v>588</v>
      </c>
      <c r="CM37" s="17" t="s">
        <v>588</v>
      </c>
      <c r="CN37" s="39" t="s">
        <v>588</v>
      </c>
      <c r="CO37" s="20" t="s">
        <v>588</v>
      </c>
      <c r="CP37" s="17">
        <v>1</v>
      </c>
      <c r="CQ37" s="39">
        <v>1</v>
      </c>
      <c r="CR37" s="20">
        <v>1</v>
      </c>
      <c r="CS37" s="17" t="s">
        <v>588</v>
      </c>
      <c r="CT37" s="39" t="s">
        <v>588</v>
      </c>
      <c r="CU37" s="20" t="s">
        <v>588</v>
      </c>
      <c r="CV37" s="17" t="s">
        <v>588</v>
      </c>
      <c r="CW37" s="39" t="s">
        <v>588</v>
      </c>
      <c r="CX37" s="20" t="s">
        <v>588</v>
      </c>
      <c r="CY37" s="17">
        <v>1</v>
      </c>
      <c r="CZ37" s="39">
        <v>0</v>
      </c>
      <c r="DA37" s="20">
        <v>0</v>
      </c>
      <c r="DB37" s="17" t="s">
        <v>588</v>
      </c>
      <c r="DC37" s="39" t="s">
        <v>588</v>
      </c>
      <c r="DD37" s="20" t="s">
        <v>588</v>
      </c>
    </row>
    <row r="38" spans="1:108" x14ac:dyDescent="0.25">
      <c r="A38" s="27" t="s">
        <v>279</v>
      </c>
      <c r="B38" s="15" t="s">
        <v>280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/>
      <c r="Q38" s="18"/>
      <c r="R38" s="20"/>
      <c r="S38" s="17"/>
      <c r="T38" s="18"/>
      <c r="U38" s="20"/>
      <c r="V38" s="17"/>
      <c r="W38" s="18"/>
      <c r="X38" s="20"/>
      <c r="Y38" s="17"/>
      <c r="Z38" s="18"/>
      <c r="AA38" s="20"/>
      <c r="AB38" s="17">
        <v>3</v>
      </c>
      <c r="AC38" s="18">
        <v>3</v>
      </c>
      <c r="AD38" s="20">
        <v>1</v>
      </c>
      <c r="AE38" s="17">
        <v>6</v>
      </c>
      <c r="AF38" s="18">
        <v>6</v>
      </c>
      <c r="AG38" s="20">
        <v>1</v>
      </c>
      <c r="AH38" s="17">
        <v>3</v>
      </c>
      <c r="AI38" s="18">
        <v>3</v>
      </c>
      <c r="AJ38" s="20">
        <v>1</v>
      </c>
      <c r="AK38" s="17" t="s">
        <v>588</v>
      </c>
      <c r="AL38" s="18" t="s">
        <v>588</v>
      </c>
      <c r="AM38" s="20" t="s">
        <v>588</v>
      </c>
      <c r="AN38" s="17" t="s">
        <v>588</v>
      </c>
      <c r="AO38" s="18" t="s">
        <v>588</v>
      </c>
      <c r="AP38" s="20" t="s">
        <v>588</v>
      </c>
      <c r="AQ38" s="17" t="s">
        <v>588</v>
      </c>
      <c r="AR38" s="18" t="s">
        <v>588</v>
      </c>
      <c r="AS38" s="20" t="s">
        <v>588</v>
      </c>
      <c r="AT38" s="17" t="s">
        <v>588</v>
      </c>
      <c r="AU38" s="18" t="s">
        <v>588</v>
      </c>
      <c r="AV38" s="20" t="s">
        <v>588</v>
      </c>
      <c r="AW38" s="17" t="s">
        <v>588</v>
      </c>
      <c r="AX38" s="18" t="s">
        <v>588</v>
      </c>
      <c r="AY38" s="20" t="s">
        <v>588</v>
      </c>
      <c r="AZ38" s="17" t="s">
        <v>588</v>
      </c>
      <c r="BA38" s="18" t="s">
        <v>588</v>
      </c>
      <c r="BB38" s="20" t="s">
        <v>588</v>
      </c>
      <c r="BC38" s="17" t="s">
        <v>588</v>
      </c>
      <c r="BD38" s="18" t="s">
        <v>588</v>
      </c>
      <c r="BE38" s="20" t="s">
        <v>588</v>
      </c>
      <c r="BF38" s="17" t="s">
        <v>588</v>
      </c>
      <c r="BG38" s="18" t="s">
        <v>588</v>
      </c>
      <c r="BH38" s="20" t="s">
        <v>588</v>
      </c>
      <c r="BI38" s="17" t="s">
        <v>588</v>
      </c>
      <c r="BJ38" s="18" t="s">
        <v>588</v>
      </c>
      <c r="BK38" s="20" t="s">
        <v>588</v>
      </c>
      <c r="BL38" s="17" t="s">
        <v>588</v>
      </c>
      <c r="BM38" s="18" t="s">
        <v>588</v>
      </c>
      <c r="BN38" s="20" t="s">
        <v>588</v>
      </c>
      <c r="BO38" s="17">
        <v>1</v>
      </c>
      <c r="BP38" s="18">
        <v>1</v>
      </c>
      <c r="BQ38" s="20">
        <v>1</v>
      </c>
      <c r="BR38" s="17" t="s">
        <v>588</v>
      </c>
      <c r="BS38" s="18" t="s">
        <v>588</v>
      </c>
      <c r="BT38" s="20" t="s">
        <v>588</v>
      </c>
      <c r="BU38" s="17"/>
      <c r="BV38" s="18"/>
      <c r="BW38" s="20"/>
      <c r="BX38" s="17" t="s">
        <v>588</v>
      </c>
      <c r="BY38" s="39" t="s">
        <v>588</v>
      </c>
      <c r="BZ38" s="20" t="s">
        <v>588</v>
      </c>
      <c r="CA38" s="17"/>
      <c r="CB38" s="39"/>
      <c r="CC38" s="20" t="str">
        <f t="shared" si="0"/>
        <v/>
      </c>
      <c r="CD38" s="17" t="s">
        <v>588</v>
      </c>
      <c r="CE38" s="39" t="s">
        <v>588</v>
      </c>
      <c r="CF38" s="20" t="str">
        <f t="shared" si="1"/>
        <v/>
      </c>
      <c r="CG38" s="17" t="s">
        <v>588</v>
      </c>
      <c r="CH38" s="39" t="s">
        <v>588</v>
      </c>
      <c r="CI38" s="20" t="s">
        <v>588</v>
      </c>
      <c r="CJ38" s="17" t="s">
        <v>588</v>
      </c>
      <c r="CK38" s="39" t="s">
        <v>588</v>
      </c>
      <c r="CL38" s="20" t="s">
        <v>588</v>
      </c>
      <c r="CM38" s="17" t="s">
        <v>588</v>
      </c>
      <c r="CN38" s="39" t="s">
        <v>588</v>
      </c>
      <c r="CO38" s="20" t="s">
        <v>588</v>
      </c>
      <c r="CP38" s="17" t="s">
        <v>588</v>
      </c>
      <c r="CQ38" s="39" t="s">
        <v>588</v>
      </c>
      <c r="CR38" s="20" t="s">
        <v>588</v>
      </c>
      <c r="CS38" s="17" t="s">
        <v>588</v>
      </c>
      <c r="CT38" s="39" t="s">
        <v>588</v>
      </c>
      <c r="CU38" s="20" t="s">
        <v>588</v>
      </c>
      <c r="CV38" s="17" t="s">
        <v>588</v>
      </c>
      <c r="CW38" s="39" t="s">
        <v>588</v>
      </c>
      <c r="CX38" s="20" t="s">
        <v>588</v>
      </c>
      <c r="CY38" s="17" t="s">
        <v>588</v>
      </c>
      <c r="CZ38" s="39" t="s">
        <v>588</v>
      </c>
      <c r="DA38" s="20" t="s">
        <v>588</v>
      </c>
      <c r="DB38" s="17" t="s">
        <v>588</v>
      </c>
      <c r="DC38" s="39" t="s">
        <v>588</v>
      </c>
      <c r="DD38" s="20" t="s">
        <v>588</v>
      </c>
    </row>
    <row r="39" spans="1:108" x14ac:dyDescent="0.25">
      <c r="A39" s="27" t="s">
        <v>411</v>
      </c>
      <c r="B39" s="15" t="s">
        <v>555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/>
      <c r="Q39" s="18"/>
      <c r="R39" s="20"/>
      <c r="S39" s="17"/>
      <c r="T39" s="18"/>
      <c r="U39" s="20"/>
      <c r="V39" s="17"/>
      <c r="W39" s="18"/>
      <c r="X39" s="20"/>
      <c r="Y39" s="17"/>
      <c r="Z39" s="18"/>
      <c r="AA39" s="20"/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/>
      <c r="CB39" s="39"/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</row>
    <row r="40" spans="1:108" x14ac:dyDescent="0.25">
      <c r="A40" s="27" t="s">
        <v>89</v>
      </c>
      <c r="B40" s="15" t="s">
        <v>90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/>
      <c r="Q40" s="18"/>
      <c r="R40" s="20"/>
      <c r="S40" s="17"/>
      <c r="T40" s="18"/>
      <c r="U40" s="20"/>
      <c r="V40" s="17"/>
      <c r="W40" s="18"/>
      <c r="X40" s="20"/>
      <c r="Y40" s="17"/>
      <c r="Z40" s="18"/>
      <c r="AA40" s="20"/>
      <c r="AB40" s="17">
        <v>925</v>
      </c>
      <c r="AC40" s="18">
        <v>912</v>
      </c>
      <c r="AD40" s="20">
        <v>0.98594594594594598</v>
      </c>
      <c r="AE40" s="17">
        <v>733</v>
      </c>
      <c r="AF40" s="18">
        <v>719</v>
      </c>
      <c r="AG40" s="20">
        <v>0.98090040927694411</v>
      </c>
      <c r="AH40" s="17">
        <v>758</v>
      </c>
      <c r="AI40" s="18">
        <v>741</v>
      </c>
      <c r="AJ40" s="20">
        <v>0.97757255936675458</v>
      </c>
      <c r="AK40" s="17">
        <v>692</v>
      </c>
      <c r="AL40" s="18">
        <v>677</v>
      </c>
      <c r="AM40" s="20">
        <v>0.97832369942196529</v>
      </c>
      <c r="AN40" s="17">
        <v>737</v>
      </c>
      <c r="AO40" s="18">
        <v>700</v>
      </c>
      <c r="AP40" s="20">
        <v>0.94979647218453189</v>
      </c>
      <c r="AQ40" s="17">
        <v>694</v>
      </c>
      <c r="AR40" s="18">
        <v>655</v>
      </c>
      <c r="AS40" s="20">
        <v>0.94380403458213258</v>
      </c>
      <c r="AT40" s="17">
        <v>727</v>
      </c>
      <c r="AU40" s="18">
        <v>692</v>
      </c>
      <c r="AV40" s="20">
        <v>0.95185694635488305</v>
      </c>
      <c r="AW40" s="17">
        <v>712</v>
      </c>
      <c r="AX40" s="18">
        <v>695</v>
      </c>
      <c r="AY40" s="20">
        <v>0.976123595505618</v>
      </c>
      <c r="AZ40" s="17">
        <v>670</v>
      </c>
      <c r="BA40" s="18">
        <v>652</v>
      </c>
      <c r="BB40" s="20">
        <v>0.9731343283582089</v>
      </c>
      <c r="BC40" s="17">
        <v>763</v>
      </c>
      <c r="BD40" s="18">
        <v>722</v>
      </c>
      <c r="BE40" s="20">
        <v>0.94626474442988207</v>
      </c>
      <c r="BF40" s="17">
        <v>750</v>
      </c>
      <c r="BG40" s="18">
        <v>726</v>
      </c>
      <c r="BH40" s="20">
        <v>0.96799999999999997</v>
      </c>
      <c r="BI40" s="17">
        <v>754</v>
      </c>
      <c r="BJ40" s="18">
        <v>734</v>
      </c>
      <c r="BK40" s="20">
        <v>0.97347480106100792</v>
      </c>
      <c r="BL40" s="17">
        <v>743</v>
      </c>
      <c r="BM40" s="18">
        <v>726</v>
      </c>
      <c r="BN40" s="20">
        <v>0.97711978465679672</v>
      </c>
      <c r="BO40" s="17">
        <v>693</v>
      </c>
      <c r="BP40" s="18">
        <v>685</v>
      </c>
      <c r="BQ40" s="20">
        <v>0.98845598845598848</v>
      </c>
      <c r="BR40" s="17">
        <v>688</v>
      </c>
      <c r="BS40" s="18">
        <v>659</v>
      </c>
      <c r="BT40" s="20">
        <v>0.95784883720930236</v>
      </c>
      <c r="BU40" s="17">
        <v>684</v>
      </c>
      <c r="BV40" s="18">
        <v>660</v>
      </c>
      <c r="BW40" s="20">
        <v>0.96491228070175439</v>
      </c>
      <c r="BX40" s="17">
        <v>758</v>
      </c>
      <c r="BY40" s="39">
        <v>729</v>
      </c>
      <c r="BZ40" s="20">
        <v>0.96174142480211078</v>
      </c>
      <c r="CA40" s="17">
        <v>779</v>
      </c>
      <c r="CB40" s="39">
        <v>764</v>
      </c>
      <c r="CC40" s="20">
        <f t="shared" si="0"/>
        <v>0.98074454428754809</v>
      </c>
      <c r="CD40" s="17">
        <v>748</v>
      </c>
      <c r="CE40" s="39">
        <v>728</v>
      </c>
      <c r="CF40" s="20">
        <f t="shared" si="1"/>
        <v>0.9732620320855615</v>
      </c>
      <c r="CG40" s="17">
        <v>729</v>
      </c>
      <c r="CH40" s="39">
        <v>717</v>
      </c>
      <c r="CI40" s="20">
        <v>0.98353909465020573</v>
      </c>
      <c r="CJ40" s="17">
        <v>748</v>
      </c>
      <c r="CK40" s="39">
        <v>734</v>
      </c>
      <c r="CL40" s="20">
        <v>0.98128342245989308</v>
      </c>
      <c r="CM40" s="17">
        <v>730</v>
      </c>
      <c r="CN40" s="39">
        <v>714</v>
      </c>
      <c r="CO40" s="20">
        <v>0.9780821917808219</v>
      </c>
      <c r="CP40" s="17">
        <v>736</v>
      </c>
      <c r="CQ40" s="39">
        <v>716</v>
      </c>
      <c r="CR40" s="20">
        <v>0.97282608695652173</v>
      </c>
      <c r="CS40" s="17">
        <v>769</v>
      </c>
      <c r="CT40" s="39">
        <v>735</v>
      </c>
      <c r="CU40" s="20">
        <v>0.95578673602080622</v>
      </c>
      <c r="CV40" s="17">
        <v>722</v>
      </c>
      <c r="CW40" s="39">
        <v>695</v>
      </c>
      <c r="CX40" s="20">
        <v>0.96260387811634351</v>
      </c>
      <c r="CY40" s="17">
        <v>707</v>
      </c>
      <c r="CZ40" s="39">
        <v>686</v>
      </c>
      <c r="DA40" s="20">
        <v>0.97029702970297027</v>
      </c>
      <c r="DB40" s="17">
        <v>745</v>
      </c>
      <c r="DC40" s="39">
        <v>722</v>
      </c>
      <c r="DD40" s="20">
        <v>0.96912751677852349</v>
      </c>
    </row>
    <row r="41" spans="1:108" x14ac:dyDescent="0.25">
      <c r="A41" s="27" t="s">
        <v>386</v>
      </c>
      <c r="B41" s="15" t="s">
        <v>387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/>
      <c r="Q41" s="18"/>
      <c r="R41" s="20"/>
      <c r="S41" s="17"/>
      <c r="T41" s="18"/>
      <c r="U41" s="20"/>
      <c r="V41" s="17"/>
      <c r="W41" s="18"/>
      <c r="X41" s="20"/>
      <c r="Y41" s="17"/>
      <c r="Z41" s="18"/>
      <c r="AA41" s="20"/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/>
      <c r="CB41" s="39"/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</row>
    <row r="42" spans="1:108" x14ac:dyDescent="0.25">
      <c r="A42" s="27" t="s">
        <v>404</v>
      </c>
      <c r="B42" s="15" t="s">
        <v>405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/>
      <c r="Q42" s="18"/>
      <c r="R42" s="20"/>
      <c r="S42" s="17"/>
      <c r="T42" s="18"/>
      <c r="U42" s="20"/>
      <c r="V42" s="17"/>
      <c r="W42" s="18"/>
      <c r="X42" s="20"/>
      <c r="Y42" s="17"/>
      <c r="Z42" s="18"/>
      <c r="AA42" s="20"/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/>
      <c r="CB42" s="39"/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</row>
    <row r="43" spans="1:108" x14ac:dyDescent="0.25">
      <c r="A43" s="27" t="s">
        <v>374</v>
      </c>
      <c r="B43" s="15" t="s">
        <v>567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/>
      <c r="Q43" s="18"/>
      <c r="R43" s="20"/>
      <c r="S43" s="17"/>
      <c r="T43" s="18"/>
      <c r="U43" s="20"/>
      <c r="V43" s="17"/>
      <c r="W43" s="18"/>
      <c r="X43" s="20"/>
      <c r="Y43" s="17"/>
      <c r="Z43" s="18"/>
      <c r="AA43" s="20"/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/>
      <c r="CB43" s="39"/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</row>
    <row r="44" spans="1:108" x14ac:dyDescent="0.25">
      <c r="A44" s="27" t="s">
        <v>311</v>
      </c>
      <c r="B44" s="15" t="s">
        <v>526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/>
      <c r="Q44" s="18"/>
      <c r="R44" s="20"/>
      <c r="S44" s="17"/>
      <c r="T44" s="18"/>
      <c r="U44" s="20"/>
      <c r="V44" s="17"/>
      <c r="W44" s="18"/>
      <c r="X44" s="20"/>
      <c r="Y44" s="17"/>
      <c r="Z44" s="18"/>
      <c r="AA44" s="20"/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/>
      <c r="CB44" s="39"/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</row>
    <row r="45" spans="1:108" x14ac:dyDescent="0.25">
      <c r="A45" s="28" t="s">
        <v>356</v>
      </c>
      <c r="B45" s="15" t="s">
        <v>357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/>
      <c r="Q45" s="18"/>
      <c r="R45" s="20"/>
      <c r="S45" s="17"/>
      <c r="T45" s="18"/>
      <c r="U45" s="20"/>
      <c r="V45" s="17"/>
      <c r="W45" s="18"/>
      <c r="X45" s="20"/>
      <c r="Y45" s="17"/>
      <c r="Z45" s="18"/>
      <c r="AA45" s="20"/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/>
      <c r="CB45" s="39"/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</row>
    <row r="46" spans="1:108" x14ac:dyDescent="0.25">
      <c r="A46" s="27" t="s">
        <v>373</v>
      </c>
      <c r="B46" s="15" t="s">
        <v>566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/>
      <c r="Q46" s="18"/>
      <c r="R46" s="20"/>
      <c r="S46" s="17"/>
      <c r="T46" s="18"/>
      <c r="U46" s="20"/>
      <c r="V46" s="17"/>
      <c r="W46" s="18"/>
      <c r="X46" s="20"/>
      <c r="Y46" s="17"/>
      <c r="Z46" s="18"/>
      <c r="AA46" s="20"/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/>
      <c r="CB46" s="39"/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</row>
    <row r="47" spans="1:108" x14ac:dyDescent="0.25">
      <c r="A47" s="27" t="s">
        <v>116</v>
      </c>
      <c r="B47" s="15" t="s">
        <v>117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/>
      <c r="Q47" s="18"/>
      <c r="R47" s="20"/>
      <c r="S47" s="17"/>
      <c r="T47" s="18"/>
      <c r="U47" s="20"/>
      <c r="V47" s="17"/>
      <c r="W47" s="18"/>
      <c r="X47" s="20"/>
      <c r="Y47" s="17"/>
      <c r="Z47" s="18"/>
      <c r="AA47" s="20"/>
      <c r="AB47" s="17" t="s">
        <v>588</v>
      </c>
      <c r="AC47" s="18" t="s">
        <v>588</v>
      </c>
      <c r="AD47" s="20" t="s">
        <v>588</v>
      </c>
      <c r="AE47" s="17">
        <v>1</v>
      </c>
      <c r="AF47" s="18">
        <v>1</v>
      </c>
      <c r="AG47" s="20">
        <v>1</v>
      </c>
      <c r="AH47" s="17" t="s">
        <v>588</v>
      </c>
      <c r="AI47" s="18" t="s">
        <v>588</v>
      </c>
      <c r="AJ47" s="20" t="s">
        <v>588</v>
      </c>
      <c r="AK47" s="17" t="s">
        <v>588</v>
      </c>
      <c r="AL47" s="18" t="s">
        <v>588</v>
      </c>
      <c r="AM47" s="20" t="s">
        <v>588</v>
      </c>
      <c r="AN47" s="17" t="s">
        <v>588</v>
      </c>
      <c r="AO47" s="18" t="s">
        <v>588</v>
      </c>
      <c r="AP47" s="20" t="s">
        <v>588</v>
      </c>
      <c r="AQ47" s="17" t="s">
        <v>588</v>
      </c>
      <c r="AR47" s="18" t="s">
        <v>588</v>
      </c>
      <c r="AS47" s="20" t="s">
        <v>588</v>
      </c>
      <c r="AT47" s="17">
        <v>1</v>
      </c>
      <c r="AU47" s="18">
        <v>1</v>
      </c>
      <c r="AV47" s="20">
        <v>1</v>
      </c>
      <c r="AW47" s="17">
        <v>1</v>
      </c>
      <c r="AX47" s="18">
        <v>1</v>
      </c>
      <c r="AY47" s="20">
        <v>1</v>
      </c>
      <c r="AZ47" s="17" t="s">
        <v>588</v>
      </c>
      <c r="BA47" s="18" t="s">
        <v>588</v>
      </c>
      <c r="BB47" s="20" t="s">
        <v>588</v>
      </c>
      <c r="BC47" s="17" t="s">
        <v>588</v>
      </c>
      <c r="BD47" s="18" t="s">
        <v>588</v>
      </c>
      <c r="BE47" s="20" t="s">
        <v>588</v>
      </c>
      <c r="BF47" s="17" t="s">
        <v>588</v>
      </c>
      <c r="BG47" s="18" t="s">
        <v>588</v>
      </c>
      <c r="BH47" s="20" t="s">
        <v>588</v>
      </c>
      <c r="BI47" s="17" t="s">
        <v>588</v>
      </c>
      <c r="BJ47" s="18" t="s">
        <v>588</v>
      </c>
      <c r="BK47" s="20" t="s">
        <v>588</v>
      </c>
      <c r="BL47" s="17" t="s">
        <v>588</v>
      </c>
      <c r="BM47" s="18" t="s">
        <v>588</v>
      </c>
      <c r="BN47" s="20" t="s">
        <v>588</v>
      </c>
      <c r="BO47" s="17" t="s">
        <v>588</v>
      </c>
      <c r="BP47" s="18" t="s">
        <v>588</v>
      </c>
      <c r="BQ47" s="20" t="s">
        <v>588</v>
      </c>
      <c r="BR47" s="17" t="s">
        <v>588</v>
      </c>
      <c r="BS47" s="18" t="s">
        <v>588</v>
      </c>
      <c r="BT47" s="20" t="s">
        <v>588</v>
      </c>
      <c r="BU47" s="17"/>
      <c r="BV47" s="18"/>
      <c r="BW47" s="20"/>
      <c r="BX47" s="17" t="s">
        <v>588</v>
      </c>
      <c r="BY47" s="39" t="s">
        <v>588</v>
      </c>
      <c r="BZ47" s="20" t="s">
        <v>588</v>
      </c>
      <c r="CA47" s="17">
        <v>1</v>
      </c>
      <c r="CB47" s="39">
        <v>1</v>
      </c>
      <c r="CC47" s="20">
        <f t="shared" si="0"/>
        <v>1</v>
      </c>
      <c r="CD47" s="17" t="s">
        <v>588</v>
      </c>
      <c r="CE47" s="39" t="s">
        <v>588</v>
      </c>
      <c r="CF47" s="20" t="str">
        <f t="shared" si="1"/>
        <v/>
      </c>
      <c r="CG47" s="17" t="s">
        <v>588</v>
      </c>
      <c r="CH47" s="39" t="s">
        <v>588</v>
      </c>
      <c r="CI47" s="20" t="s">
        <v>588</v>
      </c>
      <c r="CJ47" s="17" t="s">
        <v>588</v>
      </c>
      <c r="CK47" s="39" t="s">
        <v>588</v>
      </c>
      <c r="CL47" s="20" t="s">
        <v>588</v>
      </c>
      <c r="CM47" s="17" t="s">
        <v>588</v>
      </c>
      <c r="CN47" s="39" t="s">
        <v>588</v>
      </c>
      <c r="CO47" s="20" t="s">
        <v>588</v>
      </c>
      <c r="CP47" s="17" t="s">
        <v>588</v>
      </c>
      <c r="CQ47" s="39" t="s">
        <v>588</v>
      </c>
      <c r="CR47" s="20" t="s">
        <v>588</v>
      </c>
      <c r="CS47" s="17" t="s">
        <v>588</v>
      </c>
      <c r="CT47" s="39" t="s">
        <v>588</v>
      </c>
      <c r="CU47" s="20" t="s">
        <v>588</v>
      </c>
      <c r="CV47" s="17" t="s">
        <v>588</v>
      </c>
      <c r="CW47" s="39" t="s">
        <v>588</v>
      </c>
      <c r="CX47" s="20" t="s">
        <v>588</v>
      </c>
      <c r="CY47" s="17" t="s">
        <v>588</v>
      </c>
      <c r="CZ47" s="39" t="s">
        <v>588</v>
      </c>
      <c r="DA47" s="20" t="s">
        <v>588</v>
      </c>
      <c r="DB47" s="17" t="s">
        <v>588</v>
      </c>
      <c r="DC47" s="39" t="s">
        <v>588</v>
      </c>
      <c r="DD47" s="20" t="s">
        <v>588</v>
      </c>
    </row>
    <row r="48" spans="1:108" x14ac:dyDescent="0.25">
      <c r="A48" s="29" t="s">
        <v>488</v>
      </c>
      <c r="B48" s="15" t="s">
        <v>520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/>
      <c r="Q48" s="18"/>
      <c r="R48" s="20"/>
      <c r="S48" s="17"/>
      <c r="T48" s="18"/>
      <c r="U48" s="20"/>
      <c r="V48" s="17"/>
      <c r="W48" s="18"/>
      <c r="X48" s="20"/>
      <c r="Y48" s="17"/>
      <c r="Z48" s="18"/>
      <c r="AA48" s="20"/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/>
      <c r="CB48" s="39"/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</row>
    <row r="49" spans="1:108" x14ac:dyDescent="0.25">
      <c r="A49" s="27" t="s">
        <v>165</v>
      </c>
      <c r="B49" s="15" t="s">
        <v>166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/>
      <c r="Q49" s="18"/>
      <c r="R49" s="20"/>
      <c r="S49" s="17"/>
      <c r="T49" s="18"/>
      <c r="U49" s="20"/>
      <c r="V49" s="17"/>
      <c r="W49" s="18"/>
      <c r="X49" s="20"/>
      <c r="Y49" s="17"/>
      <c r="Z49" s="18"/>
      <c r="AA49" s="20"/>
      <c r="AB49" s="17" t="s">
        <v>588</v>
      </c>
      <c r="AC49" s="18" t="s">
        <v>588</v>
      </c>
      <c r="AD49" s="20" t="s">
        <v>588</v>
      </c>
      <c r="AE49" s="17" t="s">
        <v>588</v>
      </c>
      <c r="AF49" s="18" t="s">
        <v>588</v>
      </c>
      <c r="AG49" s="20" t="s">
        <v>588</v>
      </c>
      <c r="AH49" s="17">
        <v>1</v>
      </c>
      <c r="AI49" s="18">
        <v>1</v>
      </c>
      <c r="AJ49" s="20">
        <v>1</v>
      </c>
      <c r="AK49" s="17" t="s">
        <v>588</v>
      </c>
      <c r="AL49" s="18" t="s">
        <v>588</v>
      </c>
      <c r="AM49" s="20" t="s">
        <v>588</v>
      </c>
      <c r="AN49" s="17">
        <v>1</v>
      </c>
      <c r="AO49" s="18">
        <v>1</v>
      </c>
      <c r="AP49" s="20">
        <v>1</v>
      </c>
      <c r="AQ49" s="17" t="s">
        <v>588</v>
      </c>
      <c r="AR49" s="18" t="s">
        <v>588</v>
      </c>
      <c r="AS49" s="20" t="s">
        <v>588</v>
      </c>
      <c r="AT49" s="17" t="s">
        <v>588</v>
      </c>
      <c r="AU49" s="18" t="s">
        <v>588</v>
      </c>
      <c r="AV49" s="20" t="s">
        <v>588</v>
      </c>
      <c r="AW49" s="17" t="s">
        <v>588</v>
      </c>
      <c r="AX49" s="18" t="s">
        <v>588</v>
      </c>
      <c r="AY49" s="20" t="s">
        <v>588</v>
      </c>
      <c r="AZ49" s="17" t="s">
        <v>588</v>
      </c>
      <c r="BA49" s="18" t="s">
        <v>588</v>
      </c>
      <c r="BB49" s="20" t="s">
        <v>588</v>
      </c>
      <c r="BC49" s="17" t="s">
        <v>588</v>
      </c>
      <c r="BD49" s="18" t="s">
        <v>588</v>
      </c>
      <c r="BE49" s="20" t="s">
        <v>588</v>
      </c>
      <c r="BF49" s="17" t="s">
        <v>588</v>
      </c>
      <c r="BG49" s="18" t="s">
        <v>588</v>
      </c>
      <c r="BH49" s="20" t="s">
        <v>588</v>
      </c>
      <c r="BI49" s="17" t="s">
        <v>588</v>
      </c>
      <c r="BJ49" s="18" t="s">
        <v>588</v>
      </c>
      <c r="BK49" s="20" t="s">
        <v>588</v>
      </c>
      <c r="BL49" s="17" t="s">
        <v>588</v>
      </c>
      <c r="BM49" s="18" t="s">
        <v>588</v>
      </c>
      <c r="BN49" s="20" t="s">
        <v>588</v>
      </c>
      <c r="BO49" s="17" t="s">
        <v>588</v>
      </c>
      <c r="BP49" s="18" t="s">
        <v>588</v>
      </c>
      <c r="BQ49" s="20" t="s">
        <v>588</v>
      </c>
      <c r="BR49" s="17" t="s">
        <v>588</v>
      </c>
      <c r="BS49" s="18" t="s">
        <v>588</v>
      </c>
      <c r="BT49" s="20" t="s">
        <v>588</v>
      </c>
      <c r="BU49" s="17"/>
      <c r="BV49" s="18"/>
      <c r="BW49" s="20"/>
      <c r="BX49" s="17" t="s">
        <v>588</v>
      </c>
      <c r="BY49" s="39" t="s">
        <v>588</v>
      </c>
      <c r="BZ49" s="20" t="s">
        <v>588</v>
      </c>
      <c r="CA49" s="17"/>
      <c r="CB49" s="39"/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1</v>
      </c>
      <c r="CH49" s="39">
        <v>1</v>
      </c>
      <c r="CI49" s="20">
        <v>1</v>
      </c>
      <c r="CJ49" s="17" t="s">
        <v>588</v>
      </c>
      <c r="CK49" s="39" t="s">
        <v>588</v>
      </c>
      <c r="CL49" s="20" t="s">
        <v>588</v>
      </c>
      <c r="CM49" s="17">
        <v>1</v>
      </c>
      <c r="CN49" s="39">
        <v>1</v>
      </c>
      <c r="CO49" s="20">
        <v>1</v>
      </c>
      <c r="CP49" s="17">
        <v>1</v>
      </c>
      <c r="CQ49" s="39">
        <v>1</v>
      </c>
      <c r="CR49" s="20">
        <v>1</v>
      </c>
      <c r="CS49" s="17" t="s">
        <v>588</v>
      </c>
      <c r="CT49" s="39" t="s">
        <v>588</v>
      </c>
      <c r="CU49" s="20" t="s">
        <v>588</v>
      </c>
      <c r="CV49" s="17" t="s">
        <v>588</v>
      </c>
      <c r="CW49" s="39" t="s">
        <v>588</v>
      </c>
      <c r="CX49" s="20" t="s">
        <v>588</v>
      </c>
      <c r="CY49" s="17" t="s">
        <v>588</v>
      </c>
      <c r="CZ49" s="39" t="s">
        <v>588</v>
      </c>
      <c r="DA49" s="20" t="s">
        <v>588</v>
      </c>
      <c r="DB49" s="17" t="s">
        <v>588</v>
      </c>
      <c r="DC49" s="39" t="s">
        <v>588</v>
      </c>
      <c r="DD49" s="20" t="s">
        <v>588</v>
      </c>
    </row>
    <row r="50" spans="1:108" x14ac:dyDescent="0.25">
      <c r="A50" s="27" t="s">
        <v>428</v>
      </c>
      <c r="B50" s="15" t="s">
        <v>540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/>
      <c r="Q50" s="18"/>
      <c r="R50" s="20"/>
      <c r="S50" s="17"/>
      <c r="T50" s="18"/>
      <c r="U50" s="20"/>
      <c r="V50" s="17"/>
      <c r="W50" s="18"/>
      <c r="X50" s="20"/>
      <c r="Y50" s="17"/>
      <c r="Z50" s="18"/>
      <c r="AA50" s="20"/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/>
      <c r="CB50" s="39"/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</row>
    <row r="51" spans="1:108" x14ac:dyDescent="0.25">
      <c r="A51" s="27" t="s">
        <v>67</v>
      </c>
      <c r="B51" s="15" t="s">
        <v>68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/>
      <c r="Q51" s="18"/>
      <c r="R51" s="20"/>
      <c r="S51" s="17"/>
      <c r="T51" s="18"/>
      <c r="U51" s="20"/>
      <c r="V51" s="17"/>
      <c r="W51" s="18"/>
      <c r="X51" s="20"/>
      <c r="Y51" s="17"/>
      <c r="Z51" s="18"/>
      <c r="AA51" s="20"/>
      <c r="AB51" s="17" t="s">
        <v>588</v>
      </c>
      <c r="AC51" s="18" t="s">
        <v>588</v>
      </c>
      <c r="AD51" s="20" t="s">
        <v>588</v>
      </c>
      <c r="AE51" s="17" t="s">
        <v>588</v>
      </c>
      <c r="AF51" s="18" t="s">
        <v>588</v>
      </c>
      <c r="AG51" s="20" t="s">
        <v>588</v>
      </c>
      <c r="AH51" s="17" t="s">
        <v>588</v>
      </c>
      <c r="AI51" s="18" t="s">
        <v>588</v>
      </c>
      <c r="AJ51" s="20" t="s">
        <v>588</v>
      </c>
      <c r="AK51" s="17" t="s">
        <v>588</v>
      </c>
      <c r="AL51" s="18" t="s">
        <v>588</v>
      </c>
      <c r="AM51" s="20" t="s">
        <v>588</v>
      </c>
      <c r="AN51" s="17" t="s">
        <v>588</v>
      </c>
      <c r="AO51" s="18" t="s">
        <v>588</v>
      </c>
      <c r="AP51" s="20" t="s">
        <v>588</v>
      </c>
      <c r="AQ51" s="17" t="s">
        <v>588</v>
      </c>
      <c r="AR51" s="18" t="s">
        <v>588</v>
      </c>
      <c r="AS51" s="20" t="s">
        <v>588</v>
      </c>
      <c r="AT51" s="17" t="s">
        <v>588</v>
      </c>
      <c r="AU51" s="18" t="s">
        <v>588</v>
      </c>
      <c r="AV51" s="20" t="s">
        <v>588</v>
      </c>
      <c r="AW51" s="17" t="s">
        <v>588</v>
      </c>
      <c r="AX51" s="18" t="s">
        <v>588</v>
      </c>
      <c r="AY51" s="20" t="s">
        <v>588</v>
      </c>
      <c r="AZ51" s="17" t="s">
        <v>588</v>
      </c>
      <c r="BA51" s="18" t="s">
        <v>588</v>
      </c>
      <c r="BB51" s="20" t="s">
        <v>588</v>
      </c>
      <c r="BC51" s="17" t="s">
        <v>588</v>
      </c>
      <c r="BD51" s="18" t="s">
        <v>588</v>
      </c>
      <c r="BE51" s="20" t="s">
        <v>588</v>
      </c>
      <c r="BF51" s="17" t="s">
        <v>588</v>
      </c>
      <c r="BG51" s="18" t="s">
        <v>588</v>
      </c>
      <c r="BH51" s="20" t="s">
        <v>588</v>
      </c>
      <c r="BI51" s="17" t="s">
        <v>588</v>
      </c>
      <c r="BJ51" s="18" t="s">
        <v>588</v>
      </c>
      <c r="BK51" s="20" t="s">
        <v>588</v>
      </c>
      <c r="BL51" s="17">
        <v>1</v>
      </c>
      <c r="BM51" s="18">
        <v>1</v>
      </c>
      <c r="BN51" s="20">
        <v>1</v>
      </c>
      <c r="BO51" s="17">
        <v>1</v>
      </c>
      <c r="BP51" s="18">
        <v>1</v>
      </c>
      <c r="BQ51" s="20">
        <v>1</v>
      </c>
      <c r="BR51" s="17" t="s">
        <v>588</v>
      </c>
      <c r="BS51" s="18" t="s">
        <v>588</v>
      </c>
      <c r="BT51" s="20" t="s">
        <v>588</v>
      </c>
      <c r="BU51" s="17"/>
      <c r="BV51" s="18"/>
      <c r="BW51" s="20"/>
      <c r="BX51" s="17" t="s">
        <v>588</v>
      </c>
      <c r="BY51" s="39" t="s">
        <v>588</v>
      </c>
      <c r="BZ51" s="20" t="s">
        <v>588</v>
      </c>
      <c r="CA51" s="17"/>
      <c r="CB51" s="39"/>
      <c r="CC51" s="20" t="str">
        <f t="shared" si="0"/>
        <v/>
      </c>
      <c r="CD51" s="17" t="s">
        <v>588</v>
      </c>
      <c r="CE51" s="39" t="s">
        <v>588</v>
      </c>
      <c r="CF51" s="20" t="str">
        <f t="shared" si="1"/>
        <v/>
      </c>
      <c r="CG51" s="17" t="s">
        <v>588</v>
      </c>
      <c r="CH51" s="39" t="s">
        <v>588</v>
      </c>
      <c r="CI51" s="20" t="s">
        <v>588</v>
      </c>
      <c r="CJ51" s="17" t="s">
        <v>588</v>
      </c>
      <c r="CK51" s="39" t="s">
        <v>588</v>
      </c>
      <c r="CL51" s="20" t="s">
        <v>588</v>
      </c>
      <c r="CM51" s="17" t="s">
        <v>588</v>
      </c>
      <c r="CN51" s="39" t="s">
        <v>588</v>
      </c>
      <c r="CO51" s="20" t="s">
        <v>588</v>
      </c>
      <c r="CP51" s="17" t="s">
        <v>588</v>
      </c>
      <c r="CQ51" s="39" t="s">
        <v>588</v>
      </c>
      <c r="CR51" s="20" t="s">
        <v>588</v>
      </c>
      <c r="CS51" s="17" t="s">
        <v>588</v>
      </c>
      <c r="CT51" s="39" t="s">
        <v>588</v>
      </c>
      <c r="CU51" s="20" t="s">
        <v>588</v>
      </c>
      <c r="CV51" s="17" t="s">
        <v>588</v>
      </c>
      <c r="CW51" s="39" t="s">
        <v>588</v>
      </c>
      <c r="CX51" s="20" t="s">
        <v>588</v>
      </c>
      <c r="CY51" s="17" t="s">
        <v>588</v>
      </c>
      <c r="CZ51" s="39" t="s">
        <v>588</v>
      </c>
      <c r="DA51" s="20" t="s">
        <v>588</v>
      </c>
      <c r="DB51" s="17" t="s">
        <v>588</v>
      </c>
      <c r="DC51" s="39" t="s">
        <v>588</v>
      </c>
      <c r="DD51" s="20" t="s">
        <v>588</v>
      </c>
    </row>
    <row r="52" spans="1:108" x14ac:dyDescent="0.25">
      <c r="A52" s="25" t="s">
        <v>482</v>
      </c>
      <c r="B52" s="15" t="s">
        <v>655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/>
      <c r="Q52" s="18"/>
      <c r="R52" s="20"/>
      <c r="S52" s="17"/>
      <c r="T52" s="18"/>
      <c r="U52" s="20"/>
      <c r="V52" s="17"/>
      <c r="W52" s="18"/>
      <c r="X52" s="20"/>
      <c r="Y52" s="17"/>
      <c r="Z52" s="18"/>
      <c r="AA52" s="20"/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/>
      <c r="CB52" s="39"/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</row>
    <row r="53" spans="1:108" x14ac:dyDescent="0.25">
      <c r="A53" s="27" t="s">
        <v>286</v>
      </c>
      <c r="B53" s="15" t="s">
        <v>523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/>
      <c r="Q53" s="18"/>
      <c r="R53" s="20"/>
      <c r="S53" s="17"/>
      <c r="T53" s="18"/>
      <c r="U53" s="20"/>
      <c r="V53" s="17"/>
      <c r="W53" s="18"/>
      <c r="X53" s="20"/>
      <c r="Y53" s="17"/>
      <c r="Z53" s="18"/>
      <c r="AA53" s="20"/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/>
      <c r="CB53" s="39"/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20" t="s">
        <v>588</v>
      </c>
      <c r="CJ53" s="17" t="s">
        <v>588</v>
      </c>
      <c r="CK53" s="39" t="s">
        <v>588</v>
      </c>
      <c r="CL53" s="20" t="s">
        <v>588</v>
      </c>
      <c r="CM53" s="17" t="s">
        <v>588</v>
      </c>
      <c r="CN53" s="39" t="s">
        <v>588</v>
      </c>
      <c r="CO53" s="20" t="s">
        <v>588</v>
      </c>
      <c r="CP53" s="17" t="s">
        <v>588</v>
      </c>
      <c r="CQ53" s="39" t="s">
        <v>588</v>
      </c>
      <c r="CR53" s="20" t="s">
        <v>588</v>
      </c>
      <c r="CS53" s="17" t="s">
        <v>588</v>
      </c>
      <c r="CT53" s="39" t="s">
        <v>588</v>
      </c>
      <c r="CU53" s="20" t="s">
        <v>588</v>
      </c>
      <c r="CV53" s="17" t="s">
        <v>588</v>
      </c>
      <c r="CW53" s="39" t="s">
        <v>588</v>
      </c>
      <c r="CX53" s="20" t="s">
        <v>588</v>
      </c>
      <c r="CY53" s="17" t="s">
        <v>588</v>
      </c>
      <c r="CZ53" s="39" t="s">
        <v>588</v>
      </c>
      <c r="DA53" s="20" t="s">
        <v>588</v>
      </c>
      <c r="DB53" s="17" t="s">
        <v>588</v>
      </c>
      <c r="DC53" s="39" t="s">
        <v>588</v>
      </c>
      <c r="DD53" s="20" t="s">
        <v>588</v>
      </c>
    </row>
    <row r="54" spans="1:108" x14ac:dyDescent="0.25">
      <c r="A54" s="27" t="s">
        <v>53</v>
      </c>
      <c r="B54" s="15" t="s">
        <v>54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/>
      <c r="Q54" s="18"/>
      <c r="R54" s="20"/>
      <c r="S54" s="17"/>
      <c r="T54" s="18"/>
      <c r="U54" s="20"/>
      <c r="V54" s="17"/>
      <c r="W54" s="18"/>
      <c r="X54" s="20"/>
      <c r="Y54" s="17"/>
      <c r="Z54" s="18"/>
      <c r="AA54" s="20"/>
      <c r="AB54" s="17" t="s">
        <v>588</v>
      </c>
      <c r="AC54" s="18" t="s">
        <v>588</v>
      </c>
      <c r="AD54" s="20" t="s">
        <v>588</v>
      </c>
      <c r="AE54" s="17" t="s">
        <v>588</v>
      </c>
      <c r="AF54" s="18" t="s">
        <v>588</v>
      </c>
      <c r="AG54" s="20" t="s">
        <v>588</v>
      </c>
      <c r="AH54" s="17" t="s">
        <v>588</v>
      </c>
      <c r="AI54" s="18" t="s">
        <v>588</v>
      </c>
      <c r="AJ54" s="20" t="s">
        <v>588</v>
      </c>
      <c r="AK54" s="17" t="s">
        <v>588</v>
      </c>
      <c r="AL54" s="18" t="s">
        <v>588</v>
      </c>
      <c r="AM54" s="20" t="s">
        <v>588</v>
      </c>
      <c r="AN54" s="17" t="s">
        <v>588</v>
      </c>
      <c r="AO54" s="18" t="s">
        <v>588</v>
      </c>
      <c r="AP54" s="20" t="s">
        <v>588</v>
      </c>
      <c r="AQ54" s="17" t="s">
        <v>588</v>
      </c>
      <c r="AR54" s="18" t="s">
        <v>588</v>
      </c>
      <c r="AS54" s="20" t="s">
        <v>588</v>
      </c>
      <c r="AT54" s="17" t="s">
        <v>588</v>
      </c>
      <c r="AU54" s="18" t="s">
        <v>588</v>
      </c>
      <c r="AV54" s="20" t="s">
        <v>588</v>
      </c>
      <c r="AW54" s="17" t="s">
        <v>588</v>
      </c>
      <c r="AX54" s="18" t="s">
        <v>588</v>
      </c>
      <c r="AY54" s="20" t="s">
        <v>588</v>
      </c>
      <c r="AZ54" s="17" t="s">
        <v>588</v>
      </c>
      <c r="BA54" s="18" t="s">
        <v>588</v>
      </c>
      <c r="BB54" s="20" t="s">
        <v>588</v>
      </c>
      <c r="BC54" s="17" t="s">
        <v>588</v>
      </c>
      <c r="BD54" s="18" t="s">
        <v>588</v>
      </c>
      <c r="BE54" s="20" t="s">
        <v>588</v>
      </c>
      <c r="BF54" s="17" t="s">
        <v>588</v>
      </c>
      <c r="BG54" s="18" t="s">
        <v>588</v>
      </c>
      <c r="BH54" s="20" t="s">
        <v>588</v>
      </c>
      <c r="BI54" s="17" t="s">
        <v>588</v>
      </c>
      <c r="BJ54" s="18" t="s">
        <v>588</v>
      </c>
      <c r="BK54" s="20" t="s">
        <v>588</v>
      </c>
      <c r="BL54" s="17" t="s">
        <v>588</v>
      </c>
      <c r="BM54" s="18" t="s">
        <v>588</v>
      </c>
      <c r="BN54" s="20" t="s">
        <v>588</v>
      </c>
      <c r="BO54" s="17" t="s">
        <v>588</v>
      </c>
      <c r="BP54" s="18" t="s">
        <v>588</v>
      </c>
      <c r="BQ54" s="20" t="s">
        <v>588</v>
      </c>
      <c r="BR54" s="17" t="s">
        <v>588</v>
      </c>
      <c r="BS54" s="18" t="s">
        <v>588</v>
      </c>
      <c r="BT54" s="20" t="s">
        <v>588</v>
      </c>
      <c r="BU54" s="17"/>
      <c r="BV54" s="18"/>
      <c r="BW54" s="20"/>
      <c r="BX54" s="17" t="s">
        <v>588</v>
      </c>
      <c r="BY54" s="39" t="s">
        <v>588</v>
      </c>
      <c r="BZ54" s="20" t="s">
        <v>588</v>
      </c>
      <c r="CA54" s="17"/>
      <c r="CB54" s="39"/>
      <c r="CC54" s="20" t="str">
        <f t="shared" si="0"/>
        <v/>
      </c>
      <c r="CD54" s="17" t="s">
        <v>588</v>
      </c>
      <c r="CE54" s="39" t="s">
        <v>588</v>
      </c>
      <c r="CF54" s="20" t="str">
        <f t="shared" si="1"/>
        <v/>
      </c>
      <c r="CG54" s="17" t="s">
        <v>588</v>
      </c>
      <c r="CH54" s="39" t="s">
        <v>588</v>
      </c>
      <c r="CI54" s="20" t="s">
        <v>588</v>
      </c>
      <c r="CJ54" s="17">
        <v>1</v>
      </c>
      <c r="CK54" s="39">
        <v>1</v>
      </c>
      <c r="CL54" s="20">
        <v>1</v>
      </c>
      <c r="CM54" s="17">
        <v>1</v>
      </c>
      <c r="CN54" s="39">
        <v>1</v>
      </c>
      <c r="CO54" s="20">
        <v>1</v>
      </c>
      <c r="CP54" s="17">
        <v>1</v>
      </c>
      <c r="CQ54" s="39">
        <v>1</v>
      </c>
      <c r="CR54" s="20">
        <v>1</v>
      </c>
      <c r="CS54" s="17">
        <v>5</v>
      </c>
      <c r="CT54" s="39">
        <v>5</v>
      </c>
      <c r="CU54" s="20">
        <v>1</v>
      </c>
      <c r="CV54" s="17">
        <v>5</v>
      </c>
      <c r="CW54" s="39">
        <v>5</v>
      </c>
      <c r="CX54" s="20">
        <v>1</v>
      </c>
      <c r="CY54" s="17">
        <v>1</v>
      </c>
      <c r="CZ54" s="39">
        <v>1</v>
      </c>
      <c r="DA54" s="20">
        <v>1</v>
      </c>
      <c r="DB54" s="17" t="s">
        <v>588</v>
      </c>
      <c r="DC54" s="39" t="s">
        <v>588</v>
      </c>
      <c r="DD54" s="20" t="s">
        <v>588</v>
      </c>
    </row>
    <row r="55" spans="1:108" x14ac:dyDescent="0.25">
      <c r="A55" s="27" t="s">
        <v>105</v>
      </c>
      <c r="B55" s="15" t="s">
        <v>106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/>
      <c r="Q55" s="18"/>
      <c r="R55" s="20"/>
      <c r="S55" s="17"/>
      <c r="T55" s="18"/>
      <c r="U55" s="20"/>
      <c r="V55" s="17"/>
      <c r="W55" s="18"/>
      <c r="X55" s="20"/>
      <c r="Y55" s="17"/>
      <c r="Z55" s="18"/>
      <c r="AA55" s="20"/>
      <c r="AB55" s="17">
        <v>364</v>
      </c>
      <c r="AC55" s="18">
        <v>360</v>
      </c>
      <c r="AD55" s="20">
        <v>0.98901098901098905</v>
      </c>
      <c r="AE55" s="17">
        <v>358</v>
      </c>
      <c r="AF55" s="18">
        <v>353</v>
      </c>
      <c r="AG55" s="20">
        <v>0.98603351955307261</v>
      </c>
      <c r="AH55" s="17">
        <v>358</v>
      </c>
      <c r="AI55" s="18">
        <v>352</v>
      </c>
      <c r="AJ55" s="20">
        <v>0.98324022346368711</v>
      </c>
      <c r="AK55" s="17">
        <v>325</v>
      </c>
      <c r="AL55" s="18">
        <v>323</v>
      </c>
      <c r="AM55" s="20">
        <v>0.99384615384615382</v>
      </c>
      <c r="AN55" s="17">
        <v>401</v>
      </c>
      <c r="AO55" s="18">
        <v>394</v>
      </c>
      <c r="AP55" s="20">
        <v>0.98254364089775559</v>
      </c>
      <c r="AQ55" s="17">
        <v>374</v>
      </c>
      <c r="AR55" s="18">
        <v>368</v>
      </c>
      <c r="AS55" s="20">
        <v>0.98395721925133695</v>
      </c>
      <c r="AT55" s="17">
        <v>357</v>
      </c>
      <c r="AU55" s="18">
        <v>346</v>
      </c>
      <c r="AV55" s="20">
        <v>0.96918767507002801</v>
      </c>
      <c r="AW55" s="17">
        <v>337</v>
      </c>
      <c r="AX55" s="18">
        <v>332</v>
      </c>
      <c r="AY55" s="20">
        <v>0.98516320474777452</v>
      </c>
      <c r="AZ55" s="17">
        <v>361</v>
      </c>
      <c r="BA55" s="18">
        <v>356</v>
      </c>
      <c r="BB55" s="20">
        <v>0.98614958448753465</v>
      </c>
      <c r="BC55" s="17">
        <v>376</v>
      </c>
      <c r="BD55" s="18">
        <v>370</v>
      </c>
      <c r="BE55" s="20">
        <v>0.98404255319148937</v>
      </c>
      <c r="BF55" s="17">
        <v>367</v>
      </c>
      <c r="BG55" s="18">
        <v>354</v>
      </c>
      <c r="BH55" s="20">
        <v>0.96457765667574935</v>
      </c>
      <c r="BI55" s="17">
        <v>386</v>
      </c>
      <c r="BJ55" s="18">
        <v>380</v>
      </c>
      <c r="BK55" s="20">
        <v>0.98445595854922274</v>
      </c>
      <c r="BL55" s="17">
        <v>375</v>
      </c>
      <c r="BM55" s="18">
        <v>367</v>
      </c>
      <c r="BN55" s="20">
        <v>0.97866666666666668</v>
      </c>
      <c r="BO55" s="17">
        <v>373</v>
      </c>
      <c r="BP55" s="18">
        <v>372</v>
      </c>
      <c r="BQ55" s="20">
        <v>0.99731903485254692</v>
      </c>
      <c r="BR55" s="17">
        <v>375</v>
      </c>
      <c r="BS55" s="18">
        <v>365</v>
      </c>
      <c r="BT55" s="20">
        <v>0.97333333333333338</v>
      </c>
      <c r="BU55" s="17">
        <v>359</v>
      </c>
      <c r="BV55" s="18">
        <v>341</v>
      </c>
      <c r="BW55" s="20">
        <v>0.94986072423398327</v>
      </c>
      <c r="BX55" s="17">
        <v>395</v>
      </c>
      <c r="BY55" s="39">
        <v>371</v>
      </c>
      <c r="BZ55" s="20">
        <v>0.93924050632911393</v>
      </c>
      <c r="CA55" s="17">
        <v>296</v>
      </c>
      <c r="CB55" s="39">
        <v>281</v>
      </c>
      <c r="CC55" s="20">
        <f t="shared" si="0"/>
        <v>0.94932432432432434</v>
      </c>
      <c r="CD55" s="17">
        <v>378</v>
      </c>
      <c r="CE55" s="39">
        <v>360</v>
      </c>
      <c r="CF55" s="20">
        <f t="shared" si="1"/>
        <v>0.95238095238095233</v>
      </c>
      <c r="CG55" s="17">
        <v>406</v>
      </c>
      <c r="CH55" s="39">
        <v>385</v>
      </c>
      <c r="CI55" s="20">
        <v>0.94827586206896552</v>
      </c>
      <c r="CJ55" s="17">
        <v>385</v>
      </c>
      <c r="CK55" s="39">
        <v>372</v>
      </c>
      <c r="CL55" s="20">
        <v>0.96623376623376622</v>
      </c>
      <c r="CM55" s="17">
        <v>329</v>
      </c>
      <c r="CN55" s="39">
        <v>310</v>
      </c>
      <c r="CO55" s="20">
        <v>0.94224924012158051</v>
      </c>
      <c r="CP55" s="17">
        <v>337</v>
      </c>
      <c r="CQ55" s="39">
        <v>297</v>
      </c>
      <c r="CR55" s="20">
        <v>0.88130563798219586</v>
      </c>
      <c r="CS55" s="17">
        <v>287</v>
      </c>
      <c r="CT55" s="39">
        <v>271</v>
      </c>
      <c r="CU55" s="20">
        <v>0.94425087108013939</v>
      </c>
      <c r="CV55" s="17">
        <v>352</v>
      </c>
      <c r="CW55" s="39">
        <v>321</v>
      </c>
      <c r="CX55" s="20">
        <v>0.91193181818181823</v>
      </c>
      <c r="CY55" s="17">
        <v>256</v>
      </c>
      <c r="CZ55" s="39">
        <v>234</v>
      </c>
      <c r="DA55" s="20">
        <v>0.9140625</v>
      </c>
      <c r="DB55" s="17">
        <v>330</v>
      </c>
      <c r="DC55" s="39">
        <v>298</v>
      </c>
      <c r="DD55" s="20">
        <v>0.90303030303030307</v>
      </c>
    </row>
    <row r="56" spans="1:108" x14ac:dyDescent="0.25">
      <c r="A56" s="32" t="s">
        <v>340</v>
      </c>
      <c r="B56" s="15" t="s">
        <v>341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 t="s">
        <v>588</v>
      </c>
      <c r="AC56" s="18" t="s">
        <v>588</v>
      </c>
      <c r="AD56" s="20" t="s">
        <v>588</v>
      </c>
      <c r="AE56" s="17" t="s">
        <v>588</v>
      </c>
      <c r="AF56" s="18" t="s">
        <v>588</v>
      </c>
      <c r="AG56" s="20" t="s">
        <v>588</v>
      </c>
      <c r="AH56" s="17" t="s">
        <v>588</v>
      </c>
      <c r="AI56" s="18" t="s">
        <v>588</v>
      </c>
      <c r="AJ56" s="20" t="s">
        <v>588</v>
      </c>
      <c r="AK56" s="17" t="s">
        <v>588</v>
      </c>
      <c r="AL56" s="18" t="s">
        <v>588</v>
      </c>
      <c r="AM56" s="20" t="s">
        <v>588</v>
      </c>
      <c r="AN56" s="17" t="s">
        <v>588</v>
      </c>
      <c r="AO56" s="18" t="s">
        <v>588</v>
      </c>
      <c r="AP56" s="20" t="s">
        <v>588</v>
      </c>
      <c r="AQ56" s="17" t="s">
        <v>588</v>
      </c>
      <c r="AR56" s="18" t="s">
        <v>588</v>
      </c>
      <c r="AS56" s="20" t="s">
        <v>588</v>
      </c>
      <c r="AT56" s="17" t="s">
        <v>588</v>
      </c>
      <c r="AU56" s="18" t="s">
        <v>588</v>
      </c>
      <c r="AV56" s="20" t="s">
        <v>588</v>
      </c>
      <c r="AW56" s="17" t="s">
        <v>588</v>
      </c>
      <c r="AX56" s="18" t="s">
        <v>588</v>
      </c>
      <c r="AY56" s="20" t="s">
        <v>588</v>
      </c>
      <c r="AZ56" s="17" t="s">
        <v>588</v>
      </c>
      <c r="BA56" s="18" t="s">
        <v>588</v>
      </c>
      <c r="BB56" s="20" t="s">
        <v>588</v>
      </c>
      <c r="BC56" s="17" t="s">
        <v>588</v>
      </c>
      <c r="BD56" s="18" t="s">
        <v>588</v>
      </c>
      <c r="BE56" s="20" t="s">
        <v>588</v>
      </c>
      <c r="BF56" s="17" t="s">
        <v>588</v>
      </c>
      <c r="BG56" s="18" t="s">
        <v>588</v>
      </c>
      <c r="BH56" s="20" t="s">
        <v>588</v>
      </c>
      <c r="BI56" s="17" t="s">
        <v>588</v>
      </c>
      <c r="BJ56" s="18" t="s">
        <v>588</v>
      </c>
      <c r="BK56" s="20" t="s">
        <v>588</v>
      </c>
      <c r="BL56" s="17" t="s">
        <v>588</v>
      </c>
      <c r="BM56" s="18" t="s">
        <v>588</v>
      </c>
      <c r="BN56" s="20" t="s">
        <v>588</v>
      </c>
      <c r="BO56" s="17" t="s">
        <v>588</v>
      </c>
      <c r="BP56" s="18" t="s">
        <v>588</v>
      </c>
      <c r="BQ56" s="20" t="s">
        <v>588</v>
      </c>
      <c r="BR56" s="17" t="s">
        <v>588</v>
      </c>
      <c r="BS56" s="18" t="s">
        <v>588</v>
      </c>
      <c r="BT56" s="20" t="s">
        <v>588</v>
      </c>
      <c r="BU56" s="17"/>
      <c r="BV56" s="18"/>
      <c r="BW56" s="20"/>
      <c r="BX56" s="17" t="s">
        <v>588</v>
      </c>
      <c r="BY56" s="39" t="s">
        <v>588</v>
      </c>
      <c r="BZ56" s="20" t="s">
        <v>588</v>
      </c>
      <c r="CA56" s="17"/>
      <c r="CB56" s="39"/>
      <c r="CC56" s="20" t="str">
        <f t="shared" si="0"/>
        <v/>
      </c>
      <c r="CD56" s="17" t="s">
        <v>588</v>
      </c>
      <c r="CE56" s="39" t="s">
        <v>588</v>
      </c>
      <c r="CF56" s="20" t="str">
        <f t="shared" si="1"/>
        <v/>
      </c>
      <c r="CG56" s="17" t="s">
        <v>588</v>
      </c>
      <c r="CH56" s="39" t="s">
        <v>588</v>
      </c>
      <c r="CI56" s="20" t="s">
        <v>588</v>
      </c>
      <c r="CJ56" s="17" t="s">
        <v>588</v>
      </c>
      <c r="CK56" s="39" t="s">
        <v>588</v>
      </c>
      <c r="CL56" s="20" t="s">
        <v>588</v>
      </c>
      <c r="CM56" s="17" t="s">
        <v>588</v>
      </c>
      <c r="CN56" s="39" t="s">
        <v>588</v>
      </c>
      <c r="CO56" s="20" t="s">
        <v>588</v>
      </c>
      <c r="CP56" s="17" t="s">
        <v>588</v>
      </c>
      <c r="CQ56" s="39" t="s">
        <v>588</v>
      </c>
      <c r="CR56" s="20" t="s">
        <v>588</v>
      </c>
      <c r="CS56" s="17" t="s">
        <v>588</v>
      </c>
      <c r="CT56" s="39" t="s">
        <v>588</v>
      </c>
      <c r="CU56" s="20" t="s">
        <v>588</v>
      </c>
      <c r="CV56" s="17" t="s">
        <v>588</v>
      </c>
      <c r="CW56" s="39" t="s">
        <v>588</v>
      </c>
      <c r="CX56" s="20" t="s">
        <v>588</v>
      </c>
      <c r="CY56" s="17" t="s">
        <v>588</v>
      </c>
      <c r="CZ56" s="39" t="s">
        <v>588</v>
      </c>
      <c r="DA56" s="20" t="s">
        <v>588</v>
      </c>
      <c r="DB56" s="17" t="s">
        <v>588</v>
      </c>
      <c r="DC56" s="39" t="s">
        <v>588</v>
      </c>
      <c r="DD56" s="20" t="s">
        <v>588</v>
      </c>
    </row>
    <row r="57" spans="1:108" x14ac:dyDescent="0.25">
      <c r="A57" s="27" t="s">
        <v>43</v>
      </c>
      <c r="B57" s="15" t="s">
        <v>44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/>
      <c r="Q57" s="18"/>
      <c r="R57" s="20"/>
      <c r="S57" s="17"/>
      <c r="T57" s="18"/>
      <c r="U57" s="20"/>
      <c r="V57" s="17"/>
      <c r="W57" s="18"/>
      <c r="X57" s="20"/>
      <c r="Y57" s="17"/>
      <c r="Z57" s="18"/>
      <c r="AA57" s="20"/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>
        <v>1</v>
      </c>
      <c r="BY57" s="39">
        <v>1</v>
      </c>
      <c r="BZ57" s="20">
        <v>1</v>
      </c>
      <c r="CA57" s="17">
        <v>1</v>
      </c>
      <c r="CB57" s="39">
        <v>1</v>
      </c>
      <c r="CC57" s="20">
        <f t="shared" si="0"/>
        <v>1</v>
      </c>
      <c r="CD57" s="17" t="s">
        <v>588</v>
      </c>
      <c r="CE57" s="39" t="s">
        <v>588</v>
      </c>
      <c r="CF57" s="20" t="str">
        <f t="shared" si="1"/>
        <v/>
      </c>
      <c r="CG57" s="17">
        <v>1</v>
      </c>
      <c r="CH57" s="39">
        <v>1</v>
      </c>
      <c r="CI57" s="20">
        <v>1</v>
      </c>
      <c r="CJ57" s="17" t="s">
        <v>588</v>
      </c>
      <c r="CK57" s="39" t="s">
        <v>588</v>
      </c>
      <c r="CL57" s="20" t="s">
        <v>588</v>
      </c>
      <c r="CM57" s="17">
        <v>1</v>
      </c>
      <c r="CN57" s="39">
        <v>1</v>
      </c>
      <c r="CO57" s="20">
        <v>1</v>
      </c>
      <c r="CP57" s="17">
        <v>1</v>
      </c>
      <c r="CQ57" s="39">
        <v>1</v>
      </c>
      <c r="CR57" s="20">
        <v>1</v>
      </c>
      <c r="CS57" s="17">
        <v>1</v>
      </c>
      <c r="CT57" s="39">
        <v>1</v>
      </c>
      <c r="CU57" s="20">
        <v>1</v>
      </c>
      <c r="CV57" s="17">
        <v>1</v>
      </c>
      <c r="CW57" s="39">
        <v>1</v>
      </c>
      <c r="CX57" s="20">
        <v>1</v>
      </c>
      <c r="CY57" s="17" t="s">
        <v>588</v>
      </c>
      <c r="CZ57" s="39" t="s">
        <v>588</v>
      </c>
      <c r="DA57" s="20" t="s">
        <v>588</v>
      </c>
      <c r="DB57" s="17" t="s">
        <v>588</v>
      </c>
      <c r="DC57" s="39" t="s">
        <v>588</v>
      </c>
      <c r="DD57" s="20" t="s">
        <v>588</v>
      </c>
    </row>
    <row r="58" spans="1:108" x14ac:dyDescent="0.25">
      <c r="A58" s="27" t="s">
        <v>83</v>
      </c>
      <c r="B58" s="15" t="s">
        <v>84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/>
      <c r="Q58" s="18"/>
      <c r="R58" s="20"/>
      <c r="S58" s="17"/>
      <c r="T58" s="18"/>
      <c r="U58" s="20"/>
      <c r="V58" s="17"/>
      <c r="W58" s="18"/>
      <c r="X58" s="20"/>
      <c r="Y58" s="17"/>
      <c r="Z58" s="18"/>
      <c r="AA58" s="20"/>
      <c r="AB58" s="17" t="s">
        <v>588</v>
      </c>
      <c r="AC58" s="18" t="s">
        <v>588</v>
      </c>
      <c r="AD58" s="20" t="s">
        <v>588</v>
      </c>
      <c r="AE58" s="17" t="s">
        <v>588</v>
      </c>
      <c r="AF58" s="18" t="s">
        <v>588</v>
      </c>
      <c r="AG58" s="20" t="s">
        <v>588</v>
      </c>
      <c r="AH58" s="17" t="s">
        <v>588</v>
      </c>
      <c r="AI58" s="18" t="s">
        <v>588</v>
      </c>
      <c r="AJ58" s="20" t="s">
        <v>588</v>
      </c>
      <c r="AK58" s="17" t="s">
        <v>588</v>
      </c>
      <c r="AL58" s="18" t="s">
        <v>588</v>
      </c>
      <c r="AM58" s="20" t="s">
        <v>588</v>
      </c>
      <c r="AN58" s="17" t="s">
        <v>588</v>
      </c>
      <c r="AO58" s="18" t="s">
        <v>588</v>
      </c>
      <c r="AP58" s="20" t="s">
        <v>588</v>
      </c>
      <c r="AQ58" s="17" t="s">
        <v>588</v>
      </c>
      <c r="AR58" s="18" t="s">
        <v>588</v>
      </c>
      <c r="AS58" s="20" t="s">
        <v>588</v>
      </c>
      <c r="AT58" s="17" t="s">
        <v>588</v>
      </c>
      <c r="AU58" s="18" t="s">
        <v>588</v>
      </c>
      <c r="AV58" s="20" t="s">
        <v>588</v>
      </c>
      <c r="AW58" s="17" t="s">
        <v>588</v>
      </c>
      <c r="AX58" s="18" t="s">
        <v>588</v>
      </c>
      <c r="AY58" s="20" t="s">
        <v>588</v>
      </c>
      <c r="AZ58" s="17" t="s">
        <v>588</v>
      </c>
      <c r="BA58" s="18" t="s">
        <v>588</v>
      </c>
      <c r="BB58" s="20" t="s">
        <v>588</v>
      </c>
      <c r="BC58" s="17" t="s">
        <v>588</v>
      </c>
      <c r="BD58" s="18" t="s">
        <v>588</v>
      </c>
      <c r="BE58" s="20" t="s">
        <v>588</v>
      </c>
      <c r="BF58" s="17" t="s">
        <v>588</v>
      </c>
      <c r="BG58" s="18" t="s">
        <v>588</v>
      </c>
      <c r="BH58" s="20" t="s">
        <v>588</v>
      </c>
      <c r="BI58" s="17" t="s">
        <v>588</v>
      </c>
      <c r="BJ58" s="18" t="s">
        <v>588</v>
      </c>
      <c r="BK58" s="20" t="s">
        <v>588</v>
      </c>
      <c r="BL58" s="17" t="s">
        <v>588</v>
      </c>
      <c r="BM58" s="18" t="s">
        <v>588</v>
      </c>
      <c r="BN58" s="20" t="s">
        <v>588</v>
      </c>
      <c r="BO58" s="17" t="s">
        <v>588</v>
      </c>
      <c r="BP58" s="18" t="s">
        <v>588</v>
      </c>
      <c r="BQ58" s="20" t="s">
        <v>588</v>
      </c>
      <c r="BR58" s="17" t="s">
        <v>588</v>
      </c>
      <c r="BS58" s="18" t="s">
        <v>588</v>
      </c>
      <c r="BT58" s="20" t="s">
        <v>588</v>
      </c>
      <c r="BU58" s="17">
        <v>4</v>
      </c>
      <c r="BV58" s="18">
        <v>4</v>
      </c>
      <c r="BW58" s="20">
        <v>1</v>
      </c>
      <c r="BX58" s="17" t="s">
        <v>588</v>
      </c>
      <c r="BY58" s="39" t="s">
        <v>588</v>
      </c>
      <c r="BZ58" s="20" t="s">
        <v>588</v>
      </c>
      <c r="CA58" s="17"/>
      <c r="CB58" s="39"/>
      <c r="CC58" s="20" t="str">
        <f t="shared" si="0"/>
        <v/>
      </c>
      <c r="CD58" s="17" t="s">
        <v>588</v>
      </c>
      <c r="CE58" s="39" t="s">
        <v>588</v>
      </c>
      <c r="CF58" s="20" t="str">
        <f t="shared" si="1"/>
        <v/>
      </c>
      <c r="CG58" s="17" t="s">
        <v>588</v>
      </c>
      <c r="CH58" s="39" t="s">
        <v>588</v>
      </c>
      <c r="CI58" s="20" t="s">
        <v>588</v>
      </c>
      <c r="CJ58" s="17" t="s">
        <v>588</v>
      </c>
      <c r="CK58" s="39" t="s">
        <v>588</v>
      </c>
      <c r="CL58" s="20" t="s">
        <v>588</v>
      </c>
      <c r="CM58" s="17" t="s">
        <v>588</v>
      </c>
      <c r="CN58" s="39" t="s">
        <v>588</v>
      </c>
      <c r="CO58" s="20" t="s">
        <v>588</v>
      </c>
      <c r="CP58" s="17" t="s">
        <v>588</v>
      </c>
      <c r="CQ58" s="39" t="s">
        <v>588</v>
      </c>
      <c r="CR58" s="20" t="s">
        <v>588</v>
      </c>
      <c r="CS58" s="17" t="s">
        <v>588</v>
      </c>
      <c r="CT58" s="39" t="s">
        <v>588</v>
      </c>
      <c r="CU58" s="20" t="s">
        <v>588</v>
      </c>
      <c r="CV58" s="17" t="s">
        <v>588</v>
      </c>
      <c r="CW58" s="39" t="s">
        <v>588</v>
      </c>
      <c r="CX58" s="20" t="s">
        <v>588</v>
      </c>
      <c r="CY58" s="17" t="s">
        <v>588</v>
      </c>
      <c r="CZ58" s="39" t="s">
        <v>588</v>
      </c>
      <c r="DA58" s="20" t="s">
        <v>588</v>
      </c>
      <c r="DB58" s="17" t="s">
        <v>588</v>
      </c>
      <c r="DC58" s="39" t="s">
        <v>588</v>
      </c>
      <c r="DD58" s="20" t="s">
        <v>588</v>
      </c>
    </row>
    <row r="59" spans="1:108" x14ac:dyDescent="0.25">
      <c r="A59" s="27" t="s">
        <v>401</v>
      </c>
      <c r="B59" s="15" t="s">
        <v>402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/>
      <c r="Q59" s="18"/>
      <c r="R59" s="20"/>
      <c r="S59" s="17"/>
      <c r="T59" s="18"/>
      <c r="U59" s="20"/>
      <c r="V59" s="17"/>
      <c r="W59" s="18"/>
      <c r="X59" s="20"/>
      <c r="Y59" s="17"/>
      <c r="Z59" s="18"/>
      <c r="AA59" s="20"/>
      <c r="AB59" s="17" t="s">
        <v>588</v>
      </c>
      <c r="AC59" s="18" t="s">
        <v>588</v>
      </c>
      <c r="AD59" s="20" t="s">
        <v>588</v>
      </c>
      <c r="AE59" s="17" t="s">
        <v>588</v>
      </c>
      <c r="AF59" s="18" t="s">
        <v>588</v>
      </c>
      <c r="AG59" s="20" t="s">
        <v>588</v>
      </c>
      <c r="AH59" s="17" t="s">
        <v>588</v>
      </c>
      <c r="AI59" s="18" t="s">
        <v>588</v>
      </c>
      <c r="AJ59" s="20" t="s">
        <v>588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 t="s">
        <v>588</v>
      </c>
      <c r="AR59" s="18" t="s">
        <v>588</v>
      </c>
      <c r="AS59" s="20" t="s">
        <v>588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/>
      <c r="BV59" s="18"/>
      <c r="BW59" s="20"/>
      <c r="BX59" s="17" t="s">
        <v>588</v>
      </c>
      <c r="BY59" s="39" t="s">
        <v>588</v>
      </c>
      <c r="BZ59" s="20" t="s">
        <v>588</v>
      </c>
      <c r="CA59" s="17"/>
      <c r="CB59" s="39"/>
      <c r="CC59" s="20" t="str">
        <f t="shared" si="0"/>
        <v/>
      </c>
      <c r="CD59" s="17" t="s">
        <v>588</v>
      </c>
      <c r="CE59" s="39" t="s">
        <v>588</v>
      </c>
      <c r="CF59" s="20" t="str">
        <f t="shared" si="1"/>
        <v/>
      </c>
      <c r="CG59" s="17" t="s">
        <v>588</v>
      </c>
      <c r="CH59" s="39" t="s">
        <v>588</v>
      </c>
      <c r="CI59" s="20" t="s">
        <v>588</v>
      </c>
      <c r="CJ59" s="17" t="s">
        <v>588</v>
      </c>
      <c r="CK59" s="39" t="s">
        <v>588</v>
      </c>
      <c r="CL59" s="20" t="s">
        <v>588</v>
      </c>
      <c r="CM59" s="17" t="s">
        <v>588</v>
      </c>
      <c r="CN59" s="39" t="s">
        <v>588</v>
      </c>
      <c r="CO59" s="20" t="s">
        <v>588</v>
      </c>
      <c r="CP59" s="17" t="s">
        <v>588</v>
      </c>
      <c r="CQ59" s="39" t="s">
        <v>588</v>
      </c>
      <c r="CR59" s="20" t="s">
        <v>588</v>
      </c>
      <c r="CS59" s="17" t="s">
        <v>588</v>
      </c>
      <c r="CT59" s="39" t="s">
        <v>588</v>
      </c>
      <c r="CU59" s="20" t="s">
        <v>588</v>
      </c>
      <c r="CV59" s="17" t="s">
        <v>588</v>
      </c>
      <c r="CW59" s="39" t="s">
        <v>588</v>
      </c>
      <c r="CX59" s="20" t="s">
        <v>588</v>
      </c>
      <c r="CY59" s="17" t="s">
        <v>588</v>
      </c>
      <c r="CZ59" s="39" t="s">
        <v>588</v>
      </c>
      <c r="DA59" s="20" t="s">
        <v>588</v>
      </c>
      <c r="DB59" s="17" t="s">
        <v>588</v>
      </c>
      <c r="DC59" s="39" t="s">
        <v>588</v>
      </c>
      <c r="DD59" s="20" t="s">
        <v>588</v>
      </c>
    </row>
    <row r="60" spans="1:108" x14ac:dyDescent="0.25">
      <c r="A60" s="27" t="s">
        <v>167</v>
      </c>
      <c r="B60" s="15" t="s">
        <v>168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/>
      <c r="Q60" s="18"/>
      <c r="R60" s="20"/>
      <c r="S60" s="17"/>
      <c r="T60" s="18"/>
      <c r="U60" s="20"/>
      <c r="V60" s="17"/>
      <c r="W60" s="18"/>
      <c r="X60" s="20"/>
      <c r="Y60" s="17"/>
      <c r="Z60" s="18"/>
      <c r="AA60" s="20"/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/>
      <c r="CB60" s="39"/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20" t="s">
        <v>588</v>
      </c>
      <c r="CJ60" s="17" t="s">
        <v>588</v>
      </c>
      <c r="CK60" s="39" t="s">
        <v>588</v>
      </c>
      <c r="CL60" s="20" t="s">
        <v>588</v>
      </c>
      <c r="CM60" s="17" t="s">
        <v>588</v>
      </c>
      <c r="CN60" s="39" t="s">
        <v>588</v>
      </c>
      <c r="CO60" s="20" t="s">
        <v>588</v>
      </c>
      <c r="CP60" s="17" t="s">
        <v>588</v>
      </c>
      <c r="CQ60" s="39" t="s">
        <v>588</v>
      </c>
      <c r="CR60" s="20" t="s">
        <v>588</v>
      </c>
      <c r="CS60" s="17" t="s">
        <v>588</v>
      </c>
      <c r="CT60" s="39" t="s">
        <v>588</v>
      </c>
      <c r="CU60" s="20" t="s">
        <v>588</v>
      </c>
      <c r="CV60" s="17" t="s">
        <v>588</v>
      </c>
      <c r="CW60" s="39" t="s">
        <v>588</v>
      </c>
      <c r="CX60" s="20" t="s">
        <v>588</v>
      </c>
      <c r="CY60" s="17" t="s">
        <v>588</v>
      </c>
      <c r="CZ60" s="39" t="s">
        <v>588</v>
      </c>
      <c r="DA60" s="20" t="s">
        <v>588</v>
      </c>
      <c r="DB60" s="17" t="s">
        <v>588</v>
      </c>
      <c r="DC60" s="39" t="s">
        <v>588</v>
      </c>
      <c r="DD60" s="20" t="s">
        <v>588</v>
      </c>
    </row>
    <row r="61" spans="1:108" x14ac:dyDescent="0.25">
      <c r="A61" s="27" t="s">
        <v>412</v>
      </c>
      <c r="B61" s="15" t="s">
        <v>541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/>
      <c r="Q61" s="18"/>
      <c r="R61" s="20"/>
      <c r="S61" s="17"/>
      <c r="T61" s="18"/>
      <c r="U61" s="20"/>
      <c r="V61" s="17"/>
      <c r="W61" s="18"/>
      <c r="X61" s="20"/>
      <c r="Y61" s="17"/>
      <c r="Z61" s="18"/>
      <c r="AA61" s="20"/>
      <c r="AB61" s="17" t="s">
        <v>588</v>
      </c>
      <c r="AC61" s="18" t="s">
        <v>588</v>
      </c>
      <c r="AD61" s="20" t="s">
        <v>588</v>
      </c>
      <c r="AE61" s="17" t="s">
        <v>588</v>
      </c>
      <c r="AF61" s="18" t="s">
        <v>588</v>
      </c>
      <c r="AG61" s="20" t="s">
        <v>588</v>
      </c>
      <c r="AH61" s="17" t="s">
        <v>588</v>
      </c>
      <c r="AI61" s="18" t="s">
        <v>588</v>
      </c>
      <c r="AJ61" s="20" t="s">
        <v>588</v>
      </c>
      <c r="AK61" s="17" t="s">
        <v>588</v>
      </c>
      <c r="AL61" s="18" t="s">
        <v>588</v>
      </c>
      <c r="AM61" s="20" t="s">
        <v>588</v>
      </c>
      <c r="AN61" s="17" t="s">
        <v>588</v>
      </c>
      <c r="AO61" s="18" t="s">
        <v>588</v>
      </c>
      <c r="AP61" s="20" t="s">
        <v>588</v>
      </c>
      <c r="AQ61" s="17" t="s">
        <v>588</v>
      </c>
      <c r="AR61" s="18" t="s">
        <v>588</v>
      </c>
      <c r="AS61" s="20" t="s">
        <v>588</v>
      </c>
      <c r="AT61" s="17" t="s">
        <v>588</v>
      </c>
      <c r="AU61" s="18" t="s">
        <v>588</v>
      </c>
      <c r="AV61" s="20" t="s">
        <v>588</v>
      </c>
      <c r="AW61" s="17" t="s">
        <v>588</v>
      </c>
      <c r="AX61" s="18" t="s">
        <v>588</v>
      </c>
      <c r="AY61" s="20" t="s">
        <v>588</v>
      </c>
      <c r="AZ61" s="17" t="s">
        <v>588</v>
      </c>
      <c r="BA61" s="18" t="s">
        <v>588</v>
      </c>
      <c r="BB61" s="20" t="s">
        <v>588</v>
      </c>
      <c r="BC61" s="17" t="s">
        <v>588</v>
      </c>
      <c r="BD61" s="18" t="s">
        <v>588</v>
      </c>
      <c r="BE61" s="20" t="s">
        <v>588</v>
      </c>
      <c r="BF61" s="17" t="s">
        <v>588</v>
      </c>
      <c r="BG61" s="18" t="s">
        <v>588</v>
      </c>
      <c r="BH61" s="20" t="s">
        <v>588</v>
      </c>
      <c r="BI61" s="17" t="s">
        <v>588</v>
      </c>
      <c r="BJ61" s="18" t="s">
        <v>588</v>
      </c>
      <c r="BK61" s="20" t="s">
        <v>588</v>
      </c>
      <c r="BL61" s="17" t="s">
        <v>588</v>
      </c>
      <c r="BM61" s="18" t="s">
        <v>588</v>
      </c>
      <c r="BN61" s="20" t="s">
        <v>588</v>
      </c>
      <c r="BO61" s="17" t="s">
        <v>588</v>
      </c>
      <c r="BP61" s="18" t="s">
        <v>588</v>
      </c>
      <c r="BQ61" s="20" t="s">
        <v>588</v>
      </c>
      <c r="BR61" s="17" t="s">
        <v>588</v>
      </c>
      <c r="BS61" s="18" t="s">
        <v>588</v>
      </c>
      <c r="BT61" s="20" t="s">
        <v>588</v>
      </c>
      <c r="BU61" s="17"/>
      <c r="BV61" s="18"/>
      <c r="BW61" s="20"/>
      <c r="BX61" s="17" t="s">
        <v>588</v>
      </c>
      <c r="BY61" s="39" t="s">
        <v>588</v>
      </c>
      <c r="BZ61" s="20" t="s">
        <v>588</v>
      </c>
      <c r="CA61" s="17"/>
      <c r="CB61" s="39"/>
      <c r="CC61" s="20" t="str">
        <f t="shared" si="0"/>
        <v/>
      </c>
      <c r="CD61" s="17" t="s">
        <v>588</v>
      </c>
      <c r="CE61" s="39" t="s">
        <v>588</v>
      </c>
      <c r="CF61" s="20" t="str">
        <f t="shared" si="1"/>
        <v/>
      </c>
      <c r="CG61" s="17" t="s">
        <v>588</v>
      </c>
      <c r="CH61" s="39" t="s">
        <v>588</v>
      </c>
      <c r="CI61" s="20" t="s">
        <v>588</v>
      </c>
      <c r="CJ61" s="17" t="s">
        <v>588</v>
      </c>
      <c r="CK61" s="39" t="s">
        <v>588</v>
      </c>
      <c r="CL61" s="20" t="s">
        <v>588</v>
      </c>
      <c r="CM61" s="17" t="s">
        <v>588</v>
      </c>
      <c r="CN61" s="39" t="s">
        <v>588</v>
      </c>
      <c r="CO61" s="20" t="s">
        <v>588</v>
      </c>
      <c r="CP61" s="17" t="s">
        <v>588</v>
      </c>
      <c r="CQ61" s="39" t="s">
        <v>588</v>
      </c>
      <c r="CR61" s="20" t="s">
        <v>588</v>
      </c>
      <c r="CS61" s="17" t="s">
        <v>588</v>
      </c>
      <c r="CT61" s="39" t="s">
        <v>588</v>
      </c>
      <c r="CU61" s="20" t="s">
        <v>588</v>
      </c>
      <c r="CV61" s="17" t="s">
        <v>588</v>
      </c>
      <c r="CW61" s="39" t="s">
        <v>588</v>
      </c>
      <c r="CX61" s="20" t="s">
        <v>588</v>
      </c>
      <c r="CY61" s="17" t="s">
        <v>588</v>
      </c>
      <c r="CZ61" s="39" t="s">
        <v>588</v>
      </c>
      <c r="DA61" s="20" t="s">
        <v>588</v>
      </c>
      <c r="DB61" s="17" t="s">
        <v>588</v>
      </c>
      <c r="DC61" s="39" t="s">
        <v>588</v>
      </c>
      <c r="DD61" s="20" t="s">
        <v>588</v>
      </c>
    </row>
    <row r="62" spans="1:108" x14ac:dyDescent="0.25">
      <c r="A62" s="29" t="s">
        <v>620</v>
      </c>
      <c r="B62" s="15" t="s">
        <v>634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/>
      <c r="Q62" s="18"/>
      <c r="R62" s="20"/>
      <c r="S62" s="17"/>
      <c r="T62" s="18"/>
      <c r="U62" s="20"/>
      <c r="V62" s="17"/>
      <c r="W62" s="18"/>
      <c r="X62" s="20"/>
      <c r="Y62" s="17"/>
      <c r="Z62" s="18"/>
      <c r="AA62" s="20"/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/>
      <c r="CB62" s="39"/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</row>
    <row r="63" spans="1:108" x14ac:dyDescent="0.25">
      <c r="A63" s="27" t="s">
        <v>141</v>
      </c>
      <c r="B63" s="15" t="s">
        <v>142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/>
      <c r="Q63" s="18"/>
      <c r="R63" s="20"/>
      <c r="S63" s="17"/>
      <c r="T63" s="18"/>
      <c r="U63" s="20"/>
      <c r="V63" s="17"/>
      <c r="W63" s="18"/>
      <c r="X63" s="20"/>
      <c r="Y63" s="17"/>
      <c r="Z63" s="18"/>
      <c r="AA63" s="20"/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>
        <v>2</v>
      </c>
      <c r="AO63" s="18">
        <v>2</v>
      </c>
      <c r="AP63" s="20">
        <v>1</v>
      </c>
      <c r="AQ63" s="17">
        <v>3</v>
      </c>
      <c r="AR63" s="18">
        <v>3</v>
      </c>
      <c r="AS63" s="20">
        <v>1</v>
      </c>
      <c r="AT63" s="17">
        <v>1</v>
      </c>
      <c r="AU63" s="18">
        <v>1</v>
      </c>
      <c r="AV63" s="20">
        <v>1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/>
      <c r="CB63" s="39"/>
      <c r="CC63" s="20" t="str">
        <f t="shared" si="0"/>
        <v/>
      </c>
      <c r="CD63" s="17">
        <v>2</v>
      </c>
      <c r="CE63" s="39">
        <v>2</v>
      </c>
      <c r="CF63" s="20">
        <f t="shared" si="1"/>
        <v>1</v>
      </c>
      <c r="CG63" s="17" t="s">
        <v>588</v>
      </c>
      <c r="CH63" s="39" t="s">
        <v>588</v>
      </c>
      <c r="CI63" s="20" t="s">
        <v>588</v>
      </c>
      <c r="CJ63" s="17" t="s">
        <v>588</v>
      </c>
      <c r="CK63" s="39" t="s">
        <v>588</v>
      </c>
      <c r="CL63" s="20" t="s">
        <v>588</v>
      </c>
      <c r="CM63" s="17" t="s">
        <v>588</v>
      </c>
      <c r="CN63" s="39" t="s">
        <v>588</v>
      </c>
      <c r="CO63" s="20" t="s">
        <v>588</v>
      </c>
      <c r="CP63" s="17" t="s">
        <v>588</v>
      </c>
      <c r="CQ63" s="39" t="s">
        <v>588</v>
      </c>
      <c r="CR63" s="20" t="s">
        <v>588</v>
      </c>
      <c r="CS63" s="17" t="s">
        <v>588</v>
      </c>
      <c r="CT63" s="39" t="s">
        <v>588</v>
      </c>
      <c r="CU63" s="20" t="s">
        <v>588</v>
      </c>
      <c r="CV63" s="17" t="s">
        <v>588</v>
      </c>
      <c r="CW63" s="39" t="s">
        <v>588</v>
      </c>
      <c r="CX63" s="20" t="s">
        <v>588</v>
      </c>
      <c r="CY63" s="17" t="s">
        <v>588</v>
      </c>
      <c r="CZ63" s="39" t="s">
        <v>588</v>
      </c>
      <c r="DA63" s="20" t="s">
        <v>588</v>
      </c>
      <c r="DB63" s="17" t="s">
        <v>588</v>
      </c>
      <c r="DC63" s="39" t="s">
        <v>588</v>
      </c>
      <c r="DD63" s="20" t="s">
        <v>588</v>
      </c>
    </row>
    <row r="64" spans="1:108" x14ac:dyDescent="0.25">
      <c r="A64" s="27" t="s">
        <v>69</v>
      </c>
      <c r="B64" s="15" t="s">
        <v>678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/>
      <c r="Q64" s="18"/>
      <c r="R64" s="20"/>
      <c r="S64" s="17"/>
      <c r="T64" s="18"/>
      <c r="U64" s="20"/>
      <c r="V64" s="17"/>
      <c r="W64" s="18"/>
      <c r="X64" s="20"/>
      <c r="Y64" s="17"/>
      <c r="Z64" s="18"/>
      <c r="AA64" s="20"/>
      <c r="AB64" s="17">
        <v>339</v>
      </c>
      <c r="AC64" s="18">
        <v>336</v>
      </c>
      <c r="AD64" s="20">
        <v>0.99115044247787609</v>
      </c>
      <c r="AE64" s="17">
        <v>360</v>
      </c>
      <c r="AF64" s="18">
        <v>348</v>
      </c>
      <c r="AG64" s="20">
        <v>0.96666666666666667</v>
      </c>
      <c r="AH64" s="17">
        <v>339</v>
      </c>
      <c r="AI64" s="18">
        <v>328</v>
      </c>
      <c r="AJ64" s="20">
        <v>0.96755162241887904</v>
      </c>
      <c r="AK64" s="17">
        <v>308</v>
      </c>
      <c r="AL64" s="18">
        <v>298</v>
      </c>
      <c r="AM64" s="20">
        <v>0.96753246753246758</v>
      </c>
      <c r="AN64" s="17">
        <v>360</v>
      </c>
      <c r="AO64" s="18">
        <v>358</v>
      </c>
      <c r="AP64" s="20">
        <v>0.99444444444444446</v>
      </c>
      <c r="AQ64" s="17">
        <v>314</v>
      </c>
      <c r="AR64" s="18">
        <v>302</v>
      </c>
      <c r="AS64" s="20">
        <v>0.96178343949044587</v>
      </c>
      <c r="AT64" s="17">
        <v>226</v>
      </c>
      <c r="AU64" s="18">
        <v>216</v>
      </c>
      <c r="AV64" s="20">
        <v>0.95575221238938057</v>
      </c>
      <c r="AW64" s="17">
        <v>285</v>
      </c>
      <c r="AX64" s="18">
        <v>276</v>
      </c>
      <c r="AY64" s="20">
        <v>0.96842105263157896</v>
      </c>
      <c r="AZ64" s="17">
        <v>283</v>
      </c>
      <c r="BA64" s="18">
        <v>280</v>
      </c>
      <c r="BB64" s="20">
        <v>0.98939929328621912</v>
      </c>
      <c r="BC64" s="17">
        <v>276</v>
      </c>
      <c r="BD64" s="18">
        <v>269</v>
      </c>
      <c r="BE64" s="20">
        <v>0.97463768115942029</v>
      </c>
      <c r="BF64" s="17">
        <v>281</v>
      </c>
      <c r="BG64" s="18">
        <v>272</v>
      </c>
      <c r="BH64" s="20">
        <v>0.96797153024911031</v>
      </c>
      <c r="BI64" s="17">
        <v>287</v>
      </c>
      <c r="BJ64" s="18">
        <v>282</v>
      </c>
      <c r="BK64" s="20">
        <v>0.98257839721254359</v>
      </c>
      <c r="BL64" s="17">
        <v>275</v>
      </c>
      <c r="BM64" s="18">
        <v>262</v>
      </c>
      <c r="BN64" s="20">
        <v>0.95272727272727276</v>
      </c>
      <c r="BO64" s="17">
        <v>287</v>
      </c>
      <c r="BP64" s="18">
        <v>262</v>
      </c>
      <c r="BQ64" s="20">
        <v>0.91289198606271782</v>
      </c>
      <c r="BR64" s="17">
        <v>320</v>
      </c>
      <c r="BS64" s="18">
        <v>302</v>
      </c>
      <c r="BT64" s="20">
        <v>0.94374999999999998</v>
      </c>
      <c r="BU64" s="17">
        <v>329</v>
      </c>
      <c r="BV64" s="18">
        <v>324</v>
      </c>
      <c r="BW64" s="20">
        <v>0.98480243161094227</v>
      </c>
      <c r="BX64" s="17">
        <v>280</v>
      </c>
      <c r="BY64" s="39">
        <v>274</v>
      </c>
      <c r="BZ64" s="20">
        <v>0.97857142857142854</v>
      </c>
      <c r="CA64" s="17">
        <v>346</v>
      </c>
      <c r="CB64" s="39">
        <v>326</v>
      </c>
      <c r="CC64" s="20">
        <f t="shared" si="0"/>
        <v>0.94219653179190754</v>
      </c>
      <c r="CD64" s="17">
        <v>328</v>
      </c>
      <c r="CE64" s="39">
        <v>312</v>
      </c>
      <c r="CF64" s="20">
        <f t="shared" si="1"/>
        <v>0.95121951219512191</v>
      </c>
      <c r="CG64" s="17">
        <v>303</v>
      </c>
      <c r="CH64" s="39">
        <v>290</v>
      </c>
      <c r="CI64" s="20">
        <v>0.95709570957095713</v>
      </c>
      <c r="CJ64" s="17">
        <v>301</v>
      </c>
      <c r="CK64" s="39">
        <v>296</v>
      </c>
      <c r="CL64" s="20">
        <v>0.98338870431893688</v>
      </c>
      <c r="CM64" s="17">
        <v>313</v>
      </c>
      <c r="CN64" s="39">
        <v>299</v>
      </c>
      <c r="CO64" s="20">
        <v>0.95527156549520764</v>
      </c>
      <c r="CP64" s="17">
        <v>360</v>
      </c>
      <c r="CQ64" s="39">
        <v>328</v>
      </c>
      <c r="CR64" s="20">
        <v>0.91111111111111109</v>
      </c>
      <c r="CS64" s="17">
        <v>335</v>
      </c>
      <c r="CT64" s="39">
        <v>321</v>
      </c>
      <c r="CU64" s="20">
        <v>0.95820895522388061</v>
      </c>
      <c r="CV64" s="17">
        <v>345</v>
      </c>
      <c r="CW64" s="39">
        <v>338</v>
      </c>
      <c r="CX64" s="20">
        <v>0.97971014492753628</v>
      </c>
      <c r="CY64" s="17">
        <v>336</v>
      </c>
      <c r="CZ64" s="39">
        <v>319</v>
      </c>
      <c r="DA64" s="20">
        <v>0.94940476190476186</v>
      </c>
      <c r="DB64" s="17">
        <v>320</v>
      </c>
      <c r="DC64" s="39">
        <v>303</v>
      </c>
      <c r="DD64" s="20">
        <v>0.94687500000000002</v>
      </c>
    </row>
    <row r="65" spans="1:108" x14ac:dyDescent="0.25">
      <c r="A65" s="31" t="s">
        <v>316</v>
      </c>
      <c r="B65" s="15" t="s">
        <v>650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/>
      <c r="Q65" s="18"/>
      <c r="R65" s="20"/>
      <c r="S65" s="17"/>
      <c r="T65" s="18"/>
      <c r="U65" s="20"/>
      <c r="V65" s="17"/>
      <c r="W65" s="18"/>
      <c r="X65" s="20"/>
      <c r="Y65" s="17"/>
      <c r="Z65" s="18"/>
      <c r="AA65" s="20"/>
      <c r="AB65" s="17" t="s">
        <v>588</v>
      </c>
      <c r="AC65" s="18" t="s">
        <v>588</v>
      </c>
      <c r="AD65" s="20" t="s">
        <v>588</v>
      </c>
      <c r="AE65" s="17" t="s">
        <v>588</v>
      </c>
      <c r="AF65" s="18" t="s">
        <v>588</v>
      </c>
      <c r="AG65" s="20" t="s">
        <v>588</v>
      </c>
      <c r="AH65" s="17" t="s">
        <v>588</v>
      </c>
      <c r="AI65" s="18" t="s">
        <v>588</v>
      </c>
      <c r="AJ65" s="20" t="s">
        <v>588</v>
      </c>
      <c r="AK65" s="17" t="s">
        <v>588</v>
      </c>
      <c r="AL65" s="18" t="s">
        <v>588</v>
      </c>
      <c r="AM65" s="20" t="s">
        <v>588</v>
      </c>
      <c r="AN65" s="17" t="s">
        <v>588</v>
      </c>
      <c r="AO65" s="18" t="s">
        <v>588</v>
      </c>
      <c r="AP65" s="20" t="s">
        <v>588</v>
      </c>
      <c r="AQ65" s="17" t="s">
        <v>588</v>
      </c>
      <c r="AR65" s="18" t="s">
        <v>588</v>
      </c>
      <c r="AS65" s="20" t="s">
        <v>588</v>
      </c>
      <c r="AT65" s="17" t="s">
        <v>588</v>
      </c>
      <c r="AU65" s="18" t="s">
        <v>588</v>
      </c>
      <c r="AV65" s="20" t="s">
        <v>588</v>
      </c>
      <c r="AW65" s="17" t="s">
        <v>588</v>
      </c>
      <c r="AX65" s="18" t="s">
        <v>588</v>
      </c>
      <c r="AY65" s="20" t="s">
        <v>588</v>
      </c>
      <c r="AZ65" s="17" t="s">
        <v>588</v>
      </c>
      <c r="BA65" s="18" t="s">
        <v>588</v>
      </c>
      <c r="BB65" s="20" t="s">
        <v>588</v>
      </c>
      <c r="BC65" s="17" t="s">
        <v>588</v>
      </c>
      <c r="BD65" s="18" t="s">
        <v>588</v>
      </c>
      <c r="BE65" s="20" t="s">
        <v>588</v>
      </c>
      <c r="BF65" s="17" t="s">
        <v>588</v>
      </c>
      <c r="BG65" s="18" t="s">
        <v>588</v>
      </c>
      <c r="BH65" s="20" t="s">
        <v>588</v>
      </c>
      <c r="BI65" s="17" t="s">
        <v>588</v>
      </c>
      <c r="BJ65" s="18" t="s">
        <v>588</v>
      </c>
      <c r="BK65" s="20" t="s">
        <v>588</v>
      </c>
      <c r="BL65" s="17" t="s">
        <v>588</v>
      </c>
      <c r="BM65" s="18" t="s">
        <v>588</v>
      </c>
      <c r="BN65" s="20" t="s">
        <v>588</v>
      </c>
      <c r="BO65" s="17" t="s">
        <v>588</v>
      </c>
      <c r="BP65" s="18" t="s">
        <v>588</v>
      </c>
      <c r="BQ65" s="20" t="s">
        <v>588</v>
      </c>
      <c r="BR65" s="17" t="s">
        <v>588</v>
      </c>
      <c r="BS65" s="18" t="s">
        <v>588</v>
      </c>
      <c r="BT65" s="20" t="s">
        <v>588</v>
      </c>
      <c r="BU65" s="17"/>
      <c r="BV65" s="18"/>
      <c r="BW65" s="20"/>
      <c r="BX65" s="17" t="s">
        <v>588</v>
      </c>
      <c r="BY65" s="39" t="s">
        <v>588</v>
      </c>
      <c r="BZ65" s="20" t="s">
        <v>588</v>
      </c>
      <c r="CA65" s="17"/>
      <c r="CB65" s="39"/>
      <c r="CC65" s="20" t="str">
        <f t="shared" si="0"/>
        <v/>
      </c>
      <c r="CD65" s="17" t="s">
        <v>588</v>
      </c>
      <c r="CE65" s="39" t="s">
        <v>588</v>
      </c>
      <c r="CF65" s="20" t="str">
        <f t="shared" si="1"/>
        <v/>
      </c>
      <c r="CG65" s="17" t="s">
        <v>588</v>
      </c>
      <c r="CH65" s="39" t="s">
        <v>588</v>
      </c>
      <c r="CI65" s="20" t="s">
        <v>588</v>
      </c>
      <c r="CJ65" s="17" t="s">
        <v>588</v>
      </c>
      <c r="CK65" s="39" t="s">
        <v>588</v>
      </c>
      <c r="CL65" s="20" t="s">
        <v>588</v>
      </c>
      <c r="CM65" s="17" t="s">
        <v>588</v>
      </c>
      <c r="CN65" s="39" t="s">
        <v>588</v>
      </c>
      <c r="CO65" s="20" t="s">
        <v>588</v>
      </c>
      <c r="CP65" s="17" t="s">
        <v>588</v>
      </c>
      <c r="CQ65" s="39" t="s">
        <v>588</v>
      </c>
      <c r="CR65" s="20" t="s">
        <v>588</v>
      </c>
      <c r="CS65" s="17" t="s">
        <v>588</v>
      </c>
      <c r="CT65" s="39" t="s">
        <v>588</v>
      </c>
      <c r="CU65" s="20" t="s">
        <v>588</v>
      </c>
      <c r="CV65" s="17" t="s">
        <v>588</v>
      </c>
      <c r="CW65" s="39" t="s">
        <v>588</v>
      </c>
      <c r="CX65" s="20" t="s">
        <v>588</v>
      </c>
      <c r="CY65" s="17" t="s">
        <v>588</v>
      </c>
      <c r="CZ65" s="39" t="s">
        <v>588</v>
      </c>
      <c r="DA65" s="20" t="s">
        <v>588</v>
      </c>
      <c r="DB65" s="17" t="s">
        <v>588</v>
      </c>
      <c r="DC65" s="39" t="s">
        <v>588</v>
      </c>
      <c r="DD65" s="20" t="s">
        <v>588</v>
      </c>
    </row>
    <row r="66" spans="1:108" x14ac:dyDescent="0.25">
      <c r="A66" s="27" t="s">
        <v>393</v>
      </c>
      <c r="B66" s="15" t="s">
        <v>544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/>
      <c r="Q66" s="18"/>
      <c r="R66" s="20"/>
      <c r="S66" s="17"/>
      <c r="T66" s="18"/>
      <c r="U66" s="20"/>
      <c r="V66" s="17"/>
      <c r="W66" s="18"/>
      <c r="X66" s="20"/>
      <c r="Y66" s="17"/>
      <c r="Z66" s="18"/>
      <c r="AA66" s="20"/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/>
      <c r="CB66" s="39"/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</row>
    <row r="67" spans="1:108" x14ac:dyDescent="0.25">
      <c r="A67" s="27" t="s">
        <v>449</v>
      </c>
      <c r="B67" s="15" t="s">
        <v>450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/>
      <c r="Q67" s="18"/>
      <c r="R67" s="20"/>
      <c r="S67" s="17"/>
      <c r="T67" s="18"/>
      <c r="U67" s="20"/>
      <c r="V67" s="17"/>
      <c r="W67" s="18"/>
      <c r="X67" s="20"/>
      <c r="Y67" s="17"/>
      <c r="Z67" s="18"/>
      <c r="AA67" s="20"/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/>
      <c r="CB67" s="39"/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</row>
    <row r="68" spans="1:108" x14ac:dyDescent="0.25">
      <c r="A68" s="27" t="s">
        <v>233</v>
      </c>
      <c r="B68" s="15" t="s">
        <v>679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/>
      <c r="Q68" s="18"/>
      <c r="R68" s="20"/>
      <c r="S68" s="17"/>
      <c r="T68" s="18"/>
      <c r="U68" s="20"/>
      <c r="V68" s="17"/>
      <c r="W68" s="18"/>
      <c r="X68" s="20"/>
      <c r="Y68" s="17"/>
      <c r="Z68" s="18"/>
      <c r="AA68" s="20"/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>
        <v>1</v>
      </c>
      <c r="BS68" s="18">
        <v>1</v>
      </c>
      <c r="BT68" s="20">
        <v>1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>
        <v>1</v>
      </c>
      <c r="CB68" s="39">
        <v>1</v>
      </c>
      <c r="CC68" s="20">
        <f t="shared" si="0"/>
        <v>1</v>
      </c>
      <c r="CD68" s="17">
        <v>1</v>
      </c>
      <c r="CE68" s="39">
        <v>1</v>
      </c>
      <c r="CF68" s="20">
        <f t="shared" si="1"/>
        <v>1</v>
      </c>
      <c r="CG68" s="17" t="s">
        <v>588</v>
      </c>
      <c r="CH68" s="39" t="s">
        <v>588</v>
      </c>
      <c r="CI68" s="20" t="s">
        <v>588</v>
      </c>
      <c r="CJ68" s="17" t="s">
        <v>588</v>
      </c>
      <c r="CK68" s="39" t="s">
        <v>588</v>
      </c>
      <c r="CL68" s="20" t="s">
        <v>588</v>
      </c>
      <c r="CM68" s="17" t="s">
        <v>588</v>
      </c>
      <c r="CN68" s="39" t="s">
        <v>588</v>
      </c>
      <c r="CO68" s="20" t="s">
        <v>588</v>
      </c>
      <c r="CP68" s="17" t="s">
        <v>588</v>
      </c>
      <c r="CQ68" s="39" t="s">
        <v>588</v>
      </c>
      <c r="CR68" s="20" t="s">
        <v>588</v>
      </c>
      <c r="CS68" s="17" t="s">
        <v>588</v>
      </c>
      <c r="CT68" s="39" t="s">
        <v>588</v>
      </c>
      <c r="CU68" s="20" t="s">
        <v>588</v>
      </c>
      <c r="CV68" s="17" t="s">
        <v>588</v>
      </c>
      <c r="CW68" s="39" t="s">
        <v>588</v>
      </c>
      <c r="CX68" s="20" t="s">
        <v>588</v>
      </c>
      <c r="CY68" s="17" t="s">
        <v>588</v>
      </c>
      <c r="CZ68" s="39" t="s">
        <v>588</v>
      </c>
      <c r="DA68" s="20" t="s">
        <v>588</v>
      </c>
      <c r="DB68" s="17" t="s">
        <v>588</v>
      </c>
      <c r="DC68" s="39" t="s">
        <v>588</v>
      </c>
      <c r="DD68" s="20" t="s">
        <v>588</v>
      </c>
    </row>
    <row r="69" spans="1:108" x14ac:dyDescent="0.25">
      <c r="A69" s="27" t="s">
        <v>261</v>
      </c>
      <c r="B69" s="15" t="s">
        <v>262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/>
      <c r="Q69" s="18"/>
      <c r="R69" s="20"/>
      <c r="S69" s="17"/>
      <c r="T69" s="18"/>
      <c r="U69" s="20"/>
      <c r="V69" s="17"/>
      <c r="W69" s="18"/>
      <c r="X69" s="20"/>
      <c r="Y69" s="17"/>
      <c r="Z69" s="18"/>
      <c r="AA69" s="20"/>
      <c r="AB69" s="17">
        <v>1</v>
      </c>
      <c r="AC69" s="18">
        <v>1</v>
      </c>
      <c r="AD69" s="20">
        <v>1</v>
      </c>
      <c r="AE69" s="17" t="s">
        <v>588</v>
      </c>
      <c r="AF69" s="18" t="s">
        <v>588</v>
      </c>
      <c r="AG69" s="20" t="s">
        <v>588</v>
      </c>
      <c r="AH69" s="17" t="s">
        <v>588</v>
      </c>
      <c r="AI69" s="18" t="s">
        <v>588</v>
      </c>
      <c r="AJ69" s="20" t="s">
        <v>588</v>
      </c>
      <c r="AK69" s="17" t="s">
        <v>588</v>
      </c>
      <c r="AL69" s="18" t="s">
        <v>588</v>
      </c>
      <c r="AM69" s="20" t="s">
        <v>588</v>
      </c>
      <c r="AN69" s="17">
        <v>1</v>
      </c>
      <c r="AO69" s="18">
        <v>1</v>
      </c>
      <c r="AP69" s="20">
        <v>1</v>
      </c>
      <c r="AQ69" s="17" t="s">
        <v>588</v>
      </c>
      <c r="AR69" s="18" t="s">
        <v>588</v>
      </c>
      <c r="AS69" s="20" t="s">
        <v>588</v>
      </c>
      <c r="AT69" s="17">
        <v>1</v>
      </c>
      <c r="AU69" s="18">
        <v>1</v>
      </c>
      <c r="AV69" s="20">
        <v>1</v>
      </c>
      <c r="AW69" s="17">
        <v>2</v>
      </c>
      <c r="AX69" s="18">
        <v>2</v>
      </c>
      <c r="AY69" s="20">
        <v>1</v>
      </c>
      <c r="AZ69" s="17" t="s">
        <v>588</v>
      </c>
      <c r="BA69" s="18" t="s">
        <v>588</v>
      </c>
      <c r="BB69" s="20" t="s">
        <v>588</v>
      </c>
      <c r="BC69" s="17">
        <v>1</v>
      </c>
      <c r="BD69" s="18">
        <v>1</v>
      </c>
      <c r="BE69" s="20">
        <v>1</v>
      </c>
      <c r="BF69" s="17">
        <v>1</v>
      </c>
      <c r="BG69" s="18">
        <v>1</v>
      </c>
      <c r="BH69" s="20">
        <v>1</v>
      </c>
      <c r="BI69" s="17">
        <v>1</v>
      </c>
      <c r="BJ69" s="18">
        <v>1</v>
      </c>
      <c r="BK69" s="20">
        <v>1</v>
      </c>
      <c r="BL69" s="17" t="s">
        <v>588</v>
      </c>
      <c r="BM69" s="18" t="s">
        <v>588</v>
      </c>
      <c r="BN69" s="20" t="s">
        <v>588</v>
      </c>
      <c r="BO69" s="17" t="s">
        <v>588</v>
      </c>
      <c r="BP69" s="18" t="s">
        <v>588</v>
      </c>
      <c r="BQ69" s="20" t="s">
        <v>588</v>
      </c>
      <c r="BR69" s="17" t="s">
        <v>588</v>
      </c>
      <c r="BS69" s="18" t="s">
        <v>588</v>
      </c>
      <c r="BT69" s="20" t="s">
        <v>588</v>
      </c>
      <c r="BU69" s="17">
        <v>1</v>
      </c>
      <c r="BV69" s="18">
        <v>1</v>
      </c>
      <c r="BW69" s="20">
        <v>1</v>
      </c>
      <c r="BX69" s="17" t="s">
        <v>588</v>
      </c>
      <c r="BY69" s="39" t="s">
        <v>588</v>
      </c>
      <c r="BZ69" s="20" t="s">
        <v>588</v>
      </c>
      <c r="CA69" s="17">
        <v>1</v>
      </c>
      <c r="CB69" s="39">
        <v>1</v>
      </c>
      <c r="CC69" s="20">
        <f t="shared" si="0"/>
        <v>1</v>
      </c>
      <c r="CD69" s="17" t="s">
        <v>588</v>
      </c>
      <c r="CE69" s="39" t="s">
        <v>588</v>
      </c>
      <c r="CF69" s="20" t="str">
        <f t="shared" si="1"/>
        <v/>
      </c>
      <c r="CG69" s="17" t="s">
        <v>588</v>
      </c>
      <c r="CH69" s="39" t="s">
        <v>588</v>
      </c>
      <c r="CI69" s="20" t="s">
        <v>588</v>
      </c>
      <c r="CJ69" s="17" t="s">
        <v>588</v>
      </c>
      <c r="CK69" s="39" t="s">
        <v>588</v>
      </c>
      <c r="CL69" s="20" t="s">
        <v>588</v>
      </c>
      <c r="CM69" s="17">
        <v>1</v>
      </c>
      <c r="CN69" s="39">
        <v>1</v>
      </c>
      <c r="CO69" s="20">
        <v>1</v>
      </c>
      <c r="CP69" s="17" t="s">
        <v>588</v>
      </c>
      <c r="CQ69" s="39" t="s">
        <v>588</v>
      </c>
      <c r="CR69" s="20" t="s">
        <v>588</v>
      </c>
      <c r="CS69" s="17" t="s">
        <v>588</v>
      </c>
      <c r="CT69" s="39" t="s">
        <v>588</v>
      </c>
      <c r="CU69" s="20" t="s">
        <v>588</v>
      </c>
      <c r="CV69" s="17">
        <v>1</v>
      </c>
      <c r="CW69" s="39">
        <v>1</v>
      </c>
      <c r="CX69" s="20">
        <v>1</v>
      </c>
      <c r="CY69" s="17" t="s">
        <v>588</v>
      </c>
      <c r="CZ69" s="39" t="s">
        <v>588</v>
      </c>
      <c r="DA69" s="20" t="s">
        <v>588</v>
      </c>
      <c r="DB69" s="17" t="s">
        <v>588</v>
      </c>
      <c r="DC69" s="39" t="s">
        <v>588</v>
      </c>
      <c r="DD69" s="20" t="s">
        <v>588</v>
      </c>
    </row>
    <row r="70" spans="1:108" x14ac:dyDescent="0.25">
      <c r="A70" s="27" t="s">
        <v>441</v>
      </c>
      <c r="B70" s="15" t="s">
        <v>442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/>
      <c r="Q70" s="18"/>
      <c r="R70" s="20"/>
      <c r="S70" s="17"/>
      <c r="T70" s="18"/>
      <c r="U70" s="20"/>
      <c r="V70" s="17"/>
      <c r="W70" s="18"/>
      <c r="X70" s="20"/>
      <c r="Y70" s="17"/>
      <c r="Z70" s="18"/>
      <c r="AA70" s="20"/>
      <c r="AB70" s="17" t="s">
        <v>588</v>
      </c>
      <c r="AC70" s="18" t="s">
        <v>588</v>
      </c>
      <c r="AD70" s="20" t="s">
        <v>588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 t="s">
        <v>588</v>
      </c>
      <c r="AO70" s="18" t="s">
        <v>588</v>
      </c>
      <c r="AP70" s="20" t="s">
        <v>588</v>
      </c>
      <c r="AQ70" s="17" t="s">
        <v>588</v>
      </c>
      <c r="AR70" s="18" t="s">
        <v>588</v>
      </c>
      <c r="AS70" s="20" t="s">
        <v>588</v>
      </c>
      <c r="AT70" s="17" t="s">
        <v>588</v>
      </c>
      <c r="AU70" s="18" t="s">
        <v>588</v>
      </c>
      <c r="AV70" s="20" t="s">
        <v>588</v>
      </c>
      <c r="AW70" s="17" t="s">
        <v>588</v>
      </c>
      <c r="AX70" s="18" t="s">
        <v>588</v>
      </c>
      <c r="AY70" s="20" t="s">
        <v>588</v>
      </c>
      <c r="AZ70" s="17" t="s">
        <v>588</v>
      </c>
      <c r="BA70" s="18" t="s">
        <v>588</v>
      </c>
      <c r="BB70" s="20" t="s">
        <v>588</v>
      </c>
      <c r="BC70" s="17" t="s">
        <v>588</v>
      </c>
      <c r="BD70" s="18" t="s">
        <v>588</v>
      </c>
      <c r="BE70" s="20" t="s">
        <v>588</v>
      </c>
      <c r="BF70" s="17" t="s">
        <v>588</v>
      </c>
      <c r="BG70" s="18" t="s">
        <v>588</v>
      </c>
      <c r="BH70" s="20" t="s">
        <v>588</v>
      </c>
      <c r="BI70" s="17" t="s">
        <v>588</v>
      </c>
      <c r="BJ70" s="18" t="s">
        <v>588</v>
      </c>
      <c r="BK70" s="20" t="s">
        <v>588</v>
      </c>
      <c r="BL70" s="17" t="s">
        <v>588</v>
      </c>
      <c r="BM70" s="18" t="s">
        <v>588</v>
      </c>
      <c r="BN70" s="20" t="s">
        <v>588</v>
      </c>
      <c r="BO70" s="17" t="s">
        <v>588</v>
      </c>
      <c r="BP70" s="18" t="s">
        <v>588</v>
      </c>
      <c r="BQ70" s="20" t="s">
        <v>588</v>
      </c>
      <c r="BR70" s="17" t="s">
        <v>588</v>
      </c>
      <c r="BS70" s="18" t="s">
        <v>588</v>
      </c>
      <c r="BT70" s="20" t="s">
        <v>588</v>
      </c>
      <c r="BU70" s="17"/>
      <c r="BV70" s="18"/>
      <c r="BW70" s="20"/>
      <c r="BX70" s="17" t="s">
        <v>588</v>
      </c>
      <c r="BY70" s="39" t="s">
        <v>588</v>
      </c>
      <c r="BZ70" s="20" t="s">
        <v>588</v>
      </c>
      <c r="CA70" s="17"/>
      <c r="CB70" s="39"/>
      <c r="CC70" s="20" t="str">
        <f t="shared" si="0"/>
        <v/>
      </c>
      <c r="CD70" s="17" t="s">
        <v>588</v>
      </c>
      <c r="CE70" s="39" t="s">
        <v>588</v>
      </c>
      <c r="CF70" s="20" t="str">
        <f t="shared" si="1"/>
        <v/>
      </c>
      <c r="CG70" s="17" t="s">
        <v>588</v>
      </c>
      <c r="CH70" s="39" t="s">
        <v>588</v>
      </c>
      <c r="CI70" s="20" t="s">
        <v>588</v>
      </c>
      <c r="CJ70" s="17" t="s">
        <v>588</v>
      </c>
      <c r="CK70" s="39" t="s">
        <v>588</v>
      </c>
      <c r="CL70" s="20" t="s">
        <v>588</v>
      </c>
      <c r="CM70" s="17" t="s">
        <v>588</v>
      </c>
      <c r="CN70" s="39" t="s">
        <v>588</v>
      </c>
      <c r="CO70" s="20" t="s">
        <v>588</v>
      </c>
      <c r="CP70" s="17" t="s">
        <v>588</v>
      </c>
      <c r="CQ70" s="39" t="s">
        <v>588</v>
      </c>
      <c r="CR70" s="20" t="s">
        <v>588</v>
      </c>
      <c r="CS70" s="17" t="s">
        <v>588</v>
      </c>
      <c r="CT70" s="39" t="s">
        <v>588</v>
      </c>
      <c r="CU70" s="20" t="s">
        <v>588</v>
      </c>
      <c r="CV70" s="17" t="s">
        <v>588</v>
      </c>
      <c r="CW70" s="39" t="s">
        <v>588</v>
      </c>
      <c r="CX70" s="20" t="s">
        <v>588</v>
      </c>
      <c r="CY70" s="17" t="s">
        <v>588</v>
      </c>
      <c r="CZ70" s="39" t="s">
        <v>588</v>
      </c>
      <c r="DA70" s="20" t="s">
        <v>588</v>
      </c>
      <c r="DB70" s="17" t="s">
        <v>588</v>
      </c>
      <c r="DC70" s="39" t="s">
        <v>588</v>
      </c>
      <c r="DD70" s="20" t="s">
        <v>588</v>
      </c>
    </row>
    <row r="71" spans="1:108" x14ac:dyDescent="0.25">
      <c r="A71" s="27" t="s">
        <v>403</v>
      </c>
      <c r="B71" s="15" t="s">
        <v>537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/>
      <c r="Q71" s="18"/>
      <c r="R71" s="20"/>
      <c r="S71" s="17"/>
      <c r="T71" s="18"/>
      <c r="U71" s="20"/>
      <c r="V71" s="17"/>
      <c r="W71" s="18"/>
      <c r="X71" s="20"/>
      <c r="Y71" s="17"/>
      <c r="Z71" s="18"/>
      <c r="AA71" s="20"/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/>
      <c r="CB71" s="39"/>
      <c r="CC71" s="20" t="str">
        <f t="shared" ref="CC71:CC135" si="2">IFERROR(CB71/CA71,"")</f>
        <v/>
      </c>
      <c r="CD71" s="17" t="s">
        <v>588</v>
      </c>
      <c r="CE71" s="39" t="s">
        <v>588</v>
      </c>
      <c r="CF71" s="20" t="str">
        <f t="shared" ref="CF71:CF135" si="3">IFERROR(CE71/CD71,"")</f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</row>
    <row r="72" spans="1:108" x14ac:dyDescent="0.25">
      <c r="A72" s="27" t="s">
        <v>169</v>
      </c>
      <c r="B72" s="15" t="s">
        <v>170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/>
      <c r="Q72" s="18"/>
      <c r="R72" s="20"/>
      <c r="S72" s="17"/>
      <c r="T72" s="18"/>
      <c r="U72" s="20"/>
      <c r="V72" s="17"/>
      <c r="W72" s="18"/>
      <c r="X72" s="20"/>
      <c r="Y72" s="17"/>
      <c r="Z72" s="18"/>
      <c r="AA72" s="20"/>
      <c r="AB72" s="17">
        <v>1</v>
      </c>
      <c r="AC72" s="18">
        <v>1</v>
      </c>
      <c r="AD72" s="20">
        <v>1</v>
      </c>
      <c r="AE72" s="17">
        <v>4</v>
      </c>
      <c r="AF72" s="18">
        <v>4</v>
      </c>
      <c r="AG72" s="20">
        <v>1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>
        <v>1</v>
      </c>
      <c r="AR72" s="18">
        <v>1</v>
      </c>
      <c r="AS72" s="20">
        <v>1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/>
      <c r="CB72" s="39"/>
      <c r="CC72" s="20" t="str">
        <f t="shared" si="2"/>
        <v/>
      </c>
      <c r="CD72" s="17" t="s">
        <v>588</v>
      </c>
      <c r="CE72" s="39" t="s">
        <v>588</v>
      </c>
      <c r="CF72" s="20" t="str">
        <f t="shared" si="3"/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</row>
    <row r="73" spans="1:108" x14ac:dyDescent="0.25">
      <c r="A73" s="27" t="s">
        <v>131</v>
      </c>
      <c r="B73" s="15" t="s">
        <v>132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/>
      <c r="Q73" s="18"/>
      <c r="R73" s="20"/>
      <c r="S73" s="17"/>
      <c r="T73" s="18"/>
      <c r="U73" s="20"/>
      <c r="V73" s="17"/>
      <c r="W73" s="18"/>
      <c r="X73" s="20"/>
      <c r="Y73" s="17"/>
      <c r="Z73" s="18"/>
      <c r="AA73" s="20"/>
      <c r="AB73" s="17">
        <v>913</v>
      </c>
      <c r="AC73" s="18">
        <v>913</v>
      </c>
      <c r="AD73" s="20">
        <v>1</v>
      </c>
      <c r="AE73" s="17">
        <v>930</v>
      </c>
      <c r="AF73" s="18">
        <v>918</v>
      </c>
      <c r="AG73" s="20">
        <v>0.98709677419354835</v>
      </c>
      <c r="AH73" s="17">
        <v>800</v>
      </c>
      <c r="AI73" s="18">
        <v>800</v>
      </c>
      <c r="AJ73" s="20">
        <v>1</v>
      </c>
      <c r="AK73" s="17">
        <v>890</v>
      </c>
      <c r="AL73" s="18">
        <v>888</v>
      </c>
      <c r="AM73" s="20">
        <v>0.99775280898876406</v>
      </c>
      <c r="AN73" s="17">
        <v>869</v>
      </c>
      <c r="AO73" s="18">
        <v>863</v>
      </c>
      <c r="AP73" s="20">
        <v>0.99309551208285385</v>
      </c>
      <c r="AQ73" s="17">
        <v>854</v>
      </c>
      <c r="AR73" s="18">
        <v>847</v>
      </c>
      <c r="AS73" s="20">
        <v>0.99180327868852458</v>
      </c>
      <c r="AT73" s="17">
        <v>827</v>
      </c>
      <c r="AU73" s="18">
        <v>824</v>
      </c>
      <c r="AV73" s="20">
        <v>0.99637243047158408</v>
      </c>
      <c r="AW73" s="17">
        <v>825</v>
      </c>
      <c r="AX73" s="18">
        <v>824</v>
      </c>
      <c r="AY73" s="20">
        <v>0.99878787878787878</v>
      </c>
      <c r="AZ73" s="17">
        <v>874</v>
      </c>
      <c r="BA73" s="18">
        <v>841</v>
      </c>
      <c r="BB73" s="20">
        <v>0.96224256292906174</v>
      </c>
      <c r="BC73" s="17">
        <v>816</v>
      </c>
      <c r="BD73" s="18">
        <v>792</v>
      </c>
      <c r="BE73" s="20">
        <v>0.97058823529411764</v>
      </c>
      <c r="BF73" s="17">
        <v>935</v>
      </c>
      <c r="BG73" s="18">
        <v>929</v>
      </c>
      <c r="BH73" s="20">
        <v>0.99358288770053471</v>
      </c>
      <c r="BI73" s="17">
        <v>948</v>
      </c>
      <c r="BJ73" s="18">
        <v>922</v>
      </c>
      <c r="BK73" s="20">
        <v>0.97257383966244726</v>
      </c>
      <c r="BL73" s="17">
        <v>994</v>
      </c>
      <c r="BM73" s="18">
        <v>959</v>
      </c>
      <c r="BN73" s="20">
        <v>0.96478873239436624</v>
      </c>
      <c r="BO73" s="17">
        <v>945</v>
      </c>
      <c r="BP73" s="18">
        <v>903</v>
      </c>
      <c r="BQ73" s="20">
        <v>0.9555555555555556</v>
      </c>
      <c r="BR73" s="17">
        <v>988</v>
      </c>
      <c r="BS73" s="18">
        <v>943</v>
      </c>
      <c r="BT73" s="20">
        <v>0.95445344129554655</v>
      </c>
      <c r="BU73" s="17">
        <v>919</v>
      </c>
      <c r="BV73" s="18">
        <v>890</v>
      </c>
      <c r="BW73" s="20">
        <v>0.96844396082698581</v>
      </c>
      <c r="BX73" s="17">
        <v>951</v>
      </c>
      <c r="BY73" s="39">
        <v>913</v>
      </c>
      <c r="BZ73" s="20">
        <v>0.96004206098843325</v>
      </c>
      <c r="CA73" s="17">
        <v>853</v>
      </c>
      <c r="CB73" s="39">
        <v>831</v>
      </c>
      <c r="CC73" s="20">
        <f t="shared" si="2"/>
        <v>0.97420867526377486</v>
      </c>
      <c r="CD73" s="17">
        <v>904</v>
      </c>
      <c r="CE73" s="39">
        <v>850</v>
      </c>
      <c r="CF73" s="20">
        <f t="shared" si="3"/>
        <v>0.94026548672566368</v>
      </c>
      <c r="CG73" s="17">
        <v>892</v>
      </c>
      <c r="CH73" s="39">
        <v>864</v>
      </c>
      <c r="CI73" s="20">
        <v>0.96860986547085204</v>
      </c>
      <c r="CJ73" s="17">
        <v>892</v>
      </c>
      <c r="CK73" s="39">
        <v>831</v>
      </c>
      <c r="CL73" s="20">
        <v>0.93161434977578472</v>
      </c>
      <c r="CM73" s="17">
        <v>816</v>
      </c>
      <c r="CN73" s="39">
        <v>757</v>
      </c>
      <c r="CO73" s="20">
        <v>0.92769607843137258</v>
      </c>
      <c r="CP73" s="17">
        <v>811</v>
      </c>
      <c r="CQ73" s="39">
        <v>747</v>
      </c>
      <c r="CR73" s="20">
        <v>0.92108508014796553</v>
      </c>
      <c r="CS73" s="17">
        <v>804</v>
      </c>
      <c r="CT73" s="39">
        <v>754</v>
      </c>
      <c r="CU73" s="20">
        <v>0.93781094527363185</v>
      </c>
      <c r="CV73" s="17">
        <v>878</v>
      </c>
      <c r="CW73" s="39">
        <v>782</v>
      </c>
      <c r="CX73" s="20">
        <v>0.89066059225512528</v>
      </c>
      <c r="CY73" s="17">
        <v>863</v>
      </c>
      <c r="CZ73" s="39">
        <v>745</v>
      </c>
      <c r="DA73" s="20">
        <v>0.86326767091541134</v>
      </c>
      <c r="DB73" s="17">
        <v>902</v>
      </c>
      <c r="DC73" s="39">
        <v>824</v>
      </c>
      <c r="DD73" s="20">
        <v>0.91352549889135259</v>
      </c>
    </row>
    <row r="74" spans="1:108" x14ac:dyDescent="0.25">
      <c r="A74" s="27" t="s">
        <v>45</v>
      </c>
      <c r="B74" s="15" t="s">
        <v>46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/>
      <c r="Q74" s="18"/>
      <c r="R74" s="20"/>
      <c r="S74" s="17"/>
      <c r="T74" s="18"/>
      <c r="U74" s="20"/>
      <c r="V74" s="17"/>
      <c r="W74" s="18"/>
      <c r="X74" s="20"/>
      <c r="Y74" s="17"/>
      <c r="Z74" s="18"/>
      <c r="AA74" s="20"/>
      <c r="AB74" s="17" t="s">
        <v>588</v>
      </c>
      <c r="AC74" s="18" t="s">
        <v>588</v>
      </c>
      <c r="AD74" s="20" t="s">
        <v>588</v>
      </c>
      <c r="AE74" s="17" t="s">
        <v>588</v>
      </c>
      <c r="AF74" s="18" t="s">
        <v>588</v>
      </c>
      <c r="AG74" s="20" t="s">
        <v>588</v>
      </c>
      <c r="AH74" s="17" t="s">
        <v>588</v>
      </c>
      <c r="AI74" s="18" t="s">
        <v>588</v>
      </c>
      <c r="AJ74" s="20" t="s">
        <v>588</v>
      </c>
      <c r="AK74" s="17" t="s">
        <v>588</v>
      </c>
      <c r="AL74" s="18" t="s">
        <v>588</v>
      </c>
      <c r="AM74" s="20" t="s">
        <v>588</v>
      </c>
      <c r="AN74" s="17">
        <v>2</v>
      </c>
      <c r="AO74" s="18">
        <v>2</v>
      </c>
      <c r="AP74" s="20">
        <v>1</v>
      </c>
      <c r="AQ74" s="17" t="s">
        <v>588</v>
      </c>
      <c r="AR74" s="18" t="s">
        <v>588</v>
      </c>
      <c r="AS74" s="20" t="s">
        <v>588</v>
      </c>
      <c r="AT74" s="17" t="s">
        <v>588</v>
      </c>
      <c r="AU74" s="18" t="s">
        <v>588</v>
      </c>
      <c r="AV74" s="20" t="s">
        <v>588</v>
      </c>
      <c r="AW74" s="17" t="s">
        <v>588</v>
      </c>
      <c r="AX74" s="18" t="s">
        <v>588</v>
      </c>
      <c r="AY74" s="20" t="s">
        <v>588</v>
      </c>
      <c r="AZ74" s="17" t="s">
        <v>588</v>
      </c>
      <c r="BA74" s="18" t="s">
        <v>588</v>
      </c>
      <c r="BB74" s="20" t="s">
        <v>588</v>
      </c>
      <c r="BC74" s="17" t="s">
        <v>588</v>
      </c>
      <c r="BD74" s="18" t="s">
        <v>588</v>
      </c>
      <c r="BE74" s="20" t="s">
        <v>588</v>
      </c>
      <c r="BF74" s="17" t="s">
        <v>588</v>
      </c>
      <c r="BG74" s="18" t="s">
        <v>588</v>
      </c>
      <c r="BH74" s="20" t="s">
        <v>588</v>
      </c>
      <c r="BI74" s="17" t="s">
        <v>588</v>
      </c>
      <c r="BJ74" s="18" t="s">
        <v>588</v>
      </c>
      <c r="BK74" s="20" t="s">
        <v>588</v>
      </c>
      <c r="BL74" s="17" t="s">
        <v>588</v>
      </c>
      <c r="BM74" s="18" t="s">
        <v>588</v>
      </c>
      <c r="BN74" s="20" t="s">
        <v>588</v>
      </c>
      <c r="BO74" s="17" t="s">
        <v>588</v>
      </c>
      <c r="BP74" s="18" t="s">
        <v>588</v>
      </c>
      <c r="BQ74" s="20" t="s">
        <v>588</v>
      </c>
      <c r="BR74" s="17" t="s">
        <v>588</v>
      </c>
      <c r="BS74" s="18" t="s">
        <v>588</v>
      </c>
      <c r="BT74" s="20" t="s">
        <v>588</v>
      </c>
      <c r="BU74" s="17"/>
      <c r="BV74" s="18"/>
      <c r="BW74" s="20"/>
      <c r="BX74" s="17" t="s">
        <v>588</v>
      </c>
      <c r="BY74" s="39" t="s">
        <v>588</v>
      </c>
      <c r="BZ74" s="20" t="s">
        <v>588</v>
      </c>
      <c r="CA74" s="17"/>
      <c r="CB74" s="39"/>
      <c r="CC74" s="20" t="str">
        <f t="shared" si="2"/>
        <v/>
      </c>
      <c r="CD74" s="17" t="s">
        <v>588</v>
      </c>
      <c r="CE74" s="39" t="s">
        <v>588</v>
      </c>
      <c r="CF74" s="20" t="str">
        <f t="shared" si="3"/>
        <v/>
      </c>
      <c r="CG74" s="17" t="s">
        <v>588</v>
      </c>
      <c r="CH74" s="39" t="s">
        <v>588</v>
      </c>
      <c r="CI74" s="20" t="s">
        <v>588</v>
      </c>
      <c r="CJ74" s="17" t="s">
        <v>588</v>
      </c>
      <c r="CK74" s="39" t="s">
        <v>588</v>
      </c>
      <c r="CL74" s="20" t="s">
        <v>588</v>
      </c>
      <c r="CM74" s="17" t="s">
        <v>588</v>
      </c>
      <c r="CN74" s="39" t="s">
        <v>588</v>
      </c>
      <c r="CO74" s="20" t="s">
        <v>588</v>
      </c>
      <c r="CP74" s="17" t="s">
        <v>588</v>
      </c>
      <c r="CQ74" s="39" t="s">
        <v>588</v>
      </c>
      <c r="CR74" s="20" t="s">
        <v>588</v>
      </c>
      <c r="CS74" s="17">
        <v>1</v>
      </c>
      <c r="CT74" s="39">
        <v>1</v>
      </c>
      <c r="CU74" s="20">
        <v>1</v>
      </c>
      <c r="CV74" s="17">
        <v>2</v>
      </c>
      <c r="CW74" s="39">
        <v>2</v>
      </c>
      <c r="CX74" s="20">
        <v>1</v>
      </c>
      <c r="CY74" s="17" t="s">
        <v>588</v>
      </c>
      <c r="CZ74" s="39" t="s">
        <v>588</v>
      </c>
      <c r="DA74" s="20" t="s">
        <v>588</v>
      </c>
      <c r="DB74" s="17" t="s">
        <v>588</v>
      </c>
      <c r="DC74" s="39" t="s">
        <v>588</v>
      </c>
      <c r="DD74" s="20" t="s">
        <v>588</v>
      </c>
    </row>
    <row r="75" spans="1:108" x14ac:dyDescent="0.25">
      <c r="A75" s="27" t="s">
        <v>143</v>
      </c>
      <c r="B75" s="15" t="s">
        <v>144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/>
      <c r="Q75" s="18"/>
      <c r="R75" s="20"/>
      <c r="S75" s="17"/>
      <c r="T75" s="18"/>
      <c r="U75" s="20"/>
      <c r="V75" s="17"/>
      <c r="W75" s="18"/>
      <c r="X75" s="20"/>
      <c r="Y75" s="17"/>
      <c r="Z75" s="18"/>
      <c r="AA75" s="20"/>
      <c r="AB75" s="17">
        <v>2</v>
      </c>
      <c r="AC75" s="18">
        <v>2</v>
      </c>
      <c r="AD75" s="20">
        <v>1</v>
      </c>
      <c r="AE75" s="17" t="s">
        <v>588</v>
      </c>
      <c r="AF75" s="18" t="s">
        <v>588</v>
      </c>
      <c r="AG75" s="20" t="s">
        <v>588</v>
      </c>
      <c r="AH75" s="17" t="s">
        <v>588</v>
      </c>
      <c r="AI75" s="18" t="s">
        <v>588</v>
      </c>
      <c r="AJ75" s="20" t="s">
        <v>588</v>
      </c>
      <c r="AK75" s="17" t="s">
        <v>588</v>
      </c>
      <c r="AL75" s="18" t="s">
        <v>588</v>
      </c>
      <c r="AM75" s="20" t="s">
        <v>588</v>
      </c>
      <c r="AN75" s="17">
        <v>2</v>
      </c>
      <c r="AO75" s="18">
        <v>2</v>
      </c>
      <c r="AP75" s="20">
        <v>1</v>
      </c>
      <c r="AQ75" s="17" t="s">
        <v>588</v>
      </c>
      <c r="AR75" s="18" t="s">
        <v>588</v>
      </c>
      <c r="AS75" s="20" t="s">
        <v>588</v>
      </c>
      <c r="AT75" s="17">
        <v>2</v>
      </c>
      <c r="AU75" s="18">
        <v>2</v>
      </c>
      <c r="AV75" s="20">
        <v>1</v>
      </c>
      <c r="AW75" s="17" t="s">
        <v>588</v>
      </c>
      <c r="AX75" s="18" t="s">
        <v>588</v>
      </c>
      <c r="AY75" s="20" t="s">
        <v>588</v>
      </c>
      <c r="AZ75" s="17" t="s">
        <v>588</v>
      </c>
      <c r="BA75" s="18" t="s">
        <v>588</v>
      </c>
      <c r="BB75" s="20" t="s">
        <v>588</v>
      </c>
      <c r="BC75" s="17">
        <v>1</v>
      </c>
      <c r="BD75" s="18">
        <v>1</v>
      </c>
      <c r="BE75" s="20">
        <v>1</v>
      </c>
      <c r="BF75" s="17">
        <v>6</v>
      </c>
      <c r="BG75" s="18">
        <v>6</v>
      </c>
      <c r="BH75" s="20">
        <v>1</v>
      </c>
      <c r="BI75" s="17">
        <v>1</v>
      </c>
      <c r="BJ75" s="18">
        <v>1</v>
      </c>
      <c r="BK75" s="20">
        <v>1</v>
      </c>
      <c r="BL75" s="17">
        <v>5</v>
      </c>
      <c r="BM75" s="18">
        <v>5</v>
      </c>
      <c r="BN75" s="20">
        <v>1</v>
      </c>
      <c r="BO75" s="17" t="s">
        <v>588</v>
      </c>
      <c r="BP75" s="18" t="s">
        <v>588</v>
      </c>
      <c r="BQ75" s="20" t="s">
        <v>588</v>
      </c>
      <c r="BR75" s="17">
        <v>2</v>
      </c>
      <c r="BS75" s="18">
        <v>2</v>
      </c>
      <c r="BT75" s="20">
        <v>1</v>
      </c>
      <c r="BU75" s="17"/>
      <c r="BV75" s="18"/>
      <c r="BW75" s="20"/>
      <c r="BX75" s="17">
        <v>3</v>
      </c>
      <c r="BY75" s="39">
        <v>3</v>
      </c>
      <c r="BZ75" s="20">
        <v>1</v>
      </c>
      <c r="CA75" s="17">
        <v>2</v>
      </c>
      <c r="CB75" s="39">
        <v>2</v>
      </c>
      <c r="CC75" s="20">
        <f t="shared" si="2"/>
        <v>1</v>
      </c>
      <c r="CD75" s="17">
        <v>2</v>
      </c>
      <c r="CE75" s="39">
        <v>2</v>
      </c>
      <c r="CF75" s="20">
        <f t="shared" si="3"/>
        <v>1</v>
      </c>
      <c r="CG75" s="17">
        <v>2</v>
      </c>
      <c r="CH75" s="39">
        <v>2</v>
      </c>
      <c r="CI75" s="20">
        <v>1</v>
      </c>
      <c r="CJ75" s="17">
        <v>5</v>
      </c>
      <c r="CK75" s="39">
        <v>5</v>
      </c>
      <c r="CL75" s="20">
        <v>1</v>
      </c>
      <c r="CM75" s="17">
        <v>6</v>
      </c>
      <c r="CN75" s="39">
        <v>6</v>
      </c>
      <c r="CO75" s="20">
        <v>1</v>
      </c>
      <c r="CP75" s="17">
        <v>10</v>
      </c>
      <c r="CQ75" s="39">
        <v>8</v>
      </c>
      <c r="CR75" s="20">
        <v>0.8</v>
      </c>
      <c r="CS75" s="17">
        <v>12</v>
      </c>
      <c r="CT75" s="39">
        <v>12</v>
      </c>
      <c r="CU75" s="20">
        <v>1</v>
      </c>
      <c r="CV75" s="17">
        <v>1</v>
      </c>
      <c r="CW75" s="39">
        <v>1</v>
      </c>
      <c r="CX75" s="20">
        <v>1</v>
      </c>
      <c r="CY75" s="17" t="s">
        <v>588</v>
      </c>
      <c r="CZ75" s="39" t="s">
        <v>588</v>
      </c>
      <c r="DA75" s="20" t="s">
        <v>588</v>
      </c>
      <c r="DB75" s="17" t="s">
        <v>588</v>
      </c>
      <c r="DC75" s="39" t="s">
        <v>588</v>
      </c>
      <c r="DD75" s="20" t="s">
        <v>588</v>
      </c>
    </row>
    <row r="76" spans="1:108" x14ac:dyDescent="0.25">
      <c r="A76" s="27" t="s">
        <v>151</v>
      </c>
      <c r="B76" s="15" t="s">
        <v>152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/>
      <c r="Q76" s="18"/>
      <c r="R76" s="20"/>
      <c r="S76" s="17"/>
      <c r="T76" s="18"/>
      <c r="U76" s="20"/>
      <c r="V76" s="17"/>
      <c r="W76" s="18"/>
      <c r="X76" s="20"/>
      <c r="Y76" s="17"/>
      <c r="Z76" s="18"/>
      <c r="AA76" s="20"/>
      <c r="AB76" s="17" t="s">
        <v>588</v>
      </c>
      <c r="AC76" s="18" t="s">
        <v>588</v>
      </c>
      <c r="AD76" s="20" t="s">
        <v>588</v>
      </c>
      <c r="AE76" s="17">
        <v>1</v>
      </c>
      <c r="AF76" s="18">
        <v>1</v>
      </c>
      <c r="AG76" s="20">
        <v>1</v>
      </c>
      <c r="AH76" s="17">
        <v>1</v>
      </c>
      <c r="AI76" s="18">
        <v>1</v>
      </c>
      <c r="AJ76" s="20">
        <v>1</v>
      </c>
      <c r="AK76" s="17" t="s">
        <v>588</v>
      </c>
      <c r="AL76" s="18" t="s">
        <v>588</v>
      </c>
      <c r="AM76" s="20" t="s">
        <v>588</v>
      </c>
      <c r="AN76" s="17" t="s">
        <v>588</v>
      </c>
      <c r="AO76" s="18" t="s">
        <v>588</v>
      </c>
      <c r="AP76" s="20" t="s">
        <v>588</v>
      </c>
      <c r="AQ76" s="17">
        <v>1</v>
      </c>
      <c r="AR76" s="18">
        <v>1</v>
      </c>
      <c r="AS76" s="20">
        <v>1</v>
      </c>
      <c r="AT76" s="17" t="s">
        <v>588</v>
      </c>
      <c r="AU76" s="18" t="s">
        <v>588</v>
      </c>
      <c r="AV76" s="20" t="s">
        <v>588</v>
      </c>
      <c r="AW76" s="17" t="s">
        <v>588</v>
      </c>
      <c r="AX76" s="18" t="s">
        <v>588</v>
      </c>
      <c r="AY76" s="20" t="s">
        <v>588</v>
      </c>
      <c r="AZ76" s="17" t="s">
        <v>588</v>
      </c>
      <c r="BA76" s="18" t="s">
        <v>588</v>
      </c>
      <c r="BB76" s="20" t="s">
        <v>588</v>
      </c>
      <c r="BC76" s="17">
        <v>1</v>
      </c>
      <c r="BD76" s="18">
        <v>1</v>
      </c>
      <c r="BE76" s="20">
        <v>1</v>
      </c>
      <c r="BF76" s="17" t="s">
        <v>588</v>
      </c>
      <c r="BG76" s="18" t="s">
        <v>588</v>
      </c>
      <c r="BH76" s="20" t="s">
        <v>588</v>
      </c>
      <c r="BI76" s="17" t="s">
        <v>588</v>
      </c>
      <c r="BJ76" s="18" t="s">
        <v>588</v>
      </c>
      <c r="BK76" s="20" t="s">
        <v>588</v>
      </c>
      <c r="BL76" s="17" t="s">
        <v>588</v>
      </c>
      <c r="BM76" s="18" t="s">
        <v>588</v>
      </c>
      <c r="BN76" s="20" t="s">
        <v>588</v>
      </c>
      <c r="BO76" s="17" t="s">
        <v>588</v>
      </c>
      <c r="BP76" s="18" t="s">
        <v>588</v>
      </c>
      <c r="BQ76" s="20" t="s">
        <v>588</v>
      </c>
      <c r="BR76" s="17" t="s">
        <v>588</v>
      </c>
      <c r="BS76" s="18" t="s">
        <v>588</v>
      </c>
      <c r="BT76" s="20" t="s">
        <v>588</v>
      </c>
      <c r="BU76" s="17"/>
      <c r="BV76" s="18"/>
      <c r="BW76" s="20"/>
      <c r="BX76" s="17">
        <v>2</v>
      </c>
      <c r="BY76" s="39">
        <v>2</v>
      </c>
      <c r="BZ76" s="20">
        <v>1</v>
      </c>
      <c r="CA76" s="17">
        <v>1</v>
      </c>
      <c r="CB76" s="39">
        <v>1</v>
      </c>
      <c r="CC76" s="20">
        <f t="shared" si="2"/>
        <v>1</v>
      </c>
      <c r="CD76" s="17" t="s">
        <v>588</v>
      </c>
      <c r="CE76" s="39" t="s">
        <v>588</v>
      </c>
      <c r="CF76" s="20" t="str">
        <f t="shared" si="3"/>
        <v/>
      </c>
      <c r="CG76" s="17" t="s">
        <v>588</v>
      </c>
      <c r="CH76" s="39" t="s">
        <v>588</v>
      </c>
      <c r="CI76" s="20" t="s">
        <v>588</v>
      </c>
      <c r="CJ76" s="17" t="s">
        <v>588</v>
      </c>
      <c r="CK76" s="39" t="s">
        <v>588</v>
      </c>
      <c r="CL76" s="20" t="s">
        <v>588</v>
      </c>
      <c r="CM76" s="17" t="s">
        <v>588</v>
      </c>
      <c r="CN76" s="39" t="s">
        <v>588</v>
      </c>
      <c r="CO76" s="20" t="s">
        <v>588</v>
      </c>
      <c r="CP76" s="17">
        <v>1</v>
      </c>
      <c r="CQ76" s="39">
        <v>1</v>
      </c>
      <c r="CR76" s="20">
        <v>1</v>
      </c>
      <c r="CS76" s="17" t="s">
        <v>588</v>
      </c>
      <c r="CT76" s="39" t="s">
        <v>588</v>
      </c>
      <c r="CU76" s="20" t="s">
        <v>588</v>
      </c>
      <c r="CV76" s="17" t="s">
        <v>588</v>
      </c>
      <c r="CW76" s="39" t="s">
        <v>588</v>
      </c>
      <c r="CX76" s="20" t="s">
        <v>588</v>
      </c>
      <c r="CY76" s="17" t="s">
        <v>588</v>
      </c>
      <c r="CZ76" s="39" t="s">
        <v>588</v>
      </c>
      <c r="DA76" s="20" t="s">
        <v>588</v>
      </c>
      <c r="DB76" s="17" t="s">
        <v>588</v>
      </c>
      <c r="DC76" s="39" t="s">
        <v>588</v>
      </c>
      <c r="DD76" s="20" t="s">
        <v>588</v>
      </c>
    </row>
    <row r="77" spans="1:108" x14ac:dyDescent="0.25">
      <c r="A77" s="27" t="s">
        <v>370</v>
      </c>
      <c r="B77" s="15" t="s">
        <v>563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/>
      <c r="Q77" s="18"/>
      <c r="R77" s="20"/>
      <c r="S77" s="17"/>
      <c r="T77" s="18"/>
      <c r="U77" s="20"/>
      <c r="V77" s="17"/>
      <c r="W77" s="18"/>
      <c r="X77" s="20"/>
      <c r="Y77" s="17"/>
      <c r="Z77" s="18"/>
      <c r="AA77" s="20"/>
      <c r="AB77" s="17" t="s">
        <v>588</v>
      </c>
      <c r="AC77" s="18" t="s">
        <v>588</v>
      </c>
      <c r="AD77" s="20" t="s">
        <v>588</v>
      </c>
      <c r="AE77" s="17" t="s">
        <v>588</v>
      </c>
      <c r="AF77" s="18" t="s">
        <v>588</v>
      </c>
      <c r="AG77" s="20" t="s">
        <v>588</v>
      </c>
      <c r="AH77" s="17" t="s">
        <v>588</v>
      </c>
      <c r="AI77" s="18" t="s">
        <v>588</v>
      </c>
      <c r="AJ77" s="20" t="s">
        <v>588</v>
      </c>
      <c r="AK77" s="17" t="s">
        <v>588</v>
      </c>
      <c r="AL77" s="18" t="s">
        <v>588</v>
      </c>
      <c r="AM77" s="20" t="s">
        <v>588</v>
      </c>
      <c r="AN77" s="17" t="s">
        <v>588</v>
      </c>
      <c r="AO77" s="18" t="s">
        <v>588</v>
      </c>
      <c r="AP77" s="20" t="s">
        <v>588</v>
      </c>
      <c r="AQ77" s="17" t="s">
        <v>588</v>
      </c>
      <c r="AR77" s="18" t="s">
        <v>588</v>
      </c>
      <c r="AS77" s="20" t="s">
        <v>588</v>
      </c>
      <c r="AT77" s="17" t="s">
        <v>588</v>
      </c>
      <c r="AU77" s="18" t="s">
        <v>588</v>
      </c>
      <c r="AV77" s="20" t="s">
        <v>588</v>
      </c>
      <c r="AW77" s="17" t="s">
        <v>588</v>
      </c>
      <c r="AX77" s="18" t="s">
        <v>588</v>
      </c>
      <c r="AY77" s="20" t="s">
        <v>588</v>
      </c>
      <c r="AZ77" s="17" t="s">
        <v>588</v>
      </c>
      <c r="BA77" s="18" t="s">
        <v>588</v>
      </c>
      <c r="BB77" s="20" t="s">
        <v>588</v>
      </c>
      <c r="BC77" s="17" t="s">
        <v>588</v>
      </c>
      <c r="BD77" s="18" t="s">
        <v>588</v>
      </c>
      <c r="BE77" s="20" t="s">
        <v>588</v>
      </c>
      <c r="BF77" s="17" t="s">
        <v>588</v>
      </c>
      <c r="BG77" s="18" t="s">
        <v>588</v>
      </c>
      <c r="BH77" s="20" t="s">
        <v>588</v>
      </c>
      <c r="BI77" s="17" t="s">
        <v>588</v>
      </c>
      <c r="BJ77" s="18" t="s">
        <v>588</v>
      </c>
      <c r="BK77" s="20" t="s">
        <v>588</v>
      </c>
      <c r="BL77" s="17" t="s">
        <v>588</v>
      </c>
      <c r="BM77" s="18" t="s">
        <v>588</v>
      </c>
      <c r="BN77" s="20" t="s">
        <v>588</v>
      </c>
      <c r="BO77" s="17" t="s">
        <v>588</v>
      </c>
      <c r="BP77" s="18" t="s">
        <v>588</v>
      </c>
      <c r="BQ77" s="20" t="s">
        <v>588</v>
      </c>
      <c r="BR77" s="17" t="s">
        <v>588</v>
      </c>
      <c r="BS77" s="18" t="s">
        <v>588</v>
      </c>
      <c r="BT77" s="20" t="s">
        <v>588</v>
      </c>
      <c r="BU77" s="17"/>
      <c r="BV77" s="18"/>
      <c r="BW77" s="20"/>
      <c r="BX77" s="17" t="s">
        <v>588</v>
      </c>
      <c r="BY77" s="39" t="s">
        <v>588</v>
      </c>
      <c r="BZ77" s="20" t="s">
        <v>588</v>
      </c>
      <c r="CA77" s="17"/>
      <c r="CB77" s="39"/>
      <c r="CC77" s="20" t="str">
        <f t="shared" si="2"/>
        <v/>
      </c>
      <c r="CD77" s="17" t="s">
        <v>588</v>
      </c>
      <c r="CE77" s="39" t="s">
        <v>588</v>
      </c>
      <c r="CF77" s="20" t="str">
        <f t="shared" si="3"/>
        <v/>
      </c>
      <c r="CG77" s="17" t="s">
        <v>588</v>
      </c>
      <c r="CH77" s="39" t="s">
        <v>588</v>
      </c>
      <c r="CI77" s="20" t="s">
        <v>588</v>
      </c>
      <c r="CJ77" s="17" t="s">
        <v>588</v>
      </c>
      <c r="CK77" s="39" t="s">
        <v>588</v>
      </c>
      <c r="CL77" s="20" t="s">
        <v>588</v>
      </c>
      <c r="CM77" s="17" t="s">
        <v>588</v>
      </c>
      <c r="CN77" s="39" t="s">
        <v>588</v>
      </c>
      <c r="CO77" s="20" t="s">
        <v>588</v>
      </c>
      <c r="CP77" s="17" t="s">
        <v>588</v>
      </c>
      <c r="CQ77" s="39" t="s">
        <v>588</v>
      </c>
      <c r="CR77" s="20" t="s">
        <v>588</v>
      </c>
      <c r="CS77" s="17" t="s">
        <v>588</v>
      </c>
      <c r="CT77" s="39" t="s">
        <v>588</v>
      </c>
      <c r="CU77" s="20" t="s">
        <v>588</v>
      </c>
      <c r="CV77" s="17" t="s">
        <v>588</v>
      </c>
      <c r="CW77" s="39" t="s">
        <v>588</v>
      </c>
      <c r="CX77" s="20" t="s">
        <v>588</v>
      </c>
      <c r="CY77" s="17" t="s">
        <v>588</v>
      </c>
      <c r="CZ77" s="39" t="s">
        <v>588</v>
      </c>
      <c r="DA77" s="20" t="s">
        <v>588</v>
      </c>
      <c r="DB77" s="17" t="s">
        <v>588</v>
      </c>
      <c r="DC77" s="39" t="s">
        <v>588</v>
      </c>
      <c r="DD77" s="20" t="s">
        <v>588</v>
      </c>
    </row>
    <row r="78" spans="1:108" x14ac:dyDescent="0.25">
      <c r="A78" s="27" t="s">
        <v>392</v>
      </c>
      <c r="B78" s="15" t="s">
        <v>543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/>
      <c r="Q78" s="18"/>
      <c r="R78" s="20"/>
      <c r="S78" s="17"/>
      <c r="T78" s="18"/>
      <c r="U78" s="20"/>
      <c r="V78" s="17"/>
      <c r="W78" s="18"/>
      <c r="X78" s="20"/>
      <c r="Y78" s="17"/>
      <c r="Z78" s="18"/>
      <c r="AA78" s="20"/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/>
      <c r="CB78" s="39"/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</row>
    <row r="79" spans="1:108" x14ac:dyDescent="0.25">
      <c r="A79" s="27" t="s">
        <v>400</v>
      </c>
      <c r="B79" s="15" t="s">
        <v>549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/>
      <c r="Q79" s="18"/>
      <c r="R79" s="20"/>
      <c r="S79" s="17"/>
      <c r="T79" s="18"/>
      <c r="U79" s="20"/>
      <c r="V79" s="17"/>
      <c r="W79" s="18"/>
      <c r="X79" s="20"/>
      <c r="Y79" s="17"/>
      <c r="Z79" s="18"/>
      <c r="AA79" s="20"/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/>
      <c r="CB79" s="39"/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</row>
    <row r="80" spans="1:108" x14ac:dyDescent="0.25">
      <c r="A80" s="27" t="s">
        <v>244</v>
      </c>
      <c r="B80" s="15" t="s">
        <v>245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/>
      <c r="Q80" s="18"/>
      <c r="R80" s="20"/>
      <c r="S80" s="17"/>
      <c r="T80" s="18"/>
      <c r="U80" s="20"/>
      <c r="V80" s="17"/>
      <c r="W80" s="18"/>
      <c r="X80" s="20"/>
      <c r="Y80" s="17"/>
      <c r="Z80" s="18"/>
      <c r="AA80" s="20"/>
      <c r="AB80" s="17">
        <v>1</v>
      </c>
      <c r="AC80" s="18">
        <v>1</v>
      </c>
      <c r="AD80" s="20">
        <v>1</v>
      </c>
      <c r="AE80" s="17" t="s">
        <v>588</v>
      </c>
      <c r="AF80" s="18" t="s">
        <v>588</v>
      </c>
      <c r="AG80" s="20" t="s">
        <v>588</v>
      </c>
      <c r="AH80" s="17">
        <v>1</v>
      </c>
      <c r="AI80" s="18">
        <v>1</v>
      </c>
      <c r="AJ80" s="20">
        <v>1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>
        <v>1</v>
      </c>
      <c r="BG80" s="18">
        <v>1</v>
      </c>
      <c r="BH80" s="20">
        <v>1</v>
      </c>
      <c r="BI80" s="17">
        <v>3</v>
      </c>
      <c r="BJ80" s="18">
        <v>3</v>
      </c>
      <c r="BK80" s="20">
        <v>1</v>
      </c>
      <c r="BL80" s="17">
        <v>1</v>
      </c>
      <c r="BM80" s="18">
        <v>1</v>
      </c>
      <c r="BN80" s="20">
        <v>1</v>
      </c>
      <c r="BO80" s="17">
        <v>3</v>
      </c>
      <c r="BP80" s="18">
        <v>3</v>
      </c>
      <c r="BQ80" s="20">
        <v>1</v>
      </c>
      <c r="BR80" s="17">
        <v>1</v>
      </c>
      <c r="BS80" s="18">
        <v>1</v>
      </c>
      <c r="BT80" s="20">
        <v>1</v>
      </c>
      <c r="BU80" s="17">
        <v>3</v>
      </c>
      <c r="BV80" s="18">
        <v>3</v>
      </c>
      <c r="BW80" s="20">
        <v>1</v>
      </c>
      <c r="BX80" s="17">
        <v>2</v>
      </c>
      <c r="BY80" s="39">
        <v>2</v>
      </c>
      <c r="BZ80" s="20">
        <v>1</v>
      </c>
      <c r="CA80" s="17">
        <v>1</v>
      </c>
      <c r="CB80" s="39">
        <v>1</v>
      </c>
      <c r="CC80" s="20">
        <f t="shared" si="2"/>
        <v>1</v>
      </c>
      <c r="CD80" s="17">
        <v>1</v>
      </c>
      <c r="CE80" s="39">
        <v>1</v>
      </c>
      <c r="CF80" s="20">
        <f t="shared" si="3"/>
        <v>1</v>
      </c>
      <c r="CG80" s="17" t="s">
        <v>588</v>
      </c>
      <c r="CH80" s="39" t="s">
        <v>588</v>
      </c>
      <c r="CI80" s="20" t="s">
        <v>588</v>
      </c>
      <c r="CJ80" s="17">
        <v>1</v>
      </c>
      <c r="CK80" s="39">
        <v>1</v>
      </c>
      <c r="CL80" s="20">
        <v>1</v>
      </c>
      <c r="CM80" s="17" t="s">
        <v>588</v>
      </c>
      <c r="CN80" s="39" t="s">
        <v>588</v>
      </c>
      <c r="CO80" s="20" t="s">
        <v>588</v>
      </c>
      <c r="CP80" s="17" t="s">
        <v>588</v>
      </c>
      <c r="CQ80" s="39" t="s">
        <v>588</v>
      </c>
      <c r="CR80" s="20" t="s">
        <v>588</v>
      </c>
      <c r="CS80" s="17" t="s">
        <v>588</v>
      </c>
      <c r="CT80" s="39" t="s">
        <v>588</v>
      </c>
      <c r="CU80" s="20" t="s">
        <v>588</v>
      </c>
      <c r="CV80" s="17" t="s">
        <v>588</v>
      </c>
      <c r="CW80" s="39" t="s">
        <v>588</v>
      </c>
      <c r="CX80" s="20" t="s">
        <v>588</v>
      </c>
      <c r="CY80" s="17">
        <v>1</v>
      </c>
      <c r="CZ80" s="39">
        <v>1</v>
      </c>
      <c r="DA80" s="20">
        <v>1</v>
      </c>
      <c r="DB80" s="17">
        <v>1</v>
      </c>
      <c r="DC80" s="39">
        <v>1</v>
      </c>
      <c r="DD80" s="20">
        <v>1</v>
      </c>
    </row>
    <row r="81" spans="1:108" x14ac:dyDescent="0.25">
      <c r="A81" s="27" t="s">
        <v>171</v>
      </c>
      <c r="B81" s="15" t="s">
        <v>172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/>
      <c r="Q81" s="18"/>
      <c r="R81" s="20"/>
      <c r="S81" s="17"/>
      <c r="T81" s="18"/>
      <c r="U81" s="20"/>
      <c r="V81" s="17"/>
      <c r="W81" s="18"/>
      <c r="X81" s="20"/>
      <c r="Y81" s="17"/>
      <c r="Z81" s="18"/>
      <c r="AA81" s="20"/>
      <c r="AB81" s="17" t="s">
        <v>588</v>
      </c>
      <c r="AC81" s="18" t="s">
        <v>588</v>
      </c>
      <c r="AD81" s="20" t="s">
        <v>588</v>
      </c>
      <c r="AE81" s="17" t="s">
        <v>588</v>
      </c>
      <c r="AF81" s="18" t="s">
        <v>588</v>
      </c>
      <c r="AG81" s="20" t="s">
        <v>588</v>
      </c>
      <c r="AH81" s="17" t="s">
        <v>588</v>
      </c>
      <c r="AI81" s="18" t="s">
        <v>588</v>
      </c>
      <c r="AJ81" s="20" t="s">
        <v>588</v>
      </c>
      <c r="AK81" s="17" t="s">
        <v>588</v>
      </c>
      <c r="AL81" s="18" t="s">
        <v>588</v>
      </c>
      <c r="AM81" s="20" t="s">
        <v>588</v>
      </c>
      <c r="AN81" s="17" t="s">
        <v>588</v>
      </c>
      <c r="AO81" s="18" t="s">
        <v>588</v>
      </c>
      <c r="AP81" s="20" t="s">
        <v>588</v>
      </c>
      <c r="AQ81" s="17">
        <v>1</v>
      </c>
      <c r="AR81" s="18">
        <v>1</v>
      </c>
      <c r="AS81" s="20">
        <v>1</v>
      </c>
      <c r="AT81" s="17" t="s">
        <v>588</v>
      </c>
      <c r="AU81" s="18" t="s">
        <v>588</v>
      </c>
      <c r="AV81" s="20" t="s">
        <v>588</v>
      </c>
      <c r="AW81" s="17" t="s">
        <v>588</v>
      </c>
      <c r="AX81" s="18" t="s">
        <v>588</v>
      </c>
      <c r="AY81" s="20" t="s">
        <v>588</v>
      </c>
      <c r="AZ81" s="17" t="s">
        <v>588</v>
      </c>
      <c r="BA81" s="18" t="s">
        <v>588</v>
      </c>
      <c r="BB81" s="20" t="s">
        <v>588</v>
      </c>
      <c r="BC81" s="17" t="s">
        <v>588</v>
      </c>
      <c r="BD81" s="18" t="s">
        <v>588</v>
      </c>
      <c r="BE81" s="20" t="s">
        <v>588</v>
      </c>
      <c r="BF81" s="17" t="s">
        <v>588</v>
      </c>
      <c r="BG81" s="18" t="s">
        <v>588</v>
      </c>
      <c r="BH81" s="20" t="s">
        <v>588</v>
      </c>
      <c r="BI81" s="17" t="s">
        <v>588</v>
      </c>
      <c r="BJ81" s="18" t="s">
        <v>588</v>
      </c>
      <c r="BK81" s="20" t="s">
        <v>588</v>
      </c>
      <c r="BL81" s="17" t="s">
        <v>588</v>
      </c>
      <c r="BM81" s="18" t="s">
        <v>588</v>
      </c>
      <c r="BN81" s="20" t="s">
        <v>588</v>
      </c>
      <c r="BO81" s="17" t="s">
        <v>588</v>
      </c>
      <c r="BP81" s="18" t="s">
        <v>588</v>
      </c>
      <c r="BQ81" s="20" t="s">
        <v>588</v>
      </c>
      <c r="BR81" s="17" t="s">
        <v>588</v>
      </c>
      <c r="BS81" s="18" t="s">
        <v>588</v>
      </c>
      <c r="BT81" s="20" t="s">
        <v>588</v>
      </c>
      <c r="BU81" s="17"/>
      <c r="BV81" s="18"/>
      <c r="BW81" s="20"/>
      <c r="BX81" s="17" t="s">
        <v>588</v>
      </c>
      <c r="BY81" s="39" t="s">
        <v>588</v>
      </c>
      <c r="BZ81" s="20" t="s">
        <v>588</v>
      </c>
      <c r="CA81" s="17"/>
      <c r="CB81" s="39"/>
      <c r="CC81" s="20" t="str">
        <f t="shared" si="2"/>
        <v/>
      </c>
      <c r="CD81" s="17" t="s">
        <v>588</v>
      </c>
      <c r="CE81" s="39" t="s">
        <v>588</v>
      </c>
      <c r="CF81" s="20" t="str">
        <f t="shared" si="3"/>
        <v/>
      </c>
      <c r="CG81" s="17" t="s">
        <v>588</v>
      </c>
      <c r="CH81" s="39" t="s">
        <v>588</v>
      </c>
      <c r="CI81" s="20" t="s">
        <v>588</v>
      </c>
      <c r="CJ81" s="17" t="s">
        <v>588</v>
      </c>
      <c r="CK81" s="39" t="s">
        <v>588</v>
      </c>
      <c r="CL81" s="20" t="s">
        <v>588</v>
      </c>
      <c r="CM81" s="17" t="s">
        <v>588</v>
      </c>
      <c r="CN81" s="39" t="s">
        <v>588</v>
      </c>
      <c r="CO81" s="20" t="s">
        <v>588</v>
      </c>
      <c r="CP81" s="17" t="s">
        <v>588</v>
      </c>
      <c r="CQ81" s="39" t="s">
        <v>588</v>
      </c>
      <c r="CR81" s="20" t="s">
        <v>588</v>
      </c>
      <c r="CS81" s="17" t="s">
        <v>588</v>
      </c>
      <c r="CT81" s="39" t="s">
        <v>588</v>
      </c>
      <c r="CU81" s="20" t="s">
        <v>588</v>
      </c>
      <c r="CV81" s="17" t="s">
        <v>588</v>
      </c>
      <c r="CW81" s="39" t="s">
        <v>588</v>
      </c>
      <c r="CX81" s="20" t="s">
        <v>588</v>
      </c>
      <c r="CY81" s="17" t="s">
        <v>588</v>
      </c>
      <c r="CZ81" s="39" t="s">
        <v>588</v>
      </c>
      <c r="DA81" s="20" t="s">
        <v>588</v>
      </c>
      <c r="DB81" s="17" t="s">
        <v>588</v>
      </c>
      <c r="DC81" s="39" t="s">
        <v>588</v>
      </c>
      <c r="DD81" s="20" t="s">
        <v>588</v>
      </c>
    </row>
    <row r="82" spans="1:108" x14ac:dyDescent="0.25">
      <c r="A82" s="27" t="s">
        <v>298</v>
      </c>
      <c r="B82" s="15" t="s">
        <v>525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/>
      <c r="Q82" s="18"/>
      <c r="R82" s="20"/>
      <c r="S82" s="17"/>
      <c r="T82" s="18"/>
      <c r="U82" s="20"/>
      <c r="V82" s="17"/>
      <c r="W82" s="18"/>
      <c r="X82" s="20"/>
      <c r="Y82" s="17"/>
      <c r="Z82" s="18"/>
      <c r="AA82" s="20"/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 t="s">
        <v>588</v>
      </c>
      <c r="AI82" s="18" t="s">
        <v>588</v>
      </c>
      <c r="AJ82" s="20" t="s">
        <v>588</v>
      </c>
      <c r="AK82" s="17" t="s">
        <v>588</v>
      </c>
      <c r="AL82" s="18" t="s">
        <v>588</v>
      </c>
      <c r="AM82" s="20" t="s">
        <v>588</v>
      </c>
      <c r="AN82" s="17" t="s">
        <v>588</v>
      </c>
      <c r="AO82" s="18" t="s">
        <v>588</v>
      </c>
      <c r="AP82" s="20" t="s">
        <v>588</v>
      </c>
      <c r="AQ82" s="17" t="s">
        <v>588</v>
      </c>
      <c r="AR82" s="18" t="s">
        <v>588</v>
      </c>
      <c r="AS82" s="20" t="s">
        <v>588</v>
      </c>
      <c r="AT82" s="17" t="s">
        <v>588</v>
      </c>
      <c r="AU82" s="18" t="s">
        <v>588</v>
      </c>
      <c r="AV82" s="20" t="s">
        <v>588</v>
      </c>
      <c r="AW82" s="17" t="s">
        <v>588</v>
      </c>
      <c r="AX82" s="18" t="s">
        <v>588</v>
      </c>
      <c r="AY82" s="20" t="s">
        <v>588</v>
      </c>
      <c r="AZ82" s="17" t="s">
        <v>588</v>
      </c>
      <c r="BA82" s="18" t="s">
        <v>588</v>
      </c>
      <c r="BB82" s="20" t="s">
        <v>588</v>
      </c>
      <c r="BC82" s="17" t="s">
        <v>588</v>
      </c>
      <c r="BD82" s="18" t="s">
        <v>588</v>
      </c>
      <c r="BE82" s="20" t="s">
        <v>588</v>
      </c>
      <c r="BF82" s="17" t="s">
        <v>588</v>
      </c>
      <c r="BG82" s="18" t="s">
        <v>588</v>
      </c>
      <c r="BH82" s="20" t="s">
        <v>588</v>
      </c>
      <c r="BI82" s="17" t="s">
        <v>588</v>
      </c>
      <c r="BJ82" s="18" t="s">
        <v>588</v>
      </c>
      <c r="BK82" s="20" t="s">
        <v>588</v>
      </c>
      <c r="BL82" s="17" t="s">
        <v>588</v>
      </c>
      <c r="BM82" s="18" t="s">
        <v>588</v>
      </c>
      <c r="BN82" s="20" t="s">
        <v>588</v>
      </c>
      <c r="BO82" s="17" t="s">
        <v>588</v>
      </c>
      <c r="BP82" s="18" t="s">
        <v>588</v>
      </c>
      <c r="BQ82" s="20" t="s">
        <v>588</v>
      </c>
      <c r="BR82" s="17" t="s">
        <v>588</v>
      </c>
      <c r="BS82" s="18" t="s">
        <v>588</v>
      </c>
      <c r="BT82" s="20" t="s">
        <v>588</v>
      </c>
      <c r="BU82" s="17"/>
      <c r="BV82" s="18"/>
      <c r="BW82" s="20"/>
      <c r="BX82" s="17" t="s">
        <v>588</v>
      </c>
      <c r="BY82" s="39" t="s">
        <v>588</v>
      </c>
      <c r="BZ82" s="20" t="s">
        <v>588</v>
      </c>
      <c r="CA82" s="17"/>
      <c r="CB82" s="39"/>
      <c r="CC82" s="20" t="str">
        <f t="shared" si="2"/>
        <v/>
      </c>
      <c r="CD82" s="17" t="s">
        <v>588</v>
      </c>
      <c r="CE82" s="39" t="s">
        <v>588</v>
      </c>
      <c r="CF82" s="20" t="str">
        <f t="shared" si="3"/>
        <v/>
      </c>
      <c r="CG82" s="17" t="s">
        <v>588</v>
      </c>
      <c r="CH82" s="39" t="s">
        <v>588</v>
      </c>
      <c r="CI82" s="20" t="s">
        <v>588</v>
      </c>
      <c r="CJ82" s="17" t="s">
        <v>588</v>
      </c>
      <c r="CK82" s="39" t="s">
        <v>588</v>
      </c>
      <c r="CL82" s="20" t="s">
        <v>588</v>
      </c>
      <c r="CM82" s="17" t="s">
        <v>588</v>
      </c>
      <c r="CN82" s="39" t="s">
        <v>588</v>
      </c>
      <c r="CO82" s="20" t="s">
        <v>588</v>
      </c>
      <c r="CP82" s="17" t="s">
        <v>588</v>
      </c>
      <c r="CQ82" s="39" t="s">
        <v>588</v>
      </c>
      <c r="CR82" s="20" t="s">
        <v>588</v>
      </c>
      <c r="CS82" s="17" t="s">
        <v>588</v>
      </c>
      <c r="CT82" s="39" t="s">
        <v>588</v>
      </c>
      <c r="CU82" s="20" t="s">
        <v>588</v>
      </c>
      <c r="CV82" s="17" t="s">
        <v>588</v>
      </c>
      <c r="CW82" s="39" t="s">
        <v>588</v>
      </c>
      <c r="CX82" s="20" t="s">
        <v>588</v>
      </c>
      <c r="CY82" s="17" t="s">
        <v>588</v>
      </c>
      <c r="CZ82" s="39" t="s">
        <v>588</v>
      </c>
      <c r="DA82" s="20" t="s">
        <v>588</v>
      </c>
      <c r="DB82" s="17" t="s">
        <v>588</v>
      </c>
      <c r="DC82" s="39" t="s">
        <v>588</v>
      </c>
      <c r="DD82" s="20" t="s">
        <v>588</v>
      </c>
    </row>
    <row r="83" spans="1:108" x14ac:dyDescent="0.25">
      <c r="A83" s="26" t="s">
        <v>347</v>
      </c>
      <c r="B83" s="15" t="s">
        <v>516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/>
      <c r="Q83" s="18"/>
      <c r="R83" s="20"/>
      <c r="S83" s="17"/>
      <c r="T83" s="18"/>
      <c r="U83" s="20"/>
      <c r="V83" s="17"/>
      <c r="W83" s="18"/>
      <c r="X83" s="20"/>
      <c r="Y83" s="17"/>
      <c r="Z83" s="18"/>
      <c r="AA83" s="20"/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/>
      <c r="CB83" s="39"/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20" t="s">
        <v>588</v>
      </c>
      <c r="CJ83" s="17" t="s">
        <v>588</v>
      </c>
      <c r="CK83" s="39" t="s">
        <v>588</v>
      </c>
      <c r="CL83" s="20" t="s">
        <v>588</v>
      </c>
      <c r="CM83" s="17" t="s">
        <v>588</v>
      </c>
      <c r="CN83" s="39" t="s">
        <v>588</v>
      </c>
      <c r="CO83" s="20" t="s">
        <v>588</v>
      </c>
      <c r="CP83" s="17" t="s">
        <v>588</v>
      </c>
      <c r="CQ83" s="39" t="s">
        <v>588</v>
      </c>
      <c r="CR83" s="20" t="s">
        <v>588</v>
      </c>
      <c r="CS83" s="17" t="s">
        <v>588</v>
      </c>
      <c r="CT83" s="39" t="s">
        <v>588</v>
      </c>
      <c r="CU83" s="20" t="s">
        <v>588</v>
      </c>
      <c r="CV83" s="17" t="s">
        <v>588</v>
      </c>
      <c r="CW83" s="39" t="s">
        <v>588</v>
      </c>
      <c r="CX83" s="20" t="s">
        <v>588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</row>
    <row r="84" spans="1:108" x14ac:dyDescent="0.25">
      <c r="A84" s="26" t="s">
        <v>695</v>
      </c>
      <c r="B84" s="15" t="s">
        <v>696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/>
      <c r="AC84" s="18"/>
      <c r="AD84" s="20"/>
      <c r="AE84" s="17"/>
      <c r="AF84" s="18"/>
      <c r="AG84" s="20"/>
      <c r="AH84" s="17"/>
      <c r="AI84" s="18"/>
      <c r="AJ84" s="20"/>
      <c r="AK84" s="17"/>
      <c r="AL84" s="18"/>
      <c r="AM84" s="20"/>
      <c r="AN84" s="17"/>
      <c r="AO84" s="18"/>
      <c r="AP84" s="20"/>
      <c r="AQ84" s="17"/>
      <c r="AR84" s="18"/>
      <c r="AS84" s="20"/>
      <c r="AT84" s="17"/>
      <c r="AU84" s="18"/>
      <c r="AV84" s="20"/>
      <c r="AW84" s="17"/>
      <c r="AX84" s="18"/>
      <c r="AY84" s="20"/>
      <c r="AZ84" s="17"/>
      <c r="BA84" s="18"/>
      <c r="BB84" s="20"/>
      <c r="BC84" s="17"/>
      <c r="BD84" s="18"/>
      <c r="BE84" s="20"/>
      <c r="BF84" s="17"/>
      <c r="BG84" s="18"/>
      <c r="BH84" s="20"/>
      <c r="BI84" s="17"/>
      <c r="BJ84" s="18"/>
      <c r="BK84" s="20"/>
      <c r="BL84" s="17"/>
      <c r="BM84" s="18"/>
      <c r="BN84" s="20"/>
      <c r="BO84" s="17"/>
      <c r="BP84" s="18"/>
      <c r="BQ84" s="20"/>
      <c r="BR84" s="17"/>
      <c r="BS84" s="18"/>
      <c r="BT84" s="20"/>
      <c r="BU84" s="17"/>
      <c r="BV84" s="18"/>
      <c r="BW84" s="20"/>
      <c r="BX84" s="17"/>
      <c r="BY84" s="39"/>
      <c r="BZ84" s="20"/>
      <c r="CA84" s="17"/>
      <c r="CB84" s="39"/>
      <c r="CC84" s="20"/>
      <c r="CD84" s="17"/>
      <c r="CE84" s="39"/>
      <c r="CF84" s="20"/>
      <c r="CG84" s="17"/>
      <c r="CH84" s="39"/>
      <c r="CI84" s="20"/>
      <c r="CJ84" s="17"/>
      <c r="CK84" s="39"/>
      <c r="CL84" s="20"/>
      <c r="CM84" s="17"/>
      <c r="CN84" s="39"/>
      <c r="CO84" s="20"/>
      <c r="CP84" s="17"/>
      <c r="CQ84" s="39"/>
      <c r="CR84" s="20"/>
      <c r="CS84" s="17"/>
      <c r="CT84" s="39"/>
      <c r="CU84" s="20"/>
      <c r="CV84" s="17"/>
      <c r="CW84" s="39"/>
      <c r="CX84" s="20"/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</row>
    <row r="85" spans="1:108" x14ac:dyDescent="0.25">
      <c r="A85" s="27" t="s">
        <v>246</v>
      </c>
      <c r="B85" s="15" t="s">
        <v>641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 t="s">
        <v>588</v>
      </c>
      <c r="AC85" s="18" t="s">
        <v>588</v>
      </c>
      <c r="AD85" s="20" t="s">
        <v>588</v>
      </c>
      <c r="AE85" s="17">
        <v>1</v>
      </c>
      <c r="AF85" s="18">
        <v>1</v>
      </c>
      <c r="AG85" s="20">
        <v>1</v>
      </c>
      <c r="AH85" s="17" t="s">
        <v>588</v>
      </c>
      <c r="AI85" s="18" t="s">
        <v>588</v>
      </c>
      <c r="AJ85" s="20" t="s">
        <v>588</v>
      </c>
      <c r="AK85" s="17" t="s">
        <v>588</v>
      </c>
      <c r="AL85" s="18" t="s">
        <v>588</v>
      </c>
      <c r="AM85" s="20" t="s">
        <v>588</v>
      </c>
      <c r="AN85" s="17" t="s">
        <v>588</v>
      </c>
      <c r="AO85" s="18" t="s">
        <v>588</v>
      </c>
      <c r="AP85" s="20" t="s">
        <v>588</v>
      </c>
      <c r="AQ85" s="17" t="s">
        <v>588</v>
      </c>
      <c r="AR85" s="18" t="s">
        <v>588</v>
      </c>
      <c r="AS85" s="20" t="s">
        <v>588</v>
      </c>
      <c r="AT85" s="17" t="s">
        <v>588</v>
      </c>
      <c r="AU85" s="18" t="s">
        <v>588</v>
      </c>
      <c r="AV85" s="20" t="s">
        <v>588</v>
      </c>
      <c r="AW85" s="17" t="s">
        <v>588</v>
      </c>
      <c r="AX85" s="18" t="s">
        <v>588</v>
      </c>
      <c r="AY85" s="20" t="s">
        <v>588</v>
      </c>
      <c r="AZ85" s="17" t="s">
        <v>588</v>
      </c>
      <c r="BA85" s="18" t="s">
        <v>588</v>
      </c>
      <c r="BB85" s="20" t="s">
        <v>588</v>
      </c>
      <c r="BC85" s="17" t="s">
        <v>588</v>
      </c>
      <c r="BD85" s="18" t="s">
        <v>588</v>
      </c>
      <c r="BE85" s="20" t="s">
        <v>588</v>
      </c>
      <c r="BF85" s="17" t="s">
        <v>588</v>
      </c>
      <c r="BG85" s="18" t="s">
        <v>588</v>
      </c>
      <c r="BH85" s="20" t="s">
        <v>588</v>
      </c>
      <c r="BI85" s="17">
        <v>1</v>
      </c>
      <c r="BJ85" s="18">
        <v>1</v>
      </c>
      <c r="BK85" s="20">
        <v>1</v>
      </c>
      <c r="BL85" s="17" t="s">
        <v>588</v>
      </c>
      <c r="BM85" s="18" t="s">
        <v>588</v>
      </c>
      <c r="BN85" s="20" t="s">
        <v>588</v>
      </c>
      <c r="BO85" s="17" t="s">
        <v>588</v>
      </c>
      <c r="BP85" s="18" t="s">
        <v>588</v>
      </c>
      <c r="BQ85" s="20" t="s">
        <v>588</v>
      </c>
      <c r="BR85" s="17">
        <v>1</v>
      </c>
      <c r="BS85" s="18">
        <v>1</v>
      </c>
      <c r="BT85" s="20">
        <v>1</v>
      </c>
      <c r="BU85" s="17"/>
      <c r="BV85" s="18"/>
      <c r="BW85" s="20"/>
      <c r="BX85" s="17" t="s">
        <v>588</v>
      </c>
      <c r="BY85" s="39" t="s">
        <v>588</v>
      </c>
      <c r="BZ85" s="20" t="s">
        <v>588</v>
      </c>
      <c r="CA85" s="17"/>
      <c r="CB85" s="39"/>
      <c r="CC85" s="20" t="str">
        <f t="shared" si="2"/>
        <v/>
      </c>
      <c r="CD85" s="17" t="s">
        <v>588</v>
      </c>
      <c r="CE85" s="39" t="s">
        <v>588</v>
      </c>
      <c r="CF85" s="20" t="str">
        <f t="shared" si="3"/>
        <v/>
      </c>
      <c r="CG85" s="17">
        <v>1</v>
      </c>
      <c r="CH85" s="39">
        <v>1</v>
      </c>
      <c r="CI85" s="20">
        <v>1</v>
      </c>
      <c r="CJ85" s="17">
        <v>1</v>
      </c>
      <c r="CK85" s="39">
        <v>1</v>
      </c>
      <c r="CL85" s="20">
        <v>1</v>
      </c>
      <c r="CM85" s="17">
        <v>10</v>
      </c>
      <c r="CN85" s="39">
        <v>10</v>
      </c>
      <c r="CO85" s="20">
        <v>1</v>
      </c>
      <c r="CP85" s="17">
        <v>1</v>
      </c>
      <c r="CQ85" s="39">
        <v>1</v>
      </c>
      <c r="CR85" s="20">
        <v>1</v>
      </c>
      <c r="CS85" s="17">
        <v>2</v>
      </c>
      <c r="CT85" s="39">
        <v>2</v>
      </c>
      <c r="CU85" s="20">
        <v>1</v>
      </c>
      <c r="CV85" s="17">
        <v>1</v>
      </c>
      <c r="CW85" s="39">
        <v>1</v>
      </c>
      <c r="CX85" s="20">
        <v>1</v>
      </c>
      <c r="CY85" s="17">
        <v>1</v>
      </c>
      <c r="CZ85" s="39">
        <v>1</v>
      </c>
      <c r="DA85" s="20">
        <v>1</v>
      </c>
      <c r="DB85" s="17">
        <v>1</v>
      </c>
      <c r="DC85" s="39">
        <v>1</v>
      </c>
      <c r="DD85" s="20">
        <v>1</v>
      </c>
    </row>
    <row r="86" spans="1:108" x14ac:dyDescent="0.25">
      <c r="A86" s="27" t="s">
        <v>55</v>
      </c>
      <c r="B86" s="15" t="s">
        <v>56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/>
      <c r="Q86" s="18"/>
      <c r="R86" s="20"/>
      <c r="S86" s="17"/>
      <c r="T86" s="18"/>
      <c r="U86" s="20"/>
      <c r="V86" s="17"/>
      <c r="W86" s="18"/>
      <c r="X86" s="20"/>
      <c r="Y86" s="17"/>
      <c r="Z86" s="18"/>
      <c r="AA86" s="20"/>
      <c r="AB86" s="17" t="s">
        <v>588</v>
      </c>
      <c r="AC86" s="18" t="s">
        <v>588</v>
      </c>
      <c r="AD86" s="20" t="s">
        <v>588</v>
      </c>
      <c r="AE86" s="17">
        <v>2</v>
      </c>
      <c r="AF86" s="18">
        <v>2</v>
      </c>
      <c r="AG86" s="20">
        <v>1</v>
      </c>
      <c r="AH86" s="17" t="s">
        <v>588</v>
      </c>
      <c r="AI86" s="18" t="s">
        <v>588</v>
      </c>
      <c r="AJ86" s="20" t="s">
        <v>588</v>
      </c>
      <c r="AK86" s="17" t="s">
        <v>588</v>
      </c>
      <c r="AL86" s="18" t="s">
        <v>588</v>
      </c>
      <c r="AM86" s="20" t="s">
        <v>588</v>
      </c>
      <c r="AN86" s="17" t="s">
        <v>588</v>
      </c>
      <c r="AO86" s="18" t="s">
        <v>588</v>
      </c>
      <c r="AP86" s="20" t="s">
        <v>588</v>
      </c>
      <c r="AQ86" s="17" t="s">
        <v>588</v>
      </c>
      <c r="AR86" s="18" t="s">
        <v>588</v>
      </c>
      <c r="AS86" s="20" t="s">
        <v>588</v>
      </c>
      <c r="AT86" s="17" t="s">
        <v>588</v>
      </c>
      <c r="AU86" s="18" t="s">
        <v>588</v>
      </c>
      <c r="AV86" s="20" t="s">
        <v>588</v>
      </c>
      <c r="AW86" s="17" t="s">
        <v>588</v>
      </c>
      <c r="AX86" s="18" t="s">
        <v>588</v>
      </c>
      <c r="AY86" s="20" t="s">
        <v>588</v>
      </c>
      <c r="AZ86" s="17" t="s">
        <v>588</v>
      </c>
      <c r="BA86" s="18" t="s">
        <v>588</v>
      </c>
      <c r="BB86" s="20" t="s">
        <v>588</v>
      </c>
      <c r="BC86" s="17">
        <v>1</v>
      </c>
      <c r="BD86" s="18">
        <v>1</v>
      </c>
      <c r="BE86" s="20">
        <v>1</v>
      </c>
      <c r="BF86" s="17">
        <v>1</v>
      </c>
      <c r="BG86" s="18">
        <v>1</v>
      </c>
      <c r="BH86" s="20">
        <v>1</v>
      </c>
      <c r="BI86" s="17" t="s">
        <v>588</v>
      </c>
      <c r="BJ86" s="18" t="s">
        <v>588</v>
      </c>
      <c r="BK86" s="20" t="s">
        <v>588</v>
      </c>
      <c r="BL86" s="17" t="s">
        <v>588</v>
      </c>
      <c r="BM86" s="18" t="s">
        <v>588</v>
      </c>
      <c r="BN86" s="20" t="s">
        <v>588</v>
      </c>
      <c r="BO86" s="17" t="s">
        <v>588</v>
      </c>
      <c r="BP86" s="18" t="s">
        <v>588</v>
      </c>
      <c r="BQ86" s="20" t="s">
        <v>588</v>
      </c>
      <c r="BR86" s="17" t="s">
        <v>588</v>
      </c>
      <c r="BS86" s="18" t="s">
        <v>588</v>
      </c>
      <c r="BT86" s="20" t="s">
        <v>588</v>
      </c>
      <c r="BU86" s="17"/>
      <c r="BV86" s="18"/>
      <c r="BW86" s="20"/>
      <c r="BX86" s="17" t="s">
        <v>588</v>
      </c>
      <c r="BY86" s="39" t="s">
        <v>588</v>
      </c>
      <c r="BZ86" s="20" t="s">
        <v>588</v>
      </c>
      <c r="CA86" s="17"/>
      <c r="CB86" s="39"/>
      <c r="CC86" s="20" t="str">
        <f t="shared" si="2"/>
        <v/>
      </c>
      <c r="CD86" s="17" t="s">
        <v>588</v>
      </c>
      <c r="CE86" s="39" t="s">
        <v>588</v>
      </c>
      <c r="CF86" s="20" t="str">
        <f t="shared" si="3"/>
        <v/>
      </c>
      <c r="CG86" s="17">
        <v>1</v>
      </c>
      <c r="CH86" s="39">
        <v>1</v>
      </c>
      <c r="CI86" s="20">
        <v>1</v>
      </c>
      <c r="CJ86" s="17" t="s">
        <v>588</v>
      </c>
      <c r="CK86" s="39" t="s">
        <v>588</v>
      </c>
      <c r="CL86" s="20" t="s">
        <v>588</v>
      </c>
      <c r="CM86" s="17" t="s">
        <v>588</v>
      </c>
      <c r="CN86" s="39" t="s">
        <v>588</v>
      </c>
      <c r="CO86" s="20" t="s">
        <v>588</v>
      </c>
      <c r="CP86" s="17" t="s">
        <v>588</v>
      </c>
      <c r="CQ86" s="39" t="s">
        <v>588</v>
      </c>
      <c r="CR86" s="20" t="s">
        <v>588</v>
      </c>
      <c r="CS86" s="17" t="s">
        <v>588</v>
      </c>
      <c r="CT86" s="39" t="s">
        <v>588</v>
      </c>
      <c r="CU86" s="20" t="s">
        <v>588</v>
      </c>
      <c r="CV86" s="17" t="s">
        <v>588</v>
      </c>
      <c r="CW86" s="39" t="s">
        <v>588</v>
      </c>
      <c r="CX86" s="20" t="s">
        <v>588</v>
      </c>
      <c r="CY86" s="17" t="s">
        <v>588</v>
      </c>
      <c r="CZ86" s="39" t="s">
        <v>588</v>
      </c>
      <c r="DA86" s="20" t="s">
        <v>588</v>
      </c>
      <c r="DB86" s="17" t="s">
        <v>588</v>
      </c>
      <c r="DC86" s="39" t="s">
        <v>588</v>
      </c>
      <c r="DD86" s="20" t="s">
        <v>588</v>
      </c>
    </row>
    <row r="87" spans="1:108" x14ac:dyDescent="0.25">
      <c r="A87" s="27" t="s">
        <v>0</v>
      </c>
      <c r="B87" s="15" t="s">
        <v>1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/>
      <c r="Q87" s="18"/>
      <c r="R87" s="20"/>
      <c r="S87" s="17"/>
      <c r="T87" s="18"/>
      <c r="U87" s="20"/>
      <c r="V87" s="17"/>
      <c r="W87" s="18"/>
      <c r="X87" s="20"/>
      <c r="Y87" s="17"/>
      <c r="Z87" s="18"/>
      <c r="AA87" s="20"/>
      <c r="AB87" s="17" t="s">
        <v>588</v>
      </c>
      <c r="AC87" s="18" t="s">
        <v>588</v>
      </c>
      <c r="AD87" s="20" t="s">
        <v>588</v>
      </c>
      <c r="AE87" s="17" t="s">
        <v>588</v>
      </c>
      <c r="AF87" s="18" t="s">
        <v>588</v>
      </c>
      <c r="AG87" s="20" t="s">
        <v>588</v>
      </c>
      <c r="AH87" s="17" t="s">
        <v>588</v>
      </c>
      <c r="AI87" s="18" t="s">
        <v>588</v>
      </c>
      <c r="AJ87" s="20" t="s">
        <v>588</v>
      </c>
      <c r="AK87" s="17" t="s">
        <v>588</v>
      </c>
      <c r="AL87" s="18" t="s">
        <v>588</v>
      </c>
      <c r="AM87" s="20" t="s">
        <v>588</v>
      </c>
      <c r="AN87" s="17" t="s">
        <v>588</v>
      </c>
      <c r="AO87" s="18" t="s">
        <v>588</v>
      </c>
      <c r="AP87" s="20" t="s">
        <v>588</v>
      </c>
      <c r="AQ87" s="17" t="s">
        <v>588</v>
      </c>
      <c r="AR87" s="18" t="s">
        <v>588</v>
      </c>
      <c r="AS87" s="20" t="s">
        <v>588</v>
      </c>
      <c r="AT87" s="17" t="s">
        <v>588</v>
      </c>
      <c r="AU87" s="18" t="s">
        <v>588</v>
      </c>
      <c r="AV87" s="20" t="s">
        <v>588</v>
      </c>
      <c r="AW87" s="17" t="s">
        <v>588</v>
      </c>
      <c r="AX87" s="18" t="s">
        <v>588</v>
      </c>
      <c r="AY87" s="20" t="s">
        <v>588</v>
      </c>
      <c r="AZ87" s="17" t="s">
        <v>588</v>
      </c>
      <c r="BA87" s="18" t="s">
        <v>588</v>
      </c>
      <c r="BB87" s="20" t="s">
        <v>588</v>
      </c>
      <c r="BC87" s="17" t="s">
        <v>588</v>
      </c>
      <c r="BD87" s="18" t="s">
        <v>588</v>
      </c>
      <c r="BE87" s="20" t="s">
        <v>588</v>
      </c>
      <c r="BF87" s="17" t="s">
        <v>588</v>
      </c>
      <c r="BG87" s="18" t="s">
        <v>588</v>
      </c>
      <c r="BH87" s="20" t="s">
        <v>588</v>
      </c>
      <c r="BI87" s="17" t="s">
        <v>588</v>
      </c>
      <c r="BJ87" s="18" t="s">
        <v>588</v>
      </c>
      <c r="BK87" s="20" t="s">
        <v>588</v>
      </c>
      <c r="BL87" s="17" t="s">
        <v>588</v>
      </c>
      <c r="BM87" s="18" t="s">
        <v>588</v>
      </c>
      <c r="BN87" s="20" t="s">
        <v>588</v>
      </c>
      <c r="BO87" s="17" t="s">
        <v>588</v>
      </c>
      <c r="BP87" s="18" t="s">
        <v>588</v>
      </c>
      <c r="BQ87" s="20" t="s">
        <v>588</v>
      </c>
      <c r="BR87" s="17" t="s">
        <v>588</v>
      </c>
      <c r="BS87" s="18" t="s">
        <v>588</v>
      </c>
      <c r="BT87" s="20" t="s">
        <v>588</v>
      </c>
      <c r="BU87" s="17"/>
      <c r="BV87" s="18"/>
      <c r="BW87" s="20"/>
      <c r="BX87" s="17" t="s">
        <v>588</v>
      </c>
      <c r="BY87" s="39" t="s">
        <v>588</v>
      </c>
      <c r="BZ87" s="20" t="s">
        <v>588</v>
      </c>
      <c r="CA87" s="17"/>
      <c r="CB87" s="39"/>
      <c r="CC87" s="20" t="str">
        <f t="shared" si="2"/>
        <v/>
      </c>
      <c r="CD87" s="17" t="s">
        <v>588</v>
      </c>
      <c r="CE87" s="39" t="s">
        <v>588</v>
      </c>
      <c r="CF87" s="20" t="str">
        <f t="shared" si="3"/>
        <v/>
      </c>
      <c r="CG87" s="17" t="s">
        <v>588</v>
      </c>
      <c r="CH87" s="39" t="s">
        <v>588</v>
      </c>
      <c r="CI87" s="20" t="s">
        <v>588</v>
      </c>
      <c r="CJ87" s="17" t="s">
        <v>588</v>
      </c>
      <c r="CK87" s="39" t="s">
        <v>588</v>
      </c>
      <c r="CL87" s="20" t="s">
        <v>588</v>
      </c>
      <c r="CM87" s="17" t="s">
        <v>588</v>
      </c>
      <c r="CN87" s="39" t="s">
        <v>588</v>
      </c>
      <c r="CO87" s="20" t="s">
        <v>588</v>
      </c>
      <c r="CP87" s="17" t="s">
        <v>588</v>
      </c>
      <c r="CQ87" s="39" t="s">
        <v>588</v>
      </c>
      <c r="CR87" s="20" t="s">
        <v>588</v>
      </c>
      <c r="CS87" s="17">
        <v>1</v>
      </c>
      <c r="CT87" s="39">
        <v>1</v>
      </c>
      <c r="CU87" s="20">
        <v>1</v>
      </c>
      <c r="CV87" s="17" t="s">
        <v>588</v>
      </c>
      <c r="CW87" s="39" t="s">
        <v>588</v>
      </c>
      <c r="CX87" s="20" t="s">
        <v>588</v>
      </c>
      <c r="CY87" s="17" t="s">
        <v>588</v>
      </c>
      <c r="CZ87" s="39" t="s">
        <v>588</v>
      </c>
      <c r="DA87" s="20" t="s">
        <v>588</v>
      </c>
      <c r="DB87" s="17" t="s">
        <v>588</v>
      </c>
      <c r="DC87" s="39" t="s">
        <v>588</v>
      </c>
      <c r="DD87" s="20" t="s">
        <v>588</v>
      </c>
    </row>
    <row r="88" spans="1:108" x14ac:dyDescent="0.25">
      <c r="A88" s="27" t="s">
        <v>439</v>
      </c>
      <c r="B88" s="15" t="s">
        <v>635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/>
      <c r="Q88" s="18"/>
      <c r="R88" s="20"/>
      <c r="S88" s="17"/>
      <c r="T88" s="18"/>
      <c r="U88" s="20"/>
      <c r="V88" s="17"/>
      <c r="W88" s="18"/>
      <c r="X88" s="20"/>
      <c r="Y88" s="17"/>
      <c r="Z88" s="18"/>
      <c r="AA88" s="20"/>
      <c r="AB88" s="17" t="s">
        <v>588</v>
      </c>
      <c r="AC88" s="18" t="s">
        <v>588</v>
      </c>
      <c r="AD88" s="20" t="s">
        <v>588</v>
      </c>
      <c r="AE88" s="17" t="s">
        <v>588</v>
      </c>
      <c r="AF88" s="18" t="s">
        <v>588</v>
      </c>
      <c r="AG88" s="20" t="s">
        <v>588</v>
      </c>
      <c r="AH88" s="17" t="s">
        <v>588</v>
      </c>
      <c r="AI88" s="18" t="s">
        <v>588</v>
      </c>
      <c r="AJ88" s="20" t="s">
        <v>588</v>
      </c>
      <c r="AK88" s="17" t="s">
        <v>588</v>
      </c>
      <c r="AL88" s="18" t="s">
        <v>588</v>
      </c>
      <c r="AM88" s="20" t="s">
        <v>588</v>
      </c>
      <c r="AN88" s="17" t="s">
        <v>588</v>
      </c>
      <c r="AO88" s="18" t="s">
        <v>588</v>
      </c>
      <c r="AP88" s="20" t="s">
        <v>588</v>
      </c>
      <c r="AQ88" s="17" t="s">
        <v>588</v>
      </c>
      <c r="AR88" s="18" t="s">
        <v>588</v>
      </c>
      <c r="AS88" s="20" t="s">
        <v>588</v>
      </c>
      <c r="AT88" s="17" t="s">
        <v>588</v>
      </c>
      <c r="AU88" s="18" t="s">
        <v>588</v>
      </c>
      <c r="AV88" s="20" t="s">
        <v>588</v>
      </c>
      <c r="AW88" s="17" t="s">
        <v>588</v>
      </c>
      <c r="AX88" s="18" t="s">
        <v>588</v>
      </c>
      <c r="AY88" s="20" t="s">
        <v>588</v>
      </c>
      <c r="AZ88" s="17" t="s">
        <v>588</v>
      </c>
      <c r="BA88" s="18" t="s">
        <v>588</v>
      </c>
      <c r="BB88" s="20" t="s">
        <v>588</v>
      </c>
      <c r="BC88" s="17" t="s">
        <v>588</v>
      </c>
      <c r="BD88" s="18" t="s">
        <v>588</v>
      </c>
      <c r="BE88" s="20" t="s">
        <v>588</v>
      </c>
      <c r="BF88" s="17" t="s">
        <v>588</v>
      </c>
      <c r="BG88" s="18" t="s">
        <v>588</v>
      </c>
      <c r="BH88" s="20" t="s">
        <v>588</v>
      </c>
      <c r="BI88" s="17" t="s">
        <v>588</v>
      </c>
      <c r="BJ88" s="18" t="s">
        <v>588</v>
      </c>
      <c r="BK88" s="20" t="s">
        <v>588</v>
      </c>
      <c r="BL88" s="17" t="s">
        <v>588</v>
      </c>
      <c r="BM88" s="18" t="s">
        <v>588</v>
      </c>
      <c r="BN88" s="20" t="s">
        <v>588</v>
      </c>
      <c r="BO88" s="17" t="s">
        <v>588</v>
      </c>
      <c r="BP88" s="18" t="s">
        <v>588</v>
      </c>
      <c r="BQ88" s="20" t="s">
        <v>588</v>
      </c>
      <c r="BR88" s="17" t="s">
        <v>588</v>
      </c>
      <c r="BS88" s="18" t="s">
        <v>588</v>
      </c>
      <c r="BT88" s="20" t="s">
        <v>588</v>
      </c>
      <c r="BU88" s="17"/>
      <c r="BV88" s="18"/>
      <c r="BW88" s="20"/>
      <c r="BX88" s="17" t="s">
        <v>588</v>
      </c>
      <c r="BY88" s="39" t="s">
        <v>588</v>
      </c>
      <c r="BZ88" s="20" t="s">
        <v>588</v>
      </c>
      <c r="CA88" s="17"/>
      <c r="CB88" s="39"/>
      <c r="CC88" s="20" t="str">
        <f t="shared" si="2"/>
        <v/>
      </c>
      <c r="CD88" s="17" t="s">
        <v>588</v>
      </c>
      <c r="CE88" s="39" t="s">
        <v>588</v>
      </c>
      <c r="CF88" s="20" t="str">
        <f t="shared" si="3"/>
        <v/>
      </c>
      <c r="CG88" s="17" t="s">
        <v>588</v>
      </c>
      <c r="CH88" s="39" t="s">
        <v>588</v>
      </c>
      <c r="CI88" s="20" t="s">
        <v>588</v>
      </c>
      <c r="CJ88" s="17" t="s">
        <v>588</v>
      </c>
      <c r="CK88" s="39" t="s">
        <v>588</v>
      </c>
      <c r="CL88" s="20" t="s">
        <v>588</v>
      </c>
      <c r="CM88" s="17" t="s">
        <v>588</v>
      </c>
      <c r="CN88" s="39" t="s">
        <v>588</v>
      </c>
      <c r="CO88" s="20" t="s">
        <v>588</v>
      </c>
      <c r="CP88" s="17" t="s">
        <v>588</v>
      </c>
      <c r="CQ88" s="39" t="s">
        <v>588</v>
      </c>
      <c r="CR88" s="20" t="s">
        <v>588</v>
      </c>
      <c r="CS88" s="17" t="s">
        <v>588</v>
      </c>
      <c r="CT88" s="39" t="s">
        <v>588</v>
      </c>
      <c r="CU88" s="20" t="s">
        <v>588</v>
      </c>
      <c r="CV88" s="17" t="s">
        <v>588</v>
      </c>
      <c r="CW88" s="39" t="s">
        <v>588</v>
      </c>
      <c r="CX88" s="20" t="s">
        <v>588</v>
      </c>
      <c r="CY88" s="17" t="s">
        <v>588</v>
      </c>
      <c r="CZ88" s="39" t="s">
        <v>588</v>
      </c>
      <c r="DA88" s="20" t="s">
        <v>588</v>
      </c>
      <c r="DB88" s="17" t="s">
        <v>588</v>
      </c>
      <c r="DC88" s="39" t="s">
        <v>588</v>
      </c>
      <c r="DD88" s="20" t="s">
        <v>588</v>
      </c>
    </row>
    <row r="89" spans="1:108" x14ac:dyDescent="0.25">
      <c r="A89" s="27" t="s">
        <v>10</v>
      </c>
      <c r="B89" s="15" t="s">
        <v>11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/>
      <c r="Q89" s="18"/>
      <c r="R89" s="20"/>
      <c r="S89" s="17"/>
      <c r="T89" s="18"/>
      <c r="U89" s="20"/>
      <c r="V89" s="17"/>
      <c r="W89" s="18"/>
      <c r="X89" s="20"/>
      <c r="Y89" s="17"/>
      <c r="Z89" s="18"/>
      <c r="AA89" s="20"/>
      <c r="AB89" s="17">
        <v>488</v>
      </c>
      <c r="AC89" s="18">
        <v>488</v>
      </c>
      <c r="AD89" s="20">
        <v>1</v>
      </c>
      <c r="AE89" s="17">
        <v>532</v>
      </c>
      <c r="AF89" s="18">
        <v>532</v>
      </c>
      <c r="AG89" s="20">
        <v>1</v>
      </c>
      <c r="AH89" s="17">
        <v>548</v>
      </c>
      <c r="AI89" s="18">
        <v>548</v>
      </c>
      <c r="AJ89" s="20">
        <v>1</v>
      </c>
      <c r="AK89" s="17">
        <v>530</v>
      </c>
      <c r="AL89" s="18">
        <v>530</v>
      </c>
      <c r="AM89" s="20">
        <v>1</v>
      </c>
      <c r="AN89" s="17">
        <v>631</v>
      </c>
      <c r="AO89" s="18">
        <v>631</v>
      </c>
      <c r="AP89" s="20">
        <v>1</v>
      </c>
      <c r="AQ89" s="17">
        <v>629</v>
      </c>
      <c r="AR89" s="18">
        <v>629</v>
      </c>
      <c r="AS89" s="20">
        <v>1</v>
      </c>
      <c r="AT89" s="17">
        <v>500</v>
      </c>
      <c r="AU89" s="18">
        <v>500</v>
      </c>
      <c r="AV89" s="20">
        <v>1</v>
      </c>
      <c r="AW89" s="17">
        <v>345</v>
      </c>
      <c r="AX89" s="18">
        <v>345</v>
      </c>
      <c r="AY89" s="20">
        <v>1</v>
      </c>
      <c r="AZ89" s="17">
        <v>491</v>
      </c>
      <c r="BA89" s="18">
        <v>490</v>
      </c>
      <c r="BB89" s="20">
        <v>0.99796334012219956</v>
      </c>
      <c r="BC89" s="17">
        <v>350</v>
      </c>
      <c r="BD89" s="18">
        <v>350</v>
      </c>
      <c r="BE89" s="20">
        <v>1</v>
      </c>
      <c r="BF89" s="17">
        <v>321</v>
      </c>
      <c r="BG89" s="18">
        <v>321</v>
      </c>
      <c r="BH89" s="20">
        <v>1</v>
      </c>
      <c r="BI89" s="17">
        <v>317</v>
      </c>
      <c r="BJ89" s="18">
        <v>316</v>
      </c>
      <c r="BK89" s="20">
        <v>0.99684542586750791</v>
      </c>
      <c r="BL89" s="17">
        <v>460</v>
      </c>
      <c r="BM89" s="18">
        <v>460</v>
      </c>
      <c r="BN89" s="20">
        <v>1</v>
      </c>
      <c r="BO89" s="17">
        <v>399</v>
      </c>
      <c r="BP89" s="18">
        <v>399</v>
      </c>
      <c r="BQ89" s="20">
        <v>1</v>
      </c>
      <c r="BR89" s="17">
        <v>358</v>
      </c>
      <c r="BS89" s="18">
        <v>353</v>
      </c>
      <c r="BT89" s="20">
        <v>0.98603351955307261</v>
      </c>
      <c r="BU89" s="17">
        <v>569</v>
      </c>
      <c r="BV89" s="18">
        <v>568</v>
      </c>
      <c r="BW89" s="20">
        <v>0.99824253075571179</v>
      </c>
      <c r="BX89" s="17">
        <v>458</v>
      </c>
      <c r="BY89" s="39">
        <v>458</v>
      </c>
      <c r="BZ89" s="20">
        <v>1</v>
      </c>
      <c r="CA89" s="17">
        <v>397</v>
      </c>
      <c r="CB89" s="39">
        <v>397</v>
      </c>
      <c r="CC89" s="20">
        <f t="shared" si="2"/>
        <v>1</v>
      </c>
      <c r="CD89" s="17">
        <v>450</v>
      </c>
      <c r="CE89" s="39">
        <v>450</v>
      </c>
      <c r="CF89" s="20">
        <f t="shared" si="3"/>
        <v>1</v>
      </c>
      <c r="CG89" s="17">
        <v>516</v>
      </c>
      <c r="CH89" s="39">
        <v>516</v>
      </c>
      <c r="CI89" s="20">
        <v>1</v>
      </c>
      <c r="CJ89" s="17">
        <v>234</v>
      </c>
      <c r="CK89" s="39">
        <v>234</v>
      </c>
      <c r="CL89" s="20">
        <v>1</v>
      </c>
      <c r="CM89" s="17">
        <v>207</v>
      </c>
      <c r="CN89" s="39">
        <v>207</v>
      </c>
      <c r="CO89" s="20">
        <v>1</v>
      </c>
      <c r="CP89" s="17">
        <v>210</v>
      </c>
      <c r="CQ89" s="39">
        <v>209</v>
      </c>
      <c r="CR89" s="20">
        <v>0.99523809523809526</v>
      </c>
      <c r="CS89" s="17">
        <v>215</v>
      </c>
      <c r="CT89" s="39">
        <v>212</v>
      </c>
      <c r="CU89" s="20">
        <v>0.98604651162790702</v>
      </c>
      <c r="CV89" s="17">
        <v>215</v>
      </c>
      <c r="CW89" s="39">
        <v>213</v>
      </c>
      <c r="CX89" s="20">
        <v>0.99069767441860468</v>
      </c>
      <c r="CY89" s="17">
        <v>203</v>
      </c>
      <c r="CZ89" s="39">
        <v>202</v>
      </c>
      <c r="DA89" s="20">
        <v>0.99507389162561577</v>
      </c>
      <c r="DB89" s="17">
        <v>201</v>
      </c>
      <c r="DC89" s="39">
        <v>198</v>
      </c>
      <c r="DD89" s="20">
        <v>0.9850746268656716</v>
      </c>
    </row>
    <row r="90" spans="1:108" x14ac:dyDescent="0.25">
      <c r="A90" s="28" t="s">
        <v>626</v>
      </c>
      <c r="B90" s="15" t="s">
        <v>633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/>
      <c r="Q90" s="18"/>
      <c r="R90" s="20"/>
      <c r="S90" s="17"/>
      <c r="T90" s="18"/>
      <c r="U90" s="20"/>
      <c r="V90" s="17"/>
      <c r="W90" s="18"/>
      <c r="X90" s="20"/>
      <c r="Y90" s="17"/>
      <c r="Z90" s="18"/>
      <c r="AA90" s="20"/>
      <c r="AB90" s="17" t="s">
        <v>588</v>
      </c>
      <c r="AC90" s="18" t="s">
        <v>588</v>
      </c>
      <c r="AD90" s="20" t="s">
        <v>588</v>
      </c>
      <c r="AE90" s="17" t="s">
        <v>588</v>
      </c>
      <c r="AF90" s="18" t="s">
        <v>588</v>
      </c>
      <c r="AG90" s="20" t="s">
        <v>588</v>
      </c>
      <c r="AH90" s="17" t="s">
        <v>588</v>
      </c>
      <c r="AI90" s="18" t="s">
        <v>588</v>
      </c>
      <c r="AJ90" s="20" t="s">
        <v>588</v>
      </c>
      <c r="AK90" s="17" t="s">
        <v>588</v>
      </c>
      <c r="AL90" s="18" t="s">
        <v>588</v>
      </c>
      <c r="AM90" s="20" t="s">
        <v>588</v>
      </c>
      <c r="AN90" s="17" t="s">
        <v>588</v>
      </c>
      <c r="AO90" s="18" t="s">
        <v>588</v>
      </c>
      <c r="AP90" s="20" t="s">
        <v>588</v>
      </c>
      <c r="AQ90" s="17" t="s">
        <v>588</v>
      </c>
      <c r="AR90" s="18" t="s">
        <v>588</v>
      </c>
      <c r="AS90" s="20" t="s">
        <v>588</v>
      </c>
      <c r="AT90" s="17" t="s">
        <v>588</v>
      </c>
      <c r="AU90" s="18" t="s">
        <v>588</v>
      </c>
      <c r="AV90" s="20" t="s">
        <v>588</v>
      </c>
      <c r="AW90" s="17" t="s">
        <v>588</v>
      </c>
      <c r="AX90" s="18" t="s">
        <v>588</v>
      </c>
      <c r="AY90" s="20" t="s">
        <v>588</v>
      </c>
      <c r="AZ90" s="17" t="s">
        <v>588</v>
      </c>
      <c r="BA90" s="18" t="s">
        <v>588</v>
      </c>
      <c r="BB90" s="20" t="s">
        <v>588</v>
      </c>
      <c r="BC90" s="17" t="s">
        <v>588</v>
      </c>
      <c r="BD90" s="18" t="s">
        <v>588</v>
      </c>
      <c r="BE90" s="20" t="s">
        <v>588</v>
      </c>
      <c r="BF90" s="17" t="s">
        <v>588</v>
      </c>
      <c r="BG90" s="18" t="s">
        <v>588</v>
      </c>
      <c r="BH90" s="20" t="s">
        <v>588</v>
      </c>
      <c r="BI90" s="17" t="s">
        <v>588</v>
      </c>
      <c r="BJ90" s="18" t="s">
        <v>588</v>
      </c>
      <c r="BK90" s="20" t="s">
        <v>588</v>
      </c>
      <c r="BL90" s="17" t="s">
        <v>588</v>
      </c>
      <c r="BM90" s="18" t="s">
        <v>588</v>
      </c>
      <c r="BN90" s="20" t="s">
        <v>588</v>
      </c>
      <c r="BO90" s="17" t="s">
        <v>588</v>
      </c>
      <c r="BP90" s="18" t="s">
        <v>588</v>
      </c>
      <c r="BQ90" s="20" t="s">
        <v>588</v>
      </c>
      <c r="BR90" s="17" t="s">
        <v>588</v>
      </c>
      <c r="BS90" s="18" t="s">
        <v>588</v>
      </c>
      <c r="BT90" s="20" t="s">
        <v>588</v>
      </c>
      <c r="BU90" s="17"/>
      <c r="BV90" s="18"/>
      <c r="BW90" s="20"/>
      <c r="BX90" s="17" t="s">
        <v>588</v>
      </c>
      <c r="BY90" s="39" t="s">
        <v>588</v>
      </c>
      <c r="BZ90" s="20" t="s">
        <v>588</v>
      </c>
      <c r="CA90" s="17"/>
      <c r="CB90" s="39"/>
      <c r="CC90" s="20" t="str">
        <f t="shared" si="2"/>
        <v/>
      </c>
      <c r="CD90" s="17" t="s">
        <v>588</v>
      </c>
      <c r="CE90" s="39" t="s">
        <v>588</v>
      </c>
      <c r="CF90" s="20" t="str">
        <f t="shared" si="3"/>
        <v/>
      </c>
      <c r="CG90" s="17" t="s">
        <v>588</v>
      </c>
      <c r="CH90" s="39" t="s">
        <v>588</v>
      </c>
      <c r="CI90" s="20" t="s">
        <v>588</v>
      </c>
      <c r="CJ90" s="17" t="s">
        <v>588</v>
      </c>
      <c r="CK90" s="39" t="s">
        <v>588</v>
      </c>
      <c r="CL90" s="20" t="s">
        <v>588</v>
      </c>
      <c r="CM90" s="17" t="s">
        <v>588</v>
      </c>
      <c r="CN90" s="39" t="s">
        <v>588</v>
      </c>
      <c r="CO90" s="20" t="s">
        <v>588</v>
      </c>
      <c r="CP90" s="17" t="s">
        <v>588</v>
      </c>
      <c r="CQ90" s="39" t="s">
        <v>588</v>
      </c>
      <c r="CR90" s="20" t="s">
        <v>588</v>
      </c>
      <c r="CS90" s="17" t="s">
        <v>588</v>
      </c>
      <c r="CT90" s="39" t="s">
        <v>588</v>
      </c>
      <c r="CU90" s="20" t="s">
        <v>588</v>
      </c>
      <c r="CV90" s="17" t="s">
        <v>588</v>
      </c>
      <c r="CW90" s="39" t="s">
        <v>588</v>
      </c>
      <c r="CX90" s="20" t="s">
        <v>588</v>
      </c>
      <c r="CY90" s="17" t="s">
        <v>588</v>
      </c>
      <c r="CZ90" s="39" t="s">
        <v>588</v>
      </c>
      <c r="DA90" s="20" t="s">
        <v>588</v>
      </c>
      <c r="DB90" s="17" t="s">
        <v>588</v>
      </c>
      <c r="DC90" s="39" t="s">
        <v>588</v>
      </c>
      <c r="DD90" s="20" t="s">
        <v>588</v>
      </c>
    </row>
    <row r="91" spans="1:108" x14ac:dyDescent="0.25">
      <c r="A91" s="27" t="s">
        <v>287</v>
      </c>
      <c r="B91" s="15" t="s">
        <v>524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/>
      <c r="Q91" s="18"/>
      <c r="R91" s="20"/>
      <c r="S91" s="17"/>
      <c r="T91" s="18"/>
      <c r="U91" s="20"/>
      <c r="V91" s="17"/>
      <c r="W91" s="18"/>
      <c r="X91" s="20"/>
      <c r="Y91" s="17"/>
      <c r="Z91" s="18"/>
      <c r="AA91" s="20"/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/>
      <c r="CB91" s="39"/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</row>
    <row r="92" spans="1:108" x14ac:dyDescent="0.25">
      <c r="A92" s="27" t="s">
        <v>295</v>
      </c>
      <c r="B92" s="15" t="s">
        <v>363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/>
      <c r="Q92" s="18"/>
      <c r="R92" s="20"/>
      <c r="S92" s="17"/>
      <c r="T92" s="18"/>
      <c r="U92" s="20"/>
      <c r="V92" s="17"/>
      <c r="W92" s="18"/>
      <c r="X92" s="20"/>
      <c r="Y92" s="17"/>
      <c r="Z92" s="18"/>
      <c r="AA92" s="20"/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>
        <v>2</v>
      </c>
      <c r="BP92" s="18">
        <v>2</v>
      </c>
      <c r="BQ92" s="20">
        <v>1</v>
      </c>
      <c r="BR92" s="17" t="s">
        <v>588</v>
      </c>
      <c r="BS92" s="18" t="s">
        <v>588</v>
      </c>
      <c r="BT92" s="20" t="s">
        <v>588</v>
      </c>
      <c r="BU92" s="17">
        <v>2</v>
      </c>
      <c r="BV92" s="18">
        <v>2</v>
      </c>
      <c r="BW92" s="20">
        <v>1</v>
      </c>
      <c r="BX92" s="17" t="s">
        <v>588</v>
      </c>
      <c r="BY92" s="39" t="s">
        <v>588</v>
      </c>
      <c r="BZ92" s="20" t="s">
        <v>588</v>
      </c>
      <c r="CA92" s="17"/>
      <c r="CB92" s="39"/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20" t="s">
        <v>588</v>
      </c>
      <c r="CJ92" s="17" t="s">
        <v>588</v>
      </c>
      <c r="CK92" s="39" t="s">
        <v>588</v>
      </c>
      <c r="CL92" s="20" t="s">
        <v>588</v>
      </c>
      <c r="CM92" s="17" t="s">
        <v>588</v>
      </c>
      <c r="CN92" s="39" t="s">
        <v>588</v>
      </c>
      <c r="CO92" s="20" t="s">
        <v>588</v>
      </c>
      <c r="CP92" s="17" t="s">
        <v>588</v>
      </c>
      <c r="CQ92" s="39" t="s">
        <v>588</v>
      </c>
      <c r="CR92" s="20" t="s">
        <v>588</v>
      </c>
      <c r="CS92" s="17" t="s">
        <v>588</v>
      </c>
      <c r="CT92" s="39" t="s">
        <v>588</v>
      </c>
      <c r="CU92" s="20" t="s">
        <v>588</v>
      </c>
      <c r="CV92" s="17" t="s">
        <v>588</v>
      </c>
      <c r="CW92" s="39" t="s">
        <v>588</v>
      </c>
      <c r="CX92" s="20" t="s">
        <v>588</v>
      </c>
      <c r="CY92" s="17" t="s">
        <v>588</v>
      </c>
      <c r="CZ92" s="39" t="s">
        <v>588</v>
      </c>
      <c r="DA92" s="20" t="s">
        <v>588</v>
      </c>
      <c r="DB92" s="17" t="s">
        <v>588</v>
      </c>
      <c r="DC92" s="39" t="s">
        <v>588</v>
      </c>
      <c r="DD92" s="20" t="s">
        <v>588</v>
      </c>
    </row>
    <row r="93" spans="1:108" x14ac:dyDescent="0.25">
      <c r="A93" s="27" t="s">
        <v>461</v>
      </c>
      <c r="B93" s="15" t="s">
        <v>584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/>
      <c r="Q93" s="18"/>
      <c r="R93" s="20"/>
      <c r="S93" s="17"/>
      <c r="T93" s="18"/>
      <c r="U93" s="20"/>
      <c r="V93" s="17"/>
      <c r="W93" s="18"/>
      <c r="X93" s="20"/>
      <c r="Y93" s="17"/>
      <c r="Z93" s="18"/>
      <c r="AA93" s="20"/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/>
      <c r="CB93" s="39"/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20" t="s">
        <v>588</v>
      </c>
      <c r="CJ93" s="17" t="s">
        <v>588</v>
      </c>
      <c r="CK93" s="39" t="s">
        <v>588</v>
      </c>
      <c r="CL93" s="20" t="s">
        <v>588</v>
      </c>
      <c r="CM93" s="17" t="s">
        <v>588</v>
      </c>
      <c r="CN93" s="39" t="s">
        <v>588</v>
      </c>
      <c r="CO93" s="20" t="s">
        <v>588</v>
      </c>
      <c r="CP93" s="17" t="s">
        <v>588</v>
      </c>
      <c r="CQ93" s="39" t="s">
        <v>588</v>
      </c>
      <c r="CR93" s="20" t="s">
        <v>588</v>
      </c>
      <c r="CS93" s="17" t="s">
        <v>588</v>
      </c>
      <c r="CT93" s="39" t="s">
        <v>588</v>
      </c>
      <c r="CU93" s="20" t="s">
        <v>588</v>
      </c>
      <c r="CV93" s="17" t="s">
        <v>588</v>
      </c>
      <c r="CW93" s="39" t="s">
        <v>588</v>
      </c>
      <c r="CX93" s="20" t="s">
        <v>588</v>
      </c>
      <c r="CY93" s="17" t="s">
        <v>588</v>
      </c>
      <c r="CZ93" s="39" t="s">
        <v>588</v>
      </c>
      <c r="DA93" s="20" t="s">
        <v>588</v>
      </c>
      <c r="DB93" s="17" t="s">
        <v>588</v>
      </c>
      <c r="DC93" s="39" t="s">
        <v>588</v>
      </c>
      <c r="DD93" s="20" t="s">
        <v>588</v>
      </c>
    </row>
    <row r="94" spans="1:108" x14ac:dyDescent="0.25">
      <c r="A94" s="27" t="s">
        <v>12</v>
      </c>
      <c r="B94" s="15" t="s">
        <v>13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/>
      <c r="Q94" s="18"/>
      <c r="R94" s="20"/>
      <c r="S94" s="17"/>
      <c r="T94" s="18"/>
      <c r="U94" s="20"/>
      <c r="V94" s="17"/>
      <c r="W94" s="18"/>
      <c r="X94" s="20"/>
      <c r="Y94" s="17"/>
      <c r="Z94" s="18"/>
      <c r="AA94" s="20"/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>
        <v>2</v>
      </c>
      <c r="BS94" s="18">
        <v>2</v>
      </c>
      <c r="BT94" s="20">
        <v>1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/>
      <c r="CB94" s="39"/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20" t="s">
        <v>588</v>
      </c>
      <c r="CJ94" s="17" t="s">
        <v>588</v>
      </c>
      <c r="CK94" s="39" t="s">
        <v>588</v>
      </c>
      <c r="CL94" s="20" t="s">
        <v>588</v>
      </c>
      <c r="CM94" s="17" t="s">
        <v>588</v>
      </c>
      <c r="CN94" s="39" t="s">
        <v>588</v>
      </c>
      <c r="CO94" s="20" t="s">
        <v>588</v>
      </c>
      <c r="CP94" s="17" t="s">
        <v>588</v>
      </c>
      <c r="CQ94" s="39" t="s">
        <v>588</v>
      </c>
      <c r="CR94" s="20" t="s">
        <v>588</v>
      </c>
      <c r="CS94" s="17" t="s">
        <v>588</v>
      </c>
      <c r="CT94" s="39" t="s">
        <v>588</v>
      </c>
      <c r="CU94" s="20" t="s">
        <v>588</v>
      </c>
      <c r="CV94" s="17" t="s">
        <v>588</v>
      </c>
      <c r="CW94" s="39" t="s">
        <v>588</v>
      </c>
      <c r="CX94" s="20" t="s">
        <v>588</v>
      </c>
      <c r="CY94" s="17" t="s">
        <v>588</v>
      </c>
      <c r="CZ94" s="39" t="s">
        <v>588</v>
      </c>
      <c r="DA94" s="20" t="s">
        <v>588</v>
      </c>
      <c r="DB94" s="17" t="s">
        <v>588</v>
      </c>
      <c r="DC94" s="39" t="s">
        <v>588</v>
      </c>
      <c r="DD94" s="20" t="s">
        <v>588</v>
      </c>
    </row>
    <row r="95" spans="1:108" x14ac:dyDescent="0.25">
      <c r="A95" s="28" t="s">
        <v>349</v>
      </c>
      <c r="B95" s="15" t="s">
        <v>680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/>
      <c r="Q95" s="18"/>
      <c r="R95" s="20"/>
      <c r="S95" s="17"/>
      <c r="T95" s="18"/>
      <c r="U95" s="20"/>
      <c r="V95" s="17"/>
      <c r="W95" s="18"/>
      <c r="X95" s="20"/>
      <c r="Y95" s="17"/>
      <c r="Z95" s="18"/>
      <c r="AA95" s="20"/>
      <c r="AB95" s="17" t="s">
        <v>588</v>
      </c>
      <c r="AC95" s="18" t="s">
        <v>588</v>
      </c>
      <c r="AD95" s="20" t="s">
        <v>588</v>
      </c>
      <c r="AE95" s="17" t="s">
        <v>588</v>
      </c>
      <c r="AF95" s="18" t="s">
        <v>588</v>
      </c>
      <c r="AG95" s="20" t="s">
        <v>588</v>
      </c>
      <c r="AH95" s="17" t="s">
        <v>588</v>
      </c>
      <c r="AI95" s="18" t="s">
        <v>588</v>
      </c>
      <c r="AJ95" s="20" t="s">
        <v>588</v>
      </c>
      <c r="AK95" s="17" t="s">
        <v>588</v>
      </c>
      <c r="AL95" s="18" t="s">
        <v>588</v>
      </c>
      <c r="AM95" s="20" t="s">
        <v>588</v>
      </c>
      <c r="AN95" s="17" t="s">
        <v>588</v>
      </c>
      <c r="AO95" s="18" t="s">
        <v>588</v>
      </c>
      <c r="AP95" s="20" t="s">
        <v>588</v>
      </c>
      <c r="AQ95" s="17" t="s">
        <v>588</v>
      </c>
      <c r="AR95" s="18" t="s">
        <v>588</v>
      </c>
      <c r="AS95" s="20" t="s">
        <v>588</v>
      </c>
      <c r="AT95" s="17" t="s">
        <v>588</v>
      </c>
      <c r="AU95" s="18" t="s">
        <v>588</v>
      </c>
      <c r="AV95" s="20" t="s">
        <v>588</v>
      </c>
      <c r="AW95" s="17" t="s">
        <v>588</v>
      </c>
      <c r="AX95" s="18" t="s">
        <v>588</v>
      </c>
      <c r="AY95" s="20" t="s">
        <v>588</v>
      </c>
      <c r="AZ95" s="17" t="s">
        <v>588</v>
      </c>
      <c r="BA95" s="18" t="s">
        <v>588</v>
      </c>
      <c r="BB95" s="20" t="s">
        <v>588</v>
      </c>
      <c r="BC95" s="17" t="s">
        <v>588</v>
      </c>
      <c r="BD95" s="18" t="s">
        <v>588</v>
      </c>
      <c r="BE95" s="20" t="s">
        <v>588</v>
      </c>
      <c r="BF95" s="17" t="s">
        <v>588</v>
      </c>
      <c r="BG95" s="18" t="s">
        <v>588</v>
      </c>
      <c r="BH95" s="20" t="s">
        <v>588</v>
      </c>
      <c r="BI95" s="17" t="s">
        <v>588</v>
      </c>
      <c r="BJ95" s="18" t="s">
        <v>588</v>
      </c>
      <c r="BK95" s="20" t="s">
        <v>588</v>
      </c>
      <c r="BL95" s="17" t="s">
        <v>588</v>
      </c>
      <c r="BM95" s="18" t="s">
        <v>588</v>
      </c>
      <c r="BN95" s="20" t="s">
        <v>588</v>
      </c>
      <c r="BO95" s="17" t="s">
        <v>588</v>
      </c>
      <c r="BP95" s="18" t="s">
        <v>588</v>
      </c>
      <c r="BQ95" s="20" t="s">
        <v>588</v>
      </c>
      <c r="BR95" s="17" t="s">
        <v>588</v>
      </c>
      <c r="BS95" s="18" t="s">
        <v>588</v>
      </c>
      <c r="BT95" s="20" t="s">
        <v>588</v>
      </c>
      <c r="BU95" s="17"/>
      <c r="BV95" s="18"/>
      <c r="BW95" s="20"/>
      <c r="BX95" s="17" t="s">
        <v>588</v>
      </c>
      <c r="BY95" s="39" t="s">
        <v>588</v>
      </c>
      <c r="BZ95" s="20" t="s">
        <v>588</v>
      </c>
      <c r="CA95" s="17"/>
      <c r="CB95" s="39"/>
      <c r="CC95" s="20" t="str">
        <f t="shared" si="2"/>
        <v/>
      </c>
      <c r="CD95" s="17" t="s">
        <v>588</v>
      </c>
      <c r="CE95" s="39" t="s">
        <v>588</v>
      </c>
      <c r="CF95" s="20" t="str">
        <f t="shared" si="3"/>
        <v/>
      </c>
      <c r="CG95" s="17" t="s">
        <v>588</v>
      </c>
      <c r="CH95" s="39" t="s">
        <v>588</v>
      </c>
      <c r="CI95" s="20" t="s">
        <v>588</v>
      </c>
      <c r="CJ95" s="17" t="s">
        <v>588</v>
      </c>
      <c r="CK95" s="39" t="s">
        <v>588</v>
      </c>
      <c r="CL95" s="20" t="s">
        <v>588</v>
      </c>
      <c r="CM95" s="17" t="s">
        <v>588</v>
      </c>
      <c r="CN95" s="39" t="s">
        <v>588</v>
      </c>
      <c r="CO95" s="20" t="s">
        <v>588</v>
      </c>
      <c r="CP95" s="17" t="s">
        <v>588</v>
      </c>
      <c r="CQ95" s="39" t="s">
        <v>588</v>
      </c>
      <c r="CR95" s="20" t="s">
        <v>588</v>
      </c>
      <c r="CS95" s="17" t="s">
        <v>588</v>
      </c>
      <c r="CT95" s="39" t="s">
        <v>588</v>
      </c>
      <c r="CU95" s="20" t="s">
        <v>588</v>
      </c>
      <c r="CV95" s="17" t="s">
        <v>588</v>
      </c>
      <c r="CW95" s="39" t="s">
        <v>588</v>
      </c>
      <c r="CX95" s="20" t="s">
        <v>588</v>
      </c>
      <c r="CY95" s="17" t="s">
        <v>588</v>
      </c>
      <c r="CZ95" s="39" t="s">
        <v>588</v>
      </c>
      <c r="DA95" s="20" t="s">
        <v>588</v>
      </c>
      <c r="DB95" s="17" t="s">
        <v>588</v>
      </c>
      <c r="DC95" s="39" t="s">
        <v>588</v>
      </c>
      <c r="DD95" s="20" t="s">
        <v>588</v>
      </c>
    </row>
    <row r="96" spans="1:108" x14ac:dyDescent="0.25">
      <c r="A96" s="27" t="s">
        <v>173</v>
      </c>
      <c r="B96" s="15" t="s">
        <v>174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/>
      <c r="Q96" s="18"/>
      <c r="R96" s="20"/>
      <c r="S96" s="17"/>
      <c r="T96" s="18"/>
      <c r="U96" s="20"/>
      <c r="V96" s="17"/>
      <c r="W96" s="18"/>
      <c r="X96" s="20"/>
      <c r="Y96" s="17"/>
      <c r="Z96" s="18"/>
      <c r="AA96" s="20"/>
      <c r="AB96" s="17">
        <v>643</v>
      </c>
      <c r="AC96" s="18">
        <v>606</v>
      </c>
      <c r="AD96" s="20">
        <v>0.94245723172628304</v>
      </c>
      <c r="AE96" s="17">
        <v>625</v>
      </c>
      <c r="AF96" s="18">
        <v>600</v>
      </c>
      <c r="AG96" s="20">
        <v>0.96</v>
      </c>
      <c r="AH96" s="17">
        <v>624</v>
      </c>
      <c r="AI96" s="18">
        <v>592</v>
      </c>
      <c r="AJ96" s="20">
        <v>0.94871794871794868</v>
      </c>
      <c r="AK96" s="17">
        <v>644</v>
      </c>
      <c r="AL96" s="18">
        <v>621</v>
      </c>
      <c r="AM96" s="20">
        <v>0.9642857142857143</v>
      </c>
      <c r="AN96" s="17">
        <v>730</v>
      </c>
      <c r="AO96" s="18">
        <v>707</v>
      </c>
      <c r="AP96" s="20">
        <v>0.96849315068493147</v>
      </c>
      <c r="AQ96" s="17">
        <v>655</v>
      </c>
      <c r="AR96" s="18">
        <v>623</v>
      </c>
      <c r="AS96" s="20">
        <v>0.95114503816793894</v>
      </c>
      <c r="AT96" s="17">
        <v>702</v>
      </c>
      <c r="AU96" s="18">
        <v>684</v>
      </c>
      <c r="AV96" s="20">
        <v>0.97435897435897434</v>
      </c>
      <c r="AW96" s="17">
        <v>701</v>
      </c>
      <c r="AX96" s="18">
        <v>675</v>
      </c>
      <c r="AY96" s="20">
        <v>0.96291012838801715</v>
      </c>
      <c r="AZ96" s="17">
        <v>727</v>
      </c>
      <c r="BA96" s="18">
        <v>695</v>
      </c>
      <c r="BB96" s="20">
        <v>0.95598349381017877</v>
      </c>
      <c r="BC96" s="17">
        <v>670</v>
      </c>
      <c r="BD96" s="18">
        <v>649</v>
      </c>
      <c r="BE96" s="20">
        <v>0.9686567164179104</v>
      </c>
      <c r="BF96" s="17">
        <v>730</v>
      </c>
      <c r="BG96" s="18">
        <v>691</v>
      </c>
      <c r="BH96" s="20">
        <v>0.94657534246575348</v>
      </c>
      <c r="BI96" s="17">
        <v>685</v>
      </c>
      <c r="BJ96" s="18">
        <v>671</v>
      </c>
      <c r="BK96" s="20">
        <v>0.9795620437956204</v>
      </c>
      <c r="BL96" s="17">
        <v>691</v>
      </c>
      <c r="BM96" s="18">
        <v>670</v>
      </c>
      <c r="BN96" s="20">
        <v>0.96960926193921848</v>
      </c>
      <c r="BO96" s="17">
        <v>692</v>
      </c>
      <c r="BP96" s="18">
        <v>667</v>
      </c>
      <c r="BQ96" s="20">
        <v>0.96387283236994215</v>
      </c>
      <c r="BR96" s="17">
        <v>758</v>
      </c>
      <c r="BS96" s="18">
        <v>738</v>
      </c>
      <c r="BT96" s="20">
        <v>0.97361477572559363</v>
      </c>
      <c r="BU96" s="17">
        <v>707</v>
      </c>
      <c r="BV96" s="18">
        <v>678</v>
      </c>
      <c r="BW96" s="20">
        <v>0.95898161244695901</v>
      </c>
      <c r="BX96" s="17">
        <v>784</v>
      </c>
      <c r="BY96" s="39">
        <v>748</v>
      </c>
      <c r="BZ96" s="20">
        <v>0.95408163265306123</v>
      </c>
      <c r="CA96" s="17">
        <v>708</v>
      </c>
      <c r="CB96" s="39">
        <v>686</v>
      </c>
      <c r="CC96" s="20">
        <f t="shared" si="2"/>
        <v>0.96892655367231639</v>
      </c>
      <c r="CD96" s="17">
        <v>709</v>
      </c>
      <c r="CE96" s="39">
        <v>681</v>
      </c>
      <c r="CF96" s="20">
        <f t="shared" si="3"/>
        <v>0.96050775740479544</v>
      </c>
      <c r="CG96" s="17">
        <v>749</v>
      </c>
      <c r="CH96" s="39">
        <v>718</v>
      </c>
      <c r="CI96" s="20">
        <v>0.95861148197596791</v>
      </c>
      <c r="CJ96" s="17">
        <v>756</v>
      </c>
      <c r="CK96" s="39">
        <v>722</v>
      </c>
      <c r="CL96" s="20">
        <v>0.955026455026455</v>
      </c>
      <c r="CM96" s="17">
        <v>674</v>
      </c>
      <c r="CN96" s="39">
        <v>650</v>
      </c>
      <c r="CO96" s="20">
        <v>0.96439169139465875</v>
      </c>
      <c r="CP96" s="17">
        <v>710</v>
      </c>
      <c r="CQ96" s="39">
        <v>658</v>
      </c>
      <c r="CR96" s="20">
        <v>0.92676056338028168</v>
      </c>
      <c r="CS96" s="17">
        <v>711</v>
      </c>
      <c r="CT96" s="39">
        <v>675</v>
      </c>
      <c r="CU96" s="20">
        <v>0.94936708860759489</v>
      </c>
      <c r="CV96" s="17">
        <v>728</v>
      </c>
      <c r="CW96" s="39">
        <v>657</v>
      </c>
      <c r="CX96" s="20">
        <v>0.90247252747252749</v>
      </c>
      <c r="CY96" s="17">
        <v>736</v>
      </c>
      <c r="CZ96" s="39">
        <v>656</v>
      </c>
      <c r="DA96" s="20">
        <v>0.89130434782608692</v>
      </c>
      <c r="DB96" s="17">
        <v>776</v>
      </c>
      <c r="DC96" s="39">
        <v>721</v>
      </c>
      <c r="DD96" s="20">
        <v>0.92912371134020622</v>
      </c>
    </row>
    <row r="97" spans="1:108" x14ac:dyDescent="0.25">
      <c r="A97" s="27" t="s">
        <v>303</v>
      </c>
      <c r="B97" s="15" t="s">
        <v>501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/>
      <c r="Q97" s="18"/>
      <c r="R97" s="20"/>
      <c r="S97" s="17"/>
      <c r="T97" s="18"/>
      <c r="U97" s="20"/>
      <c r="V97" s="17"/>
      <c r="W97" s="18"/>
      <c r="X97" s="20"/>
      <c r="Y97" s="17"/>
      <c r="Z97" s="18"/>
      <c r="AA97" s="20"/>
      <c r="AB97" s="17" t="s">
        <v>588</v>
      </c>
      <c r="AC97" s="18" t="s">
        <v>588</v>
      </c>
      <c r="AD97" s="20" t="s">
        <v>588</v>
      </c>
      <c r="AE97" s="17" t="s">
        <v>588</v>
      </c>
      <c r="AF97" s="18" t="s">
        <v>588</v>
      </c>
      <c r="AG97" s="20" t="s">
        <v>588</v>
      </c>
      <c r="AH97" s="17" t="s">
        <v>588</v>
      </c>
      <c r="AI97" s="18" t="s">
        <v>588</v>
      </c>
      <c r="AJ97" s="20" t="s">
        <v>588</v>
      </c>
      <c r="AK97" s="17" t="s">
        <v>588</v>
      </c>
      <c r="AL97" s="18" t="s">
        <v>588</v>
      </c>
      <c r="AM97" s="20" t="s">
        <v>588</v>
      </c>
      <c r="AN97" s="17" t="s">
        <v>588</v>
      </c>
      <c r="AO97" s="18" t="s">
        <v>588</v>
      </c>
      <c r="AP97" s="20" t="s">
        <v>588</v>
      </c>
      <c r="AQ97" s="17" t="s">
        <v>588</v>
      </c>
      <c r="AR97" s="18" t="s">
        <v>588</v>
      </c>
      <c r="AS97" s="20" t="s">
        <v>588</v>
      </c>
      <c r="AT97" s="17" t="s">
        <v>588</v>
      </c>
      <c r="AU97" s="18" t="s">
        <v>588</v>
      </c>
      <c r="AV97" s="20" t="s">
        <v>588</v>
      </c>
      <c r="AW97" s="17" t="s">
        <v>588</v>
      </c>
      <c r="AX97" s="18" t="s">
        <v>588</v>
      </c>
      <c r="AY97" s="20" t="s">
        <v>588</v>
      </c>
      <c r="AZ97" s="17" t="s">
        <v>588</v>
      </c>
      <c r="BA97" s="18" t="s">
        <v>588</v>
      </c>
      <c r="BB97" s="20" t="s">
        <v>588</v>
      </c>
      <c r="BC97" s="17" t="s">
        <v>588</v>
      </c>
      <c r="BD97" s="18" t="s">
        <v>588</v>
      </c>
      <c r="BE97" s="20" t="s">
        <v>588</v>
      </c>
      <c r="BF97" s="17" t="s">
        <v>588</v>
      </c>
      <c r="BG97" s="18" t="s">
        <v>588</v>
      </c>
      <c r="BH97" s="20" t="s">
        <v>588</v>
      </c>
      <c r="BI97" s="17" t="s">
        <v>588</v>
      </c>
      <c r="BJ97" s="18" t="s">
        <v>588</v>
      </c>
      <c r="BK97" s="20" t="s">
        <v>588</v>
      </c>
      <c r="BL97" s="17" t="s">
        <v>588</v>
      </c>
      <c r="BM97" s="18" t="s">
        <v>588</v>
      </c>
      <c r="BN97" s="20" t="s">
        <v>588</v>
      </c>
      <c r="BO97" s="17" t="s">
        <v>588</v>
      </c>
      <c r="BP97" s="18" t="s">
        <v>588</v>
      </c>
      <c r="BQ97" s="20" t="s">
        <v>588</v>
      </c>
      <c r="BR97" s="17" t="s">
        <v>588</v>
      </c>
      <c r="BS97" s="18" t="s">
        <v>588</v>
      </c>
      <c r="BT97" s="20" t="s">
        <v>588</v>
      </c>
      <c r="BU97" s="17"/>
      <c r="BV97" s="18"/>
      <c r="BW97" s="20"/>
      <c r="BX97" s="17" t="s">
        <v>588</v>
      </c>
      <c r="BY97" s="39" t="s">
        <v>588</v>
      </c>
      <c r="BZ97" s="20" t="s">
        <v>588</v>
      </c>
      <c r="CA97" s="17"/>
      <c r="CB97" s="39"/>
      <c r="CC97" s="20" t="str">
        <f t="shared" si="2"/>
        <v/>
      </c>
      <c r="CD97" s="17" t="s">
        <v>588</v>
      </c>
      <c r="CE97" s="39" t="s">
        <v>588</v>
      </c>
      <c r="CF97" s="20" t="str">
        <f t="shared" si="3"/>
        <v/>
      </c>
      <c r="CG97" s="17" t="s">
        <v>588</v>
      </c>
      <c r="CH97" s="39" t="s">
        <v>588</v>
      </c>
      <c r="CI97" s="20" t="s">
        <v>588</v>
      </c>
      <c r="CJ97" s="17" t="s">
        <v>588</v>
      </c>
      <c r="CK97" s="39" t="s">
        <v>588</v>
      </c>
      <c r="CL97" s="20" t="s">
        <v>588</v>
      </c>
      <c r="CM97" s="17" t="s">
        <v>588</v>
      </c>
      <c r="CN97" s="39" t="s">
        <v>588</v>
      </c>
      <c r="CO97" s="20" t="s">
        <v>588</v>
      </c>
      <c r="CP97" s="17" t="s">
        <v>588</v>
      </c>
      <c r="CQ97" s="39" t="s">
        <v>588</v>
      </c>
      <c r="CR97" s="20" t="s">
        <v>588</v>
      </c>
      <c r="CS97" s="17" t="s">
        <v>588</v>
      </c>
      <c r="CT97" s="39" t="s">
        <v>588</v>
      </c>
      <c r="CU97" s="20" t="s">
        <v>588</v>
      </c>
      <c r="CV97" s="17" t="s">
        <v>588</v>
      </c>
      <c r="CW97" s="39" t="s">
        <v>588</v>
      </c>
      <c r="CX97" s="20" t="s">
        <v>588</v>
      </c>
      <c r="CY97" s="17" t="s">
        <v>588</v>
      </c>
      <c r="CZ97" s="39" t="s">
        <v>588</v>
      </c>
      <c r="DA97" s="20" t="s">
        <v>588</v>
      </c>
      <c r="DB97" s="17" t="s">
        <v>588</v>
      </c>
      <c r="DC97" s="39" t="s">
        <v>588</v>
      </c>
      <c r="DD97" s="20" t="s">
        <v>588</v>
      </c>
    </row>
    <row r="98" spans="1:108" x14ac:dyDescent="0.25">
      <c r="A98" s="32" t="s">
        <v>342</v>
      </c>
      <c r="B98" s="15" t="s">
        <v>513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/>
      <c r="Q98" s="18"/>
      <c r="R98" s="20"/>
      <c r="S98" s="17"/>
      <c r="T98" s="18"/>
      <c r="U98" s="20"/>
      <c r="V98" s="17"/>
      <c r="W98" s="18"/>
      <c r="X98" s="20"/>
      <c r="Y98" s="17"/>
      <c r="Z98" s="18"/>
      <c r="AA98" s="20"/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/>
      <c r="CB98" s="39"/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</row>
    <row r="99" spans="1:108" x14ac:dyDescent="0.25">
      <c r="A99" s="27" t="s">
        <v>263</v>
      </c>
      <c r="B99" s="15" t="s">
        <v>264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/>
      <c r="Q99" s="18"/>
      <c r="R99" s="20"/>
      <c r="S99" s="17"/>
      <c r="T99" s="18"/>
      <c r="U99" s="20"/>
      <c r="V99" s="17"/>
      <c r="W99" s="18"/>
      <c r="X99" s="20"/>
      <c r="Y99" s="17"/>
      <c r="Z99" s="18"/>
      <c r="AA99" s="20"/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>
        <v>1</v>
      </c>
      <c r="AL99" s="18">
        <v>1</v>
      </c>
      <c r="AM99" s="20">
        <v>1</v>
      </c>
      <c r="AN99" s="17">
        <v>6</v>
      </c>
      <c r="AO99" s="18">
        <v>6</v>
      </c>
      <c r="AP99" s="20">
        <v>1</v>
      </c>
      <c r="AQ99" s="17">
        <v>5</v>
      </c>
      <c r="AR99" s="18">
        <v>5</v>
      </c>
      <c r="AS99" s="20">
        <v>1</v>
      </c>
      <c r="AT99" s="17">
        <v>1</v>
      </c>
      <c r="AU99" s="18">
        <v>1</v>
      </c>
      <c r="AV99" s="20">
        <v>1</v>
      </c>
      <c r="AW99" s="17">
        <v>2</v>
      </c>
      <c r="AX99" s="18">
        <v>2</v>
      </c>
      <c r="AY99" s="20">
        <v>1</v>
      </c>
      <c r="AZ99" s="17">
        <v>1</v>
      </c>
      <c r="BA99" s="18">
        <v>1</v>
      </c>
      <c r="BB99" s="20">
        <v>1</v>
      </c>
      <c r="BC99" s="17" t="s">
        <v>588</v>
      </c>
      <c r="BD99" s="18" t="s">
        <v>588</v>
      </c>
      <c r="BE99" s="20" t="s">
        <v>588</v>
      </c>
      <c r="BF99" s="17">
        <v>1</v>
      </c>
      <c r="BG99" s="18">
        <v>1</v>
      </c>
      <c r="BH99" s="20">
        <v>1</v>
      </c>
      <c r="BI99" s="17">
        <v>2</v>
      </c>
      <c r="BJ99" s="18">
        <v>2</v>
      </c>
      <c r="BK99" s="20">
        <v>1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>
        <v>1</v>
      </c>
      <c r="BS99" s="18">
        <v>1</v>
      </c>
      <c r="BT99" s="20">
        <v>1</v>
      </c>
      <c r="BU99" s="17">
        <v>22</v>
      </c>
      <c r="BV99" s="18">
        <v>22</v>
      </c>
      <c r="BW99" s="20">
        <v>1</v>
      </c>
      <c r="BX99" s="17">
        <v>49</v>
      </c>
      <c r="BY99" s="39">
        <v>49</v>
      </c>
      <c r="BZ99" s="20">
        <v>1</v>
      </c>
      <c r="CA99" s="17">
        <v>67</v>
      </c>
      <c r="CB99" s="39">
        <v>67</v>
      </c>
      <c r="CC99" s="20">
        <f t="shared" si="2"/>
        <v>1</v>
      </c>
      <c r="CD99" s="17">
        <v>65</v>
      </c>
      <c r="CE99" s="39">
        <v>65</v>
      </c>
      <c r="CF99" s="20">
        <f t="shared" si="3"/>
        <v>1</v>
      </c>
      <c r="CG99" s="17">
        <v>73</v>
      </c>
      <c r="CH99" s="39">
        <v>71</v>
      </c>
      <c r="CI99" s="20">
        <v>0.9726027397260274</v>
      </c>
      <c r="CJ99" s="17">
        <v>87</v>
      </c>
      <c r="CK99" s="39">
        <v>85</v>
      </c>
      <c r="CL99" s="20">
        <v>0.97701149425287359</v>
      </c>
      <c r="CM99" s="17">
        <v>60</v>
      </c>
      <c r="CN99" s="39">
        <v>59</v>
      </c>
      <c r="CO99" s="20">
        <v>0.98333333333333328</v>
      </c>
      <c r="CP99" s="17">
        <v>64</v>
      </c>
      <c r="CQ99" s="39">
        <v>64</v>
      </c>
      <c r="CR99" s="20">
        <v>1</v>
      </c>
      <c r="CS99" s="17">
        <v>64</v>
      </c>
      <c r="CT99" s="39">
        <v>64</v>
      </c>
      <c r="CU99" s="20">
        <v>1</v>
      </c>
      <c r="CV99" s="17">
        <v>61</v>
      </c>
      <c r="CW99" s="39">
        <v>55</v>
      </c>
      <c r="CX99" s="20">
        <v>0.90163934426229508</v>
      </c>
      <c r="CY99" s="17">
        <v>63</v>
      </c>
      <c r="CZ99" s="39">
        <v>41</v>
      </c>
      <c r="DA99" s="20">
        <v>0.65079365079365081</v>
      </c>
      <c r="DB99" s="17">
        <v>85</v>
      </c>
      <c r="DC99" s="39">
        <v>75</v>
      </c>
      <c r="DD99" s="20">
        <v>0.88235294117647056</v>
      </c>
    </row>
    <row r="100" spans="1:108" x14ac:dyDescent="0.25">
      <c r="A100" s="27" t="s">
        <v>215</v>
      </c>
      <c r="B100" s="15" t="s">
        <v>216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/>
      <c r="Q100" s="18"/>
      <c r="R100" s="20"/>
      <c r="S100" s="17"/>
      <c r="T100" s="18"/>
      <c r="U100" s="20"/>
      <c r="V100" s="17"/>
      <c r="W100" s="18"/>
      <c r="X100" s="20"/>
      <c r="Y100" s="17"/>
      <c r="Z100" s="18"/>
      <c r="AA100" s="20"/>
      <c r="AB100" s="17" t="s">
        <v>588</v>
      </c>
      <c r="AC100" s="18" t="s">
        <v>588</v>
      </c>
      <c r="AD100" s="20" t="s">
        <v>588</v>
      </c>
      <c r="AE100" s="17" t="s">
        <v>588</v>
      </c>
      <c r="AF100" s="18" t="s">
        <v>588</v>
      </c>
      <c r="AG100" s="20" t="s">
        <v>588</v>
      </c>
      <c r="AH100" s="17" t="s">
        <v>588</v>
      </c>
      <c r="AI100" s="18" t="s">
        <v>588</v>
      </c>
      <c r="AJ100" s="20" t="s">
        <v>588</v>
      </c>
      <c r="AK100" s="17" t="s">
        <v>588</v>
      </c>
      <c r="AL100" s="18" t="s">
        <v>588</v>
      </c>
      <c r="AM100" s="20" t="s">
        <v>588</v>
      </c>
      <c r="AN100" s="17" t="s">
        <v>588</v>
      </c>
      <c r="AO100" s="18" t="s">
        <v>588</v>
      </c>
      <c r="AP100" s="20" t="s">
        <v>588</v>
      </c>
      <c r="AQ100" s="17" t="s">
        <v>588</v>
      </c>
      <c r="AR100" s="18" t="s">
        <v>588</v>
      </c>
      <c r="AS100" s="20" t="s">
        <v>588</v>
      </c>
      <c r="AT100" s="17" t="s">
        <v>588</v>
      </c>
      <c r="AU100" s="18" t="s">
        <v>588</v>
      </c>
      <c r="AV100" s="20" t="s">
        <v>588</v>
      </c>
      <c r="AW100" s="17" t="s">
        <v>588</v>
      </c>
      <c r="AX100" s="18" t="s">
        <v>588</v>
      </c>
      <c r="AY100" s="20" t="s">
        <v>588</v>
      </c>
      <c r="AZ100" s="17" t="s">
        <v>588</v>
      </c>
      <c r="BA100" s="18" t="s">
        <v>588</v>
      </c>
      <c r="BB100" s="20" t="s">
        <v>588</v>
      </c>
      <c r="BC100" s="17" t="s">
        <v>588</v>
      </c>
      <c r="BD100" s="18" t="s">
        <v>588</v>
      </c>
      <c r="BE100" s="20" t="s">
        <v>588</v>
      </c>
      <c r="BF100" s="17" t="s">
        <v>588</v>
      </c>
      <c r="BG100" s="18" t="s">
        <v>588</v>
      </c>
      <c r="BH100" s="20" t="s">
        <v>588</v>
      </c>
      <c r="BI100" s="17" t="s">
        <v>588</v>
      </c>
      <c r="BJ100" s="18" t="s">
        <v>588</v>
      </c>
      <c r="BK100" s="20" t="s">
        <v>588</v>
      </c>
      <c r="BL100" s="17" t="s">
        <v>588</v>
      </c>
      <c r="BM100" s="18" t="s">
        <v>588</v>
      </c>
      <c r="BN100" s="20" t="s">
        <v>588</v>
      </c>
      <c r="BO100" s="17" t="s">
        <v>588</v>
      </c>
      <c r="BP100" s="18" t="s">
        <v>588</v>
      </c>
      <c r="BQ100" s="20" t="s">
        <v>588</v>
      </c>
      <c r="BR100" s="17" t="s">
        <v>588</v>
      </c>
      <c r="BS100" s="18" t="s">
        <v>588</v>
      </c>
      <c r="BT100" s="20" t="s">
        <v>588</v>
      </c>
      <c r="BU100" s="17"/>
      <c r="BV100" s="18"/>
      <c r="BW100" s="20"/>
      <c r="BX100" s="17" t="s">
        <v>588</v>
      </c>
      <c r="BY100" s="39" t="s">
        <v>588</v>
      </c>
      <c r="BZ100" s="20" t="s">
        <v>588</v>
      </c>
      <c r="CA100" s="17"/>
      <c r="CB100" s="39"/>
      <c r="CC100" s="20" t="str">
        <f t="shared" si="2"/>
        <v/>
      </c>
      <c r="CD100" s="17" t="s">
        <v>588</v>
      </c>
      <c r="CE100" s="39" t="s">
        <v>588</v>
      </c>
      <c r="CF100" s="20" t="str">
        <f t="shared" si="3"/>
        <v/>
      </c>
      <c r="CG100" s="17" t="s">
        <v>588</v>
      </c>
      <c r="CH100" s="39" t="s">
        <v>588</v>
      </c>
      <c r="CI100" s="20" t="s">
        <v>588</v>
      </c>
      <c r="CJ100" s="17" t="s">
        <v>588</v>
      </c>
      <c r="CK100" s="39" t="s">
        <v>588</v>
      </c>
      <c r="CL100" s="20" t="s">
        <v>588</v>
      </c>
      <c r="CM100" s="17" t="s">
        <v>588</v>
      </c>
      <c r="CN100" s="39" t="s">
        <v>588</v>
      </c>
      <c r="CO100" s="20" t="s">
        <v>588</v>
      </c>
      <c r="CP100" s="17" t="s">
        <v>588</v>
      </c>
      <c r="CQ100" s="39" t="s">
        <v>588</v>
      </c>
      <c r="CR100" s="20" t="s">
        <v>588</v>
      </c>
      <c r="CS100" s="17" t="s">
        <v>588</v>
      </c>
      <c r="CT100" s="39" t="s">
        <v>588</v>
      </c>
      <c r="CU100" s="20" t="s">
        <v>588</v>
      </c>
      <c r="CV100" s="17" t="s">
        <v>588</v>
      </c>
      <c r="CW100" s="39" t="s">
        <v>588</v>
      </c>
      <c r="CX100" s="20" t="s">
        <v>588</v>
      </c>
      <c r="CY100" s="17" t="s">
        <v>588</v>
      </c>
      <c r="CZ100" s="39" t="s">
        <v>588</v>
      </c>
      <c r="DA100" s="20" t="s">
        <v>588</v>
      </c>
      <c r="DB100" s="17" t="s">
        <v>588</v>
      </c>
      <c r="DC100" s="39" t="s">
        <v>588</v>
      </c>
      <c r="DD100" s="20" t="s">
        <v>588</v>
      </c>
    </row>
    <row r="101" spans="1:108" x14ac:dyDescent="0.25">
      <c r="A101" s="27" t="s">
        <v>21</v>
      </c>
      <c r="B101" s="15" t="s">
        <v>22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/>
      <c r="Q101" s="18"/>
      <c r="R101" s="20"/>
      <c r="S101" s="17"/>
      <c r="T101" s="18"/>
      <c r="U101" s="20"/>
      <c r="V101" s="17"/>
      <c r="W101" s="18"/>
      <c r="X101" s="20"/>
      <c r="Y101" s="17"/>
      <c r="Z101" s="18"/>
      <c r="AA101" s="20"/>
      <c r="AB101" s="17" t="s">
        <v>588</v>
      </c>
      <c r="AC101" s="18" t="s">
        <v>588</v>
      </c>
      <c r="AD101" s="20" t="s">
        <v>588</v>
      </c>
      <c r="AE101" s="17">
        <v>1</v>
      </c>
      <c r="AF101" s="18">
        <v>1</v>
      </c>
      <c r="AG101" s="20">
        <v>1</v>
      </c>
      <c r="AH101" s="17">
        <v>3</v>
      </c>
      <c r="AI101" s="18">
        <v>3</v>
      </c>
      <c r="AJ101" s="20">
        <v>1</v>
      </c>
      <c r="AK101" s="17" t="s">
        <v>588</v>
      </c>
      <c r="AL101" s="18" t="s">
        <v>588</v>
      </c>
      <c r="AM101" s="20" t="s">
        <v>588</v>
      </c>
      <c r="AN101" s="17" t="s">
        <v>588</v>
      </c>
      <c r="AO101" s="18" t="s">
        <v>588</v>
      </c>
      <c r="AP101" s="20" t="s">
        <v>588</v>
      </c>
      <c r="AQ101" s="17">
        <v>1</v>
      </c>
      <c r="AR101" s="18">
        <v>1</v>
      </c>
      <c r="AS101" s="20">
        <v>1</v>
      </c>
      <c r="AT101" s="17">
        <v>2</v>
      </c>
      <c r="AU101" s="18">
        <v>2</v>
      </c>
      <c r="AV101" s="20">
        <v>1</v>
      </c>
      <c r="AW101" s="17">
        <v>1</v>
      </c>
      <c r="AX101" s="18">
        <v>1</v>
      </c>
      <c r="AY101" s="20">
        <v>1</v>
      </c>
      <c r="AZ101" s="17" t="s">
        <v>588</v>
      </c>
      <c r="BA101" s="18" t="s">
        <v>588</v>
      </c>
      <c r="BB101" s="20" t="s">
        <v>588</v>
      </c>
      <c r="BC101" s="17" t="s">
        <v>588</v>
      </c>
      <c r="BD101" s="18" t="s">
        <v>588</v>
      </c>
      <c r="BE101" s="20" t="s">
        <v>588</v>
      </c>
      <c r="BF101" s="17">
        <v>1</v>
      </c>
      <c r="BG101" s="18">
        <v>1</v>
      </c>
      <c r="BH101" s="20">
        <v>1</v>
      </c>
      <c r="BI101" s="17" t="s">
        <v>588</v>
      </c>
      <c r="BJ101" s="18" t="s">
        <v>588</v>
      </c>
      <c r="BK101" s="20" t="s">
        <v>588</v>
      </c>
      <c r="BL101" s="17" t="s">
        <v>588</v>
      </c>
      <c r="BM101" s="18" t="s">
        <v>588</v>
      </c>
      <c r="BN101" s="20" t="s">
        <v>588</v>
      </c>
      <c r="BO101" s="17" t="s">
        <v>588</v>
      </c>
      <c r="BP101" s="18" t="s">
        <v>588</v>
      </c>
      <c r="BQ101" s="20" t="s">
        <v>588</v>
      </c>
      <c r="BR101" s="17" t="s">
        <v>588</v>
      </c>
      <c r="BS101" s="18" t="s">
        <v>588</v>
      </c>
      <c r="BT101" s="20" t="s">
        <v>588</v>
      </c>
      <c r="BU101" s="17"/>
      <c r="BV101" s="18"/>
      <c r="BW101" s="20"/>
      <c r="BX101" s="17" t="s">
        <v>588</v>
      </c>
      <c r="BY101" s="39" t="s">
        <v>588</v>
      </c>
      <c r="BZ101" s="20" t="s">
        <v>588</v>
      </c>
      <c r="CA101" s="17"/>
      <c r="CB101" s="39"/>
      <c r="CC101" s="20" t="str">
        <f t="shared" si="2"/>
        <v/>
      </c>
      <c r="CD101" s="17">
        <v>1</v>
      </c>
      <c r="CE101" s="39">
        <v>1</v>
      </c>
      <c r="CF101" s="20">
        <f t="shared" si="3"/>
        <v>1</v>
      </c>
      <c r="CG101" s="17">
        <v>1</v>
      </c>
      <c r="CH101" s="39">
        <v>1</v>
      </c>
      <c r="CI101" s="20">
        <v>1</v>
      </c>
      <c r="CJ101" s="17">
        <v>1</v>
      </c>
      <c r="CK101" s="39">
        <v>1</v>
      </c>
      <c r="CL101" s="20">
        <v>1</v>
      </c>
      <c r="CM101" s="17" t="s">
        <v>588</v>
      </c>
      <c r="CN101" s="39" t="s">
        <v>588</v>
      </c>
      <c r="CO101" s="20" t="s">
        <v>588</v>
      </c>
      <c r="CP101" s="17">
        <v>2</v>
      </c>
      <c r="CQ101" s="39">
        <v>2</v>
      </c>
      <c r="CR101" s="20">
        <v>1</v>
      </c>
      <c r="CS101" s="17">
        <v>2</v>
      </c>
      <c r="CT101" s="39">
        <v>2</v>
      </c>
      <c r="CU101" s="20">
        <v>1</v>
      </c>
      <c r="CV101" s="17">
        <v>1</v>
      </c>
      <c r="CW101" s="39">
        <v>1</v>
      </c>
      <c r="CX101" s="20">
        <v>1</v>
      </c>
      <c r="CY101" s="17" t="s">
        <v>588</v>
      </c>
      <c r="CZ101" s="39" t="s">
        <v>588</v>
      </c>
      <c r="DA101" s="20" t="s">
        <v>588</v>
      </c>
      <c r="DB101" s="17">
        <v>1</v>
      </c>
      <c r="DC101" s="39">
        <v>1</v>
      </c>
      <c r="DD101" s="20">
        <v>1</v>
      </c>
    </row>
    <row r="102" spans="1:108" x14ac:dyDescent="0.25">
      <c r="A102" s="27" t="s">
        <v>256</v>
      </c>
      <c r="B102" s="15" t="s">
        <v>257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/>
      <c r="Q102" s="18"/>
      <c r="R102" s="20"/>
      <c r="S102" s="17"/>
      <c r="T102" s="18"/>
      <c r="U102" s="20"/>
      <c r="V102" s="17"/>
      <c r="W102" s="18"/>
      <c r="X102" s="20"/>
      <c r="Y102" s="17"/>
      <c r="Z102" s="18"/>
      <c r="AA102" s="20"/>
      <c r="AB102" s="17" t="s">
        <v>588</v>
      </c>
      <c r="AC102" s="18" t="s">
        <v>588</v>
      </c>
      <c r="AD102" s="20" t="s">
        <v>588</v>
      </c>
      <c r="AE102" s="17" t="s">
        <v>588</v>
      </c>
      <c r="AF102" s="18" t="s">
        <v>588</v>
      </c>
      <c r="AG102" s="20" t="s">
        <v>588</v>
      </c>
      <c r="AH102" s="17" t="s">
        <v>588</v>
      </c>
      <c r="AI102" s="18" t="s">
        <v>588</v>
      </c>
      <c r="AJ102" s="20" t="s">
        <v>588</v>
      </c>
      <c r="AK102" s="17" t="s">
        <v>588</v>
      </c>
      <c r="AL102" s="18" t="s">
        <v>588</v>
      </c>
      <c r="AM102" s="20" t="s">
        <v>588</v>
      </c>
      <c r="AN102" s="17" t="s">
        <v>588</v>
      </c>
      <c r="AO102" s="18" t="s">
        <v>588</v>
      </c>
      <c r="AP102" s="20" t="s">
        <v>588</v>
      </c>
      <c r="AQ102" s="17" t="s">
        <v>588</v>
      </c>
      <c r="AR102" s="18" t="s">
        <v>588</v>
      </c>
      <c r="AS102" s="20" t="s">
        <v>588</v>
      </c>
      <c r="AT102" s="17" t="s">
        <v>588</v>
      </c>
      <c r="AU102" s="18" t="s">
        <v>588</v>
      </c>
      <c r="AV102" s="20" t="s">
        <v>588</v>
      </c>
      <c r="AW102" s="17" t="s">
        <v>588</v>
      </c>
      <c r="AX102" s="18" t="s">
        <v>588</v>
      </c>
      <c r="AY102" s="20" t="s">
        <v>588</v>
      </c>
      <c r="AZ102" s="17">
        <v>3</v>
      </c>
      <c r="BA102" s="18">
        <v>3</v>
      </c>
      <c r="BB102" s="20">
        <v>1</v>
      </c>
      <c r="BC102" s="17" t="s">
        <v>588</v>
      </c>
      <c r="BD102" s="18" t="s">
        <v>588</v>
      </c>
      <c r="BE102" s="20" t="s">
        <v>588</v>
      </c>
      <c r="BF102" s="17" t="s">
        <v>588</v>
      </c>
      <c r="BG102" s="18" t="s">
        <v>588</v>
      </c>
      <c r="BH102" s="20" t="s">
        <v>588</v>
      </c>
      <c r="BI102" s="17">
        <v>1</v>
      </c>
      <c r="BJ102" s="18">
        <v>1</v>
      </c>
      <c r="BK102" s="20">
        <v>1</v>
      </c>
      <c r="BL102" s="17">
        <v>1</v>
      </c>
      <c r="BM102" s="18">
        <v>1</v>
      </c>
      <c r="BN102" s="20">
        <v>1</v>
      </c>
      <c r="BO102" s="17" t="s">
        <v>588</v>
      </c>
      <c r="BP102" s="18" t="s">
        <v>588</v>
      </c>
      <c r="BQ102" s="20" t="s">
        <v>588</v>
      </c>
      <c r="BR102" s="17">
        <v>4</v>
      </c>
      <c r="BS102" s="18">
        <v>4</v>
      </c>
      <c r="BT102" s="20">
        <v>1</v>
      </c>
      <c r="BU102" s="17">
        <v>3</v>
      </c>
      <c r="BV102" s="18">
        <v>3</v>
      </c>
      <c r="BW102" s="20">
        <v>1</v>
      </c>
      <c r="BX102" s="17">
        <v>5</v>
      </c>
      <c r="BY102" s="39">
        <v>5</v>
      </c>
      <c r="BZ102" s="20">
        <v>1</v>
      </c>
      <c r="CA102" s="17">
        <v>1</v>
      </c>
      <c r="CB102" s="39">
        <v>1</v>
      </c>
      <c r="CC102" s="20">
        <f t="shared" si="2"/>
        <v>1</v>
      </c>
      <c r="CD102" s="17" t="s">
        <v>588</v>
      </c>
      <c r="CE102" s="39" t="s">
        <v>588</v>
      </c>
      <c r="CF102" s="20" t="str">
        <f t="shared" si="3"/>
        <v/>
      </c>
      <c r="CG102" s="17" t="s">
        <v>588</v>
      </c>
      <c r="CH102" s="39" t="s">
        <v>588</v>
      </c>
      <c r="CI102" s="20" t="s">
        <v>588</v>
      </c>
      <c r="CJ102" s="17" t="s">
        <v>588</v>
      </c>
      <c r="CK102" s="39" t="s">
        <v>588</v>
      </c>
      <c r="CL102" s="20" t="s">
        <v>588</v>
      </c>
      <c r="CM102" s="17" t="s">
        <v>588</v>
      </c>
      <c r="CN102" s="39" t="s">
        <v>588</v>
      </c>
      <c r="CO102" s="20" t="s">
        <v>588</v>
      </c>
      <c r="CP102" s="17" t="s">
        <v>588</v>
      </c>
      <c r="CQ102" s="39" t="s">
        <v>588</v>
      </c>
      <c r="CR102" s="20" t="s">
        <v>588</v>
      </c>
      <c r="CS102" s="17" t="s">
        <v>588</v>
      </c>
      <c r="CT102" s="39" t="s">
        <v>588</v>
      </c>
      <c r="CU102" s="20" t="s">
        <v>588</v>
      </c>
      <c r="CV102" s="17" t="s">
        <v>588</v>
      </c>
      <c r="CW102" s="39" t="s">
        <v>588</v>
      </c>
      <c r="CX102" s="20" t="s">
        <v>588</v>
      </c>
      <c r="CY102" s="17" t="s">
        <v>588</v>
      </c>
      <c r="CZ102" s="39" t="s">
        <v>588</v>
      </c>
      <c r="DA102" s="20" t="s">
        <v>588</v>
      </c>
      <c r="DB102" s="17" t="s">
        <v>588</v>
      </c>
      <c r="DC102" s="39" t="s">
        <v>588</v>
      </c>
      <c r="DD102" s="20" t="s">
        <v>588</v>
      </c>
    </row>
    <row r="103" spans="1:108" x14ac:dyDescent="0.25">
      <c r="A103" s="27" t="s">
        <v>397</v>
      </c>
      <c r="B103" s="15" t="s">
        <v>553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/>
      <c r="Q103" s="18"/>
      <c r="R103" s="20"/>
      <c r="S103" s="17"/>
      <c r="T103" s="18"/>
      <c r="U103" s="20"/>
      <c r="V103" s="17"/>
      <c r="W103" s="18"/>
      <c r="X103" s="20"/>
      <c r="Y103" s="17"/>
      <c r="Z103" s="18"/>
      <c r="AA103" s="20"/>
      <c r="AB103" s="17" t="s">
        <v>588</v>
      </c>
      <c r="AC103" s="18" t="s">
        <v>588</v>
      </c>
      <c r="AD103" s="20" t="s">
        <v>588</v>
      </c>
      <c r="AE103" s="17" t="s">
        <v>588</v>
      </c>
      <c r="AF103" s="18" t="s">
        <v>588</v>
      </c>
      <c r="AG103" s="20" t="s">
        <v>588</v>
      </c>
      <c r="AH103" s="17" t="s">
        <v>588</v>
      </c>
      <c r="AI103" s="18" t="s">
        <v>588</v>
      </c>
      <c r="AJ103" s="20" t="s">
        <v>588</v>
      </c>
      <c r="AK103" s="17" t="s">
        <v>588</v>
      </c>
      <c r="AL103" s="18" t="s">
        <v>588</v>
      </c>
      <c r="AM103" s="20" t="s">
        <v>588</v>
      </c>
      <c r="AN103" s="17" t="s">
        <v>588</v>
      </c>
      <c r="AO103" s="18" t="s">
        <v>588</v>
      </c>
      <c r="AP103" s="20" t="s">
        <v>588</v>
      </c>
      <c r="AQ103" s="17" t="s">
        <v>588</v>
      </c>
      <c r="AR103" s="18" t="s">
        <v>588</v>
      </c>
      <c r="AS103" s="20" t="s">
        <v>588</v>
      </c>
      <c r="AT103" s="17" t="s">
        <v>588</v>
      </c>
      <c r="AU103" s="18" t="s">
        <v>588</v>
      </c>
      <c r="AV103" s="20" t="s">
        <v>588</v>
      </c>
      <c r="AW103" s="17" t="s">
        <v>588</v>
      </c>
      <c r="AX103" s="18" t="s">
        <v>588</v>
      </c>
      <c r="AY103" s="20" t="s">
        <v>588</v>
      </c>
      <c r="AZ103" s="17" t="s">
        <v>588</v>
      </c>
      <c r="BA103" s="18" t="s">
        <v>588</v>
      </c>
      <c r="BB103" s="20" t="s">
        <v>588</v>
      </c>
      <c r="BC103" s="17" t="s">
        <v>588</v>
      </c>
      <c r="BD103" s="18" t="s">
        <v>588</v>
      </c>
      <c r="BE103" s="20" t="s">
        <v>588</v>
      </c>
      <c r="BF103" s="17" t="s">
        <v>588</v>
      </c>
      <c r="BG103" s="18" t="s">
        <v>588</v>
      </c>
      <c r="BH103" s="20" t="s">
        <v>588</v>
      </c>
      <c r="BI103" s="17" t="s">
        <v>588</v>
      </c>
      <c r="BJ103" s="18" t="s">
        <v>588</v>
      </c>
      <c r="BK103" s="20" t="s">
        <v>588</v>
      </c>
      <c r="BL103" s="17" t="s">
        <v>588</v>
      </c>
      <c r="BM103" s="18" t="s">
        <v>588</v>
      </c>
      <c r="BN103" s="20" t="s">
        <v>588</v>
      </c>
      <c r="BO103" s="17" t="s">
        <v>588</v>
      </c>
      <c r="BP103" s="18" t="s">
        <v>588</v>
      </c>
      <c r="BQ103" s="20" t="s">
        <v>588</v>
      </c>
      <c r="BR103" s="17" t="s">
        <v>588</v>
      </c>
      <c r="BS103" s="18" t="s">
        <v>588</v>
      </c>
      <c r="BT103" s="20" t="s">
        <v>588</v>
      </c>
      <c r="BU103" s="17"/>
      <c r="BV103" s="18"/>
      <c r="BW103" s="20"/>
      <c r="BX103" s="17" t="s">
        <v>588</v>
      </c>
      <c r="BY103" s="39" t="s">
        <v>588</v>
      </c>
      <c r="BZ103" s="20" t="s">
        <v>588</v>
      </c>
      <c r="CA103" s="17"/>
      <c r="CB103" s="39"/>
      <c r="CC103" s="20" t="str">
        <f t="shared" si="2"/>
        <v/>
      </c>
      <c r="CD103" s="17" t="s">
        <v>588</v>
      </c>
      <c r="CE103" s="39" t="s">
        <v>588</v>
      </c>
      <c r="CF103" s="20" t="str">
        <f t="shared" si="3"/>
        <v/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</row>
    <row r="104" spans="1:108" x14ac:dyDescent="0.25">
      <c r="A104" s="27" t="s">
        <v>391</v>
      </c>
      <c r="B104" s="15" t="s">
        <v>647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/>
      <c r="Q104" s="18"/>
      <c r="R104" s="20"/>
      <c r="S104" s="17"/>
      <c r="T104" s="18"/>
      <c r="U104" s="20"/>
      <c r="V104" s="17"/>
      <c r="W104" s="18"/>
      <c r="X104" s="20"/>
      <c r="Y104" s="17"/>
      <c r="Z104" s="18"/>
      <c r="AA104" s="20"/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/>
      <c r="CB104" s="39"/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</row>
    <row r="105" spans="1:108" x14ac:dyDescent="0.25">
      <c r="A105" s="27" t="s">
        <v>91</v>
      </c>
      <c r="B105" s="15" t="s">
        <v>92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/>
      <c r="Q105" s="18"/>
      <c r="R105" s="20"/>
      <c r="S105" s="17"/>
      <c r="T105" s="18"/>
      <c r="U105" s="20"/>
      <c r="V105" s="17"/>
      <c r="W105" s="18"/>
      <c r="X105" s="20"/>
      <c r="Y105" s="17"/>
      <c r="Z105" s="18"/>
      <c r="AA105" s="20"/>
      <c r="AB105" s="17">
        <v>1</v>
      </c>
      <c r="AC105" s="18">
        <v>1</v>
      </c>
      <c r="AD105" s="20">
        <v>1</v>
      </c>
      <c r="AE105" s="17" t="s">
        <v>588</v>
      </c>
      <c r="AF105" s="18" t="s">
        <v>588</v>
      </c>
      <c r="AG105" s="20" t="s">
        <v>588</v>
      </c>
      <c r="AH105" s="17">
        <v>1</v>
      </c>
      <c r="AI105" s="18">
        <v>1</v>
      </c>
      <c r="AJ105" s="20">
        <v>1</v>
      </c>
      <c r="AK105" s="17">
        <v>1</v>
      </c>
      <c r="AL105" s="18">
        <v>1</v>
      </c>
      <c r="AM105" s="20">
        <v>1</v>
      </c>
      <c r="AN105" s="17">
        <v>1</v>
      </c>
      <c r="AO105" s="18">
        <v>1</v>
      </c>
      <c r="AP105" s="20">
        <v>1</v>
      </c>
      <c r="AQ105" s="17" t="s">
        <v>588</v>
      </c>
      <c r="AR105" s="18" t="s">
        <v>588</v>
      </c>
      <c r="AS105" s="20" t="s">
        <v>588</v>
      </c>
      <c r="AT105" s="17">
        <v>3</v>
      </c>
      <c r="AU105" s="18">
        <v>3</v>
      </c>
      <c r="AV105" s="20">
        <v>1</v>
      </c>
      <c r="AW105" s="17" t="s">
        <v>588</v>
      </c>
      <c r="AX105" s="18" t="s">
        <v>588</v>
      </c>
      <c r="AY105" s="20" t="s">
        <v>588</v>
      </c>
      <c r="AZ105" s="17">
        <v>1</v>
      </c>
      <c r="BA105" s="18">
        <v>1</v>
      </c>
      <c r="BB105" s="20">
        <v>1</v>
      </c>
      <c r="BC105" s="17" t="s">
        <v>588</v>
      </c>
      <c r="BD105" s="18" t="s">
        <v>588</v>
      </c>
      <c r="BE105" s="20" t="s">
        <v>588</v>
      </c>
      <c r="BF105" s="17">
        <v>2</v>
      </c>
      <c r="BG105" s="18">
        <v>2</v>
      </c>
      <c r="BH105" s="20">
        <v>1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>
        <v>1</v>
      </c>
      <c r="BP105" s="18">
        <v>1</v>
      </c>
      <c r="BQ105" s="20">
        <v>1</v>
      </c>
      <c r="BR105" s="17">
        <v>3</v>
      </c>
      <c r="BS105" s="18">
        <v>3</v>
      </c>
      <c r="BT105" s="20">
        <v>1</v>
      </c>
      <c r="BU105" s="17">
        <v>1</v>
      </c>
      <c r="BV105" s="18">
        <v>1</v>
      </c>
      <c r="BW105" s="20">
        <v>1</v>
      </c>
      <c r="BX105" s="17" t="s">
        <v>588</v>
      </c>
      <c r="BY105" s="39" t="s">
        <v>588</v>
      </c>
      <c r="BZ105" s="20" t="s">
        <v>588</v>
      </c>
      <c r="CA105" s="17"/>
      <c r="CB105" s="39"/>
      <c r="CC105" s="20" t="str">
        <f t="shared" si="2"/>
        <v/>
      </c>
      <c r="CD105" s="17">
        <v>2</v>
      </c>
      <c r="CE105" s="39">
        <v>2</v>
      </c>
      <c r="CF105" s="20">
        <f t="shared" si="3"/>
        <v>1</v>
      </c>
      <c r="CG105" s="17">
        <v>1</v>
      </c>
      <c r="CH105" s="39">
        <v>1</v>
      </c>
      <c r="CI105" s="20">
        <v>1</v>
      </c>
      <c r="CJ105" s="17" t="s">
        <v>588</v>
      </c>
      <c r="CK105" s="39" t="s">
        <v>588</v>
      </c>
      <c r="CL105" s="20" t="s">
        <v>588</v>
      </c>
      <c r="CM105" s="17" t="s">
        <v>588</v>
      </c>
      <c r="CN105" s="39" t="s">
        <v>588</v>
      </c>
      <c r="CO105" s="20" t="s">
        <v>588</v>
      </c>
      <c r="CP105" s="17">
        <v>1</v>
      </c>
      <c r="CQ105" s="39">
        <v>1</v>
      </c>
      <c r="CR105" s="20">
        <v>1</v>
      </c>
      <c r="CS105" s="17" t="s">
        <v>588</v>
      </c>
      <c r="CT105" s="39" t="s">
        <v>588</v>
      </c>
      <c r="CU105" s="20" t="s">
        <v>588</v>
      </c>
      <c r="CV105" s="17" t="s">
        <v>588</v>
      </c>
      <c r="CW105" s="39" t="s">
        <v>588</v>
      </c>
      <c r="CX105" s="20" t="s">
        <v>588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</row>
    <row r="106" spans="1:108" x14ac:dyDescent="0.25">
      <c r="A106" s="28" t="s">
        <v>623</v>
      </c>
      <c r="B106" s="15" t="s">
        <v>630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/>
      <c r="Q106" s="18"/>
      <c r="R106" s="20"/>
      <c r="S106" s="17"/>
      <c r="T106" s="18"/>
      <c r="U106" s="20"/>
      <c r="V106" s="17"/>
      <c r="W106" s="18"/>
      <c r="X106" s="20"/>
      <c r="Y106" s="17"/>
      <c r="Z106" s="18"/>
      <c r="AA106" s="20"/>
      <c r="AB106" s="17" t="s">
        <v>588</v>
      </c>
      <c r="AC106" s="18" t="s">
        <v>588</v>
      </c>
      <c r="AD106" s="20" t="s">
        <v>588</v>
      </c>
      <c r="AE106" s="17" t="s">
        <v>588</v>
      </c>
      <c r="AF106" s="18" t="s">
        <v>588</v>
      </c>
      <c r="AG106" s="20" t="s">
        <v>588</v>
      </c>
      <c r="AH106" s="17" t="s">
        <v>588</v>
      </c>
      <c r="AI106" s="18" t="s">
        <v>588</v>
      </c>
      <c r="AJ106" s="20" t="s">
        <v>588</v>
      </c>
      <c r="AK106" s="17" t="s">
        <v>588</v>
      </c>
      <c r="AL106" s="18" t="s">
        <v>588</v>
      </c>
      <c r="AM106" s="20" t="s">
        <v>588</v>
      </c>
      <c r="AN106" s="17" t="s">
        <v>588</v>
      </c>
      <c r="AO106" s="18" t="s">
        <v>588</v>
      </c>
      <c r="AP106" s="20" t="s">
        <v>588</v>
      </c>
      <c r="AQ106" s="17" t="s">
        <v>588</v>
      </c>
      <c r="AR106" s="18" t="s">
        <v>588</v>
      </c>
      <c r="AS106" s="20" t="s">
        <v>588</v>
      </c>
      <c r="AT106" s="17" t="s">
        <v>588</v>
      </c>
      <c r="AU106" s="18" t="s">
        <v>588</v>
      </c>
      <c r="AV106" s="20" t="s">
        <v>588</v>
      </c>
      <c r="AW106" s="17" t="s">
        <v>588</v>
      </c>
      <c r="AX106" s="18" t="s">
        <v>588</v>
      </c>
      <c r="AY106" s="20" t="s">
        <v>588</v>
      </c>
      <c r="AZ106" s="17" t="s">
        <v>588</v>
      </c>
      <c r="BA106" s="18" t="s">
        <v>588</v>
      </c>
      <c r="BB106" s="20" t="s">
        <v>588</v>
      </c>
      <c r="BC106" s="17" t="s">
        <v>588</v>
      </c>
      <c r="BD106" s="18" t="s">
        <v>588</v>
      </c>
      <c r="BE106" s="20" t="s">
        <v>588</v>
      </c>
      <c r="BF106" s="17" t="s">
        <v>588</v>
      </c>
      <c r="BG106" s="18" t="s">
        <v>588</v>
      </c>
      <c r="BH106" s="20" t="s">
        <v>588</v>
      </c>
      <c r="BI106" s="17" t="s">
        <v>588</v>
      </c>
      <c r="BJ106" s="18" t="s">
        <v>588</v>
      </c>
      <c r="BK106" s="20" t="s">
        <v>588</v>
      </c>
      <c r="BL106" s="17" t="s">
        <v>588</v>
      </c>
      <c r="BM106" s="18" t="s">
        <v>588</v>
      </c>
      <c r="BN106" s="20" t="s">
        <v>588</v>
      </c>
      <c r="BO106" s="17" t="s">
        <v>588</v>
      </c>
      <c r="BP106" s="18" t="s">
        <v>588</v>
      </c>
      <c r="BQ106" s="20" t="s">
        <v>588</v>
      </c>
      <c r="BR106" s="17" t="s">
        <v>588</v>
      </c>
      <c r="BS106" s="18" t="s">
        <v>588</v>
      </c>
      <c r="BT106" s="20" t="s">
        <v>588</v>
      </c>
      <c r="BU106" s="17"/>
      <c r="BV106" s="18"/>
      <c r="BW106" s="20"/>
      <c r="BX106" s="17" t="s">
        <v>588</v>
      </c>
      <c r="BY106" s="39" t="s">
        <v>588</v>
      </c>
      <c r="BZ106" s="20" t="s">
        <v>588</v>
      </c>
      <c r="CA106" s="17"/>
      <c r="CB106" s="39"/>
      <c r="CC106" s="20" t="str">
        <f t="shared" si="2"/>
        <v/>
      </c>
      <c r="CD106" s="17" t="s">
        <v>588</v>
      </c>
      <c r="CE106" s="39" t="s">
        <v>588</v>
      </c>
      <c r="CF106" s="20" t="str">
        <f t="shared" si="3"/>
        <v/>
      </c>
      <c r="CG106" s="17" t="s">
        <v>588</v>
      </c>
      <c r="CH106" s="39" t="s">
        <v>588</v>
      </c>
      <c r="CI106" s="20" t="s">
        <v>588</v>
      </c>
      <c r="CJ106" s="17" t="s">
        <v>588</v>
      </c>
      <c r="CK106" s="39" t="s">
        <v>588</v>
      </c>
      <c r="CL106" s="20" t="s">
        <v>588</v>
      </c>
      <c r="CM106" s="17" t="s">
        <v>588</v>
      </c>
      <c r="CN106" s="39" t="s">
        <v>588</v>
      </c>
      <c r="CO106" s="20" t="s">
        <v>588</v>
      </c>
      <c r="CP106" s="17" t="s">
        <v>588</v>
      </c>
      <c r="CQ106" s="39" t="s">
        <v>588</v>
      </c>
      <c r="CR106" s="20" t="s">
        <v>588</v>
      </c>
      <c r="CS106" s="17" t="s">
        <v>588</v>
      </c>
      <c r="CT106" s="39" t="s">
        <v>588</v>
      </c>
      <c r="CU106" s="20" t="s">
        <v>588</v>
      </c>
      <c r="CV106" s="17" t="s">
        <v>588</v>
      </c>
      <c r="CW106" s="39" t="s">
        <v>588</v>
      </c>
      <c r="CX106" s="20" t="s">
        <v>588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</row>
    <row r="107" spans="1:108" x14ac:dyDescent="0.25">
      <c r="A107" s="27" t="s">
        <v>175</v>
      </c>
      <c r="B107" s="15" t="s">
        <v>176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/>
      <c r="Q107" s="18"/>
      <c r="R107" s="20"/>
      <c r="S107" s="17"/>
      <c r="T107" s="18"/>
      <c r="U107" s="20"/>
      <c r="V107" s="17"/>
      <c r="W107" s="18"/>
      <c r="X107" s="20"/>
      <c r="Y107" s="17"/>
      <c r="Z107" s="18"/>
      <c r="AA107" s="20"/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>
        <v>1</v>
      </c>
      <c r="CB107" s="39">
        <v>1</v>
      </c>
      <c r="CC107" s="20">
        <f t="shared" si="2"/>
        <v>1</v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20" t="s">
        <v>588</v>
      </c>
      <c r="CJ107" s="17">
        <v>1</v>
      </c>
      <c r="CK107" s="39">
        <v>1</v>
      </c>
      <c r="CL107" s="20">
        <v>1</v>
      </c>
      <c r="CM107" s="17" t="s">
        <v>588</v>
      </c>
      <c r="CN107" s="39" t="s">
        <v>588</v>
      </c>
      <c r="CO107" s="20" t="s">
        <v>588</v>
      </c>
      <c r="CP107" s="17" t="s">
        <v>588</v>
      </c>
      <c r="CQ107" s="39" t="s">
        <v>588</v>
      </c>
      <c r="CR107" s="20" t="s">
        <v>588</v>
      </c>
      <c r="CS107" s="17" t="s">
        <v>588</v>
      </c>
      <c r="CT107" s="39" t="s">
        <v>588</v>
      </c>
      <c r="CU107" s="20" t="s">
        <v>588</v>
      </c>
      <c r="CV107" s="17" t="s">
        <v>588</v>
      </c>
      <c r="CW107" s="39" t="s">
        <v>588</v>
      </c>
      <c r="CX107" s="20" t="s">
        <v>588</v>
      </c>
      <c r="CY107" s="17" t="s">
        <v>588</v>
      </c>
      <c r="CZ107" s="39" t="s">
        <v>588</v>
      </c>
      <c r="DA107" s="20" t="s">
        <v>588</v>
      </c>
      <c r="DB107" s="17" t="s">
        <v>588</v>
      </c>
      <c r="DC107" s="39" t="s">
        <v>588</v>
      </c>
      <c r="DD107" s="20" t="s">
        <v>588</v>
      </c>
    </row>
    <row r="108" spans="1:108" x14ac:dyDescent="0.25">
      <c r="A108" s="27" t="s">
        <v>371</v>
      </c>
      <c r="B108" s="15" t="s">
        <v>564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/>
      <c r="Q108" s="18"/>
      <c r="R108" s="20"/>
      <c r="S108" s="17"/>
      <c r="T108" s="18"/>
      <c r="U108" s="20"/>
      <c r="V108" s="17"/>
      <c r="W108" s="18"/>
      <c r="X108" s="20"/>
      <c r="Y108" s="17"/>
      <c r="Z108" s="18"/>
      <c r="AA108" s="20"/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 t="s">
        <v>588</v>
      </c>
      <c r="AR108" s="18" t="s">
        <v>588</v>
      </c>
      <c r="AS108" s="20" t="s">
        <v>588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 t="s">
        <v>588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 t="s">
        <v>588</v>
      </c>
      <c r="BP108" s="18" t="s">
        <v>588</v>
      </c>
      <c r="BQ108" s="20" t="s">
        <v>588</v>
      </c>
      <c r="BR108" s="17" t="s">
        <v>588</v>
      </c>
      <c r="BS108" s="18" t="s">
        <v>588</v>
      </c>
      <c r="BT108" s="20" t="s">
        <v>588</v>
      </c>
      <c r="BU108" s="17"/>
      <c r="BV108" s="18"/>
      <c r="BW108" s="20"/>
      <c r="BX108" s="17" t="s">
        <v>588</v>
      </c>
      <c r="BY108" s="39" t="s">
        <v>588</v>
      </c>
      <c r="BZ108" s="20" t="s">
        <v>588</v>
      </c>
      <c r="CA108" s="17"/>
      <c r="CB108" s="39"/>
      <c r="CC108" s="20" t="str">
        <f t="shared" si="2"/>
        <v/>
      </c>
      <c r="CD108" s="17" t="s">
        <v>588</v>
      </c>
      <c r="CE108" s="39" t="s">
        <v>588</v>
      </c>
      <c r="CF108" s="20" t="str">
        <f t="shared" si="3"/>
        <v/>
      </c>
      <c r="CG108" s="17" t="s">
        <v>588</v>
      </c>
      <c r="CH108" s="39" t="s">
        <v>588</v>
      </c>
      <c r="CI108" s="20" t="s">
        <v>588</v>
      </c>
      <c r="CJ108" s="17" t="s">
        <v>588</v>
      </c>
      <c r="CK108" s="39" t="s">
        <v>588</v>
      </c>
      <c r="CL108" s="20" t="s">
        <v>588</v>
      </c>
      <c r="CM108" s="17" t="s">
        <v>588</v>
      </c>
      <c r="CN108" s="39" t="s">
        <v>588</v>
      </c>
      <c r="CO108" s="20" t="s">
        <v>588</v>
      </c>
      <c r="CP108" s="17" t="s">
        <v>588</v>
      </c>
      <c r="CQ108" s="39" t="s">
        <v>588</v>
      </c>
      <c r="CR108" s="20" t="s">
        <v>588</v>
      </c>
      <c r="CS108" s="17" t="s">
        <v>588</v>
      </c>
      <c r="CT108" s="39" t="s">
        <v>588</v>
      </c>
      <c r="CU108" s="20" t="s">
        <v>588</v>
      </c>
      <c r="CV108" s="17" t="s">
        <v>588</v>
      </c>
      <c r="CW108" s="39" t="s">
        <v>588</v>
      </c>
      <c r="CX108" s="20" t="s">
        <v>588</v>
      </c>
      <c r="CY108" s="17" t="s">
        <v>588</v>
      </c>
      <c r="CZ108" s="39" t="s">
        <v>588</v>
      </c>
      <c r="DA108" s="20" t="s">
        <v>588</v>
      </c>
      <c r="DB108" s="17" t="s">
        <v>588</v>
      </c>
      <c r="DC108" s="39" t="s">
        <v>588</v>
      </c>
      <c r="DD108" s="20" t="s">
        <v>588</v>
      </c>
    </row>
    <row r="109" spans="1:108" x14ac:dyDescent="0.25">
      <c r="A109" s="27" t="s">
        <v>217</v>
      </c>
      <c r="B109" s="15" t="s">
        <v>218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/>
      <c r="Q109" s="18"/>
      <c r="R109" s="20"/>
      <c r="S109" s="17"/>
      <c r="T109" s="18"/>
      <c r="U109" s="20"/>
      <c r="V109" s="17"/>
      <c r="W109" s="18"/>
      <c r="X109" s="20"/>
      <c r="Y109" s="17"/>
      <c r="Z109" s="18"/>
      <c r="AA109" s="20"/>
      <c r="AB109" s="17">
        <v>548</v>
      </c>
      <c r="AC109" s="18">
        <v>539</v>
      </c>
      <c r="AD109" s="20">
        <v>0.98357664233576647</v>
      </c>
      <c r="AE109" s="17">
        <v>498</v>
      </c>
      <c r="AF109" s="18">
        <v>485</v>
      </c>
      <c r="AG109" s="20">
        <v>0.97389558232931728</v>
      </c>
      <c r="AH109" s="17">
        <v>539</v>
      </c>
      <c r="AI109" s="18">
        <v>535</v>
      </c>
      <c r="AJ109" s="20">
        <v>0.99257884972170685</v>
      </c>
      <c r="AK109" s="17">
        <v>479</v>
      </c>
      <c r="AL109" s="18">
        <v>469</v>
      </c>
      <c r="AM109" s="20">
        <v>0.97912317327766174</v>
      </c>
      <c r="AN109" s="17">
        <v>418</v>
      </c>
      <c r="AO109" s="18">
        <v>411</v>
      </c>
      <c r="AP109" s="20">
        <v>0.98325358851674638</v>
      </c>
      <c r="AQ109" s="17">
        <v>446</v>
      </c>
      <c r="AR109" s="18">
        <v>443</v>
      </c>
      <c r="AS109" s="20">
        <v>0.99327354260089684</v>
      </c>
      <c r="AT109" s="17">
        <v>495</v>
      </c>
      <c r="AU109" s="18">
        <v>489</v>
      </c>
      <c r="AV109" s="20">
        <v>0.98787878787878791</v>
      </c>
      <c r="AW109" s="17">
        <v>614</v>
      </c>
      <c r="AX109" s="18">
        <v>603</v>
      </c>
      <c r="AY109" s="20">
        <v>0.98208469055374592</v>
      </c>
      <c r="AZ109" s="17">
        <v>541</v>
      </c>
      <c r="BA109" s="18">
        <v>517</v>
      </c>
      <c r="BB109" s="20">
        <v>0.95563770794824399</v>
      </c>
      <c r="BC109" s="17">
        <v>523</v>
      </c>
      <c r="BD109" s="18">
        <v>501</v>
      </c>
      <c r="BE109" s="20">
        <v>0.9579349904397706</v>
      </c>
      <c r="BF109" s="17">
        <v>575</v>
      </c>
      <c r="BG109" s="18">
        <v>560</v>
      </c>
      <c r="BH109" s="20">
        <v>0.97391304347826091</v>
      </c>
      <c r="BI109" s="17">
        <v>504</v>
      </c>
      <c r="BJ109" s="18">
        <v>491</v>
      </c>
      <c r="BK109" s="20">
        <v>0.97420634920634919</v>
      </c>
      <c r="BL109" s="17">
        <v>541</v>
      </c>
      <c r="BM109" s="18">
        <v>512</v>
      </c>
      <c r="BN109" s="20">
        <v>0.94639556377079481</v>
      </c>
      <c r="BO109" s="17">
        <v>496</v>
      </c>
      <c r="BP109" s="18">
        <v>483</v>
      </c>
      <c r="BQ109" s="20">
        <v>0.97379032258064513</v>
      </c>
      <c r="BR109" s="17">
        <v>572</v>
      </c>
      <c r="BS109" s="18">
        <v>543</v>
      </c>
      <c r="BT109" s="20">
        <v>0.94930069930069927</v>
      </c>
      <c r="BU109" s="17">
        <v>563</v>
      </c>
      <c r="BV109" s="18">
        <v>550</v>
      </c>
      <c r="BW109" s="20">
        <v>0.9769094138543517</v>
      </c>
      <c r="BX109" s="17">
        <v>556</v>
      </c>
      <c r="BY109" s="39">
        <v>544</v>
      </c>
      <c r="BZ109" s="20">
        <v>0.97841726618705038</v>
      </c>
      <c r="CA109" s="17">
        <v>589</v>
      </c>
      <c r="CB109" s="39">
        <v>571</v>
      </c>
      <c r="CC109" s="20">
        <f t="shared" si="2"/>
        <v>0.96943972835314096</v>
      </c>
      <c r="CD109" s="17">
        <v>549</v>
      </c>
      <c r="CE109" s="39">
        <v>532</v>
      </c>
      <c r="CF109" s="20">
        <f t="shared" si="3"/>
        <v>0.96903460837887068</v>
      </c>
      <c r="CG109" s="17">
        <v>549</v>
      </c>
      <c r="CH109" s="39">
        <v>538</v>
      </c>
      <c r="CI109" s="20">
        <v>0.97996357012750457</v>
      </c>
      <c r="CJ109" s="17">
        <v>552</v>
      </c>
      <c r="CK109" s="39">
        <v>546</v>
      </c>
      <c r="CL109" s="20">
        <v>0.98913043478260865</v>
      </c>
      <c r="CM109" s="17">
        <v>538</v>
      </c>
      <c r="CN109" s="39">
        <v>525</v>
      </c>
      <c r="CO109" s="20">
        <v>0.97583643122676578</v>
      </c>
      <c r="CP109" s="17">
        <v>490</v>
      </c>
      <c r="CQ109" s="39">
        <v>475</v>
      </c>
      <c r="CR109" s="20">
        <v>0.96938775510204078</v>
      </c>
      <c r="CS109" s="17">
        <v>508</v>
      </c>
      <c r="CT109" s="39">
        <v>497</v>
      </c>
      <c r="CU109" s="20">
        <v>0.97834645669291342</v>
      </c>
      <c r="CV109" s="17">
        <v>513</v>
      </c>
      <c r="CW109" s="39">
        <v>506</v>
      </c>
      <c r="CX109" s="20">
        <v>0.98635477582845998</v>
      </c>
      <c r="CY109" s="17">
        <v>440</v>
      </c>
      <c r="CZ109" s="39">
        <v>429</v>
      </c>
      <c r="DA109" s="20">
        <v>0.97499999999999998</v>
      </c>
      <c r="DB109" s="17">
        <v>450</v>
      </c>
      <c r="DC109" s="39">
        <v>443</v>
      </c>
      <c r="DD109" s="20">
        <v>0.98444444444444446</v>
      </c>
    </row>
    <row r="110" spans="1:108" x14ac:dyDescent="0.25">
      <c r="A110" s="27" t="s">
        <v>417</v>
      </c>
      <c r="B110" s="15" t="s">
        <v>418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/>
      <c r="Q110" s="18"/>
      <c r="R110" s="20"/>
      <c r="S110" s="17"/>
      <c r="T110" s="18"/>
      <c r="U110" s="20"/>
      <c r="V110" s="17"/>
      <c r="W110" s="18"/>
      <c r="X110" s="20"/>
      <c r="Y110" s="17"/>
      <c r="Z110" s="18"/>
      <c r="AA110" s="20"/>
      <c r="AB110" s="17" t="s">
        <v>588</v>
      </c>
      <c r="AC110" s="18" t="s">
        <v>588</v>
      </c>
      <c r="AD110" s="20" t="s">
        <v>588</v>
      </c>
      <c r="AE110" s="17" t="s">
        <v>588</v>
      </c>
      <c r="AF110" s="18" t="s">
        <v>588</v>
      </c>
      <c r="AG110" s="20" t="s">
        <v>588</v>
      </c>
      <c r="AH110" s="17" t="s">
        <v>588</v>
      </c>
      <c r="AI110" s="18" t="s">
        <v>588</v>
      </c>
      <c r="AJ110" s="20" t="s">
        <v>588</v>
      </c>
      <c r="AK110" s="17" t="s">
        <v>588</v>
      </c>
      <c r="AL110" s="18" t="s">
        <v>588</v>
      </c>
      <c r="AM110" s="20" t="s">
        <v>588</v>
      </c>
      <c r="AN110" s="17" t="s">
        <v>588</v>
      </c>
      <c r="AO110" s="18" t="s">
        <v>588</v>
      </c>
      <c r="AP110" s="20" t="s">
        <v>588</v>
      </c>
      <c r="AQ110" s="17" t="s">
        <v>588</v>
      </c>
      <c r="AR110" s="18" t="s">
        <v>588</v>
      </c>
      <c r="AS110" s="20" t="s">
        <v>588</v>
      </c>
      <c r="AT110" s="17" t="s">
        <v>588</v>
      </c>
      <c r="AU110" s="18" t="s">
        <v>588</v>
      </c>
      <c r="AV110" s="20" t="s">
        <v>588</v>
      </c>
      <c r="AW110" s="17" t="s">
        <v>588</v>
      </c>
      <c r="AX110" s="18" t="s">
        <v>588</v>
      </c>
      <c r="AY110" s="20" t="s">
        <v>588</v>
      </c>
      <c r="AZ110" s="17" t="s">
        <v>588</v>
      </c>
      <c r="BA110" s="18" t="s">
        <v>588</v>
      </c>
      <c r="BB110" s="20" t="s">
        <v>588</v>
      </c>
      <c r="BC110" s="17" t="s">
        <v>588</v>
      </c>
      <c r="BD110" s="18" t="s">
        <v>588</v>
      </c>
      <c r="BE110" s="20" t="s">
        <v>588</v>
      </c>
      <c r="BF110" s="17" t="s">
        <v>588</v>
      </c>
      <c r="BG110" s="18" t="s">
        <v>588</v>
      </c>
      <c r="BH110" s="20" t="s">
        <v>588</v>
      </c>
      <c r="BI110" s="17" t="s">
        <v>588</v>
      </c>
      <c r="BJ110" s="18" t="s">
        <v>588</v>
      </c>
      <c r="BK110" s="20" t="s">
        <v>588</v>
      </c>
      <c r="BL110" s="17" t="s">
        <v>588</v>
      </c>
      <c r="BM110" s="18" t="s">
        <v>588</v>
      </c>
      <c r="BN110" s="20" t="s">
        <v>588</v>
      </c>
      <c r="BO110" s="17" t="s">
        <v>588</v>
      </c>
      <c r="BP110" s="18" t="s">
        <v>588</v>
      </c>
      <c r="BQ110" s="20" t="s">
        <v>588</v>
      </c>
      <c r="BR110" s="17" t="s">
        <v>588</v>
      </c>
      <c r="BS110" s="18" t="s">
        <v>588</v>
      </c>
      <c r="BT110" s="20" t="s">
        <v>588</v>
      </c>
      <c r="BU110" s="17"/>
      <c r="BV110" s="18"/>
      <c r="BW110" s="20"/>
      <c r="BX110" s="17" t="s">
        <v>588</v>
      </c>
      <c r="BY110" s="39" t="s">
        <v>588</v>
      </c>
      <c r="BZ110" s="20" t="s">
        <v>588</v>
      </c>
      <c r="CA110" s="17"/>
      <c r="CB110" s="39"/>
      <c r="CC110" s="20" t="str">
        <f t="shared" si="2"/>
        <v/>
      </c>
      <c r="CD110" s="17" t="s">
        <v>588</v>
      </c>
      <c r="CE110" s="39" t="s">
        <v>588</v>
      </c>
      <c r="CF110" s="20" t="str">
        <f t="shared" si="3"/>
        <v/>
      </c>
      <c r="CG110" s="17" t="s">
        <v>588</v>
      </c>
      <c r="CH110" s="39" t="s">
        <v>588</v>
      </c>
      <c r="CI110" s="20" t="s">
        <v>588</v>
      </c>
      <c r="CJ110" s="17" t="s">
        <v>588</v>
      </c>
      <c r="CK110" s="39" t="s">
        <v>588</v>
      </c>
      <c r="CL110" s="20" t="s">
        <v>588</v>
      </c>
      <c r="CM110" s="17" t="s">
        <v>588</v>
      </c>
      <c r="CN110" s="39" t="s">
        <v>588</v>
      </c>
      <c r="CO110" s="20" t="s">
        <v>588</v>
      </c>
      <c r="CP110" s="17" t="s">
        <v>588</v>
      </c>
      <c r="CQ110" s="39" t="s">
        <v>588</v>
      </c>
      <c r="CR110" s="20" t="s">
        <v>588</v>
      </c>
      <c r="CS110" s="17" t="s">
        <v>588</v>
      </c>
      <c r="CT110" s="39" t="s">
        <v>588</v>
      </c>
      <c r="CU110" s="20" t="s">
        <v>588</v>
      </c>
      <c r="CV110" s="17" t="s">
        <v>588</v>
      </c>
      <c r="CW110" s="39" t="s">
        <v>588</v>
      </c>
      <c r="CX110" s="20" t="s">
        <v>588</v>
      </c>
      <c r="CY110" s="17" t="s">
        <v>588</v>
      </c>
      <c r="CZ110" s="39" t="s">
        <v>588</v>
      </c>
      <c r="DA110" s="20" t="s">
        <v>588</v>
      </c>
      <c r="DB110" s="17" t="s">
        <v>588</v>
      </c>
      <c r="DC110" s="39" t="s">
        <v>588</v>
      </c>
      <c r="DD110" s="20" t="s">
        <v>588</v>
      </c>
    </row>
    <row r="111" spans="1:108" x14ac:dyDescent="0.25">
      <c r="A111" s="27" t="s">
        <v>177</v>
      </c>
      <c r="B111" s="15" t="s">
        <v>178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/>
      <c r="Q111" s="18"/>
      <c r="R111" s="20"/>
      <c r="S111" s="17"/>
      <c r="T111" s="18"/>
      <c r="U111" s="20"/>
      <c r="V111" s="17"/>
      <c r="W111" s="18"/>
      <c r="X111" s="20"/>
      <c r="Y111" s="17"/>
      <c r="Z111" s="18"/>
      <c r="AA111" s="20"/>
      <c r="AB111" s="17">
        <v>458</v>
      </c>
      <c r="AC111" s="18">
        <v>443</v>
      </c>
      <c r="AD111" s="20">
        <v>0.96724890829694321</v>
      </c>
      <c r="AE111" s="17">
        <v>410</v>
      </c>
      <c r="AF111" s="18">
        <v>401</v>
      </c>
      <c r="AG111" s="20">
        <v>0.97804878048780486</v>
      </c>
      <c r="AH111" s="17">
        <v>479</v>
      </c>
      <c r="AI111" s="18">
        <v>467</v>
      </c>
      <c r="AJ111" s="20">
        <v>0.97494780793319413</v>
      </c>
      <c r="AK111" s="17">
        <v>314</v>
      </c>
      <c r="AL111" s="18">
        <v>312</v>
      </c>
      <c r="AM111" s="20">
        <v>0.99363057324840764</v>
      </c>
      <c r="AN111" s="17" t="s">
        <v>588</v>
      </c>
      <c r="AO111" s="18" t="s">
        <v>588</v>
      </c>
      <c r="AP111" s="20" t="s">
        <v>588</v>
      </c>
      <c r="AQ111" s="17">
        <v>319</v>
      </c>
      <c r="AR111" s="18">
        <v>310</v>
      </c>
      <c r="AS111" s="20">
        <v>0.97178683385579934</v>
      </c>
      <c r="AT111" s="17">
        <v>330</v>
      </c>
      <c r="AU111" s="18">
        <v>316</v>
      </c>
      <c r="AV111" s="20">
        <v>0.95757575757575752</v>
      </c>
      <c r="AW111" s="17">
        <v>352</v>
      </c>
      <c r="AX111" s="18">
        <v>347</v>
      </c>
      <c r="AY111" s="20">
        <v>0.98579545454545459</v>
      </c>
      <c r="AZ111" s="17">
        <v>235</v>
      </c>
      <c r="BA111" s="18">
        <v>230</v>
      </c>
      <c r="BB111" s="20">
        <v>0.97872340425531912</v>
      </c>
      <c r="BC111" s="17">
        <v>283</v>
      </c>
      <c r="BD111" s="18">
        <v>276</v>
      </c>
      <c r="BE111" s="20">
        <v>0.97526501766784457</v>
      </c>
      <c r="BF111" s="17">
        <v>365</v>
      </c>
      <c r="BG111" s="18">
        <v>360</v>
      </c>
      <c r="BH111" s="20">
        <v>0.98630136986301364</v>
      </c>
      <c r="BI111" s="17">
        <v>309</v>
      </c>
      <c r="BJ111" s="18">
        <v>304</v>
      </c>
      <c r="BK111" s="20">
        <v>0.98381877022653719</v>
      </c>
      <c r="BL111" s="17">
        <v>328</v>
      </c>
      <c r="BM111" s="18">
        <v>325</v>
      </c>
      <c r="BN111" s="20">
        <v>0.99085365853658536</v>
      </c>
      <c r="BO111" s="17">
        <v>291</v>
      </c>
      <c r="BP111" s="18">
        <v>284</v>
      </c>
      <c r="BQ111" s="20">
        <v>0.97594501718213056</v>
      </c>
      <c r="BR111" s="17">
        <v>275</v>
      </c>
      <c r="BS111" s="18">
        <v>273</v>
      </c>
      <c r="BT111" s="20">
        <v>0.99272727272727268</v>
      </c>
      <c r="BU111" s="17">
        <v>276</v>
      </c>
      <c r="BV111" s="18">
        <v>276</v>
      </c>
      <c r="BW111" s="20">
        <v>1</v>
      </c>
      <c r="BX111" s="17">
        <v>279</v>
      </c>
      <c r="BY111" s="39">
        <v>278</v>
      </c>
      <c r="BZ111" s="20">
        <v>0.99641577060931896</v>
      </c>
      <c r="CA111" s="17">
        <v>197</v>
      </c>
      <c r="CB111" s="39">
        <v>192</v>
      </c>
      <c r="CC111" s="20">
        <f t="shared" si="2"/>
        <v>0.97461928934010156</v>
      </c>
      <c r="CD111" s="17">
        <v>329</v>
      </c>
      <c r="CE111" s="39">
        <v>328</v>
      </c>
      <c r="CF111" s="20">
        <f t="shared" si="3"/>
        <v>0.99696048632218848</v>
      </c>
      <c r="CG111" s="17">
        <v>316</v>
      </c>
      <c r="CH111" s="39">
        <v>315</v>
      </c>
      <c r="CI111" s="20">
        <v>0.99683544303797467</v>
      </c>
      <c r="CJ111" s="17">
        <v>254</v>
      </c>
      <c r="CK111" s="39">
        <v>250</v>
      </c>
      <c r="CL111" s="20">
        <v>0.98425196850393704</v>
      </c>
      <c r="CM111" s="17">
        <v>218</v>
      </c>
      <c r="CN111" s="39">
        <v>217</v>
      </c>
      <c r="CO111" s="20">
        <v>0.99541284403669728</v>
      </c>
      <c r="CP111" s="17">
        <v>280</v>
      </c>
      <c r="CQ111" s="39">
        <v>275</v>
      </c>
      <c r="CR111" s="20">
        <v>0.9821428571428571</v>
      </c>
      <c r="CS111" s="17">
        <v>285</v>
      </c>
      <c r="CT111" s="39">
        <v>283</v>
      </c>
      <c r="CU111" s="20">
        <v>0.99298245614035086</v>
      </c>
      <c r="CV111" s="17">
        <v>253</v>
      </c>
      <c r="CW111" s="39">
        <v>247</v>
      </c>
      <c r="CX111" s="20">
        <v>0.97628458498023718</v>
      </c>
      <c r="CY111" s="17">
        <v>230</v>
      </c>
      <c r="CZ111" s="39">
        <v>227</v>
      </c>
      <c r="DA111" s="20">
        <v>0.9869565217391304</v>
      </c>
      <c r="DB111" s="17">
        <v>161</v>
      </c>
      <c r="DC111" s="39">
        <v>159</v>
      </c>
      <c r="DD111" s="20">
        <v>0.98757763975155277</v>
      </c>
    </row>
    <row r="112" spans="1:108" x14ac:dyDescent="0.25">
      <c r="A112" s="27" t="s">
        <v>93</v>
      </c>
      <c r="B112" s="15" t="s">
        <v>94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/>
      <c r="Q112" s="18"/>
      <c r="R112" s="20"/>
      <c r="S112" s="17"/>
      <c r="T112" s="18"/>
      <c r="U112" s="20"/>
      <c r="V112" s="17"/>
      <c r="W112" s="18"/>
      <c r="X112" s="20"/>
      <c r="Y112" s="17"/>
      <c r="Z112" s="18"/>
      <c r="AA112" s="20"/>
      <c r="AB112" s="17">
        <v>248</v>
      </c>
      <c r="AC112" s="18">
        <v>243</v>
      </c>
      <c r="AD112" s="20">
        <v>0.97983870967741937</v>
      </c>
      <c r="AE112" s="17">
        <v>217</v>
      </c>
      <c r="AF112" s="18">
        <v>213</v>
      </c>
      <c r="AG112" s="20">
        <v>0.98156682027649766</v>
      </c>
      <c r="AH112" s="17">
        <v>232</v>
      </c>
      <c r="AI112" s="18">
        <v>231</v>
      </c>
      <c r="AJ112" s="20">
        <v>0.99568965517241381</v>
      </c>
      <c r="AK112" s="17">
        <v>213</v>
      </c>
      <c r="AL112" s="18">
        <v>211</v>
      </c>
      <c r="AM112" s="20">
        <v>0.99061032863849763</v>
      </c>
      <c r="AN112" s="17">
        <v>218</v>
      </c>
      <c r="AO112" s="18">
        <v>214</v>
      </c>
      <c r="AP112" s="20">
        <v>0.98165137614678899</v>
      </c>
      <c r="AQ112" s="17">
        <v>229</v>
      </c>
      <c r="AR112" s="18">
        <v>224</v>
      </c>
      <c r="AS112" s="20">
        <v>0.97816593886462877</v>
      </c>
      <c r="AT112" s="17">
        <v>256</v>
      </c>
      <c r="AU112" s="18">
        <v>255</v>
      </c>
      <c r="AV112" s="20">
        <v>0.99609375</v>
      </c>
      <c r="AW112" s="17">
        <v>229</v>
      </c>
      <c r="AX112" s="18">
        <v>226</v>
      </c>
      <c r="AY112" s="20">
        <v>0.98689956331877726</v>
      </c>
      <c r="AZ112" s="17">
        <v>233</v>
      </c>
      <c r="BA112" s="18">
        <v>227</v>
      </c>
      <c r="BB112" s="20">
        <v>0.97424892703862664</v>
      </c>
      <c r="BC112" s="17">
        <v>225</v>
      </c>
      <c r="BD112" s="18">
        <v>223</v>
      </c>
      <c r="BE112" s="20">
        <v>0.99111111111111116</v>
      </c>
      <c r="BF112" s="17">
        <v>248</v>
      </c>
      <c r="BG112" s="18">
        <v>242</v>
      </c>
      <c r="BH112" s="20">
        <v>0.97580645161290325</v>
      </c>
      <c r="BI112" s="17">
        <v>245</v>
      </c>
      <c r="BJ112" s="18">
        <v>244</v>
      </c>
      <c r="BK112" s="20">
        <v>0.99591836734693873</v>
      </c>
      <c r="BL112" s="17">
        <v>269</v>
      </c>
      <c r="BM112" s="18">
        <v>260</v>
      </c>
      <c r="BN112" s="20">
        <v>0.96654275092936803</v>
      </c>
      <c r="BO112" s="17">
        <v>260</v>
      </c>
      <c r="BP112" s="18">
        <v>253</v>
      </c>
      <c r="BQ112" s="20">
        <v>0.97307692307692306</v>
      </c>
      <c r="BR112" s="17">
        <v>261</v>
      </c>
      <c r="BS112" s="18">
        <v>256</v>
      </c>
      <c r="BT112" s="20">
        <v>0.98084291187739459</v>
      </c>
      <c r="BU112" s="17">
        <v>243</v>
      </c>
      <c r="BV112" s="18">
        <v>237</v>
      </c>
      <c r="BW112" s="20">
        <v>0.97530864197530864</v>
      </c>
      <c r="BX112" s="17">
        <v>252</v>
      </c>
      <c r="BY112" s="39">
        <v>248</v>
      </c>
      <c r="BZ112" s="20">
        <v>0.98412698412698407</v>
      </c>
      <c r="CA112" s="17">
        <v>275</v>
      </c>
      <c r="CB112" s="39">
        <v>269</v>
      </c>
      <c r="CC112" s="20">
        <f t="shared" si="2"/>
        <v>0.97818181818181815</v>
      </c>
      <c r="CD112" s="17">
        <v>272</v>
      </c>
      <c r="CE112" s="39">
        <v>263</v>
      </c>
      <c r="CF112" s="20">
        <f t="shared" si="3"/>
        <v>0.96691176470588236</v>
      </c>
      <c r="CG112" s="17">
        <v>241</v>
      </c>
      <c r="CH112" s="39">
        <v>230</v>
      </c>
      <c r="CI112" s="20">
        <v>0.9543568464730291</v>
      </c>
      <c r="CJ112" s="17">
        <v>275</v>
      </c>
      <c r="CK112" s="39">
        <v>273</v>
      </c>
      <c r="CL112" s="20">
        <v>0.99272727272727268</v>
      </c>
      <c r="CM112" s="17">
        <v>257</v>
      </c>
      <c r="CN112" s="39">
        <v>252</v>
      </c>
      <c r="CO112" s="20">
        <v>0.98054474708171202</v>
      </c>
      <c r="CP112" s="17">
        <v>272</v>
      </c>
      <c r="CQ112" s="39">
        <v>264</v>
      </c>
      <c r="CR112" s="20">
        <v>0.97058823529411764</v>
      </c>
      <c r="CS112" s="17">
        <v>256</v>
      </c>
      <c r="CT112" s="39">
        <v>248</v>
      </c>
      <c r="CU112" s="20">
        <v>0.96875</v>
      </c>
      <c r="CV112" s="17">
        <v>292</v>
      </c>
      <c r="CW112" s="39">
        <v>287</v>
      </c>
      <c r="CX112" s="20">
        <v>0.98287671232876717</v>
      </c>
      <c r="CY112" s="17">
        <v>279</v>
      </c>
      <c r="CZ112" s="39">
        <v>273</v>
      </c>
      <c r="DA112" s="20">
        <v>0.978494623655914</v>
      </c>
      <c r="DB112" s="17">
        <v>213</v>
      </c>
      <c r="DC112" s="39">
        <v>208</v>
      </c>
      <c r="DD112" s="20">
        <v>0.97652582159624413</v>
      </c>
    </row>
    <row r="113" spans="1:108" x14ac:dyDescent="0.25">
      <c r="A113" s="31" t="s">
        <v>319</v>
      </c>
      <c r="B113" s="15" t="s">
        <v>507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 t="s">
        <v>588</v>
      </c>
      <c r="AC113" s="18" t="s">
        <v>588</v>
      </c>
      <c r="AD113" s="20" t="s">
        <v>588</v>
      </c>
      <c r="AE113" s="17" t="s">
        <v>588</v>
      </c>
      <c r="AF113" s="18" t="s">
        <v>588</v>
      </c>
      <c r="AG113" s="20" t="s">
        <v>588</v>
      </c>
      <c r="AH113" s="17" t="s">
        <v>588</v>
      </c>
      <c r="AI113" s="18" t="s">
        <v>588</v>
      </c>
      <c r="AJ113" s="20" t="s">
        <v>588</v>
      </c>
      <c r="AK113" s="17" t="s">
        <v>588</v>
      </c>
      <c r="AL113" s="18" t="s">
        <v>588</v>
      </c>
      <c r="AM113" s="20" t="s">
        <v>588</v>
      </c>
      <c r="AN113" s="17" t="s">
        <v>588</v>
      </c>
      <c r="AO113" s="18" t="s">
        <v>588</v>
      </c>
      <c r="AP113" s="20" t="s">
        <v>588</v>
      </c>
      <c r="AQ113" s="17" t="s">
        <v>588</v>
      </c>
      <c r="AR113" s="18" t="s">
        <v>588</v>
      </c>
      <c r="AS113" s="20" t="s">
        <v>588</v>
      </c>
      <c r="AT113" s="17" t="s">
        <v>588</v>
      </c>
      <c r="AU113" s="18" t="s">
        <v>588</v>
      </c>
      <c r="AV113" s="20" t="s">
        <v>588</v>
      </c>
      <c r="AW113" s="17" t="s">
        <v>588</v>
      </c>
      <c r="AX113" s="18" t="s">
        <v>588</v>
      </c>
      <c r="AY113" s="20" t="s">
        <v>588</v>
      </c>
      <c r="AZ113" s="17" t="s">
        <v>588</v>
      </c>
      <c r="BA113" s="18" t="s">
        <v>588</v>
      </c>
      <c r="BB113" s="20" t="s">
        <v>588</v>
      </c>
      <c r="BC113" s="17" t="s">
        <v>588</v>
      </c>
      <c r="BD113" s="18" t="s">
        <v>588</v>
      </c>
      <c r="BE113" s="20" t="s">
        <v>588</v>
      </c>
      <c r="BF113" s="17" t="s">
        <v>588</v>
      </c>
      <c r="BG113" s="18" t="s">
        <v>588</v>
      </c>
      <c r="BH113" s="20" t="s">
        <v>588</v>
      </c>
      <c r="BI113" s="17" t="s">
        <v>588</v>
      </c>
      <c r="BJ113" s="18" t="s">
        <v>588</v>
      </c>
      <c r="BK113" s="20" t="s">
        <v>588</v>
      </c>
      <c r="BL113" s="17" t="s">
        <v>588</v>
      </c>
      <c r="BM113" s="18" t="s">
        <v>588</v>
      </c>
      <c r="BN113" s="20" t="s">
        <v>588</v>
      </c>
      <c r="BO113" s="17" t="s">
        <v>588</v>
      </c>
      <c r="BP113" s="18" t="s">
        <v>588</v>
      </c>
      <c r="BQ113" s="20" t="s">
        <v>588</v>
      </c>
      <c r="BR113" s="17" t="s">
        <v>588</v>
      </c>
      <c r="BS113" s="18" t="s">
        <v>588</v>
      </c>
      <c r="BT113" s="20" t="s">
        <v>588</v>
      </c>
      <c r="BU113" s="17"/>
      <c r="BV113" s="18"/>
      <c r="BW113" s="20"/>
      <c r="BX113" s="17" t="s">
        <v>588</v>
      </c>
      <c r="BY113" s="39" t="s">
        <v>588</v>
      </c>
      <c r="BZ113" s="20" t="s">
        <v>588</v>
      </c>
      <c r="CA113" s="17"/>
      <c r="CB113" s="39"/>
      <c r="CC113" s="20" t="str">
        <f t="shared" si="2"/>
        <v/>
      </c>
      <c r="CD113" s="17" t="s">
        <v>588</v>
      </c>
      <c r="CE113" s="39" t="s">
        <v>588</v>
      </c>
      <c r="CF113" s="20" t="str">
        <f t="shared" si="3"/>
        <v/>
      </c>
      <c r="CG113" s="17" t="s">
        <v>588</v>
      </c>
      <c r="CH113" s="39" t="s">
        <v>588</v>
      </c>
      <c r="CI113" s="20" t="s">
        <v>588</v>
      </c>
      <c r="CJ113" s="17" t="s">
        <v>588</v>
      </c>
      <c r="CK113" s="39" t="s">
        <v>588</v>
      </c>
      <c r="CL113" s="20" t="s">
        <v>588</v>
      </c>
      <c r="CM113" s="17" t="s">
        <v>588</v>
      </c>
      <c r="CN113" s="39" t="s">
        <v>588</v>
      </c>
      <c r="CO113" s="20" t="s">
        <v>588</v>
      </c>
      <c r="CP113" s="17" t="s">
        <v>588</v>
      </c>
      <c r="CQ113" s="39" t="s">
        <v>588</v>
      </c>
      <c r="CR113" s="20" t="s">
        <v>588</v>
      </c>
      <c r="CS113" s="17" t="s">
        <v>588</v>
      </c>
      <c r="CT113" s="39" t="s">
        <v>588</v>
      </c>
      <c r="CU113" s="20" t="s">
        <v>588</v>
      </c>
      <c r="CV113" s="17" t="s">
        <v>588</v>
      </c>
      <c r="CW113" s="39" t="s">
        <v>588</v>
      </c>
      <c r="CX113" s="20" t="s">
        <v>588</v>
      </c>
      <c r="CY113" s="17" t="s">
        <v>588</v>
      </c>
      <c r="CZ113" s="39" t="s">
        <v>588</v>
      </c>
      <c r="DA113" s="20" t="s">
        <v>588</v>
      </c>
      <c r="DB113" s="17" t="s">
        <v>588</v>
      </c>
      <c r="DC113" s="39" t="s">
        <v>588</v>
      </c>
      <c r="DD113" s="20" t="s">
        <v>588</v>
      </c>
    </row>
    <row r="114" spans="1:108" x14ac:dyDescent="0.25">
      <c r="A114" s="27" t="s">
        <v>288</v>
      </c>
      <c r="B114" s="15" t="s">
        <v>497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/>
      <c r="Q114" s="18"/>
      <c r="R114" s="20"/>
      <c r="S114" s="17"/>
      <c r="T114" s="18"/>
      <c r="U114" s="20"/>
      <c r="V114" s="17"/>
      <c r="W114" s="18"/>
      <c r="X114" s="20"/>
      <c r="Y114" s="17"/>
      <c r="Z114" s="18"/>
      <c r="AA114" s="20"/>
      <c r="AB114" s="17" t="s">
        <v>588</v>
      </c>
      <c r="AC114" s="18" t="s">
        <v>588</v>
      </c>
      <c r="AD114" s="20" t="s">
        <v>588</v>
      </c>
      <c r="AE114" s="17" t="s">
        <v>588</v>
      </c>
      <c r="AF114" s="18" t="s">
        <v>588</v>
      </c>
      <c r="AG114" s="20" t="s">
        <v>588</v>
      </c>
      <c r="AH114" s="17" t="s">
        <v>588</v>
      </c>
      <c r="AI114" s="18" t="s">
        <v>588</v>
      </c>
      <c r="AJ114" s="20" t="s">
        <v>588</v>
      </c>
      <c r="AK114" s="17" t="s">
        <v>588</v>
      </c>
      <c r="AL114" s="18" t="s">
        <v>588</v>
      </c>
      <c r="AM114" s="20" t="s">
        <v>588</v>
      </c>
      <c r="AN114" s="17" t="s">
        <v>588</v>
      </c>
      <c r="AO114" s="18" t="s">
        <v>588</v>
      </c>
      <c r="AP114" s="20" t="s">
        <v>588</v>
      </c>
      <c r="AQ114" s="17" t="s">
        <v>588</v>
      </c>
      <c r="AR114" s="18" t="s">
        <v>588</v>
      </c>
      <c r="AS114" s="20" t="s">
        <v>588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/>
      <c r="CB114" s="39"/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20" t="s">
        <v>588</v>
      </c>
      <c r="CJ114" s="17" t="s">
        <v>588</v>
      </c>
      <c r="CK114" s="39" t="s">
        <v>588</v>
      </c>
      <c r="CL114" s="20" t="s">
        <v>588</v>
      </c>
      <c r="CM114" s="17" t="s">
        <v>588</v>
      </c>
      <c r="CN114" s="39" t="s">
        <v>588</v>
      </c>
      <c r="CO114" s="20" t="s">
        <v>588</v>
      </c>
      <c r="CP114" s="17" t="s">
        <v>588</v>
      </c>
      <c r="CQ114" s="39" t="s">
        <v>588</v>
      </c>
      <c r="CR114" s="20" t="s">
        <v>588</v>
      </c>
      <c r="CS114" s="17" t="s">
        <v>588</v>
      </c>
      <c r="CT114" s="39" t="s">
        <v>588</v>
      </c>
      <c r="CU114" s="20" t="s">
        <v>588</v>
      </c>
      <c r="CV114" s="17" t="s">
        <v>588</v>
      </c>
      <c r="CW114" s="39" t="s">
        <v>588</v>
      </c>
      <c r="CX114" s="20" t="s">
        <v>588</v>
      </c>
      <c r="CY114" s="17" t="s">
        <v>588</v>
      </c>
      <c r="CZ114" s="39" t="s">
        <v>588</v>
      </c>
      <c r="DA114" s="20" t="s">
        <v>588</v>
      </c>
      <c r="DB114" s="17" t="s">
        <v>588</v>
      </c>
      <c r="DC114" s="39" t="s">
        <v>588</v>
      </c>
      <c r="DD114" s="20" t="s">
        <v>588</v>
      </c>
    </row>
    <row r="115" spans="1:108" x14ac:dyDescent="0.25">
      <c r="A115" s="27" t="s">
        <v>265</v>
      </c>
      <c r="B115" s="15" t="s">
        <v>266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/>
      <c r="Q115" s="18"/>
      <c r="R115" s="20"/>
      <c r="S115" s="17"/>
      <c r="T115" s="18"/>
      <c r="U115" s="20"/>
      <c r="V115" s="17"/>
      <c r="W115" s="18"/>
      <c r="X115" s="20"/>
      <c r="Y115" s="17"/>
      <c r="Z115" s="18"/>
      <c r="AA115" s="20"/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>
        <v>1</v>
      </c>
      <c r="BV115" s="18">
        <v>1</v>
      </c>
      <c r="BW115" s="20">
        <v>1</v>
      </c>
      <c r="BX115" s="17" t="s">
        <v>588</v>
      </c>
      <c r="BY115" s="39" t="s">
        <v>588</v>
      </c>
      <c r="BZ115" s="20" t="s">
        <v>588</v>
      </c>
      <c r="CA115" s="17"/>
      <c r="CB115" s="39"/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20" t="s">
        <v>588</v>
      </c>
      <c r="CJ115" s="17" t="s">
        <v>588</v>
      </c>
      <c r="CK115" s="39" t="s">
        <v>588</v>
      </c>
      <c r="CL115" s="20" t="s">
        <v>588</v>
      </c>
      <c r="CM115" s="17" t="s">
        <v>588</v>
      </c>
      <c r="CN115" s="39" t="s">
        <v>588</v>
      </c>
      <c r="CO115" s="20" t="s">
        <v>588</v>
      </c>
      <c r="CP115" s="17" t="s">
        <v>588</v>
      </c>
      <c r="CQ115" s="39" t="s">
        <v>588</v>
      </c>
      <c r="CR115" s="20" t="s">
        <v>588</v>
      </c>
      <c r="CS115" s="17" t="s">
        <v>588</v>
      </c>
      <c r="CT115" s="39" t="s">
        <v>588</v>
      </c>
      <c r="CU115" s="20" t="s">
        <v>588</v>
      </c>
      <c r="CV115" s="17" t="s">
        <v>588</v>
      </c>
      <c r="CW115" s="39" t="s">
        <v>588</v>
      </c>
      <c r="CX115" s="20" t="s">
        <v>588</v>
      </c>
      <c r="CY115" s="17" t="s">
        <v>588</v>
      </c>
      <c r="CZ115" s="39" t="s">
        <v>588</v>
      </c>
      <c r="DA115" s="20" t="s">
        <v>588</v>
      </c>
      <c r="DB115" s="17" t="s">
        <v>588</v>
      </c>
      <c r="DC115" s="39" t="s">
        <v>588</v>
      </c>
      <c r="DD115" s="20" t="s">
        <v>588</v>
      </c>
    </row>
    <row r="116" spans="1:108" x14ac:dyDescent="0.25">
      <c r="A116" s="27" t="s">
        <v>95</v>
      </c>
      <c r="B116" s="15" t="s">
        <v>96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/>
      <c r="Q116" s="18"/>
      <c r="R116" s="20"/>
      <c r="S116" s="17"/>
      <c r="T116" s="18"/>
      <c r="U116" s="20"/>
      <c r="V116" s="17"/>
      <c r="W116" s="18"/>
      <c r="X116" s="20"/>
      <c r="Y116" s="17"/>
      <c r="Z116" s="18"/>
      <c r="AA116" s="20"/>
      <c r="AB116" s="17" t="s">
        <v>588</v>
      </c>
      <c r="AC116" s="18" t="s">
        <v>588</v>
      </c>
      <c r="AD116" s="20" t="s">
        <v>588</v>
      </c>
      <c r="AE116" s="17" t="s">
        <v>588</v>
      </c>
      <c r="AF116" s="18" t="s">
        <v>588</v>
      </c>
      <c r="AG116" s="20" t="s">
        <v>588</v>
      </c>
      <c r="AH116" s="17" t="s">
        <v>588</v>
      </c>
      <c r="AI116" s="18" t="s">
        <v>588</v>
      </c>
      <c r="AJ116" s="20" t="s">
        <v>588</v>
      </c>
      <c r="AK116" s="17" t="s">
        <v>588</v>
      </c>
      <c r="AL116" s="18" t="s">
        <v>588</v>
      </c>
      <c r="AM116" s="20" t="s">
        <v>588</v>
      </c>
      <c r="AN116" s="17" t="s">
        <v>588</v>
      </c>
      <c r="AO116" s="18" t="s">
        <v>588</v>
      </c>
      <c r="AP116" s="20" t="s">
        <v>588</v>
      </c>
      <c r="AQ116" s="17" t="s">
        <v>588</v>
      </c>
      <c r="AR116" s="18" t="s">
        <v>588</v>
      </c>
      <c r="AS116" s="20" t="s">
        <v>588</v>
      </c>
      <c r="AT116" s="17" t="s">
        <v>588</v>
      </c>
      <c r="AU116" s="18" t="s">
        <v>588</v>
      </c>
      <c r="AV116" s="20" t="s">
        <v>588</v>
      </c>
      <c r="AW116" s="17" t="s">
        <v>588</v>
      </c>
      <c r="AX116" s="18" t="s">
        <v>588</v>
      </c>
      <c r="AY116" s="20" t="s">
        <v>588</v>
      </c>
      <c r="AZ116" s="17" t="s">
        <v>588</v>
      </c>
      <c r="BA116" s="18" t="s">
        <v>588</v>
      </c>
      <c r="BB116" s="20" t="s">
        <v>588</v>
      </c>
      <c r="BC116" s="17" t="s">
        <v>588</v>
      </c>
      <c r="BD116" s="18" t="s">
        <v>588</v>
      </c>
      <c r="BE116" s="20" t="s">
        <v>588</v>
      </c>
      <c r="BF116" s="17" t="s">
        <v>588</v>
      </c>
      <c r="BG116" s="18" t="s">
        <v>588</v>
      </c>
      <c r="BH116" s="20" t="s">
        <v>588</v>
      </c>
      <c r="BI116" s="17" t="s">
        <v>588</v>
      </c>
      <c r="BJ116" s="18" t="s">
        <v>588</v>
      </c>
      <c r="BK116" s="20" t="s">
        <v>588</v>
      </c>
      <c r="BL116" s="17" t="s">
        <v>588</v>
      </c>
      <c r="BM116" s="18" t="s">
        <v>588</v>
      </c>
      <c r="BN116" s="20" t="s">
        <v>588</v>
      </c>
      <c r="BO116" s="17" t="s">
        <v>588</v>
      </c>
      <c r="BP116" s="18" t="s">
        <v>588</v>
      </c>
      <c r="BQ116" s="20" t="s">
        <v>588</v>
      </c>
      <c r="BR116" s="17" t="s">
        <v>588</v>
      </c>
      <c r="BS116" s="18" t="s">
        <v>588</v>
      </c>
      <c r="BT116" s="20" t="s">
        <v>588</v>
      </c>
      <c r="BU116" s="17"/>
      <c r="BV116" s="18"/>
      <c r="BW116" s="20"/>
      <c r="BX116" s="17" t="s">
        <v>588</v>
      </c>
      <c r="BY116" s="39" t="s">
        <v>588</v>
      </c>
      <c r="BZ116" s="20" t="s">
        <v>588</v>
      </c>
      <c r="CA116" s="17"/>
      <c r="CB116" s="39"/>
      <c r="CC116" s="20" t="str">
        <f t="shared" si="2"/>
        <v/>
      </c>
      <c r="CD116" s="17" t="s">
        <v>588</v>
      </c>
      <c r="CE116" s="39" t="s">
        <v>588</v>
      </c>
      <c r="CF116" s="20" t="str">
        <f t="shared" si="3"/>
        <v/>
      </c>
      <c r="CG116" s="17" t="s">
        <v>588</v>
      </c>
      <c r="CH116" s="39" t="s">
        <v>588</v>
      </c>
      <c r="CI116" s="20" t="s">
        <v>588</v>
      </c>
      <c r="CJ116" s="17" t="s">
        <v>588</v>
      </c>
      <c r="CK116" s="39" t="s">
        <v>588</v>
      </c>
      <c r="CL116" s="20" t="s">
        <v>588</v>
      </c>
      <c r="CM116" s="17" t="s">
        <v>588</v>
      </c>
      <c r="CN116" s="39" t="s">
        <v>588</v>
      </c>
      <c r="CO116" s="20" t="s">
        <v>588</v>
      </c>
      <c r="CP116" s="17" t="s">
        <v>588</v>
      </c>
      <c r="CQ116" s="39" t="s">
        <v>588</v>
      </c>
      <c r="CR116" s="20" t="s">
        <v>588</v>
      </c>
      <c r="CS116" s="17" t="s">
        <v>588</v>
      </c>
      <c r="CT116" s="39" t="s">
        <v>588</v>
      </c>
      <c r="CU116" s="20" t="s">
        <v>588</v>
      </c>
      <c r="CV116" s="17" t="s">
        <v>588</v>
      </c>
      <c r="CW116" s="39" t="s">
        <v>588</v>
      </c>
      <c r="CX116" s="20" t="s">
        <v>588</v>
      </c>
      <c r="CY116" s="17" t="s">
        <v>588</v>
      </c>
      <c r="CZ116" s="39" t="s">
        <v>588</v>
      </c>
      <c r="DA116" s="20" t="s">
        <v>588</v>
      </c>
      <c r="DB116" s="17" t="s">
        <v>588</v>
      </c>
      <c r="DC116" s="39" t="s">
        <v>588</v>
      </c>
      <c r="DD116" s="20" t="s">
        <v>588</v>
      </c>
    </row>
    <row r="117" spans="1:108" x14ac:dyDescent="0.25">
      <c r="A117" s="32" t="s">
        <v>338</v>
      </c>
      <c r="B117" s="15" t="s">
        <v>339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/>
      <c r="Q117" s="18"/>
      <c r="R117" s="20"/>
      <c r="S117" s="17"/>
      <c r="T117" s="18"/>
      <c r="U117" s="20"/>
      <c r="V117" s="17"/>
      <c r="W117" s="18"/>
      <c r="X117" s="20"/>
      <c r="Y117" s="17"/>
      <c r="Z117" s="18"/>
      <c r="AA117" s="20"/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 t="s">
        <v>588</v>
      </c>
      <c r="AU117" s="18" t="s">
        <v>588</v>
      </c>
      <c r="AV117" s="20" t="s">
        <v>588</v>
      </c>
      <c r="AW117" s="17" t="s">
        <v>588</v>
      </c>
      <c r="AX117" s="18" t="s">
        <v>588</v>
      </c>
      <c r="AY117" s="20" t="s">
        <v>588</v>
      </c>
      <c r="AZ117" s="17" t="s">
        <v>588</v>
      </c>
      <c r="BA117" s="18" t="s">
        <v>588</v>
      </c>
      <c r="BB117" s="20" t="s">
        <v>588</v>
      </c>
      <c r="BC117" s="17" t="s">
        <v>588</v>
      </c>
      <c r="BD117" s="18" t="s">
        <v>588</v>
      </c>
      <c r="BE117" s="20" t="s">
        <v>588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 t="s">
        <v>588</v>
      </c>
      <c r="BP117" s="18" t="s">
        <v>588</v>
      </c>
      <c r="BQ117" s="20" t="s">
        <v>588</v>
      </c>
      <c r="BR117" s="17" t="s">
        <v>588</v>
      </c>
      <c r="BS117" s="18" t="s">
        <v>588</v>
      </c>
      <c r="BT117" s="20" t="s">
        <v>588</v>
      </c>
      <c r="BU117" s="17"/>
      <c r="BV117" s="18"/>
      <c r="BW117" s="20"/>
      <c r="BX117" s="17" t="s">
        <v>588</v>
      </c>
      <c r="BY117" s="39" t="s">
        <v>588</v>
      </c>
      <c r="BZ117" s="20" t="s">
        <v>588</v>
      </c>
      <c r="CA117" s="17"/>
      <c r="CB117" s="39"/>
      <c r="CC117" s="20" t="str">
        <f t="shared" si="2"/>
        <v/>
      </c>
      <c r="CD117" s="17" t="s">
        <v>588</v>
      </c>
      <c r="CE117" s="39" t="s">
        <v>588</v>
      </c>
      <c r="CF117" s="20" t="str">
        <f t="shared" si="3"/>
        <v/>
      </c>
      <c r="CG117" s="17" t="s">
        <v>588</v>
      </c>
      <c r="CH117" s="39" t="s">
        <v>588</v>
      </c>
      <c r="CI117" s="20" t="s">
        <v>588</v>
      </c>
      <c r="CJ117" s="17" t="s">
        <v>588</v>
      </c>
      <c r="CK117" s="39" t="s">
        <v>588</v>
      </c>
      <c r="CL117" s="20" t="s">
        <v>588</v>
      </c>
      <c r="CM117" s="17" t="s">
        <v>588</v>
      </c>
      <c r="CN117" s="39" t="s">
        <v>588</v>
      </c>
      <c r="CO117" s="20" t="s">
        <v>588</v>
      </c>
      <c r="CP117" s="17" t="s">
        <v>588</v>
      </c>
      <c r="CQ117" s="39" t="s">
        <v>588</v>
      </c>
      <c r="CR117" s="20" t="s">
        <v>588</v>
      </c>
      <c r="CS117" s="17" t="s">
        <v>588</v>
      </c>
      <c r="CT117" s="39" t="s">
        <v>588</v>
      </c>
      <c r="CU117" s="20" t="s">
        <v>588</v>
      </c>
      <c r="CV117" s="17" t="s">
        <v>588</v>
      </c>
      <c r="CW117" s="39" t="s">
        <v>588</v>
      </c>
      <c r="CX117" s="20" t="s">
        <v>588</v>
      </c>
      <c r="CY117" s="17" t="s">
        <v>588</v>
      </c>
      <c r="CZ117" s="39" t="s">
        <v>588</v>
      </c>
      <c r="DA117" s="20" t="s">
        <v>588</v>
      </c>
      <c r="DB117" s="17" t="s">
        <v>588</v>
      </c>
      <c r="DC117" s="39" t="s">
        <v>588</v>
      </c>
      <c r="DD117" s="20" t="s">
        <v>588</v>
      </c>
    </row>
    <row r="118" spans="1:108" x14ac:dyDescent="0.25">
      <c r="A118" s="27" t="s">
        <v>458</v>
      </c>
      <c r="B118" s="15" t="s">
        <v>681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/>
      <c r="Q118" s="18"/>
      <c r="R118" s="20"/>
      <c r="S118" s="17"/>
      <c r="T118" s="18"/>
      <c r="U118" s="20"/>
      <c r="V118" s="17"/>
      <c r="W118" s="18"/>
      <c r="X118" s="20"/>
      <c r="Y118" s="17"/>
      <c r="Z118" s="18"/>
      <c r="AA118" s="20"/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/>
      <c r="CB118" s="39"/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20" t="s">
        <v>588</v>
      </c>
      <c r="CJ118" s="17" t="s">
        <v>588</v>
      </c>
      <c r="CK118" s="39" t="s">
        <v>588</v>
      </c>
      <c r="CL118" s="20" t="s">
        <v>588</v>
      </c>
      <c r="CM118" s="17" t="s">
        <v>588</v>
      </c>
      <c r="CN118" s="39" t="s">
        <v>588</v>
      </c>
      <c r="CO118" s="20" t="s">
        <v>588</v>
      </c>
      <c r="CP118" s="17" t="s">
        <v>588</v>
      </c>
      <c r="CQ118" s="39" t="s">
        <v>588</v>
      </c>
      <c r="CR118" s="20" t="s">
        <v>588</v>
      </c>
      <c r="CS118" s="17" t="s">
        <v>588</v>
      </c>
      <c r="CT118" s="39" t="s">
        <v>588</v>
      </c>
      <c r="CU118" s="20" t="s">
        <v>588</v>
      </c>
      <c r="CV118" s="17" t="s">
        <v>588</v>
      </c>
      <c r="CW118" s="39" t="s">
        <v>588</v>
      </c>
      <c r="CX118" s="20" t="s">
        <v>588</v>
      </c>
      <c r="CY118" s="17" t="s">
        <v>588</v>
      </c>
      <c r="CZ118" s="39" t="s">
        <v>588</v>
      </c>
      <c r="DA118" s="20" t="s">
        <v>588</v>
      </c>
      <c r="DB118" s="17" t="s">
        <v>588</v>
      </c>
      <c r="DC118" s="39" t="s">
        <v>588</v>
      </c>
      <c r="DD118" s="20" t="s">
        <v>588</v>
      </c>
    </row>
    <row r="119" spans="1:108" x14ac:dyDescent="0.25">
      <c r="A119" s="27" t="s">
        <v>133</v>
      </c>
      <c r="B119" s="15" t="s">
        <v>134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/>
      <c r="Q119" s="18"/>
      <c r="R119" s="20"/>
      <c r="S119" s="17"/>
      <c r="T119" s="18"/>
      <c r="U119" s="20"/>
      <c r="V119" s="17"/>
      <c r="W119" s="18"/>
      <c r="X119" s="20"/>
      <c r="Y119" s="17"/>
      <c r="Z119" s="18"/>
      <c r="AA119" s="20"/>
      <c r="AB119" s="17">
        <v>2</v>
      </c>
      <c r="AC119" s="18">
        <v>2</v>
      </c>
      <c r="AD119" s="20">
        <v>1</v>
      </c>
      <c r="AE119" s="17">
        <v>4</v>
      </c>
      <c r="AF119" s="18">
        <v>4</v>
      </c>
      <c r="AG119" s="20">
        <v>1</v>
      </c>
      <c r="AH119" s="17">
        <v>3</v>
      </c>
      <c r="AI119" s="18">
        <v>3</v>
      </c>
      <c r="AJ119" s="20">
        <v>1</v>
      </c>
      <c r="AK119" s="17">
        <v>6</v>
      </c>
      <c r="AL119" s="18">
        <v>6</v>
      </c>
      <c r="AM119" s="20">
        <v>1</v>
      </c>
      <c r="AN119" s="17">
        <v>2</v>
      </c>
      <c r="AO119" s="18">
        <v>2</v>
      </c>
      <c r="AP119" s="20">
        <v>1</v>
      </c>
      <c r="AQ119" s="17" t="s">
        <v>588</v>
      </c>
      <c r="AR119" s="18" t="s">
        <v>588</v>
      </c>
      <c r="AS119" s="20" t="s">
        <v>588</v>
      </c>
      <c r="AT119" s="17">
        <v>4</v>
      </c>
      <c r="AU119" s="18">
        <v>4</v>
      </c>
      <c r="AV119" s="20">
        <v>1</v>
      </c>
      <c r="AW119" s="17">
        <v>1</v>
      </c>
      <c r="AX119" s="18">
        <v>1</v>
      </c>
      <c r="AY119" s="20">
        <v>1</v>
      </c>
      <c r="AZ119" s="17">
        <v>1</v>
      </c>
      <c r="BA119" s="18">
        <v>1</v>
      </c>
      <c r="BB119" s="20">
        <v>1</v>
      </c>
      <c r="BC119" s="17" t="s">
        <v>588</v>
      </c>
      <c r="BD119" s="18" t="s">
        <v>588</v>
      </c>
      <c r="BE119" s="20" t="s">
        <v>588</v>
      </c>
      <c r="BF119" s="17">
        <v>4</v>
      </c>
      <c r="BG119" s="18">
        <v>4</v>
      </c>
      <c r="BH119" s="20">
        <v>1</v>
      </c>
      <c r="BI119" s="17" t="s">
        <v>588</v>
      </c>
      <c r="BJ119" s="18" t="s">
        <v>588</v>
      </c>
      <c r="BK119" s="20" t="s">
        <v>588</v>
      </c>
      <c r="BL119" s="17">
        <v>1</v>
      </c>
      <c r="BM119" s="18">
        <v>1</v>
      </c>
      <c r="BN119" s="20">
        <v>1</v>
      </c>
      <c r="BO119" s="17" t="s">
        <v>588</v>
      </c>
      <c r="BP119" s="18" t="s">
        <v>588</v>
      </c>
      <c r="BQ119" s="20" t="s">
        <v>588</v>
      </c>
      <c r="BR119" s="17">
        <v>1</v>
      </c>
      <c r="BS119" s="18">
        <v>1</v>
      </c>
      <c r="BT119" s="20">
        <v>1</v>
      </c>
      <c r="BU119" s="17"/>
      <c r="BV119" s="18"/>
      <c r="BW119" s="20"/>
      <c r="BX119" s="17">
        <v>2</v>
      </c>
      <c r="BY119" s="39">
        <v>2</v>
      </c>
      <c r="BZ119" s="20">
        <v>1</v>
      </c>
      <c r="CA119" s="17">
        <v>1</v>
      </c>
      <c r="CB119" s="39">
        <v>1</v>
      </c>
      <c r="CC119" s="20">
        <f t="shared" si="2"/>
        <v>1</v>
      </c>
      <c r="CD119" s="17">
        <v>1</v>
      </c>
      <c r="CE119" s="39">
        <v>1</v>
      </c>
      <c r="CF119" s="20">
        <f t="shared" si="3"/>
        <v>1</v>
      </c>
      <c r="CG119" s="17" t="s">
        <v>588</v>
      </c>
      <c r="CH119" s="39" t="s">
        <v>588</v>
      </c>
      <c r="CI119" s="20" t="s">
        <v>588</v>
      </c>
      <c r="CJ119" s="17" t="s">
        <v>588</v>
      </c>
      <c r="CK119" s="39" t="s">
        <v>588</v>
      </c>
      <c r="CL119" s="20" t="s">
        <v>588</v>
      </c>
      <c r="CM119" s="17">
        <v>1</v>
      </c>
      <c r="CN119" s="39">
        <v>1</v>
      </c>
      <c r="CO119" s="20">
        <v>1</v>
      </c>
      <c r="CP119" s="17" t="s">
        <v>588</v>
      </c>
      <c r="CQ119" s="39" t="s">
        <v>588</v>
      </c>
      <c r="CR119" s="20" t="s">
        <v>588</v>
      </c>
      <c r="CS119" s="17">
        <v>1</v>
      </c>
      <c r="CT119" s="39">
        <v>1</v>
      </c>
      <c r="CU119" s="20">
        <v>1</v>
      </c>
      <c r="CV119" s="17" t="s">
        <v>588</v>
      </c>
      <c r="CW119" s="39" t="s">
        <v>588</v>
      </c>
      <c r="CX119" s="20" t="s">
        <v>588</v>
      </c>
      <c r="CY119" s="17">
        <v>2</v>
      </c>
      <c r="CZ119" s="39">
        <v>2</v>
      </c>
      <c r="DA119" s="20">
        <v>1</v>
      </c>
      <c r="DB119" s="17">
        <v>7</v>
      </c>
      <c r="DC119" s="39">
        <v>7</v>
      </c>
      <c r="DD119" s="20">
        <v>1</v>
      </c>
    </row>
    <row r="120" spans="1:108" x14ac:dyDescent="0.25">
      <c r="A120" s="27" t="s">
        <v>179</v>
      </c>
      <c r="B120" s="15" t="s">
        <v>180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/>
      <c r="Q120" s="18"/>
      <c r="R120" s="20"/>
      <c r="S120" s="17"/>
      <c r="T120" s="18"/>
      <c r="U120" s="20"/>
      <c r="V120" s="17"/>
      <c r="W120" s="18"/>
      <c r="X120" s="20"/>
      <c r="Y120" s="17"/>
      <c r="Z120" s="18"/>
      <c r="AA120" s="20"/>
      <c r="AB120" s="17" t="s">
        <v>588</v>
      </c>
      <c r="AC120" s="18" t="s">
        <v>588</v>
      </c>
      <c r="AD120" s="20" t="s">
        <v>588</v>
      </c>
      <c r="AE120" s="17" t="s">
        <v>588</v>
      </c>
      <c r="AF120" s="18" t="s">
        <v>588</v>
      </c>
      <c r="AG120" s="20" t="s">
        <v>588</v>
      </c>
      <c r="AH120" s="17" t="s">
        <v>588</v>
      </c>
      <c r="AI120" s="18" t="s">
        <v>588</v>
      </c>
      <c r="AJ120" s="20" t="s">
        <v>588</v>
      </c>
      <c r="AK120" s="17" t="s">
        <v>588</v>
      </c>
      <c r="AL120" s="18" t="s">
        <v>588</v>
      </c>
      <c r="AM120" s="20" t="s">
        <v>588</v>
      </c>
      <c r="AN120" s="17" t="s">
        <v>588</v>
      </c>
      <c r="AO120" s="18" t="s">
        <v>588</v>
      </c>
      <c r="AP120" s="20" t="s">
        <v>588</v>
      </c>
      <c r="AQ120" s="17" t="s">
        <v>588</v>
      </c>
      <c r="AR120" s="18" t="s">
        <v>588</v>
      </c>
      <c r="AS120" s="20" t="s">
        <v>588</v>
      </c>
      <c r="AT120" s="17" t="s">
        <v>588</v>
      </c>
      <c r="AU120" s="18" t="s">
        <v>588</v>
      </c>
      <c r="AV120" s="20" t="s">
        <v>588</v>
      </c>
      <c r="AW120" s="17" t="s">
        <v>588</v>
      </c>
      <c r="AX120" s="18" t="s">
        <v>588</v>
      </c>
      <c r="AY120" s="20" t="s">
        <v>588</v>
      </c>
      <c r="AZ120" s="17" t="s">
        <v>588</v>
      </c>
      <c r="BA120" s="18" t="s">
        <v>588</v>
      </c>
      <c r="BB120" s="20" t="s">
        <v>588</v>
      </c>
      <c r="BC120" s="17" t="s">
        <v>588</v>
      </c>
      <c r="BD120" s="18" t="s">
        <v>588</v>
      </c>
      <c r="BE120" s="20" t="s">
        <v>588</v>
      </c>
      <c r="BF120" s="17" t="s">
        <v>588</v>
      </c>
      <c r="BG120" s="18" t="s">
        <v>588</v>
      </c>
      <c r="BH120" s="20" t="s">
        <v>588</v>
      </c>
      <c r="BI120" s="17" t="s">
        <v>588</v>
      </c>
      <c r="BJ120" s="18" t="s">
        <v>588</v>
      </c>
      <c r="BK120" s="20" t="s">
        <v>588</v>
      </c>
      <c r="BL120" s="17" t="s">
        <v>588</v>
      </c>
      <c r="BM120" s="18" t="s">
        <v>588</v>
      </c>
      <c r="BN120" s="20" t="s">
        <v>588</v>
      </c>
      <c r="BO120" s="17">
        <v>1</v>
      </c>
      <c r="BP120" s="18">
        <v>1</v>
      </c>
      <c r="BQ120" s="20">
        <v>1</v>
      </c>
      <c r="BR120" s="17" t="s">
        <v>588</v>
      </c>
      <c r="BS120" s="18" t="s">
        <v>588</v>
      </c>
      <c r="BT120" s="20" t="s">
        <v>588</v>
      </c>
      <c r="BU120" s="17"/>
      <c r="BV120" s="18"/>
      <c r="BW120" s="20"/>
      <c r="BX120" s="17" t="s">
        <v>588</v>
      </c>
      <c r="BY120" s="39" t="s">
        <v>588</v>
      </c>
      <c r="BZ120" s="20" t="s">
        <v>588</v>
      </c>
      <c r="CA120" s="17"/>
      <c r="CB120" s="39"/>
      <c r="CC120" s="20" t="str">
        <f t="shared" si="2"/>
        <v/>
      </c>
      <c r="CD120" s="17" t="s">
        <v>588</v>
      </c>
      <c r="CE120" s="39" t="s">
        <v>588</v>
      </c>
      <c r="CF120" s="20" t="str">
        <f t="shared" si="3"/>
        <v/>
      </c>
      <c r="CG120" s="17" t="s">
        <v>588</v>
      </c>
      <c r="CH120" s="39" t="s">
        <v>588</v>
      </c>
      <c r="CI120" s="20" t="s">
        <v>588</v>
      </c>
      <c r="CJ120" s="17" t="s">
        <v>588</v>
      </c>
      <c r="CK120" s="39" t="s">
        <v>588</v>
      </c>
      <c r="CL120" s="20" t="s">
        <v>588</v>
      </c>
      <c r="CM120" s="17" t="s">
        <v>588</v>
      </c>
      <c r="CN120" s="39" t="s">
        <v>588</v>
      </c>
      <c r="CO120" s="20" t="s">
        <v>588</v>
      </c>
      <c r="CP120" s="17" t="s">
        <v>588</v>
      </c>
      <c r="CQ120" s="39" t="s">
        <v>588</v>
      </c>
      <c r="CR120" s="20" t="s">
        <v>588</v>
      </c>
      <c r="CS120" s="17" t="s">
        <v>588</v>
      </c>
      <c r="CT120" s="39" t="s">
        <v>588</v>
      </c>
      <c r="CU120" s="20" t="s">
        <v>588</v>
      </c>
      <c r="CV120" s="17" t="s">
        <v>588</v>
      </c>
      <c r="CW120" s="39" t="s">
        <v>588</v>
      </c>
      <c r="CX120" s="20" t="s">
        <v>588</v>
      </c>
      <c r="CY120" s="17" t="s">
        <v>588</v>
      </c>
      <c r="CZ120" s="39" t="s">
        <v>588</v>
      </c>
      <c r="DA120" s="20" t="s">
        <v>588</v>
      </c>
      <c r="DB120" s="17">
        <v>2</v>
      </c>
      <c r="DC120" s="39">
        <v>2</v>
      </c>
      <c r="DD120" s="20">
        <v>1</v>
      </c>
    </row>
    <row r="121" spans="1:108" x14ac:dyDescent="0.25">
      <c r="A121" s="27" t="s">
        <v>181</v>
      </c>
      <c r="B121" s="15" t="s">
        <v>637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/>
      <c r="Q121" s="18"/>
      <c r="R121" s="20"/>
      <c r="S121" s="17"/>
      <c r="T121" s="18"/>
      <c r="U121" s="20"/>
      <c r="V121" s="17"/>
      <c r="W121" s="18"/>
      <c r="X121" s="20"/>
      <c r="Y121" s="17"/>
      <c r="Z121" s="18"/>
      <c r="AA121" s="20"/>
      <c r="AB121" s="17" t="s">
        <v>588</v>
      </c>
      <c r="AC121" s="18" t="s">
        <v>588</v>
      </c>
      <c r="AD121" s="20" t="s">
        <v>588</v>
      </c>
      <c r="AE121" s="17" t="s">
        <v>588</v>
      </c>
      <c r="AF121" s="18" t="s">
        <v>588</v>
      </c>
      <c r="AG121" s="20" t="s">
        <v>588</v>
      </c>
      <c r="AH121" s="17" t="s">
        <v>588</v>
      </c>
      <c r="AI121" s="18" t="s">
        <v>588</v>
      </c>
      <c r="AJ121" s="20" t="s">
        <v>588</v>
      </c>
      <c r="AK121" s="17" t="s">
        <v>588</v>
      </c>
      <c r="AL121" s="18" t="s">
        <v>588</v>
      </c>
      <c r="AM121" s="20" t="s">
        <v>588</v>
      </c>
      <c r="AN121" s="17" t="s">
        <v>588</v>
      </c>
      <c r="AO121" s="18" t="s">
        <v>588</v>
      </c>
      <c r="AP121" s="20" t="s">
        <v>588</v>
      </c>
      <c r="AQ121" s="17" t="s">
        <v>588</v>
      </c>
      <c r="AR121" s="18" t="s">
        <v>588</v>
      </c>
      <c r="AS121" s="20" t="s">
        <v>588</v>
      </c>
      <c r="AT121" s="17" t="s">
        <v>588</v>
      </c>
      <c r="AU121" s="18" t="s">
        <v>588</v>
      </c>
      <c r="AV121" s="20" t="s">
        <v>588</v>
      </c>
      <c r="AW121" s="17" t="s">
        <v>588</v>
      </c>
      <c r="AX121" s="18" t="s">
        <v>588</v>
      </c>
      <c r="AY121" s="20" t="s">
        <v>588</v>
      </c>
      <c r="AZ121" s="17" t="s">
        <v>588</v>
      </c>
      <c r="BA121" s="18" t="s">
        <v>588</v>
      </c>
      <c r="BB121" s="20" t="s">
        <v>588</v>
      </c>
      <c r="BC121" s="17" t="s">
        <v>588</v>
      </c>
      <c r="BD121" s="18" t="s">
        <v>588</v>
      </c>
      <c r="BE121" s="20" t="s">
        <v>588</v>
      </c>
      <c r="BF121" s="17" t="s">
        <v>588</v>
      </c>
      <c r="BG121" s="18" t="s">
        <v>588</v>
      </c>
      <c r="BH121" s="20" t="s">
        <v>588</v>
      </c>
      <c r="BI121" s="17" t="s">
        <v>588</v>
      </c>
      <c r="BJ121" s="18" t="s">
        <v>588</v>
      </c>
      <c r="BK121" s="20" t="s">
        <v>588</v>
      </c>
      <c r="BL121" s="17" t="s">
        <v>588</v>
      </c>
      <c r="BM121" s="18" t="s">
        <v>588</v>
      </c>
      <c r="BN121" s="20" t="s">
        <v>588</v>
      </c>
      <c r="BO121" s="17" t="s">
        <v>588</v>
      </c>
      <c r="BP121" s="18" t="s">
        <v>588</v>
      </c>
      <c r="BQ121" s="20" t="s">
        <v>588</v>
      </c>
      <c r="BR121" s="17" t="s">
        <v>588</v>
      </c>
      <c r="BS121" s="18" t="s">
        <v>588</v>
      </c>
      <c r="BT121" s="20" t="s">
        <v>588</v>
      </c>
      <c r="BU121" s="17"/>
      <c r="BV121" s="18"/>
      <c r="BW121" s="20"/>
      <c r="BX121" s="17" t="s">
        <v>588</v>
      </c>
      <c r="BY121" s="39" t="s">
        <v>588</v>
      </c>
      <c r="BZ121" s="20" t="s">
        <v>588</v>
      </c>
      <c r="CA121" s="17"/>
      <c r="CB121" s="39"/>
      <c r="CC121" s="20" t="str">
        <f t="shared" si="2"/>
        <v/>
      </c>
      <c r="CD121" s="17" t="s">
        <v>588</v>
      </c>
      <c r="CE121" s="39" t="s">
        <v>588</v>
      </c>
      <c r="CF121" s="20" t="str">
        <f t="shared" si="3"/>
        <v/>
      </c>
      <c r="CG121" s="17" t="s">
        <v>588</v>
      </c>
      <c r="CH121" s="39" t="s">
        <v>588</v>
      </c>
      <c r="CI121" s="20" t="s">
        <v>588</v>
      </c>
      <c r="CJ121" s="17" t="s">
        <v>588</v>
      </c>
      <c r="CK121" s="39" t="s">
        <v>588</v>
      </c>
      <c r="CL121" s="20" t="s">
        <v>588</v>
      </c>
      <c r="CM121" s="17" t="s">
        <v>588</v>
      </c>
      <c r="CN121" s="39" t="s">
        <v>588</v>
      </c>
      <c r="CO121" s="20" t="s">
        <v>588</v>
      </c>
      <c r="CP121" s="17" t="s">
        <v>588</v>
      </c>
      <c r="CQ121" s="39" t="s">
        <v>588</v>
      </c>
      <c r="CR121" s="20" t="s">
        <v>588</v>
      </c>
      <c r="CS121" s="17" t="s">
        <v>588</v>
      </c>
      <c r="CT121" s="39" t="s">
        <v>588</v>
      </c>
      <c r="CU121" s="20" t="s">
        <v>588</v>
      </c>
      <c r="CV121" s="17" t="s">
        <v>588</v>
      </c>
      <c r="CW121" s="39" t="s">
        <v>588</v>
      </c>
      <c r="CX121" s="20" t="s">
        <v>588</v>
      </c>
      <c r="CY121" s="17" t="s">
        <v>588</v>
      </c>
      <c r="CZ121" s="39" t="s">
        <v>588</v>
      </c>
      <c r="DA121" s="20" t="s">
        <v>588</v>
      </c>
      <c r="DB121" s="17" t="s">
        <v>588</v>
      </c>
      <c r="DC121" s="39" t="s">
        <v>588</v>
      </c>
      <c r="DD121" s="20" t="s">
        <v>588</v>
      </c>
    </row>
    <row r="122" spans="1:108" x14ac:dyDescent="0.25">
      <c r="A122" s="27" t="s">
        <v>420</v>
      </c>
      <c r="B122" s="15" t="s">
        <v>421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/>
      <c r="Q122" s="18"/>
      <c r="R122" s="20"/>
      <c r="S122" s="17"/>
      <c r="T122" s="18"/>
      <c r="U122" s="20"/>
      <c r="V122" s="17"/>
      <c r="W122" s="18"/>
      <c r="X122" s="20"/>
      <c r="Y122" s="17"/>
      <c r="Z122" s="18"/>
      <c r="AA122" s="20"/>
      <c r="AB122" s="17" t="s">
        <v>588</v>
      </c>
      <c r="AC122" s="18" t="s">
        <v>588</v>
      </c>
      <c r="AD122" s="20" t="s">
        <v>588</v>
      </c>
      <c r="AE122" s="17" t="s">
        <v>588</v>
      </c>
      <c r="AF122" s="18" t="s">
        <v>588</v>
      </c>
      <c r="AG122" s="20" t="s">
        <v>588</v>
      </c>
      <c r="AH122" s="17" t="s">
        <v>588</v>
      </c>
      <c r="AI122" s="18" t="s">
        <v>588</v>
      </c>
      <c r="AJ122" s="20" t="s">
        <v>588</v>
      </c>
      <c r="AK122" s="17" t="s">
        <v>588</v>
      </c>
      <c r="AL122" s="18" t="s">
        <v>588</v>
      </c>
      <c r="AM122" s="20" t="s">
        <v>588</v>
      </c>
      <c r="AN122" s="17" t="s">
        <v>588</v>
      </c>
      <c r="AO122" s="18" t="s">
        <v>588</v>
      </c>
      <c r="AP122" s="20" t="s">
        <v>588</v>
      </c>
      <c r="AQ122" s="17" t="s">
        <v>588</v>
      </c>
      <c r="AR122" s="18" t="s">
        <v>588</v>
      </c>
      <c r="AS122" s="20" t="s">
        <v>588</v>
      </c>
      <c r="AT122" s="17" t="s">
        <v>588</v>
      </c>
      <c r="AU122" s="18" t="s">
        <v>588</v>
      </c>
      <c r="AV122" s="20" t="s">
        <v>588</v>
      </c>
      <c r="AW122" s="17" t="s">
        <v>588</v>
      </c>
      <c r="AX122" s="18" t="s">
        <v>588</v>
      </c>
      <c r="AY122" s="20" t="s">
        <v>588</v>
      </c>
      <c r="AZ122" s="17" t="s">
        <v>588</v>
      </c>
      <c r="BA122" s="18" t="s">
        <v>588</v>
      </c>
      <c r="BB122" s="20" t="s">
        <v>588</v>
      </c>
      <c r="BC122" s="17" t="s">
        <v>588</v>
      </c>
      <c r="BD122" s="18" t="s">
        <v>588</v>
      </c>
      <c r="BE122" s="20" t="s">
        <v>588</v>
      </c>
      <c r="BF122" s="17" t="s">
        <v>588</v>
      </c>
      <c r="BG122" s="18" t="s">
        <v>588</v>
      </c>
      <c r="BH122" s="20" t="s">
        <v>588</v>
      </c>
      <c r="BI122" s="17" t="s">
        <v>588</v>
      </c>
      <c r="BJ122" s="18" t="s">
        <v>588</v>
      </c>
      <c r="BK122" s="20" t="s">
        <v>588</v>
      </c>
      <c r="BL122" s="17" t="s">
        <v>588</v>
      </c>
      <c r="BM122" s="18" t="s">
        <v>588</v>
      </c>
      <c r="BN122" s="20" t="s">
        <v>588</v>
      </c>
      <c r="BO122" s="17" t="s">
        <v>588</v>
      </c>
      <c r="BP122" s="18" t="s">
        <v>588</v>
      </c>
      <c r="BQ122" s="20" t="s">
        <v>588</v>
      </c>
      <c r="BR122" s="17" t="s">
        <v>588</v>
      </c>
      <c r="BS122" s="18" t="s">
        <v>588</v>
      </c>
      <c r="BT122" s="20" t="s">
        <v>588</v>
      </c>
      <c r="BU122" s="17"/>
      <c r="BV122" s="18"/>
      <c r="BW122" s="20"/>
      <c r="BX122" s="17" t="s">
        <v>588</v>
      </c>
      <c r="BY122" s="39" t="s">
        <v>588</v>
      </c>
      <c r="BZ122" s="20" t="s">
        <v>588</v>
      </c>
      <c r="CA122" s="17"/>
      <c r="CB122" s="39"/>
      <c r="CC122" s="20" t="str">
        <f t="shared" si="2"/>
        <v/>
      </c>
      <c r="CD122" s="17" t="s">
        <v>588</v>
      </c>
      <c r="CE122" s="39" t="s">
        <v>588</v>
      </c>
      <c r="CF122" s="20" t="str">
        <f t="shared" si="3"/>
        <v/>
      </c>
      <c r="CG122" s="17" t="s">
        <v>588</v>
      </c>
      <c r="CH122" s="39" t="s">
        <v>588</v>
      </c>
      <c r="CI122" s="20" t="s">
        <v>588</v>
      </c>
      <c r="CJ122" s="17" t="s">
        <v>588</v>
      </c>
      <c r="CK122" s="39" t="s">
        <v>588</v>
      </c>
      <c r="CL122" s="20" t="s">
        <v>588</v>
      </c>
      <c r="CM122" s="17" t="s">
        <v>588</v>
      </c>
      <c r="CN122" s="39" t="s">
        <v>588</v>
      </c>
      <c r="CO122" s="20" t="s">
        <v>588</v>
      </c>
      <c r="CP122" s="17" t="s">
        <v>588</v>
      </c>
      <c r="CQ122" s="39" t="s">
        <v>588</v>
      </c>
      <c r="CR122" s="20" t="s">
        <v>588</v>
      </c>
      <c r="CS122" s="17" t="s">
        <v>588</v>
      </c>
      <c r="CT122" s="39" t="s">
        <v>588</v>
      </c>
      <c r="CU122" s="20" t="s">
        <v>588</v>
      </c>
      <c r="CV122" s="17" t="s">
        <v>588</v>
      </c>
      <c r="CW122" s="39" t="s">
        <v>588</v>
      </c>
      <c r="CX122" s="20" t="s">
        <v>588</v>
      </c>
      <c r="CY122" s="17" t="s">
        <v>588</v>
      </c>
      <c r="CZ122" s="39" t="s">
        <v>588</v>
      </c>
      <c r="DA122" s="20" t="s">
        <v>588</v>
      </c>
      <c r="DB122" s="17" t="s">
        <v>588</v>
      </c>
      <c r="DC122" s="39" t="s">
        <v>588</v>
      </c>
      <c r="DD122" s="20" t="s">
        <v>588</v>
      </c>
    </row>
    <row r="123" spans="1:108" x14ac:dyDescent="0.25">
      <c r="A123" s="27" t="s">
        <v>153</v>
      </c>
      <c r="B123" s="15" t="s">
        <v>154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/>
      <c r="Q123" s="18"/>
      <c r="R123" s="20"/>
      <c r="S123" s="17"/>
      <c r="T123" s="18"/>
      <c r="U123" s="20"/>
      <c r="V123" s="17"/>
      <c r="W123" s="18"/>
      <c r="X123" s="20"/>
      <c r="Y123" s="17"/>
      <c r="Z123" s="18"/>
      <c r="AA123" s="20"/>
      <c r="AB123" s="17">
        <v>678</v>
      </c>
      <c r="AC123" s="18">
        <v>665</v>
      </c>
      <c r="AD123" s="20">
        <v>0.9808259587020649</v>
      </c>
      <c r="AE123" s="17">
        <v>683</v>
      </c>
      <c r="AF123" s="18">
        <v>668</v>
      </c>
      <c r="AG123" s="20">
        <v>0.97803806734992682</v>
      </c>
      <c r="AH123" s="17">
        <v>683</v>
      </c>
      <c r="AI123" s="18">
        <v>663</v>
      </c>
      <c r="AJ123" s="20">
        <v>0.97071742313323572</v>
      </c>
      <c r="AK123" s="17">
        <v>701</v>
      </c>
      <c r="AL123" s="18">
        <v>667</v>
      </c>
      <c r="AM123" s="20">
        <v>0.95149786019971472</v>
      </c>
      <c r="AN123" s="17">
        <v>717</v>
      </c>
      <c r="AO123" s="18">
        <v>695</v>
      </c>
      <c r="AP123" s="20">
        <v>0.96931659693165972</v>
      </c>
      <c r="AQ123" s="17">
        <v>641</v>
      </c>
      <c r="AR123" s="18">
        <v>619</v>
      </c>
      <c r="AS123" s="20">
        <v>0.96567862714508579</v>
      </c>
      <c r="AT123" s="17">
        <v>695</v>
      </c>
      <c r="AU123" s="18">
        <v>662</v>
      </c>
      <c r="AV123" s="20">
        <v>0.9525179856115108</v>
      </c>
      <c r="AW123" s="17">
        <v>660</v>
      </c>
      <c r="AX123" s="18">
        <v>642</v>
      </c>
      <c r="AY123" s="20">
        <v>0.97272727272727277</v>
      </c>
      <c r="AZ123" s="17">
        <v>669</v>
      </c>
      <c r="BA123" s="18">
        <v>651</v>
      </c>
      <c r="BB123" s="20">
        <v>0.97309417040358748</v>
      </c>
      <c r="BC123" s="17">
        <v>660</v>
      </c>
      <c r="BD123" s="18">
        <v>633</v>
      </c>
      <c r="BE123" s="20">
        <v>0.95909090909090911</v>
      </c>
      <c r="BF123" s="17">
        <v>677</v>
      </c>
      <c r="BG123" s="18">
        <v>652</v>
      </c>
      <c r="BH123" s="20">
        <v>0.96307237813884783</v>
      </c>
      <c r="BI123" s="17">
        <v>642</v>
      </c>
      <c r="BJ123" s="18">
        <v>613</v>
      </c>
      <c r="BK123" s="20">
        <v>0.95482866043613712</v>
      </c>
      <c r="BL123" s="17">
        <v>764</v>
      </c>
      <c r="BM123" s="18">
        <v>733</v>
      </c>
      <c r="BN123" s="20">
        <v>0.95942408376963351</v>
      </c>
      <c r="BO123" s="17">
        <v>688</v>
      </c>
      <c r="BP123" s="18">
        <v>672</v>
      </c>
      <c r="BQ123" s="20">
        <v>0.97674418604651159</v>
      </c>
      <c r="BR123" s="17">
        <v>778</v>
      </c>
      <c r="BS123" s="18">
        <v>756</v>
      </c>
      <c r="BT123" s="20">
        <v>0.97172236503856046</v>
      </c>
      <c r="BU123" s="17">
        <v>749</v>
      </c>
      <c r="BV123" s="18">
        <v>727</v>
      </c>
      <c r="BW123" s="20">
        <v>0.97062750333778369</v>
      </c>
      <c r="BX123" s="17">
        <v>744</v>
      </c>
      <c r="BY123" s="39">
        <v>729</v>
      </c>
      <c r="BZ123" s="20">
        <v>0.97983870967741937</v>
      </c>
      <c r="CA123" s="17">
        <v>714</v>
      </c>
      <c r="CB123" s="39">
        <v>705</v>
      </c>
      <c r="CC123" s="20">
        <f t="shared" si="2"/>
        <v>0.98739495798319332</v>
      </c>
      <c r="CD123" s="17">
        <v>804</v>
      </c>
      <c r="CE123" s="39">
        <v>782</v>
      </c>
      <c r="CF123" s="20">
        <f t="shared" si="3"/>
        <v>0.97263681592039797</v>
      </c>
      <c r="CG123" s="17">
        <v>731</v>
      </c>
      <c r="CH123" s="39">
        <v>716</v>
      </c>
      <c r="CI123" s="20">
        <v>0.97948016415868677</v>
      </c>
      <c r="CJ123" s="17">
        <v>700</v>
      </c>
      <c r="CK123" s="39">
        <v>685</v>
      </c>
      <c r="CL123" s="20">
        <v>0.97857142857142854</v>
      </c>
      <c r="CM123" s="17">
        <v>682</v>
      </c>
      <c r="CN123" s="39">
        <v>664</v>
      </c>
      <c r="CO123" s="20">
        <v>0.97360703812316718</v>
      </c>
      <c r="CP123" s="17">
        <v>711</v>
      </c>
      <c r="CQ123" s="39">
        <v>695</v>
      </c>
      <c r="CR123" s="20">
        <v>0.97749648382559773</v>
      </c>
      <c r="CS123" s="17">
        <v>745</v>
      </c>
      <c r="CT123" s="39">
        <v>735</v>
      </c>
      <c r="CU123" s="20">
        <v>0.98657718120805371</v>
      </c>
      <c r="CV123" s="17">
        <v>803</v>
      </c>
      <c r="CW123" s="39">
        <v>783</v>
      </c>
      <c r="CX123" s="20">
        <v>0.97509339975093401</v>
      </c>
      <c r="CY123" s="17">
        <v>723</v>
      </c>
      <c r="CZ123" s="39">
        <v>709</v>
      </c>
      <c r="DA123" s="20">
        <v>0.98063623789764864</v>
      </c>
      <c r="DB123" s="17">
        <v>704</v>
      </c>
      <c r="DC123" s="39">
        <v>689</v>
      </c>
      <c r="DD123" s="20">
        <v>0.97869318181818177</v>
      </c>
    </row>
    <row r="124" spans="1:108" x14ac:dyDescent="0.25">
      <c r="A124" s="27" t="s">
        <v>409</v>
      </c>
      <c r="B124" s="15" t="s">
        <v>410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/>
      <c r="Q124" s="18"/>
      <c r="R124" s="20"/>
      <c r="S124" s="17"/>
      <c r="T124" s="18"/>
      <c r="U124" s="20"/>
      <c r="V124" s="17"/>
      <c r="W124" s="18"/>
      <c r="X124" s="20"/>
      <c r="Y124" s="17"/>
      <c r="Z124" s="18"/>
      <c r="AA124" s="20"/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/>
      <c r="CB124" s="39"/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20" t="s">
        <v>588</v>
      </c>
      <c r="CJ124" s="17" t="s">
        <v>588</v>
      </c>
      <c r="CK124" s="39" t="s">
        <v>588</v>
      </c>
      <c r="CL124" s="20" t="s">
        <v>588</v>
      </c>
      <c r="CM124" s="17" t="s">
        <v>588</v>
      </c>
      <c r="CN124" s="39" t="s">
        <v>588</v>
      </c>
      <c r="CO124" s="20" t="s">
        <v>588</v>
      </c>
      <c r="CP124" s="17" t="s">
        <v>588</v>
      </c>
      <c r="CQ124" s="39" t="s">
        <v>588</v>
      </c>
      <c r="CR124" s="20" t="s">
        <v>588</v>
      </c>
      <c r="CS124" s="17" t="s">
        <v>588</v>
      </c>
      <c r="CT124" s="39" t="s">
        <v>588</v>
      </c>
      <c r="CU124" s="20" t="s">
        <v>588</v>
      </c>
      <c r="CV124" s="17" t="s">
        <v>588</v>
      </c>
      <c r="CW124" s="39" t="s">
        <v>588</v>
      </c>
      <c r="CX124" s="20" t="s">
        <v>588</v>
      </c>
      <c r="CY124" s="17" t="s">
        <v>588</v>
      </c>
      <c r="CZ124" s="39" t="s">
        <v>588</v>
      </c>
      <c r="DA124" s="20" t="s">
        <v>588</v>
      </c>
      <c r="DB124" s="17" t="s">
        <v>588</v>
      </c>
      <c r="DC124" s="39" t="s">
        <v>588</v>
      </c>
      <c r="DD124" s="20" t="s">
        <v>588</v>
      </c>
    </row>
    <row r="125" spans="1:108" x14ac:dyDescent="0.25">
      <c r="A125" s="27" t="s">
        <v>432</v>
      </c>
      <c r="B125" s="15" t="s">
        <v>582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/>
      <c r="Q125" s="18"/>
      <c r="R125" s="20"/>
      <c r="S125" s="17"/>
      <c r="T125" s="18"/>
      <c r="U125" s="20"/>
      <c r="V125" s="17"/>
      <c r="W125" s="18"/>
      <c r="X125" s="20"/>
      <c r="Y125" s="17"/>
      <c r="Z125" s="18"/>
      <c r="AA125" s="20"/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/>
      <c r="CB125" s="39"/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20" t="s">
        <v>588</v>
      </c>
      <c r="CJ125" s="17" t="s">
        <v>588</v>
      </c>
      <c r="CK125" s="39" t="s">
        <v>588</v>
      </c>
      <c r="CL125" s="20" t="s">
        <v>588</v>
      </c>
      <c r="CM125" s="17" t="s">
        <v>588</v>
      </c>
      <c r="CN125" s="39" t="s">
        <v>588</v>
      </c>
      <c r="CO125" s="20" t="s">
        <v>588</v>
      </c>
      <c r="CP125" s="17" t="s">
        <v>588</v>
      </c>
      <c r="CQ125" s="39" t="s">
        <v>588</v>
      </c>
      <c r="CR125" s="20" t="s">
        <v>588</v>
      </c>
      <c r="CS125" s="17" t="s">
        <v>588</v>
      </c>
      <c r="CT125" s="39" t="s">
        <v>588</v>
      </c>
      <c r="CU125" s="20" t="s">
        <v>588</v>
      </c>
      <c r="CV125" s="17" t="s">
        <v>588</v>
      </c>
      <c r="CW125" s="39" t="s">
        <v>588</v>
      </c>
      <c r="CX125" s="20" t="s">
        <v>588</v>
      </c>
      <c r="CY125" s="17" t="s">
        <v>588</v>
      </c>
      <c r="CZ125" s="39" t="s">
        <v>588</v>
      </c>
      <c r="DA125" s="20" t="s">
        <v>588</v>
      </c>
      <c r="DB125" s="17" t="s">
        <v>588</v>
      </c>
      <c r="DC125" s="39" t="s">
        <v>588</v>
      </c>
      <c r="DD125" s="20" t="s">
        <v>588</v>
      </c>
    </row>
    <row r="126" spans="1:108" x14ac:dyDescent="0.25">
      <c r="A126" s="27" t="s">
        <v>281</v>
      </c>
      <c r="B126" s="15" t="s">
        <v>282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/>
      <c r="Q126" s="18"/>
      <c r="R126" s="20"/>
      <c r="S126" s="17"/>
      <c r="T126" s="18"/>
      <c r="U126" s="20"/>
      <c r="V126" s="17"/>
      <c r="W126" s="18"/>
      <c r="X126" s="20"/>
      <c r="Y126" s="17"/>
      <c r="Z126" s="18"/>
      <c r="AA126" s="20"/>
      <c r="AB126" s="17">
        <v>1157</v>
      </c>
      <c r="AC126" s="18">
        <v>1147</v>
      </c>
      <c r="AD126" s="20">
        <v>0.99135695764909249</v>
      </c>
      <c r="AE126" s="17">
        <v>1058</v>
      </c>
      <c r="AF126" s="18">
        <v>1049</v>
      </c>
      <c r="AG126" s="20">
        <v>0.99149338374291118</v>
      </c>
      <c r="AH126" s="17">
        <v>1290</v>
      </c>
      <c r="AI126" s="18">
        <v>1272</v>
      </c>
      <c r="AJ126" s="20">
        <v>0.98604651162790702</v>
      </c>
      <c r="AK126" s="17">
        <v>1274</v>
      </c>
      <c r="AL126" s="18">
        <v>1264</v>
      </c>
      <c r="AM126" s="20">
        <v>0.99215070643642067</v>
      </c>
      <c r="AN126" s="17">
        <v>1406</v>
      </c>
      <c r="AO126" s="18">
        <v>1391</v>
      </c>
      <c r="AP126" s="20">
        <v>0.98933143669985779</v>
      </c>
      <c r="AQ126" s="17">
        <v>1311</v>
      </c>
      <c r="AR126" s="18">
        <v>1302</v>
      </c>
      <c r="AS126" s="20">
        <v>0.99313501144164762</v>
      </c>
      <c r="AT126" s="17">
        <v>1334</v>
      </c>
      <c r="AU126" s="18">
        <v>1302</v>
      </c>
      <c r="AV126" s="20">
        <v>0.97601199400299854</v>
      </c>
      <c r="AW126" s="17">
        <v>1303</v>
      </c>
      <c r="AX126" s="18">
        <v>1293</v>
      </c>
      <c r="AY126" s="20">
        <v>0.99232540291634685</v>
      </c>
      <c r="AZ126" s="17">
        <v>1352</v>
      </c>
      <c r="BA126" s="18">
        <v>1339</v>
      </c>
      <c r="BB126" s="20">
        <v>0.99038461538461542</v>
      </c>
      <c r="BC126" s="17">
        <v>1244</v>
      </c>
      <c r="BD126" s="18">
        <v>1232</v>
      </c>
      <c r="BE126" s="20">
        <v>0.99035369774919613</v>
      </c>
      <c r="BF126" s="17">
        <v>1243</v>
      </c>
      <c r="BG126" s="18">
        <v>1238</v>
      </c>
      <c r="BH126" s="20">
        <v>0.99597747385358004</v>
      </c>
      <c r="BI126" s="17">
        <v>1264</v>
      </c>
      <c r="BJ126" s="18">
        <v>1214</v>
      </c>
      <c r="BK126" s="20">
        <v>0.96044303797468356</v>
      </c>
      <c r="BL126" s="17">
        <v>1255</v>
      </c>
      <c r="BM126" s="18">
        <v>1197</v>
      </c>
      <c r="BN126" s="20">
        <v>0.9537848605577689</v>
      </c>
      <c r="BO126" s="17">
        <v>1238</v>
      </c>
      <c r="BP126" s="18">
        <v>1228</v>
      </c>
      <c r="BQ126" s="20">
        <v>0.99192245557350567</v>
      </c>
      <c r="BR126" s="17">
        <v>1215</v>
      </c>
      <c r="BS126" s="18">
        <v>1208</v>
      </c>
      <c r="BT126" s="20">
        <v>0.99423868312757202</v>
      </c>
      <c r="BU126" s="17">
        <v>1161</v>
      </c>
      <c r="BV126" s="18">
        <v>1153</v>
      </c>
      <c r="BW126" s="20">
        <v>0.99310938845822572</v>
      </c>
      <c r="BX126" s="17">
        <v>1114</v>
      </c>
      <c r="BY126" s="39">
        <v>1113</v>
      </c>
      <c r="BZ126" s="20">
        <v>0.99910233393177739</v>
      </c>
      <c r="CA126" s="17">
        <v>1177</v>
      </c>
      <c r="CB126" s="39">
        <v>1168</v>
      </c>
      <c r="CC126" s="20">
        <f t="shared" si="2"/>
        <v>0.99235344095157174</v>
      </c>
      <c r="CD126" s="17">
        <v>1211</v>
      </c>
      <c r="CE126" s="39">
        <v>1208</v>
      </c>
      <c r="CF126" s="20">
        <f t="shared" si="3"/>
        <v>0.99752270850536751</v>
      </c>
      <c r="CG126" s="17">
        <v>1157</v>
      </c>
      <c r="CH126" s="39">
        <v>1155</v>
      </c>
      <c r="CI126" s="20">
        <v>0.99827139152981847</v>
      </c>
      <c r="CJ126" s="17">
        <v>1231</v>
      </c>
      <c r="CK126" s="39">
        <v>1231</v>
      </c>
      <c r="CL126" s="20">
        <v>1</v>
      </c>
      <c r="CM126" s="17">
        <v>1106</v>
      </c>
      <c r="CN126" s="39">
        <v>1105</v>
      </c>
      <c r="CO126" s="20">
        <v>0.99909584086799275</v>
      </c>
      <c r="CP126" s="17">
        <v>1100</v>
      </c>
      <c r="CQ126" s="39">
        <v>1097</v>
      </c>
      <c r="CR126" s="20">
        <v>0.99727272727272731</v>
      </c>
      <c r="CS126" s="17">
        <v>1141</v>
      </c>
      <c r="CT126" s="39">
        <v>1140</v>
      </c>
      <c r="CU126" s="20">
        <v>0.99912357581069233</v>
      </c>
      <c r="CV126" s="17">
        <v>1254</v>
      </c>
      <c r="CW126" s="39">
        <v>1253</v>
      </c>
      <c r="CX126" s="20">
        <v>0.99920255183413076</v>
      </c>
      <c r="CY126" s="17">
        <v>1096</v>
      </c>
      <c r="CZ126" s="39">
        <v>1096</v>
      </c>
      <c r="DA126" s="20">
        <v>1</v>
      </c>
      <c r="DB126" s="17">
        <v>1189</v>
      </c>
      <c r="DC126" s="39">
        <v>1189</v>
      </c>
      <c r="DD126" s="20">
        <v>1</v>
      </c>
    </row>
    <row r="127" spans="1:108" x14ac:dyDescent="0.25">
      <c r="A127" s="27" t="s">
        <v>323</v>
      </c>
      <c r="B127" s="15" t="s">
        <v>508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/>
      <c r="Q127" s="18"/>
      <c r="R127" s="20"/>
      <c r="S127" s="17"/>
      <c r="T127" s="18"/>
      <c r="U127" s="20"/>
      <c r="V127" s="17"/>
      <c r="W127" s="18"/>
      <c r="X127" s="20"/>
      <c r="Y127" s="17"/>
      <c r="Z127" s="18"/>
      <c r="AA127" s="20"/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/>
      <c r="CB127" s="39"/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20" t="s">
        <v>588</v>
      </c>
      <c r="CJ127" s="17" t="s">
        <v>588</v>
      </c>
      <c r="CK127" s="39" t="s">
        <v>588</v>
      </c>
      <c r="CL127" s="20" t="s">
        <v>588</v>
      </c>
      <c r="CM127" s="17" t="s">
        <v>588</v>
      </c>
      <c r="CN127" s="39" t="s">
        <v>588</v>
      </c>
      <c r="CO127" s="20" t="s">
        <v>588</v>
      </c>
      <c r="CP127" s="17" t="s">
        <v>588</v>
      </c>
      <c r="CQ127" s="39" t="s">
        <v>588</v>
      </c>
      <c r="CR127" s="20" t="s">
        <v>588</v>
      </c>
      <c r="CS127" s="17" t="s">
        <v>588</v>
      </c>
      <c r="CT127" s="39" t="s">
        <v>588</v>
      </c>
      <c r="CU127" s="20" t="s">
        <v>588</v>
      </c>
      <c r="CV127" s="17" t="s">
        <v>588</v>
      </c>
      <c r="CW127" s="39" t="s">
        <v>588</v>
      </c>
      <c r="CX127" s="20" t="s">
        <v>588</v>
      </c>
      <c r="CY127" s="17" t="s">
        <v>588</v>
      </c>
      <c r="CZ127" s="39" t="s">
        <v>588</v>
      </c>
      <c r="DA127" s="20" t="s">
        <v>588</v>
      </c>
      <c r="DB127" s="17" t="s">
        <v>588</v>
      </c>
      <c r="DC127" s="39" t="s">
        <v>588</v>
      </c>
      <c r="DD127" s="20" t="s">
        <v>588</v>
      </c>
    </row>
    <row r="128" spans="1:108" x14ac:dyDescent="0.25">
      <c r="A128" s="27" t="s">
        <v>388</v>
      </c>
      <c r="B128" s="15" t="s">
        <v>389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/>
      <c r="Q128" s="18"/>
      <c r="R128" s="20"/>
      <c r="S128" s="17"/>
      <c r="T128" s="18"/>
      <c r="U128" s="20"/>
      <c r="V128" s="17"/>
      <c r="W128" s="18"/>
      <c r="X128" s="20"/>
      <c r="Y128" s="17"/>
      <c r="Z128" s="18"/>
      <c r="AA128" s="20"/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/>
      <c r="CB128" s="39"/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20" t="s">
        <v>588</v>
      </c>
      <c r="CJ128" s="17" t="s">
        <v>588</v>
      </c>
      <c r="CK128" s="39" t="s">
        <v>588</v>
      </c>
      <c r="CL128" s="20" t="s">
        <v>588</v>
      </c>
      <c r="CM128" s="17" t="s">
        <v>588</v>
      </c>
      <c r="CN128" s="39" t="s">
        <v>588</v>
      </c>
      <c r="CO128" s="20" t="s">
        <v>588</v>
      </c>
      <c r="CP128" s="17" t="s">
        <v>588</v>
      </c>
      <c r="CQ128" s="39" t="s">
        <v>588</v>
      </c>
      <c r="CR128" s="20" t="s">
        <v>588</v>
      </c>
      <c r="CS128" s="17" t="s">
        <v>588</v>
      </c>
      <c r="CT128" s="39" t="s">
        <v>588</v>
      </c>
      <c r="CU128" s="20" t="s">
        <v>588</v>
      </c>
      <c r="CV128" s="17" t="s">
        <v>588</v>
      </c>
      <c r="CW128" s="39" t="s">
        <v>588</v>
      </c>
      <c r="CX128" s="20" t="s">
        <v>588</v>
      </c>
      <c r="CY128" s="17" t="s">
        <v>588</v>
      </c>
      <c r="CZ128" s="39" t="s">
        <v>588</v>
      </c>
      <c r="DA128" s="20" t="s">
        <v>588</v>
      </c>
      <c r="DB128" s="17" t="s">
        <v>588</v>
      </c>
      <c r="DC128" s="39" t="s">
        <v>588</v>
      </c>
      <c r="DD128" s="20" t="s">
        <v>588</v>
      </c>
    </row>
    <row r="129" spans="1:108" x14ac:dyDescent="0.25">
      <c r="A129" s="27" t="s">
        <v>182</v>
      </c>
      <c r="B129" s="15" t="s">
        <v>642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/>
      <c r="Q129" s="18"/>
      <c r="R129" s="20"/>
      <c r="S129" s="17"/>
      <c r="T129" s="18"/>
      <c r="U129" s="20"/>
      <c r="V129" s="17"/>
      <c r="W129" s="18"/>
      <c r="X129" s="20"/>
      <c r="Y129" s="17"/>
      <c r="Z129" s="18"/>
      <c r="AA129" s="20"/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>
        <v>1</v>
      </c>
      <c r="BG129" s="18">
        <v>1</v>
      </c>
      <c r="BH129" s="20">
        <v>1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>
        <v>1</v>
      </c>
      <c r="BP129" s="18">
        <v>1</v>
      </c>
      <c r="BQ129" s="20">
        <v>1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/>
      <c r="CB129" s="39"/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20" t="s">
        <v>588</v>
      </c>
      <c r="CJ129" s="17" t="s">
        <v>588</v>
      </c>
      <c r="CK129" s="39" t="s">
        <v>588</v>
      </c>
      <c r="CL129" s="20" t="s">
        <v>588</v>
      </c>
      <c r="CM129" s="17">
        <v>1</v>
      </c>
      <c r="CN129" s="39">
        <v>1</v>
      </c>
      <c r="CO129" s="20">
        <v>1</v>
      </c>
      <c r="CP129" s="17" t="s">
        <v>588</v>
      </c>
      <c r="CQ129" s="39" t="s">
        <v>588</v>
      </c>
      <c r="CR129" s="20" t="s">
        <v>588</v>
      </c>
      <c r="CS129" s="17" t="s">
        <v>588</v>
      </c>
      <c r="CT129" s="39" t="s">
        <v>588</v>
      </c>
      <c r="CU129" s="20" t="s">
        <v>588</v>
      </c>
      <c r="CV129" s="17" t="s">
        <v>588</v>
      </c>
      <c r="CW129" s="39" t="s">
        <v>588</v>
      </c>
      <c r="CX129" s="20" t="s">
        <v>588</v>
      </c>
      <c r="CY129" s="17">
        <v>1</v>
      </c>
      <c r="CZ129" s="39">
        <v>1</v>
      </c>
      <c r="DA129" s="20">
        <v>1</v>
      </c>
      <c r="DB129" s="17">
        <v>1</v>
      </c>
      <c r="DC129" s="39">
        <v>1</v>
      </c>
      <c r="DD129" s="20">
        <v>1</v>
      </c>
    </row>
    <row r="130" spans="1:108" x14ac:dyDescent="0.25">
      <c r="A130" s="27" t="s">
        <v>398</v>
      </c>
      <c r="B130" s="15" t="s">
        <v>557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/>
      <c r="Q130" s="18"/>
      <c r="R130" s="20"/>
      <c r="S130" s="17"/>
      <c r="T130" s="18"/>
      <c r="U130" s="20"/>
      <c r="V130" s="17"/>
      <c r="W130" s="18"/>
      <c r="X130" s="20"/>
      <c r="Y130" s="17"/>
      <c r="Z130" s="18"/>
      <c r="AA130" s="20"/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/>
      <c r="CB130" s="39"/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20" t="s">
        <v>588</v>
      </c>
      <c r="CJ130" s="17" t="s">
        <v>588</v>
      </c>
      <c r="CK130" s="39" t="s">
        <v>588</v>
      </c>
      <c r="CL130" s="20" t="s">
        <v>588</v>
      </c>
      <c r="CM130" s="17" t="s">
        <v>588</v>
      </c>
      <c r="CN130" s="39" t="s">
        <v>588</v>
      </c>
      <c r="CO130" s="20" t="s">
        <v>588</v>
      </c>
      <c r="CP130" s="17" t="s">
        <v>588</v>
      </c>
      <c r="CQ130" s="39" t="s">
        <v>588</v>
      </c>
      <c r="CR130" s="20" t="s">
        <v>588</v>
      </c>
      <c r="CS130" s="17" t="s">
        <v>588</v>
      </c>
      <c r="CT130" s="39" t="s">
        <v>588</v>
      </c>
      <c r="CU130" s="20" t="s">
        <v>588</v>
      </c>
      <c r="CV130" s="17" t="s">
        <v>588</v>
      </c>
      <c r="CW130" s="39" t="s">
        <v>588</v>
      </c>
      <c r="CX130" s="20" t="s">
        <v>588</v>
      </c>
      <c r="CY130" s="17" t="s">
        <v>588</v>
      </c>
      <c r="CZ130" s="39" t="s">
        <v>588</v>
      </c>
      <c r="DA130" s="20" t="s">
        <v>588</v>
      </c>
      <c r="DB130" s="17" t="s">
        <v>588</v>
      </c>
      <c r="DC130" s="39" t="s">
        <v>588</v>
      </c>
      <c r="DD130" s="20" t="s">
        <v>588</v>
      </c>
    </row>
    <row r="131" spans="1:108" x14ac:dyDescent="0.25">
      <c r="A131" s="27" t="s">
        <v>383</v>
      </c>
      <c r="B131" s="15" t="s">
        <v>556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/>
      <c r="Q131" s="18"/>
      <c r="R131" s="20"/>
      <c r="S131" s="17"/>
      <c r="T131" s="18"/>
      <c r="U131" s="20"/>
      <c r="V131" s="17"/>
      <c r="W131" s="18"/>
      <c r="X131" s="20"/>
      <c r="Y131" s="17"/>
      <c r="Z131" s="18"/>
      <c r="AA131" s="20"/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/>
      <c r="CB131" s="39"/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20" t="s">
        <v>588</v>
      </c>
      <c r="CJ131" s="17" t="s">
        <v>588</v>
      </c>
      <c r="CK131" s="39" t="s">
        <v>588</v>
      </c>
      <c r="CL131" s="20" t="s">
        <v>588</v>
      </c>
      <c r="CM131" s="17" t="s">
        <v>588</v>
      </c>
      <c r="CN131" s="39" t="s">
        <v>588</v>
      </c>
      <c r="CO131" s="20" t="s">
        <v>588</v>
      </c>
      <c r="CP131" s="17" t="s">
        <v>588</v>
      </c>
      <c r="CQ131" s="39" t="s">
        <v>588</v>
      </c>
      <c r="CR131" s="20" t="s">
        <v>588</v>
      </c>
      <c r="CS131" s="17" t="s">
        <v>588</v>
      </c>
      <c r="CT131" s="39" t="s">
        <v>588</v>
      </c>
      <c r="CU131" s="20" t="s">
        <v>588</v>
      </c>
      <c r="CV131" s="17" t="s">
        <v>588</v>
      </c>
      <c r="CW131" s="39" t="s">
        <v>588</v>
      </c>
      <c r="CX131" s="20" t="s">
        <v>588</v>
      </c>
      <c r="CY131" s="17" t="s">
        <v>588</v>
      </c>
      <c r="CZ131" s="39" t="s">
        <v>588</v>
      </c>
      <c r="DA131" s="20" t="s">
        <v>588</v>
      </c>
      <c r="DB131" s="17" t="s">
        <v>588</v>
      </c>
      <c r="DC131" s="39" t="s">
        <v>588</v>
      </c>
      <c r="DD131" s="20" t="s">
        <v>588</v>
      </c>
    </row>
    <row r="132" spans="1:108" x14ac:dyDescent="0.25">
      <c r="A132" s="27" t="s">
        <v>431</v>
      </c>
      <c r="B132" s="15" t="s">
        <v>568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/>
      <c r="Q132" s="18"/>
      <c r="R132" s="20"/>
      <c r="S132" s="17"/>
      <c r="T132" s="18"/>
      <c r="U132" s="20"/>
      <c r="V132" s="17"/>
      <c r="W132" s="18"/>
      <c r="X132" s="20"/>
      <c r="Y132" s="17"/>
      <c r="Z132" s="18"/>
      <c r="AA132" s="20"/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/>
      <c r="CB132" s="39"/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</row>
    <row r="133" spans="1:108" x14ac:dyDescent="0.25">
      <c r="A133" s="27" t="s">
        <v>205</v>
      </c>
      <c r="B133" s="15" t="s">
        <v>638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/>
      <c r="Q133" s="18"/>
      <c r="R133" s="20"/>
      <c r="S133" s="17"/>
      <c r="T133" s="18"/>
      <c r="U133" s="20"/>
      <c r="V133" s="17"/>
      <c r="W133" s="18"/>
      <c r="X133" s="20"/>
      <c r="Y133" s="17"/>
      <c r="Z133" s="18"/>
      <c r="AA133" s="20"/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/>
      <c r="CB133" s="39"/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>
        <v>1</v>
      </c>
      <c r="CN133" s="39">
        <v>1</v>
      </c>
      <c r="CO133" s="20">
        <v>1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</row>
    <row r="134" spans="1:108" x14ac:dyDescent="0.25">
      <c r="A134" s="27" t="s">
        <v>206</v>
      </c>
      <c r="B134" s="15" t="s">
        <v>207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/>
      <c r="Q134" s="18"/>
      <c r="R134" s="20"/>
      <c r="S134" s="17"/>
      <c r="T134" s="18"/>
      <c r="U134" s="20"/>
      <c r="V134" s="17"/>
      <c r="W134" s="18"/>
      <c r="X134" s="20"/>
      <c r="Y134" s="17"/>
      <c r="Z134" s="18"/>
      <c r="AA134" s="20"/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/>
      <c r="CB134" s="39"/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20" t="s">
        <v>588</v>
      </c>
      <c r="CJ134" s="17" t="s">
        <v>588</v>
      </c>
      <c r="CK134" s="39" t="s">
        <v>588</v>
      </c>
      <c r="CL134" s="20" t="s">
        <v>588</v>
      </c>
      <c r="CM134" s="17" t="s">
        <v>588</v>
      </c>
      <c r="CN134" s="39" t="s">
        <v>588</v>
      </c>
      <c r="CO134" s="20" t="s">
        <v>588</v>
      </c>
      <c r="CP134" s="17" t="s">
        <v>588</v>
      </c>
      <c r="CQ134" s="39" t="s">
        <v>588</v>
      </c>
      <c r="CR134" s="20" t="s">
        <v>588</v>
      </c>
      <c r="CS134" s="17" t="s">
        <v>588</v>
      </c>
      <c r="CT134" s="39" t="s">
        <v>588</v>
      </c>
      <c r="CU134" s="20" t="s">
        <v>588</v>
      </c>
      <c r="CV134" s="17" t="s">
        <v>588</v>
      </c>
      <c r="CW134" s="39" t="s">
        <v>588</v>
      </c>
      <c r="CX134" s="20" t="s">
        <v>588</v>
      </c>
      <c r="CY134" s="17" t="s">
        <v>588</v>
      </c>
      <c r="CZ134" s="39" t="s">
        <v>588</v>
      </c>
      <c r="DA134" s="20" t="s">
        <v>588</v>
      </c>
      <c r="DB134" s="17" t="s">
        <v>588</v>
      </c>
      <c r="DC134" s="39" t="s">
        <v>588</v>
      </c>
      <c r="DD134" s="20" t="s">
        <v>588</v>
      </c>
    </row>
    <row r="135" spans="1:108" x14ac:dyDescent="0.25">
      <c r="A135" s="27" t="s">
        <v>368</v>
      </c>
      <c r="B135" s="15" t="s">
        <v>561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/>
      <c r="Q135" s="18"/>
      <c r="R135" s="20"/>
      <c r="S135" s="17"/>
      <c r="T135" s="18"/>
      <c r="U135" s="20"/>
      <c r="V135" s="17"/>
      <c r="W135" s="18"/>
      <c r="X135" s="20"/>
      <c r="Y135" s="17"/>
      <c r="Z135" s="18"/>
      <c r="AA135" s="20"/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/>
      <c r="CB135" s="39"/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20" t="s">
        <v>588</v>
      </c>
      <c r="CJ135" s="17" t="s">
        <v>588</v>
      </c>
      <c r="CK135" s="39" t="s">
        <v>588</v>
      </c>
      <c r="CL135" s="20" t="s">
        <v>588</v>
      </c>
      <c r="CM135" s="17" t="s">
        <v>588</v>
      </c>
      <c r="CN135" s="39" t="s">
        <v>588</v>
      </c>
      <c r="CO135" s="20" t="s">
        <v>588</v>
      </c>
      <c r="CP135" s="17" t="s">
        <v>588</v>
      </c>
      <c r="CQ135" s="39" t="s">
        <v>588</v>
      </c>
      <c r="CR135" s="20" t="s">
        <v>588</v>
      </c>
      <c r="CS135" s="17" t="s">
        <v>588</v>
      </c>
      <c r="CT135" s="39" t="s">
        <v>588</v>
      </c>
      <c r="CU135" s="20" t="s">
        <v>588</v>
      </c>
      <c r="CV135" s="17" t="s">
        <v>588</v>
      </c>
      <c r="CW135" s="39" t="s">
        <v>588</v>
      </c>
      <c r="CX135" s="20" t="s">
        <v>588</v>
      </c>
      <c r="CY135" s="17" t="s">
        <v>588</v>
      </c>
      <c r="CZ135" s="39" t="s">
        <v>588</v>
      </c>
      <c r="DA135" s="20" t="s">
        <v>588</v>
      </c>
      <c r="DB135" s="17" t="s">
        <v>588</v>
      </c>
      <c r="DC135" s="39" t="s">
        <v>588</v>
      </c>
      <c r="DD135" s="20" t="s">
        <v>588</v>
      </c>
    </row>
    <row r="136" spans="1:108" x14ac:dyDescent="0.25">
      <c r="A136" s="29" t="s">
        <v>621</v>
      </c>
      <c r="B136" s="15" t="s">
        <v>636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/>
      <c r="Q136" s="18"/>
      <c r="R136" s="20"/>
      <c r="S136" s="17"/>
      <c r="T136" s="18"/>
      <c r="U136" s="20"/>
      <c r="V136" s="17"/>
      <c r="W136" s="18"/>
      <c r="X136" s="20"/>
      <c r="Y136" s="17"/>
      <c r="Z136" s="18"/>
      <c r="AA136" s="20"/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/>
      <c r="CB136" s="39"/>
      <c r="CC136" s="20" t="str">
        <f t="shared" ref="CC136:CC198" si="4">IFERROR(CB136/CA136,"")</f>
        <v/>
      </c>
      <c r="CD136" s="17" t="s">
        <v>588</v>
      </c>
      <c r="CE136" s="39" t="s">
        <v>588</v>
      </c>
      <c r="CF136" s="20" t="str">
        <f t="shared" ref="CF136:CF198" si="5">IFERROR(CE136/CD136,"")</f>
        <v/>
      </c>
      <c r="CG136" s="17">
        <v>1</v>
      </c>
      <c r="CH136" s="39">
        <v>1</v>
      </c>
      <c r="CI136" s="20">
        <v>1</v>
      </c>
      <c r="CJ136" s="17" t="s">
        <v>588</v>
      </c>
      <c r="CK136" s="39" t="s">
        <v>588</v>
      </c>
      <c r="CL136" s="20" t="s">
        <v>588</v>
      </c>
      <c r="CM136" s="17" t="s">
        <v>588</v>
      </c>
      <c r="CN136" s="39" t="s">
        <v>588</v>
      </c>
      <c r="CO136" s="20" t="s">
        <v>588</v>
      </c>
      <c r="CP136" s="17" t="s">
        <v>588</v>
      </c>
      <c r="CQ136" s="39" t="s">
        <v>588</v>
      </c>
      <c r="CR136" s="20" t="s">
        <v>588</v>
      </c>
      <c r="CS136" s="17" t="s">
        <v>588</v>
      </c>
      <c r="CT136" s="39" t="s">
        <v>588</v>
      </c>
      <c r="CU136" s="20" t="s">
        <v>588</v>
      </c>
      <c r="CV136" s="17" t="s">
        <v>588</v>
      </c>
      <c r="CW136" s="39" t="s">
        <v>588</v>
      </c>
      <c r="CX136" s="20" t="s">
        <v>588</v>
      </c>
      <c r="CY136" s="17" t="s">
        <v>588</v>
      </c>
      <c r="CZ136" s="39" t="s">
        <v>588</v>
      </c>
      <c r="DA136" s="20" t="s">
        <v>588</v>
      </c>
      <c r="DB136" s="17" t="s">
        <v>588</v>
      </c>
      <c r="DC136" s="39" t="s">
        <v>588</v>
      </c>
      <c r="DD136" s="20" t="s">
        <v>588</v>
      </c>
    </row>
    <row r="137" spans="1:108" x14ac:dyDescent="0.25">
      <c r="A137" s="27" t="s">
        <v>135</v>
      </c>
      <c r="B137" s="15" t="s">
        <v>639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/>
      <c r="Q137" s="18"/>
      <c r="R137" s="20"/>
      <c r="S137" s="17"/>
      <c r="T137" s="18"/>
      <c r="U137" s="20"/>
      <c r="V137" s="17"/>
      <c r="W137" s="18"/>
      <c r="X137" s="20"/>
      <c r="Y137" s="17"/>
      <c r="Z137" s="18"/>
      <c r="AA137" s="20"/>
      <c r="AB137" s="17">
        <v>1</v>
      </c>
      <c r="AC137" s="18">
        <v>1</v>
      </c>
      <c r="AD137" s="20">
        <v>1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>
        <v>1</v>
      </c>
      <c r="AR137" s="18">
        <v>1</v>
      </c>
      <c r="AS137" s="20">
        <v>1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>
        <v>1</v>
      </c>
      <c r="BP137" s="18">
        <v>1</v>
      </c>
      <c r="BQ137" s="20">
        <v>1</v>
      </c>
      <c r="BR137" s="17">
        <v>1</v>
      </c>
      <c r="BS137" s="18">
        <v>1</v>
      </c>
      <c r="BT137" s="20">
        <v>1</v>
      </c>
      <c r="BU137" s="17"/>
      <c r="BV137" s="18"/>
      <c r="BW137" s="20"/>
      <c r="BX137" s="17" t="s">
        <v>588</v>
      </c>
      <c r="BY137" s="39" t="s">
        <v>588</v>
      </c>
      <c r="BZ137" s="20" t="s">
        <v>588</v>
      </c>
      <c r="CA137" s="17"/>
      <c r="CB137" s="39"/>
      <c r="CC137" s="20" t="str">
        <f t="shared" si="4"/>
        <v/>
      </c>
      <c r="CD137" s="17">
        <v>1</v>
      </c>
      <c r="CE137" s="39">
        <v>1</v>
      </c>
      <c r="CF137" s="20">
        <f t="shared" si="5"/>
        <v>1</v>
      </c>
      <c r="CG137" s="17" t="s">
        <v>588</v>
      </c>
      <c r="CH137" s="39" t="s">
        <v>588</v>
      </c>
      <c r="CI137" s="20" t="s">
        <v>588</v>
      </c>
      <c r="CJ137" s="17" t="s">
        <v>588</v>
      </c>
      <c r="CK137" s="39" t="s">
        <v>588</v>
      </c>
      <c r="CL137" s="20" t="s">
        <v>588</v>
      </c>
      <c r="CM137" s="17" t="s">
        <v>588</v>
      </c>
      <c r="CN137" s="39" t="s">
        <v>588</v>
      </c>
      <c r="CO137" s="20" t="s">
        <v>588</v>
      </c>
      <c r="CP137" s="17" t="s">
        <v>588</v>
      </c>
      <c r="CQ137" s="39" t="s">
        <v>588</v>
      </c>
      <c r="CR137" s="20" t="s">
        <v>588</v>
      </c>
      <c r="CS137" s="17">
        <v>1</v>
      </c>
      <c r="CT137" s="39">
        <v>1</v>
      </c>
      <c r="CU137" s="20">
        <v>1</v>
      </c>
      <c r="CV137" s="17" t="s">
        <v>588</v>
      </c>
      <c r="CW137" s="39" t="s">
        <v>588</v>
      </c>
      <c r="CX137" s="20" t="s">
        <v>588</v>
      </c>
      <c r="CY137" s="17" t="s">
        <v>588</v>
      </c>
      <c r="CZ137" s="39" t="s">
        <v>588</v>
      </c>
      <c r="DA137" s="20" t="s">
        <v>588</v>
      </c>
      <c r="DB137" s="17">
        <v>1</v>
      </c>
      <c r="DC137" s="39">
        <v>1</v>
      </c>
      <c r="DD137" s="20">
        <v>1</v>
      </c>
    </row>
    <row r="138" spans="1:108" x14ac:dyDescent="0.25">
      <c r="A138" s="27" t="s">
        <v>145</v>
      </c>
      <c r="B138" s="15" t="s">
        <v>146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/>
      <c r="Q138" s="18"/>
      <c r="R138" s="20"/>
      <c r="S138" s="17"/>
      <c r="T138" s="18"/>
      <c r="U138" s="20"/>
      <c r="V138" s="17"/>
      <c r="W138" s="18"/>
      <c r="X138" s="20"/>
      <c r="Y138" s="17"/>
      <c r="Z138" s="18"/>
      <c r="AA138" s="20"/>
      <c r="AB138" s="17">
        <v>956</v>
      </c>
      <c r="AC138" s="18">
        <v>952</v>
      </c>
      <c r="AD138" s="20">
        <v>0.99581589958159</v>
      </c>
      <c r="AE138" s="17">
        <v>932</v>
      </c>
      <c r="AF138" s="18">
        <v>928</v>
      </c>
      <c r="AG138" s="20">
        <v>0.99570815450643779</v>
      </c>
      <c r="AH138" s="17">
        <v>943</v>
      </c>
      <c r="AI138" s="18">
        <v>943</v>
      </c>
      <c r="AJ138" s="20">
        <v>1</v>
      </c>
      <c r="AK138" s="17">
        <v>976</v>
      </c>
      <c r="AL138" s="18">
        <v>976</v>
      </c>
      <c r="AM138" s="20">
        <v>1</v>
      </c>
      <c r="AN138" s="17">
        <v>961</v>
      </c>
      <c r="AO138" s="18">
        <v>959</v>
      </c>
      <c r="AP138" s="20">
        <v>0.99791883454734653</v>
      </c>
      <c r="AQ138" s="17">
        <v>932</v>
      </c>
      <c r="AR138" s="18">
        <v>930</v>
      </c>
      <c r="AS138" s="20">
        <v>0.99785407725321884</v>
      </c>
      <c r="AT138" s="17">
        <v>883</v>
      </c>
      <c r="AU138" s="18">
        <v>874</v>
      </c>
      <c r="AV138" s="20">
        <v>0.98980747451868634</v>
      </c>
      <c r="AW138" s="17">
        <v>980</v>
      </c>
      <c r="AX138" s="18">
        <v>977</v>
      </c>
      <c r="AY138" s="20">
        <v>0.99693877551020404</v>
      </c>
      <c r="AZ138" s="17">
        <v>976</v>
      </c>
      <c r="BA138" s="18">
        <v>970</v>
      </c>
      <c r="BB138" s="20">
        <v>0.99385245901639341</v>
      </c>
      <c r="BC138" s="17">
        <v>943</v>
      </c>
      <c r="BD138" s="18">
        <v>939</v>
      </c>
      <c r="BE138" s="20">
        <v>0.99575821845174972</v>
      </c>
      <c r="BF138" s="17">
        <v>878</v>
      </c>
      <c r="BG138" s="18">
        <v>877</v>
      </c>
      <c r="BH138" s="20">
        <v>0.99886104783599083</v>
      </c>
      <c r="BI138" s="17">
        <v>930</v>
      </c>
      <c r="BJ138" s="18">
        <v>912</v>
      </c>
      <c r="BK138" s="20">
        <v>0.98064516129032253</v>
      </c>
      <c r="BL138" s="17">
        <v>986</v>
      </c>
      <c r="BM138" s="18">
        <v>973</v>
      </c>
      <c r="BN138" s="20">
        <v>0.98681541582150101</v>
      </c>
      <c r="BO138" s="17">
        <v>963</v>
      </c>
      <c r="BP138" s="18">
        <v>945</v>
      </c>
      <c r="BQ138" s="20">
        <v>0.98130841121495327</v>
      </c>
      <c r="BR138" s="17">
        <v>991</v>
      </c>
      <c r="BS138" s="18">
        <v>956</v>
      </c>
      <c r="BT138" s="20">
        <v>0.9646821392532795</v>
      </c>
      <c r="BU138" s="17">
        <v>993</v>
      </c>
      <c r="BV138" s="18">
        <v>956</v>
      </c>
      <c r="BW138" s="20">
        <v>0.96273917421953681</v>
      </c>
      <c r="BX138" s="17">
        <v>971</v>
      </c>
      <c r="BY138" s="39">
        <v>942</v>
      </c>
      <c r="BZ138" s="20">
        <v>0.97013388259526256</v>
      </c>
      <c r="CA138" s="17">
        <v>895</v>
      </c>
      <c r="CB138" s="39">
        <v>866</v>
      </c>
      <c r="CC138" s="20">
        <f t="shared" si="4"/>
        <v>0.96759776536312847</v>
      </c>
      <c r="CD138" s="17">
        <v>950</v>
      </c>
      <c r="CE138" s="39">
        <v>911</v>
      </c>
      <c r="CF138" s="20">
        <f t="shared" si="5"/>
        <v>0.95894736842105266</v>
      </c>
      <c r="CG138" s="17">
        <v>1000</v>
      </c>
      <c r="CH138" s="39">
        <v>953</v>
      </c>
      <c r="CI138" s="20">
        <v>0.95299999999999996</v>
      </c>
      <c r="CJ138" s="17">
        <v>1008</v>
      </c>
      <c r="CK138" s="39">
        <v>954</v>
      </c>
      <c r="CL138" s="20">
        <v>0.9464285714285714</v>
      </c>
      <c r="CM138" s="17">
        <v>998</v>
      </c>
      <c r="CN138" s="39">
        <v>944</v>
      </c>
      <c r="CO138" s="20">
        <v>0.94589178356713421</v>
      </c>
      <c r="CP138" s="17">
        <v>948</v>
      </c>
      <c r="CQ138" s="39">
        <v>895</v>
      </c>
      <c r="CR138" s="20">
        <v>0.94409282700421937</v>
      </c>
      <c r="CS138" s="17">
        <v>966</v>
      </c>
      <c r="CT138" s="39">
        <v>918</v>
      </c>
      <c r="CU138" s="20">
        <v>0.9503105590062112</v>
      </c>
      <c r="CV138" s="17">
        <v>987</v>
      </c>
      <c r="CW138" s="39">
        <v>913</v>
      </c>
      <c r="CX138" s="20">
        <v>0.9250253292806484</v>
      </c>
      <c r="CY138" s="17">
        <v>972</v>
      </c>
      <c r="CZ138" s="39">
        <v>894</v>
      </c>
      <c r="DA138" s="20">
        <v>0.91975308641975306</v>
      </c>
      <c r="DB138" s="17">
        <v>985</v>
      </c>
      <c r="DC138" s="39">
        <v>923</v>
      </c>
      <c r="DD138" s="20">
        <v>0.93705583756345179</v>
      </c>
    </row>
    <row r="139" spans="1:108" x14ac:dyDescent="0.25">
      <c r="A139" s="27" t="s">
        <v>435</v>
      </c>
      <c r="B139" s="15" t="s">
        <v>552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/>
      <c r="Q139" s="18"/>
      <c r="R139" s="20"/>
      <c r="S139" s="17"/>
      <c r="T139" s="18"/>
      <c r="U139" s="20"/>
      <c r="V139" s="17"/>
      <c r="W139" s="18"/>
      <c r="X139" s="20"/>
      <c r="Y139" s="17"/>
      <c r="Z139" s="18"/>
      <c r="AA139" s="20"/>
      <c r="AB139" s="17" t="s">
        <v>588</v>
      </c>
      <c r="AC139" s="18" t="s">
        <v>588</v>
      </c>
      <c r="AD139" s="20" t="s">
        <v>588</v>
      </c>
      <c r="AE139" s="17" t="s">
        <v>588</v>
      </c>
      <c r="AF139" s="18" t="s">
        <v>588</v>
      </c>
      <c r="AG139" s="20" t="s">
        <v>588</v>
      </c>
      <c r="AH139" s="17" t="s">
        <v>588</v>
      </c>
      <c r="AI139" s="18" t="s">
        <v>588</v>
      </c>
      <c r="AJ139" s="20" t="s">
        <v>588</v>
      </c>
      <c r="AK139" s="17" t="s">
        <v>588</v>
      </c>
      <c r="AL139" s="18" t="s">
        <v>588</v>
      </c>
      <c r="AM139" s="20" t="s">
        <v>588</v>
      </c>
      <c r="AN139" s="17" t="s">
        <v>588</v>
      </c>
      <c r="AO139" s="18" t="s">
        <v>588</v>
      </c>
      <c r="AP139" s="20" t="s">
        <v>588</v>
      </c>
      <c r="AQ139" s="17" t="s">
        <v>588</v>
      </c>
      <c r="AR139" s="18" t="s">
        <v>588</v>
      </c>
      <c r="AS139" s="20" t="s">
        <v>588</v>
      </c>
      <c r="AT139" s="17" t="s">
        <v>588</v>
      </c>
      <c r="AU139" s="18" t="s">
        <v>588</v>
      </c>
      <c r="AV139" s="20" t="s">
        <v>588</v>
      </c>
      <c r="AW139" s="17" t="s">
        <v>588</v>
      </c>
      <c r="AX139" s="18" t="s">
        <v>588</v>
      </c>
      <c r="AY139" s="20" t="s">
        <v>588</v>
      </c>
      <c r="AZ139" s="17" t="s">
        <v>588</v>
      </c>
      <c r="BA139" s="18" t="s">
        <v>588</v>
      </c>
      <c r="BB139" s="20" t="s">
        <v>588</v>
      </c>
      <c r="BC139" s="17" t="s">
        <v>588</v>
      </c>
      <c r="BD139" s="18" t="s">
        <v>588</v>
      </c>
      <c r="BE139" s="20" t="s">
        <v>588</v>
      </c>
      <c r="BF139" s="17" t="s">
        <v>588</v>
      </c>
      <c r="BG139" s="18" t="s">
        <v>588</v>
      </c>
      <c r="BH139" s="20" t="s">
        <v>588</v>
      </c>
      <c r="BI139" s="17" t="s">
        <v>588</v>
      </c>
      <c r="BJ139" s="18" t="s">
        <v>588</v>
      </c>
      <c r="BK139" s="20" t="s">
        <v>588</v>
      </c>
      <c r="BL139" s="17" t="s">
        <v>588</v>
      </c>
      <c r="BM139" s="18" t="s">
        <v>588</v>
      </c>
      <c r="BN139" s="20" t="s">
        <v>588</v>
      </c>
      <c r="BO139" s="17" t="s">
        <v>588</v>
      </c>
      <c r="BP139" s="18" t="s">
        <v>588</v>
      </c>
      <c r="BQ139" s="20" t="s">
        <v>588</v>
      </c>
      <c r="BR139" s="17" t="s">
        <v>588</v>
      </c>
      <c r="BS139" s="18" t="s">
        <v>588</v>
      </c>
      <c r="BT139" s="20" t="s">
        <v>588</v>
      </c>
      <c r="BU139" s="17"/>
      <c r="BV139" s="18"/>
      <c r="BW139" s="20"/>
      <c r="BX139" s="17" t="s">
        <v>588</v>
      </c>
      <c r="BY139" s="39" t="s">
        <v>588</v>
      </c>
      <c r="BZ139" s="20" t="s">
        <v>588</v>
      </c>
      <c r="CA139" s="17"/>
      <c r="CB139" s="39"/>
      <c r="CC139" s="20" t="str">
        <f t="shared" si="4"/>
        <v/>
      </c>
      <c r="CD139" s="17" t="s">
        <v>588</v>
      </c>
      <c r="CE139" s="39" t="s">
        <v>588</v>
      </c>
      <c r="CF139" s="20" t="str">
        <f t="shared" si="5"/>
        <v/>
      </c>
      <c r="CG139" s="17" t="s">
        <v>588</v>
      </c>
      <c r="CH139" s="39" t="s">
        <v>588</v>
      </c>
      <c r="CI139" s="20" t="s">
        <v>588</v>
      </c>
      <c r="CJ139" s="17" t="s">
        <v>588</v>
      </c>
      <c r="CK139" s="39" t="s">
        <v>588</v>
      </c>
      <c r="CL139" s="20" t="s">
        <v>588</v>
      </c>
      <c r="CM139" s="17" t="s">
        <v>588</v>
      </c>
      <c r="CN139" s="39" t="s">
        <v>588</v>
      </c>
      <c r="CO139" s="20" t="s">
        <v>588</v>
      </c>
      <c r="CP139" s="17" t="s">
        <v>588</v>
      </c>
      <c r="CQ139" s="39" t="s">
        <v>588</v>
      </c>
      <c r="CR139" s="20" t="s">
        <v>588</v>
      </c>
      <c r="CS139" s="17" t="s">
        <v>588</v>
      </c>
      <c r="CT139" s="39" t="s">
        <v>588</v>
      </c>
      <c r="CU139" s="20" t="s">
        <v>588</v>
      </c>
      <c r="CV139" s="17" t="s">
        <v>588</v>
      </c>
      <c r="CW139" s="39" t="s">
        <v>588</v>
      </c>
      <c r="CX139" s="20" t="s">
        <v>588</v>
      </c>
      <c r="CY139" s="17" t="s">
        <v>588</v>
      </c>
      <c r="CZ139" s="39" t="s">
        <v>588</v>
      </c>
      <c r="DA139" s="20" t="s">
        <v>588</v>
      </c>
      <c r="DB139" s="17" t="s">
        <v>588</v>
      </c>
      <c r="DC139" s="39" t="s">
        <v>588</v>
      </c>
      <c r="DD139" s="20" t="s">
        <v>588</v>
      </c>
    </row>
    <row r="140" spans="1:108" x14ac:dyDescent="0.25">
      <c r="A140" s="27" t="s">
        <v>322</v>
      </c>
      <c r="B140" s="15" t="s">
        <v>627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/>
      <c r="Q140" s="18"/>
      <c r="R140" s="20"/>
      <c r="S140" s="17"/>
      <c r="T140" s="18"/>
      <c r="U140" s="20"/>
      <c r="V140" s="17"/>
      <c r="W140" s="18"/>
      <c r="X140" s="20"/>
      <c r="Y140" s="17"/>
      <c r="Z140" s="18"/>
      <c r="AA140" s="20"/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/>
      <c r="CB140" s="39"/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20" t="s">
        <v>588</v>
      </c>
      <c r="CJ140" s="17" t="s">
        <v>588</v>
      </c>
      <c r="CK140" s="39" t="s">
        <v>588</v>
      </c>
      <c r="CL140" s="20" t="s">
        <v>588</v>
      </c>
      <c r="CM140" s="17" t="s">
        <v>588</v>
      </c>
      <c r="CN140" s="39" t="s">
        <v>588</v>
      </c>
      <c r="CO140" s="20" t="s">
        <v>588</v>
      </c>
      <c r="CP140" s="17" t="s">
        <v>588</v>
      </c>
      <c r="CQ140" s="39" t="s">
        <v>588</v>
      </c>
      <c r="CR140" s="20" t="s">
        <v>588</v>
      </c>
      <c r="CS140" s="17" t="s">
        <v>588</v>
      </c>
      <c r="CT140" s="39" t="s">
        <v>588</v>
      </c>
      <c r="CU140" s="20" t="s">
        <v>588</v>
      </c>
      <c r="CV140" s="17" t="s">
        <v>588</v>
      </c>
      <c r="CW140" s="39" t="s">
        <v>588</v>
      </c>
      <c r="CX140" s="20" t="s">
        <v>588</v>
      </c>
      <c r="CY140" s="17" t="s">
        <v>588</v>
      </c>
      <c r="CZ140" s="39" t="s">
        <v>588</v>
      </c>
      <c r="DA140" s="20" t="s">
        <v>588</v>
      </c>
      <c r="DB140" s="17" t="s">
        <v>588</v>
      </c>
      <c r="DC140" s="39" t="s">
        <v>588</v>
      </c>
      <c r="DD140" s="20" t="s">
        <v>588</v>
      </c>
    </row>
    <row r="141" spans="1:108" x14ac:dyDescent="0.25">
      <c r="A141" s="27" t="s">
        <v>147</v>
      </c>
      <c r="B141" s="15" t="s">
        <v>148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 t="s">
        <v>588</v>
      </c>
      <c r="AC141" s="18" t="s">
        <v>588</v>
      </c>
      <c r="AD141" s="20" t="s">
        <v>588</v>
      </c>
      <c r="AE141" s="17" t="s">
        <v>588</v>
      </c>
      <c r="AF141" s="18" t="s">
        <v>588</v>
      </c>
      <c r="AG141" s="20" t="s">
        <v>588</v>
      </c>
      <c r="AH141" s="17" t="s">
        <v>588</v>
      </c>
      <c r="AI141" s="18" t="s">
        <v>588</v>
      </c>
      <c r="AJ141" s="20" t="s">
        <v>588</v>
      </c>
      <c r="AK141" s="17" t="s">
        <v>588</v>
      </c>
      <c r="AL141" s="18" t="s">
        <v>588</v>
      </c>
      <c r="AM141" s="20" t="s">
        <v>588</v>
      </c>
      <c r="AN141" s="17" t="s">
        <v>588</v>
      </c>
      <c r="AO141" s="18" t="s">
        <v>588</v>
      </c>
      <c r="AP141" s="20" t="s">
        <v>588</v>
      </c>
      <c r="AQ141" s="17" t="s">
        <v>588</v>
      </c>
      <c r="AR141" s="18" t="s">
        <v>588</v>
      </c>
      <c r="AS141" s="20" t="s">
        <v>588</v>
      </c>
      <c r="AT141" s="17" t="s">
        <v>588</v>
      </c>
      <c r="AU141" s="18" t="s">
        <v>588</v>
      </c>
      <c r="AV141" s="20" t="s">
        <v>588</v>
      </c>
      <c r="AW141" s="17" t="s">
        <v>588</v>
      </c>
      <c r="AX141" s="18" t="s">
        <v>588</v>
      </c>
      <c r="AY141" s="20" t="s">
        <v>588</v>
      </c>
      <c r="AZ141" s="17" t="s">
        <v>588</v>
      </c>
      <c r="BA141" s="18" t="s">
        <v>588</v>
      </c>
      <c r="BB141" s="20" t="s">
        <v>588</v>
      </c>
      <c r="BC141" s="17" t="s">
        <v>588</v>
      </c>
      <c r="BD141" s="18" t="s">
        <v>588</v>
      </c>
      <c r="BE141" s="20" t="s">
        <v>588</v>
      </c>
      <c r="BF141" s="17">
        <v>8</v>
      </c>
      <c r="BG141" s="18">
        <v>8</v>
      </c>
      <c r="BH141" s="20">
        <v>1</v>
      </c>
      <c r="BI141" s="17">
        <v>6</v>
      </c>
      <c r="BJ141" s="18">
        <v>6</v>
      </c>
      <c r="BK141" s="20">
        <v>1</v>
      </c>
      <c r="BL141" s="17">
        <v>2</v>
      </c>
      <c r="BM141" s="18">
        <v>2</v>
      </c>
      <c r="BN141" s="20">
        <v>1</v>
      </c>
      <c r="BO141" s="17">
        <v>1</v>
      </c>
      <c r="BP141" s="18">
        <v>1</v>
      </c>
      <c r="BQ141" s="20">
        <v>1</v>
      </c>
      <c r="BR141" s="17" t="s">
        <v>588</v>
      </c>
      <c r="BS141" s="18" t="s">
        <v>588</v>
      </c>
      <c r="BT141" s="20" t="s">
        <v>588</v>
      </c>
      <c r="BU141" s="17"/>
      <c r="BV141" s="18"/>
      <c r="BW141" s="20"/>
      <c r="BX141" s="17" t="s">
        <v>588</v>
      </c>
      <c r="BY141" s="39" t="s">
        <v>588</v>
      </c>
      <c r="BZ141" s="20" t="s">
        <v>588</v>
      </c>
      <c r="CA141" s="17"/>
      <c r="CB141" s="39"/>
      <c r="CC141" s="20" t="str">
        <f t="shared" si="4"/>
        <v/>
      </c>
      <c r="CD141" s="17" t="s">
        <v>588</v>
      </c>
      <c r="CE141" s="39" t="s">
        <v>588</v>
      </c>
      <c r="CF141" s="20" t="str">
        <f t="shared" si="5"/>
        <v/>
      </c>
      <c r="CG141" s="17" t="s">
        <v>588</v>
      </c>
      <c r="CH141" s="39" t="s">
        <v>588</v>
      </c>
      <c r="CI141" s="20" t="s">
        <v>588</v>
      </c>
      <c r="CJ141" s="17" t="s">
        <v>588</v>
      </c>
      <c r="CK141" s="39" t="s">
        <v>588</v>
      </c>
      <c r="CL141" s="20" t="s">
        <v>588</v>
      </c>
      <c r="CM141" s="17" t="s">
        <v>588</v>
      </c>
      <c r="CN141" s="39" t="s">
        <v>588</v>
      </c>
      <c r="CO141" s="20" t="s">
        <v>588</v>
      </c>
      <c r="CP141" s="17" t="s">
        <v>588</v>
      </c>
      <c r="CQ141" s="39" t="s">
        <v>588</v>
      </c>
      <c r="CR141" s="20" t="s">
        <v>588</v>
      </c>
      <c r="CS141" s="17" t="s">
        <v>588</v>
      </c>
      <c r="CT141" s="39" t="s">
        <v>588</v>
      </c>
      <c r="CU141" s="20" t="s">
        <v>588</v>
      </c>
      <c r="CV141" s="17" t="s">
        <v>588</v>
      </c>
      <c r="CW141" s="39" t="s">
        <v>588</v>
      </c>
      <c r="CX141" s="20" t="s">
        <v>588</v>
      </c>
      <c r="CY141" s="17" t="s">
        <v>588</v>
      </c>
      <c r="CZ141" s="39" t="s">
        <v>588</v>
      </c>
      <c r="DA141" s="20" t="s">
        <v>588</v>
      </c>
      <c r="DB141" s="17" t="s">
        <v>588</v>
      </c>
      <c r="DC141" s="39" t="s">
        <v>588</v>
      </c>
      <c r="DD141" s="20" t="s">
        <v>588</v>
      </c>
    </row>
    <row r="142" spans="1:108" x14ac:dyDescent="0.25">
      <c r="A142" s="25" t="s">
        <v>328</v>
      </c>
      <c r="B142" s="15" t="s">
        <v>509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/>
      <c r="CB142" s="39"/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20" t="s">
        <v>588</v>
      </c>
      <c r="CJ142" s="17" t="s">
        <v>588</v>
      </c>
      <c r="CK142" s="39" t="s">
        <v>588</v>
      </c>
      <c r="CL142" s="20" t="s">
        <v>588</v>
      </c>
      <c r="CM142" s="17" t="s">
        <v>588</v>
      </c>
      <c r="CN142" s="39" t="s">
        <v>588</v>
      </c>
      <c r="CO142" s="20" t="s">
        <v>588</v>
      </c>
      <c r="CP142" s="17" t="s">
        <v>588</v>
      </c>
      <c r="CQ142" s="39" t="s">
        <v>588</v>
      </c>
      <c r="CR142" s="20" t="s">
        <v>588</v>
      </c>
      <c r="CS142" s="17" t="s">
        <v>588</v>
      </c>
      <c r="CT142" s="39" t="s">
        <v>588</v>
      </c>
      <c r="CU142" s="20" t="s">
        <v>588</v>
      </c>
      <c r="CV142" s="17" t="s">
        <v>588</v>
      </c>
      <c r="CW142" s="39" t="s">
        <v>588</v>
      </c>
      <c r="CX142" s="20" t="s">
        <v>588</v>
      </c>
      <c r="CY142" s="17" t="s">
        <v>588</v>
      </c>
      <c r="CZ142" s="39" t="s">
        <v>588</v>
      </c>
      <c r="DA142" s="20" t="s">
        <v>588</v>
      </c>
      <c r="DB142" s="17" t="s">
        <v>588</v>
      </c>
      <c r="DC142" s="39" t="s">
        <v>588</v>
      </c>
      <c r="DD142" s="20" t="s">
        <v>588</v>
      </c>
    </row>
    <row r="143" spans="1:108" x14ac:dyDescent="0.25">
      <c r="A143" s="27" t="s">
        <v>419</v>
      </c>
      <c r="B143" s="15" t="s">
        <v>682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/>
      <c r="Q143" s="18"/>
      <c r="R143" s="20"/>
      <c r="S143" s="17"/>
      <c r="T143" s="18"/>
      <c r="U143" s="20"/>
      <c r="V143" s="17"/>
      <c r="W143" s="18"/>
      <c r="X143" s="20"/>
      <c r="Y143" s="17"/>
      <c r="Z143" s="18"/>
      <c r="AA143" s="20"/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/>
      <c r="CB143" s="39"/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20" t="s">
        <v>588</v>
      </c>
      <c r="CJ143" s="17" t="s">
        <v>588</v>
      </c>
      <c r="CK143" s="39" t="s">
        <v>588</v>
      </c>
      <c r="CL143" s="20" t="s">
        <v>588</v>
      </c>
      <c r="CM143" s="17" t="s">
        <v>588</v>
      </c>
      <c r="CN143" s="39" t="s">
        <v>588</v>
      </c>
      <c r="CO143" s="20" t="s">
        <v>588</v>
      </c>
      <c r="CP143" s="17" t="s">
        <v>588</v>
      </c>
      <c r="CQ143" s="39" t="s">
        <v>588</v>
      </c>
      <c r="CR143" s="20" t="s">
        <v>588</v>
      </c>
      <c r="CS143" s="17" t="s">
        <v>588</v>
      </c>
      <c r="CT143" s="39" t="s">
        <v>588</v>
      </c>
      <c r="CU143" s="20" t="s">
        <v>588</v>
      </c>
      <c r="CV143" s="17" t="s">
        <v>588</v>
      </c>
      <c r="CW143" s="39" t="s">
        <v>588</v>
      </c>
      <c r="CX143" s="20" t="s">
        <v>588</v>
      </c>
      <c r="CY143" s="17" t="s">
        <v>588</v>
      </c>
      <c r="CZ143" s="39" t="s">
        <v>588</v>
      </c>
      <c r="DA143" s="20" t="s">
        <v>588</v>
      </c>
      <c r="DB143" s="17" t="s">
        <v>588</v>
      </c>
      <c r="DC143" s="39" t="s">
        <v>588</v>
      </c>
      <c r="DD143" s="20" t="s">
        <v>588</v>
      </c>
    </row>
    <row r="144" spans="1:108" x14ac:dyDescent="0.25">
      <c r="A144" s="27" t="s">
        <v>47</v>
      </c>
      <c r="B144" s="15" t="s">
        <v>48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/>
      <c r="Q144" s="18"/>
      <c r="R144" s="20"/>
      <c r="S144" s="17"/>
      <c r="T144" s="18"/>
      <c r="U144" s="20"/>
      <c r="V144" s="17"/>
      <c r="W144" s="18"/>
      <c r="X144" s="20"/>
      <c r="Y144" s="17"/>
      <c r="Z144" s="18"/>
      <c r="AA144" s="20"/>
      <c r="AB144" s="17" t="s">
        <v>588</v>
      </c>
      <c r="AC144" s="18" t="s">
        <v>588</v>
      </c>
      <c r="AD144" s="20" t="s">
        <v>588</v>
      </c>
      <c r="AE144" s="17" t="s">
        <v>588</v>
      </c>
      <c r="AF144" s="18" t="s">
        <v>588</v>
      </c>
      <c r="AG144" s="20" t="s">
        <v>588</v>
      </c>
      <c r="AH144" s="17" t="s">
        <v>588</v>
      </c>
      <c r="AI144" s="18" t="s">
        <v>588</v>
      </c>
      <c r="AJ144" s="20" t="s">
        <v>588</v>
      </c>
      <c r="AK144" s="17" t="s">
        <v>588</v>
      </c>
      <c r="AL144" s="18" t="s">
        <v>588</v>
      </c>
      <c r="AM144" s="20" t="s">
        <v>588</v>
      </c>
      <c r="AN144" s="17" t="s">
        <v>588</v>
      </c>
      <c r="AO144" s="18" t="s">
        <v>588</v>
      </c>
      <c r="AP144" s="20" t="s">
        <v>588</v>
      </c>
      <c r="AQ144" s="17">
        <v>1</v>
      </c>
      <c r="AR144" s="18">
        <v>1</v>
      </c>
      <c r="AS144" s="20">
        <v>1</v>
      </c>
      <c r="AT144" s="17" t="s">
        <v>588</v>
      </c>
      <c r="AU144" s="18" t="s">
        <v>588</v>
      </c>
      <c r="AV144" s="20" t="s">
        <v>588</v>
      </c>
      <c r="AW144" s="17">
        <v>3</v>
      </c>
      <c r="AX144" s="18">
        <v>3</v>
      </c>
      <c r="AY144" s="20">
        <v>1</v>
      </c>
      <c r="AZ144" s="17">
        <v>2</v>
      </c>
      <c r="BA144" s="18">
        <v>2</v>
      </c>
      <c r="BB144" s="20">
        <v>1</v>
      </c>
      <c r="BC144" s="17" t="s">
        <v>588</v>
      </c>
      <c r="BD144" s="18" t="s">
        <v>588</v>
      </c>
      <c r="BE144" s="20" t="s">
        <v>588</v>
      </c>
      <c r="BF144" s="17">
        <v>1</v>
      </c>
      <c r="BG144" s="18">
        <v>1</v>
      </c>
      <c r="BH144" s="20">
        <v>1</v>
      </c>
      <c r="BI144" s="17">
        <v>1</v>
      </c>
      <c r="BJ144" s="18">
        <v>1</v>
      </c>
      <c r="BK144" s="20">
        <v>1</v>
      </c>
      <c r="BL144" s="17" t="s">
        <v>588</v>
      </c>
      <c r="BM144" s="18" t="s">
        <v>588</v>
      </c>
      <c r="BN144" s="20" t="s">
        <v>588</v>
      </c>
      <c r="BO144" s="17">
        <v>1</v>
      </c>
      <c r="BP144" s="18">
        <v>1</v>
      </c>
      <c r="BQ144" s="20">
        <v>1</v>
      </c>
      <c r="BR144" s="17" t="s">
        <v>588</v>
      </c>
      <c r="BS144" s="18" t="s">
        <v>588</v>
      </c>
      <c r="BT144" s="20" t="s">
        <v>588</v>
      </c>
      <c r="BU144" s="17"/>
      <c r="BV144" s="18"/>
      <c r="BW144" s="20"/>
      <c r="BX144" s="17" t="s">
        <v>588</v>
      </c>
      <c r="BY144" s="39" t="s">
        <v>588</v>
      </c>
      <c r="BZ144" s="20" t="s">
        <v>588</v>
      </c>
      <c r="CA144" s="17">
        <v>1</v>
      </c>
      <c r="CB144" s="39">
        <v>1</v>
      </c>
      <c r="CC144" s="20">
        <f t="shared" si="4"/>
        <v>1</v>
      </c>
      <c r="CD144" s="17" t="s">
        <v>588</v>
      </c>
      <c r="CE144" s="39" t="s">
        <v>588</v>
      </c>
      <c r="CF144" s="20" t="str">
        <f t="shared" si="5"/>
        <v/>
      </c>
      <c r="CG144" s="17" t="s">
        <v>588</v>
      </c>
      <c r="CH144" s="39" t="s">
        <v>588</v>
      </c>
      <c r="CI144" s="20" t="s">
        <v>588</v>
      </c>
      <c r="CJ144" s="17" t="s">
        <v>588</v>
      </c>
      <c r="CK144" s="39" t="s">
        <v>588</v>
      </c>
      <c r="CL144" s="20" t="s">
        <v>588</v>
      </c>
      <c r="CM144" s="17" t="s">
        <v>588</v>
      </c>
      <c r="CN144" s="39" t="s">
        <v>588</v>
      </c>
      <c r="CO144" s="20" t="s">
        <v>588</v>
      </c>
      <c r="CP144" s="17" t="s">
        <v>588</v>
      </c>
      <c r="CQ144" s="39" t="s">
        <v>588</v>
      </c>
      <c r="CR144" s="20" t="s">
        <v>588</v>
      </c>
      <c r="CS144" s="17" t="s">
        <v>588</v>
      </c>
      <c r="CT144" s="39" t="s">
        <v>588</v>
      </c>
      <c r="CU144" s="20" t="s">
        <v>588</v>
      </c>
      <c r="CV144" s="17" t="s">
        <v>588</v>
      </c>
      <c r="CW144" s="39" t="s">
        <v>588</v>
      </c>
      <c r="CX144" s="20" t="s">
        <v>588</v>
      </c>
      <c r="CY144" s="17" t="s">
        <v>588</v>
      </c>
      <c r="CZ144" s="39" t="s">
        <v>588</v>
      </c>
      <c r="DA144" s="20" t="s">
        <v>588</v>
      </c>
      <c r="DB144" s="17" t="s">
        <v>588</v>
      </c>
      <c r="DC144" s="39" t="s">
        <v>588</v>
      </c>
      <c r="DD144" s="20" t="s">
        <v>588</v>
      </c>
    </row>
    <row r="145" spans="1:108" x14ac:dyDescent="0.25">
      <c r="A145" s="27" t="s">
        <v>107</v>
      </c>
      <c r="B145" s="15" t="s">
        <v>108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/>
      <c r="Q145" s="18"/>
      <c r="R145" s="20"/>
      <c r="S145" s="17"/>
      <c r="T145" s="18"/>
      <c r="U145" s="20"/>
      <c r="V145" s="17"/>
      <c r="W145" s="18"/>
      <c r="X145" s="20"/>
      <c r="Y145" s="17"/>
      <c r="Z145" s="18"/>
      <c r="AA145" s="20"/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/>
      <c r="CB145" s="39"/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20" t="s">
        <v>588</v>
      </c>
      <c r="CJ145" s="17" t="s">
        <v>588</v>
      </c>
      <c r="CK145" s="39" t="s">
        <v>588</v>
      </c>
      <c r="CL145" s="20" t="s">
        <v>588</v>
      </c>
      <c r="CM145" s="17" t="s">
        <v>588</v>
      </c>
      <c r="CN145" s="39" t="s">
        <v>588</v>
      </c>
      <c r="CO145" s="20" t="s">
        <v>588</v>
      </c>
      <c r="CP145" s="17" t="s">
        <v>588</v>
      </c>
      <c r="CQ145" s="39" t="s">
        <v>588</v>
      </c>
      <c r="CR145" s="20" t="s">
        <v>588</v>
      </c>
      <c r="CS145" s="17" t="s">
        <v>588</v>
      </c>
      <c r="CT145" s="39" t="s">
        <v>588</v>
      </c>
      <c r="CU145" s="20" t="s">
        <v>588</v>
      </c>
      <c r="CV145" s="17" t="s">
        <v>588</v>
      </c>
      <c r="CW145" s="39" t="s">
        <v>588</v>
      </c>
      <c r="CX145" s="20" t="s">
        <v>588</v>
      </c>
      <c r="CY145" s="17" t="s">
        <v>588</v>
      </c>
      <c r="CZ145" s="39" t="s">
        <v>588</v>
      </c>
      <c r="DA145" s="20" t="s">
        <v>588</v>
      </c>
      <c r="DB145" s="17" t="s">
        <v>588</v>
      </c>
      <c r="DC145" s="39" t="s">
        <v>588</v>
      </c>
      <c r="DD145" s="20" t="s">
        <v>588</v>
      </c>
    </row>
    <row r="146" spans="1:108" x14ac:dyDescent="0.25">
      <c r="A146" s="27" t="s">
        <v>224</v>
      </c>
      <c r="B146" s="15" t="s">
        <v>225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/>
      <c r="Q146" s="18"/>
      <c r="R146" s="20"/>
      <c r="S146" s="17"/>
      <c r="T146" s="18"/>
      <c r="U146" s="20"/>
      <c r="V146" s="17"/>
      <c r="W146" s="18"/>
      <c r="X146" s="20"/>
      <c r="Y146" s="17"/>
      <c r="Z146" s="18"/>
      <c r="AA146" s="20"/>
      <c r="AB146" s="17" t="s">
        <v>588</v>
      </c>
      <c r="AC146" s="18" t="s">
        <v>588</v>
      </c>
      <c r="AD146" s="20" t="s">
        <v>588</v>
      </c>
      <c r="AE146" s="17" t="s">
        <v>588</v>
      </c>
      <c r="AF146" s="18" t="s">
        <v>588</v>
      </c>
      <c r="AG146" s="20" t="s">
        <v>588</v>
      </c>
      <c r="AH146" s="17" t="s">
        <v>588</v>
      </c>
      <c r="AI146" s="18" t="s">
        <v>588</v>
      </c>
      <c r="AJ146" s="20" t="s">
        <v>588</v>
      </c>
      <c r="AK146" s="17" t="s">
        <v>588</v>
      </c>
      <c r="AL146" s="18" t="s">
        <v>588</v>
      </c>
      <c r="AM146" s="20" t="s">
        <v>588</v>
      </c>
      <c r="AN146" s="17" t="s">
        <v>588</v>
      </c>
      <c r="AO146" s="18" t="s">
        <v>588</v>
      </c>
      <c r="AP146" s="20" t="s">
        <v>588</v>
      </c>
      <c r="AQ146" s="17" t="s">
        <v>588</v>
      </c>
      <c r="AR146" s="18" t="s">
        <v>588</v>
      </c>
      <c r="AS146" s="20" t="s">
        <v>588</v>
      </c>
      <c r="AT146" s="17" t="s">
        <v>588</v>
      </c>
      <c r="AU146" s="18" t="s">
        <v>588</v>
      </c>
      <c r="AV146" s="20" t="s">
        <v>588</v>
      </c>
      <c r="AW146" s="17" t="s">
        <v>588</v>
      </c>
      <c r="AX146" s="18" t="s">
        <v>588</v>
      </c>
      <c r="AY146" s="20" t="s">
        <v>588</v>
      </c>
      <c r="AZ146" s="17" t="s">
        <v>588</v>
      </c>
      <c r="BA146" s="18" t="s">
        <v>588</v>
      </c>
      <c r="BB146" s="20" t="s">
        <v>588</v>
      </c>
      <c r="BC146" s="17" t="s">
        <v>588</v>
      </c>
      <c r="BD146" s="18" t="s">
        <v>588</v>
      </c>
      <c r="BE146" s="20" t="s">
        <v>588</v>
      </c>
      <c r="BF146" s="17" t="s">
        <v>588</v>
      </c>
      <c r="BG146" s="18" t="s">
        <v>588</v>
      </c>
      <c r="BH146" s="20" t="s">
        <v>588</v>
      </c>
      <c r="BI146" s="17" t="s">
        <v>588</v>
      </c>
      <c r="BJ146" s="18" t="s">
        <v>588</v>
      </c>
      <c r="BK146" s="20" t="s">
        <v>588</v>
      </c>
      <c r="BL146" s="17" t="s">
        <v>588</v>
      </c>
      <c r="BM146" s="18" t="s">
        <v>588</v>
      </c>
      <c r="BN146" s="20" t="s">
        <v>588</v>
      </c>
      <c r="BO146" s="17" t="s">
        <v>588</v>
      </c>
      <c r="BP146" s="18" t="s">
        <v>588</v>
      </c>
      <c r="BQ146" s="20" t="s">
        <v>588</v>
      </c>
      <c r="BR146" s="17" t="s">
        <v>588</v>
      </c>
      <c r="BS146" s="18" t="s">
        <v>588</v>
      </c>
      <c r="BT146" s="20" t="s">
        <v>588</v>
      </c>
      <c r="BU146" s="17"/>
      <c r="BV146" s="18"/>
      <c r="BW146" s="20"/>
      <c r="BX146" s="17" t="s">
        <v>588</v>
      </c>
      <c r="BY146" s="39" t="s">
        <v>588</v>
      </c>
      <c r="BZ146" s="20" t="s">
        <v>588</v>
      </c>
      <c r="CA146" s="17"/>
      <c r="CB146" s="39"/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20" t="s">
        <v>588</v>
      </c>
      <c r="CJ146" s="17" t="s">
        <v>588</v>
      </c>
      <c r="CK146" s="39" t="s">
        <v>588</v>
      </c>
      <c r="CL146" s="20" t="s">
        <v>588</v>
      </c>
      <c r="CM146" s="17" t="s">
        <v>588</v>
      </c>
      <c r="CN146" s="39" t="s">
        <v>588</v>
      </c>
      <c r="CO146" s="20" t="s">
        <v>588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 t="s">
        <v>588</v>
      </c>
      <c r="CW146" s="39" t="s">
        <v>588</v>
      </c>
      <c r="CX146" s="20" t="s">
        <v>588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</row>
    <row r="147" spans="1:108" x14ac:dyDescent="0.25">
      <c r="A147" s="27" t="s">
        <v>283</v>
      </c>
      <c r="B147" s="15" t="s">
        <v>284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/>
      <c r="Q147" s="18"/>
      <c r="R147" s="20"/>
      <c r="S147" s="17"/>
      <c r="T147" s="18"/>
      <c r="U147" s="20"/>
      <c r="V147" s="17"/>
      <c r="W147" s="18"/>
      <c r="X147" s="20"/>
      <c r="Y147" s="17"/>
      <c r="Z147" s="18"/>
      <c r="AA147" s="20"/>
      <c r="AB147" s="17" t="s">
        <v>588</v>
      </c>
      <c r="AC147" s="18" t="s">
        <v>588</v>
      </c>
      <c r="AD147" s="20" t="s">
        <v>588</v>
      </c>
      <c r="AE147" s="17" t="s">
        <v>588</v>
      </c>
      <c r="AF147" s="18" t="s">
        <v>588</v>
      </c>
      <c r="AG147" s="20" t="s">
        <v>588</v>
      </c>
      <c r="AH147" s="17" t="s">
        <v>588</v>
      </c>
      <c r="AI147" s="18" t="s">
        <v>588</v>
      </c>
      <c r="AJ147" s="20" t="s">
        <v>588</v>
      </c>
      <c r="AK147" s="17" t="s">
        <v>588</v>
      </c>
      <c r="AL147" s="18" t="s">
        <v>588</v>
      </c>
      <c r="AM147" s="20" t="s">
        <v>588</v>
      </c>
      <c r="AN147" s="17" t="s">
        <v>588</v>
      </c>
      <c r="AO147" s="18" t="s">
        <v>588</v>
      </c>
      <c r="AP147" s="20" t="s">
        <v>588</v>
      </c>
      <c r="AQ147" s="17" t="s">
        <v>588</v>
      </c>
      <c r="AR147" s="18" t="s">
        <v>588</v>
      </c>
      <c r="AS147" s="20" t="s">
        <v>588</v>
      </c>
      <c r="AT147" s="17" t="s">
        <v>588</v>
      </c>
      <c r="AU147" s="18" t="s">
        <v>588</v>
      </c>
      <c r="AV147" s="20" t="s">
        <v>588</v>
      </c>
      <c r="AW147" s="17" t="s">
        <v>588</v>
      </c>
      <c r="AX147" s="18" t="s">
        <v>588</v>
      </c>
      <c r="AY147" s="20" t="s">
        <v>588</v>
      </c>
      <c r="AZ147" s="17" t="s">
        <v>588</v>
      </c>
      <c r="BA147" s="18" t="s">
        <v>588</v>
      </c>
      <c r="BB147" s="20" t="s">
        <v>588</v>
      </c>
      <c r="BC147" s="17" t="s">
        <v>588</v>
      </c>
      <c r="BD147" s="18" t="s">
        <v>588</v>
      </c>
      <c r="BE147" s="20" t="s">
        <v>588</v>
      </c>
      <c r="BF147" s="17" t="s">
        <v>588</v>
      </c>
      <c r="BG147" s="18" t="s">
        <v>588</v>
      </c>
      <c r="BH147" s="20" t="s">
        <v>588</v>
      </c>
      <c r="BI147" s="17" t="s">
        <v>588</v>
      </c>
      <c r="BJ147" s="18" t="s">
        <v>588</v>
      </c>
      <c r="BK147" s="20" t="s">
        <v>588</v>
      </c>
      <c r="BL147" s="17" t="s">
        <v>588</v>
      </c>
      <c r="BM147" s="18" t="s">
        <v>588</v>
      </c>
      <c r="BN147" s="20" t="s">
        <v>588</v>
      </c>
      <c r="BO147" s="17" t="s">
        <v>588</v>
      </c>
      <c r="BP147" s="18" t="s">
        <v>588</v>
      </c>
      <c r="BQ147" s="20" t="s">
        <v>588</v>
      </c>
      <c r="BR147" s="17" t="s">
        <v>588</v>
      </c>
      <c r="BS147" s="18" t="s">
        <v>588</v>
      </c>
      <c r="BT147" s="20" t="s">
        <v>588</v>
      </c>
      <c r="BU147" s="17"/>
      <c r="BV147" s="18"/>
      <c r="BW147" s="20"/>
      <c r="BX147" s="17" t="s">
        <v>588</v>
      </c>
      <c r="BY147" s="39" t="s">
        <v>588</v>
      </c>
      <c r="BZ147" s="20" t="s">
        <v>588</v>
      </c>
      <c r="CA147" s="17"/>
      <c r="CB147" s="39"/>
      <c r="CC147" s="20" t="str">
        <f t="shared" si="4"/>
        <v/>
      </c>
      <c r="CD147" s="17" t="s">
        <v>588</v>
      </c>
      <c r="CE147" s="39" t="s">
        <v>588</v>
      </c>
      <c r="CF147" s="20" t="str">
        <f t="shared" si="5"/>
        <v/>
      </c>
      <c r="CG147" s="17" t="s">
        <v>588</v>
      </c>
      <c r="CH147" s="39" t="s">
        <v>588</v>
      </c>
      <c r="CI147" s="20" t="s">
        <v>588</v>
      </c>
      <c r="CJ147" s="17" t="s">
        <v>588</v>
      </c>
      <c r="CK147" s="39" t="s">
        <v>588</v>
      </c>
      <c r="CL147" s="20" t="s">
        <v>588</v>
      </c>
      <c r="CM147" s="17" t="s">
        <v>588</v>
      </c>
      <c r="CN147" s="39" t="s">
        <v>588</v>
      </c>
      <c r="CO147" s="20" t="s">
        <v>588</v>
      </c>
      <c r="CP147" s="17" t="s">
        <v>588</v>
      </c>
      <c r="CQ147" s="39" t="s">
        <v>588</v>
      </c>
      <c r="CR147" s="20" t="s">
        <v>588</v>
      </c>
      <c r="CS147" s="17" t="s">
        <v>588</v>
      </c>
      <c r="CT147" s="39" t="s">
        <v>588</v>
      </c>
      <c r="CU147" s="20" t="s">
        <v>588</v>
      </c>
      <c r="CV147" s="17" t="s">
        <v>588</v>
      </c>
      <c r="CW147" s="39" t="s">
        <v>588</v>
      </c>
      <c r="CX147" s="20" t="s">
        <v>588</v>
      </c>
      <c r="CY147" s="17" t="s">
        <v>588</v>
      </c>
      <c r="CZ147" s="39" t="s">
        <v>588</v>
      </c>
      <c r="DA147" s="20" t="s">
        <v>588</v>
      </c>
      <c r="DB147" s="17" t="s">
        <v>588</v>
      </c>
      <c r="DC147" s="39" t="s">
        <v>588</v>
      </c>
      <c r="DD147" s="20" t="s">
        <v>588</v>
      </c>
    </row>
    <row r="148" spans="1:108" x14ac:dyDescent="0.25">
      <c r="A148" s="27" t="s">
        <v>136</v>
      </c>
      <c r="B148" s="15" t="s">
        <v>683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/>
      <c r="Q148" s="18"/>
      <c r="R148" s="20"/>
      <c r="S148" s="17"/>
      <c r="T148" s="18"/>
      <c r="U148" s="20"/>
      <c r="V148" s="17"/>
      <c r="W148" s="18"/>
      <c r="X148" s="20"/>
      <c r="Y148" s="17"/>
      <c r="Z148" s="18"/>
      <c r="AA148" s="20"/>
      <c r="AB148" s="17">
        <v>8</v>
      </c>
      <c r="AC148" s="18">
        <v>8</v>
      </c>
      <c r="AD148" s="20">
        <v>1</v>
      </c>
      <c r="AE148" s="17">
        <v>21</v>
      </c>
      <c r="AF148" s="18">
        <v>21</v>
      </c>
      <c r="AG148" s="20">
        <v>1</v>
      </c>
      <c r="AH148" s="17">
        <v>12</v>
      </c>
      <c r="AI148" s="18">
        <v>12</v>
      </c>
      <c r="AJ148" s="20">
        <v>1</v>
      </c>
      <c r="AK148" s="17">
        <v>3</v>
      </c>
      <c r="AL148" s="18">
        <v>3</v>
      </c>
      <c r="AM148" s="20">
        <v>1</v>
      </c>
      <c r="AN148" s="17">
        <v>2</v>
      </c>
      <c r="AO148" s="18">
        <v>2</v>
      </c>
      <c r="AP148" s="20">
        <v>1</v>
      </c>
      <c r="AQ148" s="17">
        <v>7</v>
      </c>
      <c r="AR148" s="18">
        <v>7</v>
      </c>
      <c r="AS148" s="20">
        <v>1</v>
      </c>
      <c r="AT148" s="17">
        <v>4</v>
      </c>
      <c r="AU148" s="18">
        <v>4</v>
      </c>
      <c r="AV148" s="20">
        <v>1</v>
      </c>
      <c r="AW148" s="17">
        <v>4</v>
      </c>
      <c r="AX148" s="18">
        <v>4</v>
      </c>
      <c r="AY148" s="20">
        <v>1</v>
      </c>
      <c r="AZ148" s="17">
        <v>4</v>
      </c>
      <c r="BA148" s="18">
        <v>4</v>
      </c>
      <c r="BB148" s="20">
        <v>1</v>
      </c>
      <c r="BC148" s="17">
        <v>1</v>
      </c>
      <c r="BD148" s="18">
        <v>1</v>
      </c>
      <c r="BE148" s="20">
        <v>1</v>
      </c>
      <c r="BF148" s="17">
        <v>2</v>
      </c>
      <c r="BG148" s="18">
        <v>2</v>
      </c>
      <c r="BH148" s="20">
        <v>1</v>
      </c>
      <c r="BI148" s="17">
        <v>4</v>
      </c>
      <c r="BJ148" s="18">
        <v>4</v>
      </c>
      <c r="BK148" s="20">
        <v>1</v>
      </c>
      <c r="BL148" s="17">
        <v>5</v>
      </c>
      <c r="BM148" s="18">
        <v>5</v>
      </c>
      <c r="BN148" s="20">
        <v>1</v>
      </c>
      <c r="BO148" s="17">
        <v>46</v>
      </c>
      <c r="BP148" s="18">
        <v>46</v>
      </c>
      <c r="BQ148" s="20">
        <v>1</v>
      </c>
      <c r="BR148" s="17">
        <v>25</v>
      </c>
      <c r="BS148" s="18">
        <v>25</v>
      </c>
      <c r="BT148" s="20">
        <v>1</v>
      </c>
      <c r="BU148" s="17">
        <v>2</v>
      </c>
      <c r="BV148" s="18">
        <v>2</v>
      </c>
      <c r="BW148" s="20">
        <v>1</v>
      </c>
      <c r="BX148" s="17">
        <v>10</v>
      </c>
      <c r="BY148" s="39">
        <v>10</v>
      </c>
      <c r="BZ148" s="20">
        <v>1</v>
      </c>
      <c r="CA148" s="17">
        <v>8</v>
      </c>
      <c r="CB148" s="39">
        <v>8</v>
      </c>
      <c r="CC148" s="20">
        <f t="shared" si="4"/>
        <v>1</v>
      </c>
      <c r="CD148" s="17">
        <v>40</v>
      </c>
      <c r="CE148" s="39">
        <v>40</v>
      </c>
      <c r="CF148" s="20">
        <f t="shared" si="5"/>
        <v>1</v>
      </c>
      <c r="CG148" s="17">
        <v>32</v>
      </c>
      <c r="CH148" s="39">
        <v>31</v>
      </c>
      <c r="CI148" s="20">
        <v>0.96875</v>
      </c>
      <c r="CJ148" s="17">
        <v>12</v>
      </c>
      <c r="CK148" s="39">
        <v>10</v>
      </c>
      <c r="CL148" s="20">
        <v>0.83333333333333337</v>
      </c>
      <c r="CM148" s="17">
        <v>40</v>
      </c>
      <c r="CN148" s="39">
        <v>39</v>
      </c>
      <c r="CO148" s="20">
        <v>0.97499999999999998</v>
      </c>
      <c r="CP148" s="17">
        <v>45</v>
      </c>
      <c r="CQ148" s="39">
        <v>44</v>
      </c>
      <c r="CR148" s="20">
        <v>0.97777777777777775</v>
      </c>
      <c r="CS148" s="17">
        <v>51</v>
      </c>
      <c r="CT148" s="39">
        <v>51</v>
      </c>
      <c r="CU148" s="20">
        <v>1</v>
      </c>
      <c r="CV148" s="17">
        <v>108</v>
      </c>
      <c r="CW148" s="39">
        <v>108</v>
      </c>
      <c r="CX148" s="20">
        <v>1</v>
      </c>
      <c r="CY148" s="17">
        <v>90</v>
      </c>
      <c r="CZ148" s="39">
        <v>90</v>
      </c>
      <c r="DA148" s="20">
        <v>1</v>
      </c>
      <c r="DB148" s="17">
        <v>71</v>
      </c>
      <c r="DC148" s="39">
        <v>71</v>
      </c>
      <c r="DD148" s="20">
        <v>1</v>
      </c>
    </row>
    <row r="149" spans="1:108" x14ac:dyDescent="0.25">
      <c r="A149" s="27" t="s">
        <v>183</v>
      </c>
      <c r="B149" s="15" t="s">
        <v>184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/>
      <c r="Q149" s="18"/>
      <c r="R149" s="20"/>
      <c r="S149" s="17"/>
      <c r="T149" s="18"/>
      <c r="U149" s="20"/>
      <c r="V149" s="17"/>
      <c r="W149" s="18"/>
      <c r="X149" s="20"/>
      <c r="Y149" s="17"/>
      <c r="Z149" s="18"/>
      <c r="AA149" s="20"/>
      <c r="AB149" s="17" t="s">
        <v>588</v>
      </c>
      <c r="AC149" s="18" t="s">
        <v>588</v>
      </c>
      <c r="AD149" s="20" t="s">
        <v>588</v>
      </c>
      <c r="AE149" s="17" t="s">
        <v>588</v>
      </c>
      <c r="AF149" s="18" t="s">
        <v>588</v>
      </c>
      <c r="AG149" s="20" t="s">
        <v>588</v>
      </c>
      <c r="AH149" s="17" t="s">
        <v>588</v>
      </c>
      <c r="AI149" s="18" t="s">
        <v>588</v>
      </c>
      <c r="AJ149" s="20" t="s">
        <v>588</v>
      </c>
      <c r="AK149" s="17" t="s">
        <v>588</v>
      </c>
      <c r="AL149" s="18" t="s">
        <v>588</v>
      </c>
      <c r="AM149" s="20" t="s">
        <v>588</v>
      </c>
      <c r="AN149" s="17" t="s">
        <v>588</v>
      </c>
      <c r="AO149" s="18" t="s">
        <v>588</v>
      </c>
      <c r="AP149" s="20" t="s">
        <v>588</v>
      </c>
      <c r="AQ149" s="17" t="s">
        <v>588</v>
      </c>
      <c r="AR149" s="18" t="s">
        <v>588</v>
      </c>
      <c r="AS149" s="20" t="s">
        <v>588</v>
      </c>
      <c r="AT149" s="17" t="s">
        <v>588</v>
      </c>
      <c r="AU149" s="18" t="s">
        <v>588</v>
      </c>
      <c r="AV149" s="20" t="s">
        <v>588</v>
      </c>
      <c r="AW149" s="17" t="s">
        <v>588</v>
      </c>
      <c r="AX149" s="18" t="s">
        <v>588</v>
      </c>
      <c r="AY149" s="20" t="s">
        <v>588</v>
      </c>
      <c r="AZ149" s="17" t="s">
        <v>588</v>
      </c>
      <c r="BA149" s="18" t="s">
        <v>588</v>
      </c>
      <c r="BB149" s="20" t="s">
        <v>588</v>
      </c>
      <c r="BC149" s="17" t="s">
        <v>588</v>
      </c>
      <c r="BD149" s="18" t="s">
        <v>588</v>
      </c>
      <c r="BE149" s="20" t="s">
        <v>588</v>
      </c>
      <c r="BF149" s="17" t="s">
        <v>588</v>
      </c>
      <c r="BG149" s="18" t="s">
        <v>588</v>
      </c>
      <c r="BH149" s="20" t="s">
        <v>588</v>
      </c>
      <c r="BI149" s="17" t="s">
        <v>588</v>
      </c>
      <c r="BJ149" s="18" t="s">
        <v>588</v>
      </c>
      <c r="BK149" s="20" t="s">
        <v>588</v>
      </c>
      <c r="BL149" s="17" t="s">
        <v>588</v>
      </c>
      <c r="BM149" s="18" t="s">
        <v>588</v>
      </c>
      <c r="BN149" s="20" t="s">
        <v>588</v>
      </c>
      <c r="BO149" s="17" t="s">
        <v>588</v>
      </c>
      <c r="BP149" s="18" t="s">
        <v>588</v>
      </c>
      <c r="BQ149" s="20" t="s">
        <v>588</v>
      </c>
      <c r="BR149" s="17" t="s">
        <v>588</v>
      </c>
      <c r="BS149" s="18" t="s">
        <v>588</v>
      </c>
      <c r="BT149" s="20" t="s">
        <v>588</v>
      </c>
      <c r="BU149" s="17"/>
      <c r="BV149" s="18"/>
      <c r="BW149" s="20"/>
      <c r="BX149" s="17" t="s">
        <v>588</v>
      </c>
      <c r="BY149" s="39" t="s">
        <v>588</v>
      </c>
      <c r="BZ149" s="20" t="s">
        <v>588</v>
      </c>
      <c r="CA149" s="17"/>
      <c r="CB149" s="39"/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>
        <v>1</v>
      </c>
      <c r="CH149" s="39">
        <v>1</v>
      </c>
      <c r="CI149" s="20">
        <v>1</v>
      </c>
      <c r="CJ149" s="17">
        <v>1</v>
      </c>
      <c r="CK149" s="39">
        <v>1</v>
      </c>
      <c r="CL149" s="20">
        <v>1</v>
      </c>
      <c r="CM149" s="17" t="s">
        <v>588</v>
      </c>
      <c r="CN149" s="39" t="s">
        <v>588</v>
      </c>
      <c r="CO149" s="20" t="s">
        <v>588</v>
      </c>
      <c r="CP149" s="17">
        <v>1</v>
      </c>
      <c r="CQ149" s="39">
        <v>1</v>
      </c>
      <c r="CR149" s="20">
        <v>1</v>
      </c>
      <c r="CS149" s="17" t="s">
        <v>588</v>
      </c>
      <c r="CT149" s="39" t="s">
        <v>588</v>
      </c>
      <c r="CU149" s="20" t="s">
        <v>588</v>
      </c>
      <c r="CV149" s="17">
        <v>2</v>
      </c>
      <c r="CW149" s="39">
        <v>2</v>
      </c>
      <c r="CX149" s="20">
        <v>1</v>
      </c>
      <c r="CY149" s="17">
        <v>1</v>
      </c>
      <c r="CZ149" s="39">
        <v>1</v>
      </c>
      <c r="DA149" s="20">
        <v>1</v>
      </c>
      <c r="DB149" s="17">
        <v>1</v>
      </c>
      <c r="DC149" s="39">
        <v>1</v>
      </c>
      <c r="DD149" s="20">
        <v>1</v>
      </c>
    </row>
    <row r="150" spans="1:108" x14ac:dyDescent="0.25">
      <c r="A150" s="25" t="s">
        <v>330</v>
      </c>
      <c r="B150" s="15" t="s">
        <v>528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/>
      <c r="Q150" s="18"/>
      <c r="R150" s="20"/>
      <c r="S150" s="17"/>
      <c r="T150" s="18"/>
      <c r="U150" s="20"/>
      <c r="V150" s="17"/>
      <c r="W150" s="18"/>
      <c r="X150" s="20"/>
      <c r="Y150" s="17"/>
      <c r="Z150" s="18"/>
      <c r="AA150" s="20"/>
      <c r="AB150" s="17" t="s">
        <v>588</v>
      </c>
      <c r="AC150" s="18" t="s">
        <v>588</v>
      </c>
      <c r="AD150" s="20" t="s">
        <v>588</v>
      </c>
      <c r="AE150" s="17" t="s">
        <v>588</v>
      </c>
      <c r="AF150" s="18" t="s">
        <v>588</v>
      </c>
      <c r="AG150" s="20" t="s">
        <v>588</v>
      </c>
      <c r="AH150" s="17" t="s">
        <v>588</v>
      </c>
      <c r="AI150" s="18" t="s">
        <v>588</v>
      </c>
      <c r="AJ150" s="20" t="s">
        <v>588</v>
      </c>
      <c r="AK150" s="17" t="s">
        <v>588</v>
      </c>
      <c r="AL150" s="18" t="s">
        <v>588</v>
      </c>
      <c r="AM150" s="20" t="s">
        <v>588</v>
      </c>
      <c r="AN150" s="17" t="s">
        <v>588</v>
      </c>
      <c r="AO150" s="18" t="s">
        <v>588</v>
      </c>
      <c r="AP150" s="20" t="s">
        <v>588</v>
      </c>
      <c r="AQ150" s="17" t="s">
        <v>588</v>
      </c>
      <c r="AR150" s="18" t="s">
        <v>588</v>
      </c>
      <c r="AS150" s="20" t="s">
        <v>588</v>
      </c>
      <c r="AT150" s="17" t="s">
        <v>588</v>
      </c>
      <c r="AU150" s="18" t="s">
        <v>588</v>
      </c>
      <c r="AV150" s="20" t="s">
        <v>588</v>
      </c>
      <c r="AW150" s="17" t="s">
        <v>588</v>
      </c>
      <c r="AX150" s="18" t="s">
        <v>588</v>
      </c>
      <c r="AY150" s="20" t="s">
        <v>588</v>
      </c>
      <c r="AZ150" s="17" t="s">
        <v>588</v>
      </c>
      <c r="BA150" s="18" t="s">
        <v>588</v>
      </c>
      <c r="BB150" s="20" t="s">
        <v>588</v>
      </c>
      <c r="BC150" s="17" t="s">
        <v>588</v>
      </c>
      <c r="BD150" s="18" t="s">
        <v>588</v>
      </c>
      <c r="BE150" s="20" t="s">
        <v>588</v>
      </c>
      <c r="BF150" s="17" t="s">
        <v>588</v>
      </c>
      <c r="BG150" s="18" t="s">
        <v>588</v>
      </c>
      <c r="BH150" s="20" t="s">
        <v>588</v>
      </c>
      <c r="BI150" s="17" t="s">
        <v>588</v>
      </c>
      <c r="BJ150" s="18" t="s">
        <v>588</v>
      </c>
      <c r="BK150" s="20" t="s">
        <v>588</v>
      </c>
      <c r="BL150" s="17" t="s">
        <v>588</v>
      </c>
      <c r="BM150" s="18" t="s">
        <v>588</v>
      </c>
      <c r="BN150" s="20" t="s">
        <v>588</v>
      </c>
      <c r="BO150" s="17" t="s">
        <v>588</v>
      </c>
      <c r="BP150" s="18" t="s">
        <v>588</v>
      </c>
      <c r="BQ150" s="20" t="s">
        <v>588</v>
      </c>
      <c r="BR150" s="17" t="s">
        <v>588</v>
      </c>
      <c r="BS150" s="18" t="s">
        <v>588</v>
      </c>
      <c r="BT150" s="20" t="s">
        <v>588</v>
      </c>
      <c r="BU150" s="17"/>
      <c r="BV150" s="18"/>
      <c r="BW150" s="20"/>
      <c r="BX150" s="17" t="s">
        <v>588</v>
      </c>
      <c r="BY150" s="39" t="s">
        <v>588</v>
      </c>
      <c r="BZ150" s="20" t="s">
        <v>588</v>
      </c>
      <c r="CA150" s="17"/>
      <c r="CB150" s="39"/>
      <c r="CC150" s="20" t="str">
        <f t="shared" si="4"/>
        <v/>
      </c>
      <c r="CD150" s="17" t="s">
        <v>588</v>
      </c>
      <c r="CE150" s="39" t="s">
        <v>588</v>
      </c>
      <c r="CF150" s="20" t="str">
        <f t="shared" si="5"/>
        <v/>
      </c>
      <c r="CG150" s="17" t="s">
        <v>588</v>
      </c>
      <c r="CH150" s="39" t="s">
        <v>588</v>
      </c>
      <c r="CI150" s="20" t="s">
        <v>588</v>
      </c>
      <c r="CJ150" s="17" t="s">
        <v>588</v>
      </c>
      <c r="CK150" s="39" t="s">
        <v>588</v>
      </c>
      <c r="CL150" s="20" t="s">
        <v>588</v>
      </c>
      <c r="CM150" s="17" t="s">
        <v>588</v>
      </c>
      <c r="CN150" s="39" t="s">
        <v>588</v>
      </c>
      <c r="CO150" s="20" t="s">
        <v>588</v>
      </c>
      <c r="CP150" s="17" t="s">
        <v>588</v>
      </c>
      <c r="CQ150" s="39" t="s">
        <v>588</v>
      </c>
      <c r="CR150" s="20" t="s">
        <v>588</v>
      </c>
      <c r="CS150" s="17" t="s">
        <v>588</v>
      </c>
      <c r="CT150" s="39" t="s">
        <v>588</v>
      </c>
      <c r="CU150" s="20" t="s">
        <v>588</v>
      </c>
      <c r="CV150" s="17" t="s">
        <v>588</v>
      </c>
      <c r="CW150" s="39" t="s">
        <v>588</v>
      </c>
      <c r="CX150" s="20" t="s">
        <v>588</v>
      </c>
      <c r="CY150" s="17" t="s">
        <v>588</v>
      </c>
      <c r="CZ150" s="39" t="s">
        <v>588</v>
      </c>
      <c r="DA150" s="20" t="s">
        <v>588</v>
      </c>
      <c r="DB150" s="17" t="s">
        <v>588</v>
      </c>
      <c r="DC150" s="39" t="s">
        <v>588</v>
      </c>
      <c r="DD150" s="20" t="s">
        <v>588</v>
      </c>
    </row>
    <row r="151" spans="1:108" x14ac:dyDescent="0.25">
      <c r="A151" s="27" t="s">
        <v>289</v>
      </c>
      <c r="B151" s="15" t="s">
        <v>325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/>
      <c r="Q151" s="18"/>
      <c r="R151" s="20"/>
      <c r="S151" s="17"/>
      <c r="T151" s="18"/>
      <c r="U151" s="20"/>
      <c r="V151" s="17"/>
      <c r="W151" s="18"/>
      <c r="X151" s="20"/>
      <c r="Y151" s="17"/>
      <c r="Z151" s="18"/>
      <c r="AA151" s="20"/>
      <c r="AB151" s="17">
        <v>1</v>
      </c>
      <c r="AC151" s="18">
        <v>1</v>
      </c>
      <c r="AD151" s="20">
        <v>1</v>
      </c>
      <c r="AE151" s="17" t="s">
        <v>588</v>
      </c>
      <c r="AF151" s="18" t="s">
        <v>588</v>
      </c>
      <c r="AG151" s="20" t="s">
        <v>588</v>
      </c>
      <c r="AH151" s="17" t="s">
        <v>588</v>
      </c>
      <c r="AI151" s="18" t="s">
        <v>588</v>
      </c>
      <c r="AJ151" s="20" t="s">
        <v>588</v>
      </c>
      <c r="AK151" s="17">
        <v>1</v>
      </c>
      <c r="AL151" s="18">
        <v>1</v>
      </c>
      <c r="AM151" s="20">
        <v>1</v>
      </c>
      <c r="AN151" s="17" t="s">
        <v>588</v>
      </c>
      <c r="AO151" s="18" t="s">
        <v>588</v>
      </c>
      <c r="AP151" s="20" t="s">
        <v>588</v>
      </c>
      <c r="AQ151" s="17" t="s">
        <v>588</v>
      </c>
      <c r="AR151" s="18" t="s">
        <v>588</v>
      </c>
      <c r="AS151" s="20" t="s">
        <v>588</v>
      </c>
      <c r="AT151" s="17" t="s">
        <v>588</v>
      </c>
      <c r="AU151" s="18" t="s">
        <v>588</v>
      </c>
      <c r="AV151" s="20" t="s">
        <v>588</v>
      </c>
      <c r="AW151" s="17" t="s">
        <v>588</v>
      </c>
      <c r="AX151" s="18" t="s">
        <v>588</v>
      </c>
      <c r="AY151" s="20" t="s">
        <v>588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/>
      <c r="BV151" s="18"/>
      <c r="BW151" s="20"/>
      <c r="BX151" s="17" t="s">
        <v>588</v>
      </c>
      <c r="BY151" s="39" t="s">
        <v>588</v>
      </c>
      <c r="BZ151" s="20" t="s">
        <v>588</v>
      </c>
      <c r="CA151" s="17"/>
      <c r="CB151" s="39"/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20" t="s">
        <v>588</v>
      </c>
      <c r="CJ151" s="17" t="s">
        <v>588</v>
      </c>
      <c r="CK151" s="39" t="s">
        <v>588</v>
      </c>
      <c r="CL151" s="20" t="s">
        <v>588</v>
      </c>
      <c r="CM151" s="17" t="s">
        <v>588</v>
      </c>
      <c r="CN151" s="39" t="s">
        <v>588</v>
      </c>
      <c r="CO151" s="20" t="s">
        <v>588</v>
      </c>
      <c r="CP151" s="17" t="s">
        <v>588</v>
      </c>
      <c r="CQ151" s="39" t="s">
        <v>588</v>
      </c>
      <c r="CR151" s="20" t="s">
        <v>588</v>
      </c>
      <c r="CS151" s="17" t="s">
        <v>588</v>
      </c>
      <c r="CT151" s="39" t="s">
        <v>588</v>
      </c>
      <c r="CU151" s="20" t="s">
        <v>588</v>
      </c>
      <c r="CV151" s="17" t="s">
        <v>588</v>
      </c>
      <c r="CW151" s="39" t="s">
        <v>588</v>
      </c>
      <c r="CX151" s="20" t="s">
        <v>588</v>
      </c>
      <c r="CY151" s="17" t="s">
        <v>588</v>
      </c>
      <c r="CZ151" s="39" t="s">
        <v>588</v>
      </c>
      <c r="DA151" s="20" t="s">
        <v>588</v>
      </c>
      <c r="DB151" s="17" t="s">
        <v>588</v>
      </c>
      <c r="DC151" s="39" t="s">
        <v>588</v>
      </c>
      <c r="DD151" s="20" t="s">
        <v>588</v>
      </c>
    </row>
    <row r="152" spans="1:108" x14ac:dyDescent="0.25">
      <c r="A152" s="25" t="s">
        <v>531</v>
      </c>
      <c r="B152" s="15" t="s">
        <v>586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/>
      <c r="Q152" s="18"/>
      <c r="R152" s="20"/>
      <c r="S152" s="17"/>
      <c r="T152" s="18"/>
      <c r="U152" s="20"/>
      <c r="V152" s="17"/>
      <c r="W152" s="18"/>
      <c r="X152" s="20"/>
      <c r="Y152" s="17"/>
      <c r="Z152" s="18"/>
      <c r="AA152" s="20"/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/>
      <c r="CB152" s="39"/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</row>
    <row r="153" spans="1:108" x14ac:dyDescent="0.25">
      <c r="A153" s="27" t="s">
        <v>372</v>
      </c>
      <c r="B153" s="15" t="s">
        <v>565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/>
      <c r="Q153" s="18"/>
      <c r="R153" s="20"/>
      <c r="S153" s="17"/>
      <c r="T153" s="18"/>
      <c r="U153" s="20"/>
      <c r="V153" s="17"/>
      <c r="W153" s="18"/>
      <c r="X153" s="20"/>
      <c r="Y153" s="17"/>
      <c r="Z153" s="18"/>
      <c r="AA153" s="20"/>
      <c r="AB153" s="17" t="s">
        <v>588</v>
      </c>
      <c r="AC153" s="18" t="s">
        <v>588</v>
      </c>
      <c r="AD153" s="20" t="s">
        <v>588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/>
      <c r="CB153" s="39"/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</row>
    <row r="154" spans="1:108" x14ac:dyDescent="0.25">
      <c r="A154" s="25" t="s">
        <v>532</v>
      </c>
      <c r="B154" s="15" t="s">
        <v>587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/>
      <c r="Q154" s="18"/>
      <c r="R154" s="20"/>
      <c r="S154" s="17"/>
      <c r="T154" s="18"/>
      <c r="U154" s="20"/>
      <c r="V154" s="17"/>
      <c r="W154" s="18"/>
      <c r="X154" s="20"/>
      <c r="Y154" s="17"/>
      <c r="Z154" s="18"/>
      <c r="AA154" s="20"/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/>
      <c r="CB154" s="39"/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</row>
    <row r="155" spans="1:108" x14ac:dyDescent="0.25">
      <c r="A155" s="27" t="s">
        <v>97</v>
      </c>
      <c r="B155" s="15" t="s">
        <v>98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/>
      <c r="Q155" s="18"/>
      <c r="R155" s="20"/>
      <c r="S155" s="17"/>
      <c r="T155" s="18"/>
      <c r="U155" s="20"/>
      <c r="V155" s="17"/>
      <c r="W155" s="18"/>
      <c r="X155" s="20"/>
      <c r="Y155" s="17"/>
      <c r="Z155" s="18"/>
      <c r="AA155" s="20"/>
      <c r="AB155" s="17">
        <v>519</v>
      </c>
      <c r="AC155" s="18">
        <v>511</v>
      </c>
      <c r="AD155" s="20">
        <v>0.98458574181117531</v>
      </c>
      <c r="AE155" s="17">
        <v>506</v>
      </c>
      <c r="AF155" s="18">
        <v>499</v>
      </c>
      <c r="AG155" s="20">
        <v>0.98616600790513831</v>
      </c>
      <c r="AH155" s="17">
        <v>534</v>
      </c>
      <c r="AI155" s="18">
        <v>522</v>
      </c>
      <c r="AJ155" s="20">
        <v>0.97752808988764039</v>
      </c>
      <c r="AK155" s="17">
        <v>518</v>
      </c>
      <c r="AL155" s="18">
        <v>511</v>
      </c>
      <c r="AM155" s="20">
        <v>0.98648648648648651</v>
      </c>
      <c r="AN155" s="17">
        <v>556</v>
      </c>
      <c r="AO155" s="18">
        <v>548</v>
      </c>
      <c r="AP155" s="20">
        <v>0.98561151079136688</v>
      </c>
      <c r="AQ155" s="17">
        <v>499</v>
      </c>
      <c r="AR155" s="18">
        <v>489</v>
      </c>
      <c r="AS155" s="20">
        <v>0.97995991983967934</v>
      </c>
      <c r="AT155" s="17">
        <v>503</v>
      </c>
      <c r="AU155" s="18">
        <v>491</v>
      </c>
      <c r="AV155" s="20">
        <v>0.97614314115308154</v>
      </c>
      <c r="AW155" s="17">
        <v>536</v>
      </c>
      <c r="AX155" s="18">
        <v>529</v>
      </c>
      <c r="AY155" s="20">
        <v>0.98694029850746268</v>
      </c>
      <c r="AZ155" s="17">
        <v>525</v>
      </c>
      <c r="BA155" s="18">
        <v>512</v>
      </c>
      <c r="BB155" s="20">
        <v>0.97523809523809524</v>
      </c>
      <c r="BC155" s="17">
        <v>519</v>
      </c>
      <c r="BD155" s="18">
        <v>513</v>
      </c>
      <c r="BE155" s="20">
        <v>0.98843930635838151</v>
      </c>
      <c r="BF155" s="17">
        <v>522</v>
      </c>
      <c r="BG155" s="18">
        <v>516</v>
      </c>
      <c r="BH155" s="20">
        <v>0.9885057471264368</v>
      </c>
      <c r="BI155" s="17">
        <v>509</v>
      </c>
      <c r="BJ155" s="18">
        <v>500</v>
      </c>
      <c r="BK155" s="20">
        <v>0.98231827111984282</v>
      </c>
      <c r="BL155" s="17">
        <v>553</v>
      </c>
      <c r="BM155" s="18">
        <v>539</v>
      </c>
      <c r="BN155" s="20">
        <v>0.97468354430379744</v>
      </c>
      <c r="BO155" s="17">
        <v>540</v>
      </c>
      <c r="BP155" s="18">
        <v>518</v>
      </c>
      <c r="BQ155" s="20">
        <v>0.95925925925925926</v>
      </c>
      <c r="BR155" s="17">
        <v>554</v>
      </c>
      <c r="BS155" s="18">
        <v>532</v>
      </c>
      <c r="BT155" s="20">
        <v>0.96028880866425992</v>
      </c>
      <c r="BU155" s="17">
        <v>497</v>
      </c>
      <c r="BV155" s="18">
        <v>484</v>
      </c>
      <c r="BW155" s="20">
        <v>0.97384305835010065</v>
      </c>
      <c r="BX155" s="17">
        <v>529</v>
      </c>
      <c r="BY155" s="39">
        <v>518</v>
      </c>
      <c r="BZ155" s="20">
        <v>0.9792060491493384</v>
      </c>
      <c r="CA155" s="17">
        <v>537</v>
      </c>
      <c r="CB155" s="39">
        <v>530</v>
      </c>
      <c r="CC155" s="20">
        <f t="shared" si="4"/>
        <v>0.98696461824953441</v>
      </c>
      <c r="CD155" s="17">
        <v>556</v>
      </c>
      <c r="CE155" s="39">
        <v>540</v>
      </c>
      <c r="CF155" s="20">
        <f t="shared" si="5"/>
        <v>0.97122302158273377</v>
      </c>
      <c r="CG155" s="17">
        <v>580</v>
      </c>
      <c r="CH155" s="39">
        <v>567</v>
      </c>
      <c r="CI155" s="20">
        <v>0.97758620689655173</v>
      </c>
      <c r="CJ155" s="17">
        <v>594</v>
      </c>
      <c r="CK155" s="39">
        <v>580</v>
      </c>
      <c r="CL155" s="20">
        <v>0.97643097643097643</v>
      </c>
      <c r="CM155" s="17">
        <v>546</v>
      </c>
      <c r="CN155" s="39">
        <v>534</v>
      </c>
      <c r="CO155" s="20">
        <v>0.97802197802197799</v>
      </c>
      <c r="CP155" s="17">
        <v>550</v>
      </c>
      <c r="CQ155" s="39">
        <v>534</v>
      </c>
      <c r="CR155" s="20">
        <v>0.97090909090909094</v>
      </c>
      <c r="CS155" s="17">
        <v>513</v>
      </c>
      <c r="CT155" s="39">
        <v>505</v>
      </c>
      <c r="CU155" s="20">
        <v>0.98440545808966862</v>
      </c>
      <c r="CV155" s="17">
        <v>534</v>
      </c>
      <c r="CW155" s="39">
        <v>527</v>
      </c>
      <c r="CX155" s="20">
        <v>0.98689138576779023</v>
      </c>
      <c r="CY155" s="17">
        <v>484</v>
      </c>
      <c r="CZ155" s="39">
        <v>474</v>
      </c>
      <c r="DA155" s="20">
        <v>0.97933884297520657</v>
      </c>
      <c r="DB155" s="17">
        <v>548</v>
      </c>
      <c r="DC155" s="39">
        <v>538</v>
      </c>
      <c r="DD155" s="20">
        <v>0.98175182481751821</v>
      </c>
    </row>
    <row r="156" spans="1:108" x14ac:dyDescent="0.25">
      <c r="A156" s="27" t="s">
        <v>381</v>
      </c>
      <c r="B156" s="15" t="s">
        <v>548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/>
      <c r="Q156" s="18"/>
      <c r="R156" s="20"/>
      <c r="S156" s="17"/>
      <c r="T156" s="18"/>
      <c r="U156" s="20"/>
      <c r="V156" s="17"/>
      <c r="W156" s="18"/>
      <c r="X156" s="20"/>
      <c r="Y156" s="17"/>
      <c r="Z156" s="18"/>
      <c r="AA156" s="20"/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/>
      <c r="CB156" s="39"/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</row>
    <row r="157" spans="1:108" x14ac:dyDescent="0.25">
      <c r="A157" s="27" t="s">
        <v>395</v>
      </c>
      <c r="B157" s="15" t="s">
        <v>396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/>
      <c r="Q157" s="18"/>
      <c r="R157" s="20"/>
      <c r="S157" s="17"/>
      <c r="T157" s="18"/>
      <c r="U157" s="20"/>
      <c r="V157" s="17"/>
      <c r="W157" s="18"/>
      <c r="X157" s="20"/>
      <c r="Y157" s="17"/>
      <c r="Z157" s="18"/>
      <c r="AA157" s="20"/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/>
      <c r="CB157" s="39"/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20" t="s">
        <v>588</v>
      </c>
      <c r="CJ157" s="17" t="s">
        <v>588</v>
      </c>
      <c r="CK157" s="39" t="s">
        <v>588</v>
      </c>
      <c r="CL157" s="20" t="s">
        <v>588</v>
      </c>
      <c r="CM157" s="17" t="s">
        <v>588</v>
      </c>
      <c r="CN157" s="39" t="s">
        <v>588</v>
      </c>
      <c r="CO157" s="20" t="s">
        <v>588</v>
      </c>
      <c r="CP157" s="17" t="s">
        <v>588</v>
      </c>
      <c r="CQ157" s="39" t="s">
        <v>588</v>
      </c>
      <c r="CR157" s="20" t="s">
        <v>588</v>
      </c>
      <c r="CS157" s="17" t="s">
        <v>588</v>
      </c>
      <c r="CT157" s="39" t="s">
        <v>588</v>
      </c>
      <c r="CU157" s="20" t="s">
        <v>588</v>
      </c>
      <c r="CV157" s="17" t="s">
        <v>588</v>
      </c>
      <c r="CW157" s="39" t="s">
        <v>588</v>
      </c>
      <c r="CX157" s="20" t="s">
        <v>588</v>
      </c>
      <c r="CY157" s="17" t="s">
        <v>588</v>
      </c>
      <c r="CZ157" s="39" t="s">
        <v>588</v>
      </c>
      <c r="DA157" s="20" t="s">
        <v>588</v>
      </c>
      <c r="DB157" s="17" t="s">
        <v>588</v>
      </c>
      <c r="DC157" s="39" t="s">
        <v>588</v>
      </c>
      <c r="DD157" s="20" t="s">
        <v>588</v>
      </c>
    </row>
    <row r="158" spans="1:108" x14ac:dyDescent="0.25">
      <c r="A158" s="27" t="s">
        <v>301</v>
      </c>
      <c r="B158" s="15" t="s">
        <v>499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/>
      <c r="Q158" s="18"/>
      <c r="R158" s="20"/>
      <c r="S158" s="17"/>
      <c r="T158" s="18"/>
      <c r="U158" s="20"/>
      <c r="V158" s="17"/>
      <c r="W158" s="18"/>
      <c r="X158" s="20"/>
      <c r="Y158" s="17"/>
      <c r="Z158" s="18"/>
      <c r="AA158" s="20"/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/>
      <c r="CB158" s="39"/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20" t="s">
        <v>588</v>
      </c>
      <c r="CJ158" s="17" t="s">
        <v>588</v>
      </c>
      <c r="CK158" s="39" t="s">
        <v>588</v>
      </c>
      <c r="CL158" s="20" t="s">
        <v>588</v>
      </c>
      <c r="CM158" s="17" t="s">
        <v>588</v>
      </c>
      <c r="CN158" s="39" t="s">
        <v>588</v>
      </c>
      <c r="CO158" s="20" t="s">
        <v>588</v>
      </c>
      <c r="CP158" s="17" t="s">
        <v>588</v>
      </c>
      <c r="CQ158" s="39" t="s">
        <v>588</v>
      </c>
      <c r="CR158" s="20" t="s">
        <v>588</v>
      </c>
      <c r="CS158" s="17" t="s">
        <v>588</v>
      </c>
      <c r="CT158" s="39" t="s">
        <v>588</v>
      </c>
      <c r="CU158" s="20" t="s">
        <v>588</v>
      </c>
      <c r="CV158" s="17" t="s">
        <v>588</v>
      </c>
      <c r="CW158" s="39" t="s">
        <v>588</v>
      </c>
      <c r="CX158" s="20" t="s">
        <v>588</v>
      </c>
      <c r="CY158" s="17" t="s">
        <v>588</v>
      </c>
      <c r="CZ158" s="39" t="s">
        <v>588</v>
      </c>
      <c r="DA158" s="20" t="s">
        <v>588</v>
      </c>
      <c r="DB158" s="17" t="s">
        <v>588</v>
      </c>
      <c r="DC158" s="39" t="s">
        <v>588</v>
      </c>
      <c r="DD158" s="20" t="s">
        <v>588</v>
      </c>
    </row>
    <row r="159" spans="1:108" x14ac:dyDescent="0.25">
      <c r="A159" s="27" t="s">
        <v>33</v>
      </c>
      <c r="B159" s="15" t="s">
        <v>34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/>
      <c r="Q159" s="18"/>
      <c r="R159" s="20"/>
      <c r="S159" s="17"/>
      <c r="T159" s="18"/>
      <c r="U159" s="20"/>
      <c r="V159" s="17"/>
      <c r="W159" s="18"/>
      <c r="X159" s="20"/>
      <c r="Y159" s="17"/>
      <c r="Z159" s="18"/>
      <c r="AA159" s="20"/>
      <c r="AB159" s="17" t="s">
        <v>588</v>
      </c>
      <c r="AC159" s="18" t="s">
        <v>588</v>
      </c>
      <c r="AD159" s="20" t="s">
        <v>588</v>
      </c>
      <c r="AE159" s="17">
        <v>1</v>
      </c>
      <c r="AF159" s="18">
        <v>1</v>
      </c>
      <c r="AG159" s="20">
        <v>1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>
        <v>1</v>
      </c>
      <c r="AO159" s="18">
        <v>1</v>
      </c>
      <c r="AP159" s="20">
        <v>1</v>
      </c>
      <c r="AQ159" s="17">
        <v>1</v>
      </c>
      <c r="AR159" s="18">
        <v>1</v>
      </c>
      <c r="AS159" s="20">
        <v>1</v>
      </c>
      <c r="AT159" s="17">
        <v>1</v>
      </c>
      <c r="AU159" s="18">
        <v>1</v>
      </c>
      <c r="AV159" s="20">
        <v>1</v>
      </c>
      <c r="AW159" s="17">
        <v>2</v>
      </c>
      <c r="AX159" s="18">
        <v>2</v>
      </c>
      <c r="AY159" s="20">
        <v>1</v>
      </c>
      <c r="AZ159" s="17">
        <v>1</v>
      </c>
      <c r="BA159" s="18">
        <v>1</v>
      </c>
      <c r="BB159" s="20">
        <v>1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/>
      <c r="CB159" s="39"/>
      <c r="CC159" s="20" t="str">
        <f t="shared" si="4"/>
        <v/>
      </c>
      <c r="CD159" s="17">
        <v>1</v>
      </c>
      <c r="CE159" s="39">
        <v>1</v>
      </c>
      <c r="CF159" s="20">
        <f t="shared" si="5"/>
        <v>1</v>
      </c>
      <c r="CG159" s="17" t="s">
        <v>588</v>
      </c>
      <c r="CH159" s="39" t="s">
        <v>588</v>
      </c>
      <c r="CI159" s="20" t="s">
        <v>588</v>
      </c>
      <c r="CJ159" s="17" t="s">
        <v>588</v>
      </c>
      <c r="CK159" s="39" t="s">
        <v>588</v>
      </c>
      <c r="CL159" s="20" t="s">
        <v>588</v>
      </c>
      <c r="CM159" s="17" t="s">
        <v>588</v>
      </c>
      <c r="CN159" s="39" t="s">
        <v>588</v>
      </c>
      <c r="CO159" s="20" t="s">
        <v>588</v>
      </c>
      <c r="CP159" s="17" t="s">
        <v>588</v>
      </c>
      <c r="CQ159" s="39" t="s">
        <v>588</v>
      </c>
      <c r="CR159" s="20" t="s">
        <v>588</v>
      </c>
      <c r="CS159" s="17">
        <v>1</v>
      </c>
      <c r="CT159" s="39">
        <v>1</v>
      </c>
      <c r="CU159" s="20">
        <v>1</v>
      </c>
      <c r="CV159" s="17">
        <v>1</v>
      </c>
      <c r="CW159" s="39">
        <v>1</v>
      </c>
      <c r="CX159" s="20">
        <v>1</v>
      </c>
      <c r="CY159" s="17" t="s">
        <v>588</v>
      </c>
      <c r="CZ159" s="39" t="s">
        <v>588</v>
      </c>
      <c r="DA159" s="20" t="s">
        <v>588</v>
      </c>
      <c r="DB159" s="17" t="s">
        <v>588</v>
      </c>
      <c r="DC159" s="39" t="s">
        <v>588</v>
      </c>
      <c r="DD159" s="20" t="s">
        <v>588</v>
      </c>
    </row>
    <row r="160" spans="1:108" x14ac:dyDescent="0.25">
      <c r="A160" s="27" t="s">
        <v>57</v>
      </c>
      <c r="B160" s="15" t="s">
        <v>58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/>
      <c r="Q160" s="18"/>
      <c r="R160" s="20"/>
      <c r="S160" s="17"/>
      <c r="T160" s="18"/>
      <c r="U160" s="20"/>
      <c r="V160" s="17"/>
      <c r="W160" s="18"/>
      <c r="X160" s="20"/>
      <c r="Y160" s="17"/>
      <c r="Z160" s="18"/>
      <c r="AA160" s="20"/>
      <c r="AB160" s="17">
        <v>152</v>
      </c>
      <c r="AC160" s="18">
        <v>148</v>
      </c>
      <c r="AD160" s="20">
        <v>0.97368421052631582</v>
      </c>
      <c r="AE160" s="17">
        <v>165</v>
      </c>
      <c r="AF160" s="18">
        <v>161</v>
      </c>
      <c r="AG160" s="20">
        <v>0.97575757575757571</v>
      </c>
      <c r="AH160" s="17">
        <v>168</v>
      </c>
      <c r="AI160" s="18">
        <v>158</v>
      </c>
      <c r="AJ160" s="20">
        <v>0.94047619047619047</v>
      </c>
      <c r="AK160" s="17">
        <v>195</v>
      </c>
      <c r="AL160" s="18">
        <v>190</v>
      </c>
      <c r="AM160" s="20">
        <v>0.97435897435897434</v>
      </c>
      <c r="AN160" s="17">
        <v>177</v>
      </c>
      <c r="AO160" s="18">
        <v>160</v>
      </c>
      <c r="AP160" s="20">
        <v>0.903954802259887</v>
      </c>
      <c r="AQ160" s="17">
        <v>200</v>
      </c>
      <c r="AR160" s="18">
        <v>192</v>
      </c>
      <c r="AS160" s="20">
        <v>0.96</v>
      </c>
      <c r="AT160" s="17">
        <v>199</v>
      </c>
      <c r="AU160" s="18">
        <v>187</v>
      </c>
      <c r="AV160" s="20">
        <v>0.93969849246231152</v>
      </c>
      <c r="AW160" s="17">
        <v>186</v>
      </c>
      <c r="AX160" s="18">
        <v>181</v>
      </c>
      <c r="AY160" s="20">
        <v>0.9731182795698925</v>
      </c>
      <c r="AZ160" s="17">
        <v>202</v>
      </c>
      <c r="BA160" s="18">
        <v>196</v>
      </c>
      <c r="BB160" s="20">
        <v>0.97029702970297027</v>
      </c>
      <c r="BC160" s="17">
        <v>173</v>
      </c>
      <c r="BD160" s="18">
        <v>171</v>
      </c>
      <c r="BE160" s="20">
        <v>0.98843930635838151</v>
      </c>
      <c r="BF160" s="17">
        <v>168</v>
      </c>
      <c r="BG160" s="18">
        <v>164</v>
      </c>
      <c r="BH160" s="20">
        <v>0.97619047619047616</v>
      </c>
      <c r="BI160" s="17">
        <v>150</v>
      </c>
      <c r="BJ160" s="18">
        <v>148</v>
      </c>
      <c r="BK160" s="20">
        <v>0.98666666666666669</v>
      </c>
      <c r="BL160" s="17">
        <v>190</v>
      </c>
      <c r="BM160" s="18">
        <v>182</v>
      </c>
      <c r="BN160" s="20">
        <v>0.95789473684210524</v>
      </c>
      <c r="BO160" s="17">
        <v>166</v>
      </c>
      <c r="BP160" s="18">
        <v>149</v>
      </c>
      <c r="BQ160" s="20">
        <v>0.89759036144578308</v>
      </c>
      <c r="BR160" s="17">
        <v>153</v>
      </c>
      <c r="BS160" s="18">
        <v>147</v>
      </c>
      <c r="BT160" s="20">
        <v>0.96078431372549022</v>
      </c>
      <c r="BU160" s="17">
        <v>142</v>
      </c>
      <c r="BV160" s="18">
        <v>142</v>
      </c>
      <c r="BW160" s="20">
        <v>1</v>
      </c>
      <c r="BX160" s="17">
        <v>138</v>
      </c>
      <c r="BY160" s="39">
        <v>133</v>
      </c>
      <c r="BZ160" s="20">
        <v>0.96376811594202894</v>
      </c>
      <c r="CA160" s="17">
        <v>173</v>
      </c>
      <c r="CB160" s="39">
        <v>173</v>
      </c>
      <c r="CC160" s="20">
        <f t="shared" si="4"/>
        <v>1</v>
      </c>
      <c r="CD160" s="17">
        <v>145</v>
      </c>
      <c r="CE160" s="39">
        <v>142</v>
      </c>
      <c r="CF160" s="20">
        <f t="shared" si="5"/>
        <v>0.97931034482758617</v>
      </c>
      <c r="CG160" s="17">
        <v>192</v>
      </c>
      <c r="CH160" s="39">
        <v>191</v>
      </c>
      <c r="CI160" s="20">
        <v>0.99479166666666663</v>
      </c>
      <c r="CJ160" s="17">
        <v>178</v>
      </c>
      <c r="CK160" s="39">
        <v>173</v>
      </c>
      <c r="CL160" s="20">
        <v>0.9719101123595506</v>
      </c>
      <c r="CM160" s="17">
        <v>152</v>
      </c>
      <c r="CN160" s="39">
        <v>145</v>
      </c>
      <c r="CO160" s="20">
        <v>0.95394736842105265</v>
      </c>
      <c r="CP160" s="17">
        <v>141</v>
      </c>
      <c r="CQ160" s="39">
        <v>136</v>
      </c>
      <c r="CR160" s="20">
        <v>0.96453900709219853</v>
      </c>
      <c r="CS160" s="17">
        <v>147</v>
      </c>
      <c r="CT160" s="39">
        <v>142</v>
      </c>
      <c r="CU160" s="20">
        <v>0.96598639455782309</v>
      </c>
      <c r="CV160" s="17">
        <v>132</v>
      </c>
      <c r="CW160" s="39">
        <v>130</v>
      </c>
      <c r="CX160" s="20">
        <v>0.98484848484848486</v>
      </c>
      <c r="CY160" s="17">
        <v>107</v>
      </c>
      <c r="CZ160" s="39">
        <v>106</v>
      </c>
      <c r="DA160" s="20">
        <v>0.99065420560747663</v>
      </c>
      <c r="DB160" s="17">
        <v>161</v>
      </c>
      <c r="DC160" s="39">
        <v>155</v>
      </c>
      <c r="DD160" s="20">
        <v>0.96273291925465843</v>
      </c>
    </row>
    <row r="161" spans="1:108" x14ac:dyDescent="0.25">
      <c r="A161" s="27" t="s">
        <v>425</v>
      </c>
      <c r="B161" s="15" t="s">
        <v>542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/>
      <c r="Q161" s="18"/>
      <c r="R161" s="20"/>
      <c r="S161" s="17"/>
      <c r="T161" s="18"/>
      <c r="U161" s="20"/>
      <c r="V161" s="17"/>
      <c r="W161" s="18"/>
      <c r="X161" s="20"/>
      <c r="Y161" s="17"/>
      <c r="Z161" s="18"/>
      <c r="AA161" s="20"/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/>
      <c r="CB161" s="39"/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20" t="s">
        <v>588</v>
      </c>
      <c r="CJ161" s="17" t="s">
        <v>588</v>
      </c>
      <c r="CK161" s="39" t="s">
        <v>588</v>
      </c>
      <c r="CL161" s="20" t="s">
        <v>588</v>
      </c>
      <c r="CM161" s="17" t="s">
        <v>588</v>
      </c>
      <c r="CN161" s="39" t="s">
        <v>588</v>
      </c>
      <c r="CO161" s="20" t="s">
        <v>588</v>
      </c>
      <c r="CP161" s="17" t="s">
        <v>588</v>
      </c>
      <c r="CQ161" s="39" t="s">
        <v>588</v>
      </c>
      <c r="CR161" s="20" t="s">
        <v>588</v>
      </c>
      <c r="CS161" s="17" t="s">
        <v>588</v>
      </c>
      <c r="CT161" s="39" t="s">
        <v>588</v>
      </c>
      <c r="CU161" s="20" t="s">
        <v>588</v>
      </c>
      <c r="CV161" s="17" t="s">
        <v>588</v>
      </c>
      <c r="CW161" s="39" t="s">
        <v>588</v>
      </c>
      <c r="CX161" s="20" t="s">
        <v>588</v>
      </c>
      <c r="CY161" s="17" t="s">
        <v>588</v>
      </c>
      <c r="CZ161" s="39" t="s">
        <v>588</v>
      </c>
      <c r="DA161" s="20" t="s">
        <v>588</v>
      </c>
      <c r="DB161" s="17" t="s">
        <v>588</v>
      </c>
      <c r="DC161" s="39" t="s">
        <v>588</v>
      </c>
      <c r="DD161" s="20" t="s">
        <v>588</v>
      </c>
    </row>
    <row r="162" spans="1:108" x14ac:dyDescent="0.25">
      <c r="A162" s="27" t="s">
        <v>360</v>
      </c>
      <c r="B162" s="15" t="s">
        <v>558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/>
      <c r="Q162" s="18"/>
      <c r="R162" s="20"/>
      <c r="S162" s="17"/>
      <c r="T162" s="18"/>
      <c r="U162" s="20"/>
      <c r="V162" s="17"/>
      <c r="W162" s="18"/>
      <c r="X162" s="20"/>
      <c r="Y162" s="17"/>
      <c r="Z162" s="18"/>
      <c r="AA162" s="20"/>
      <c r="AB162" s="17" t="s">
        <v>588</v>
      </c>
      <c r="AC162" s="18" t="s">
        <v>588</v>
      </c>
      <c r="AD162" s="20" t="s">
        <v>588</v>
      </c>
      <c r="AE162" s="17" t="s">
        <v>588</v>
      </c>
      <c r="AF162" s="18" t="s">
        <v>588</v>
      </c>
      <c r="AG162" s="20" t="s">
        <v>588</v>
      </c>
      <c r="AH162" s="17" t="s">
        <v>588</v>
      </c>
      <c r="AI162" s="18" t="s">
        <v>588</v>
      </c>
      <c r="AJ162" s="20" t="s">
        <v>588</v>
      </c>
      <c r="AK162" s="17" t="s">
        <v>588</v>
      </c>
      <c r="AL162" s="18" t="s">
        <v>588</v>
      </c>
      <c r="AM162" s="20" t="s">
        <v>588</v>
      </c>
      <c r="AN162" s="17" t="s">
        <v>588</v>
      </c>
      <c r="AO162" s="18" t="s">
        <v>588</v>
      </c>
      <c r="AP162" s="20" t="s">
        <v>588</v>
      </c>
      <c r="AQ162" s="17" t="s">
        <v>588</v>
      </c>
      <c r="AR162" s="18" t="s">
        <v>588</v>
      </c>
      <c r="AS162" s="20" t="s">
        <v>588</v>
      </c>
      <c r="AT162" s="17" t="s">
        <v>588</v>
      </c>
      <c r="AU162" s="18" t="s">
        <v>588</v>
      </c>
      <c r="AV162" s="20" t="s">
        <v>588</v>
      </c>
      <c r="AW162" s="17" t="s">
        <v>588</v>
      </c>
      <c r="AX162" s="18" t="s">
        <v>588</v>
      </c>
      <c r="AY162" s="20" t="s">
        <v>588</v>
      </c>
      <c r="AZ162" s="17" t="s">
        <v>588</v>
      </c>
      <c r="BA162" s="18" t="s">
        <v>588</v>
      </c>
      <c r="BB162" s="20" t="s">
        <v>588</v>
      </c>
      <c r="BC162" s="17" t="s">
        <v>588</v>
      </c>
      <c r="BD162" s="18" t="s">
        <v>588</v>
      </c>
      <c r="BE162" s="20" t="s">
        <v>588</v>
      </c>
      <c r="BF162" s="17" t="s">
        <v>588</v>
      </c>
      <c r="BG162" s="18" t="s">
        <v>588</v>
      </c>
      <c r="BH162" s="20" t="s">
        <v>588</v>
      </c>
      <c r="BI162" s="17" t="s">
        <v>588</v>
      </c>
      <c r="BJ162" s="18" t="s">
        <v>588</v>
      </c>
      <c r="BK162" s="20" t="s">
        <v>588</v>
      </c>
      <c r="BL162" s="17" t="s">
        <v>588</v>
      </c>
      <c r="BM162" s="18" t="s">
        <v>588</v>
      </c>
      <c r="BN162" s="20" t="s">
        <v>588</v>
      </c>
      <c r="BO162" s="17" t="s">
        <v>588</v>
      </c>
      <c r="BP162" s="18" t="s">
        <v>588</v>
      </c>
      <c r="BQ162" s="20" t="s">
        <v>588</v>
      </c>
      <c r="BR162" s="17" t="s">
        <v>588</v>
      </c>
      <c r="BS162" s="18" t="s">
        <v>588</v>
      </c>
      <c r="BT162" s="20" t="s">
        <v>588</v>
      </c>
      <c r="BU162" s="17"/>
      <c r="BV162" s="18"/>
      <c r="BW162" s="20"/>
      <c r="BX162" s="17" t="s">
        <v>588</v>
      </c>
      <c r="BY162" s="39" t="s">
        <v>588</v>
      </c>
      <c r="BZ162" s="20" t="s">
        <v>588</v>
      </c>
      <c r="CA162" s="17"/>
      <c r="CB162" s="39"/>
      <c r="CC162" s="20" t="str">
        <f t="shared" si="4"/>
        <v/>
      </c>
      <c r="CD162" s="17" t="s">
        <v>588</v>
      </c>
      <c r="CE162" s="39" t="s">
        <v>588</v>
      </c>
      <c r="CF162" s="20" t="str">
        <f t="shared" si="5"/>
        <v/>
      </c>
      <c r="CG162" s="17" t="s">
        <v>588</v>
      </c>
      <c r="CH162" s="39" t="s">
        <v>588</v>
      </c>
      <c r="CI162" s="20" t="s">
        <v>588</v>
      </c>
      <c r="CJ162" s="17" t="s">
        <v>588</v>
      </c>
      <c r="CK162" s="39" t="s">
        <v>588</v>
      </c>
      <c r="CL162" s="20" t="s">
        <v>588</v>
      </c>
      <c r="CM162" s="17" t="s">
        <v>588</v>
      </c>
      <c r="CN162" s="39" t="s">
        <v>588</v>
      </c>
      <c r="CO162" s="20" t="s">
        <v>588</v>
      </c>
      <c r="CP162" s="17" t="s">
        <v>588</v>
      </c>
      <c r="CQ162" s="39" t="s">
        <v>588</v>
      </c>
      <c r="CR162" s="20" t="s">
        <v>588</v>
      </c>
      <c r="CS162" s="17" t="s">
        <v>588</v>
      </c>
      <c r="CT162" s="39" t="s">
        <v>588</v>
      </c>
      <c r="CU162" s="20" t="s">
        <v>588</v>
      </c>
      <c r="CV162" s="17" t="s">
        <v>588</v>
      </c>
      <c r="CW162" s="39" t="s">
        <v>588</v>
      </c>
      <c r="CX162" s="20" t="s">
        <v>588</v>
      </c>
      <c r="CY162" s="17" t="s">
        <v>588</v>
      </c>
      <c r="CZ162" s="39" t="s">
        <v>588</v>
      </c>
      <c r="DA162" s="20" t="s">
        <v>588</v>
      </c>
      <c r="DB162" s="17" t="s">
        <v>588</v>
      </c>
      <c r="DC162" s="39" t="s">
        <v>588</v>
      </c>
      <c r="DD162" s="20" t="s">
        <v>588</v>
      </c>
    </row>
    <row r="163" spans="1:108" x14ac:dyDescent="0.25">
      <c r="A163" s="27" t="s">
        <v>384</v>
      </c>
      <c r="B163" s="15" t="s">
        <v>645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/>
      <c r="Q163" s="18"/>
      <c r="R163" s="20"/>
      <c r="S163" s="17"/>
      <c r="T163" s="18"/>
      <c r="U163" s="20"/>
      <c r="V163" s="17"/>
      <c r="W163" s="18"/>
      <c r="X163" s="20"/>
      <c r="Y163" s="17"/>
      <c r="Z163" s="18"/>
      <c r="AA163" s="20"/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/>
      <c r="CB163" s="39"/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20" t="s">
        <v>588</v>
      </c>
      <c r="CJ163" s="17" t="s">
        <v>588</v>
      </c>
      <c r="CK163" s="39" t="s">
        <v>588</v>
      </c>
      <c r="CL163" s="20" t="s">
        <v>588</v>
      </c>
      <c r="CM163" s="17" t="s">
        <v>588</v>
      </c>
      <c r="CN163" s="39" t="s">
        <v>588</v>
      </c>
      <c r="CO163" s="20" t="s">
        <v>588</v>
      </c>
      <c r="CP163" s="17" t="s">
        <v>588</v>
      </c>
      <c r="CQ163" s="39" t="s">
        <v>588</v>
      </c>
      <c r="CR163" s="20" t="s">
        <v>588</v>
      </c>
      <c r="CS163" s="17" t="s">
        <v>588</v>
      </c>
      <c r="CT163" s="39" t="s">
        <v>588</v>
      </c>
      <c r="CU163" s="20" t="s">
        <v>588</v>
      </c>
      <c r="CV163" s="17" t="s">
        <v>588</v>
      </c>
      <c r="CW163" s="39" t="s">
        <v>588</v>
      </c>
      <c r="CX163" s="20" t="s">
        <v>588</v>
      </c>
      <c r="CY163" s="17" t="s">
        <v>588</v>
      </c>
      <c r="CZ163" s="39" t="s">
        <v>588</v>
      </c>
      <c r="DA163" s="20" t="s">
        <v>588</v>
      </c>
      <c r="DB163" s="17" t="s">
        <v>588</v>
      </c>
      <c r="DC163" s="39" t="s">
        <v>588</v>
      </c>
      <c r="DD163" s="20" t="s">
        <v>588</v>
      </c>
    </row>
    <row r="164" spans="1:108" x14ac:dyDescent="0.25">
      <c r="A164" s="27" t="s">
        <v>185</v>
      </c>
      <c r="B164" s="15" t="s">
        <v>186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/>
      <c r="Q164" s="18"/>
      <c r="R164" s="20"/>
      <c r="S164" s="17"/>
      <c r="T164" s="18"/>
      <c r="U164" s="20"/>
      <c r="V164" s="17"/>
      <c r="W164" s="18"/>
      <c r="X164" s="20"/>
      <c r="Y164" s="17"/>
      <c r="Z164" s="18"/>
      <c r="AA164" s="20"/>
      <c r="AB164" s="17">
        <v>215</v>
      </c>
      <c r="AC164" s="18">
        <v>213</v>
      </c>
      <c r="AD164" s="20">
        <v>0.99069767441860468</v>
      </c>
      <c r="AE164" s="17">
        <v>205</v>
      </c>
      <c r="AF164" s="18">
        <v>205</v>
      </c>
      <c r="AG164" s="20">
        <v>1</v>
      </c>
      <c r="AH164" s="17">
        <v>201</v>
      </c>
      <c r="AI164" s="18">
        <v>198</v>
      </c>
      <c r="AJ164" s="20">
        <v>0.9850746268656716</v>
      </c>
      <c r="AK164" s="17">
        <v>210</v>
      </c>
      <c r="AL164" s="18">
        <v>206</v>
      </c>
      <c r="AM164" s="20">
        <v>0.98095238095238091</v>
      </c>
      <c r="AN164" s="17">
        <v>218</v>
      </c>
      <c r="AO164" s="18">
        <v>216</v>
      </c>
      <c r="AP164" s="20">
        <v>0.99082568807339455</v>
      </c>
      <c r="AQ164" s="17">
        <v>205</v>
      </c>
      <c r="AR164" s="18">
        <v>205</v>
      </c>
      <c r="AS164" s="20">
        <v>1</v>
      </c>
      <c r="AT164" s="17">
        <v>163</v>
      </c>
      <c r="AU164" s="18">
        <v>163</v>
      </c>
      <c r="AV164" s="20">
        <v>1</v>
      </c>
      <c r="AW164" s="17">
        <v>184</v>
      </c>
      <c r="AX164" s="18">
        <v>184</v>
      </c>
      <c r="AY164" s="20">
        <v>1</v>
      </c>
      <c r="AZ164" s="17">
        <v>130</v>
      </c>
      <c r="BA164" s="18">
        <v>130</v>
      </c>
      <c r="BB164" s="20">
        <v>1</v>
      </c>
      <c r="BC164" s="17">
        <v>172</v>
      </c>
      <c r="BD164" s="18">
        <v>172</v>
      </c>
      <c r="BE164" s="20">
        <v>1</v>
      </c>
      <c r="BF164" s="17">
        <v>121</v>
      </c>
      <c r="BG164" s="18">
        <v>121</v>
      </c>
      <c r="BH164" s="20">
        <v>1</v>
      </c>
      <c r="BI164" s="17">
        <v>133</v>
      </c>
      <c r="BJ164" s="18">
        <v>129</v>
      </c>
      <c r="BK164" s="20">
        <v>0.96992481203007519</v>
      </c>
      <c r="BL164" s="17">
        <v>149</v>
      </c>
      <c r="BM164" s="18">
        <v>149</v>
      </c>
      <c r="BN164" s="20">
        <v>1</v>
      </c>
      <c r="BO164" s="17">
        <v>143</v>
      </c>
      <c r="BP164" s="18">
        <v>143</v>
      </c>
      <c r="BQ164" s="20">
        <v>1</v>
      </c>
      <c r="BR164" s="17">
        <v>113</v>
      </c>
      <c r="BS164" s="18">
        <v>113</v>
      </c>
      <c r="BT164" s="20">
        <v>1</v>
      </c>
      <c r="BU164" s="17">
        <v>185</v>
      </c>
      <c r="BV164" s="18">
        <v>185</v>
      </c>
      <c r="BW164" s="20">
        <v>1</v>
      </c>
      <c r="BX164" s="17">
        <v>149</v>
      </c>
      <c r="BY164" s="39">
        <v>147</v>
      </c>
      <c r="BZ164" s="20">
        <v>0.98657718120805371</v>
      </c>
      <c r="CA164" s="17">
        <v>110</v>
      </c>
      <c r="CB164" s="39">
        <v>106</v>
      </c>
      <c r="CC164" s="20">
        <f t="shared" si="4"/>
        <v>0.96363636363636362</v>
      </c>
      <c r="CD164" s="17">
        <v>154</v>
      </c>
      <c r="CE164" s="39">
        <v>149</v>
      </c>
      <c r="CF164" s="20">
        <f t="shared" si="5"/>
        <v>0.96753246753246758</v>
      </c>
      <c r="CG164" s="17">
        <v>178</v>
      </c>
      <c r="CH164" s="39">
        <v>177</v>
      </c>
      <c r="CI164" s="20">
        <v>0.9943820224719101</v>
      </c>
      <c r="CJ164" s="17">
        <v>144</v>
      </c>
      <c r="CK164" s="39">
        <v>142</v>
      </c>
      <c r="CL164" s="20">
        <v>0.98611111111111116</v>
      </c>
      <c r="CM164" s="17">
        <v>201</v>
      </c>
      <c r="CN164" s="39">
        <v>201</v>
      </c>
      <c r="CO164" s="20">
        <v>1</v>
      </c>
      <c r="CP164" s="17">
        <v>223</v>
      </c>
      <c r="CQ164" s="39">
        <v>221</v>
      </c>
      <c r="CR164" s="20">
        <v>0.99103139013452912</v>
      </c>
      <c r="CS164" s="17">
        <v>182</v>
      </c>
      <c r="CT164" s="39">
        <v>179</v>
      </c>
      <c r="CU164" s="20">
        <v>0.98351648351648346</v>
      </c>
      <c r="CV164" s="17">
        <v>181</v>
      </c>
      <c r="CW164" s="39">
        <v>181</v>
      </c>
      <c r="CX164" s="20">
        <v>1</v>
      </c>
      <c r="CY164" s="17">
        <v>174</v>
      </c>
      <c r="CZ164" s="39">
        <v>173</v>
      </c>
      <c r="DA164" s="20">
        <v>0.99425287356321834</v>
      </c>
      <c r="DB164" s="17">
        <v>158</v>
      </c>
      <c r="DC164" s="39">
        <v>157</v>
      </c>
      <c r="DD164" s="20">
        <v>0.99367088607594933</v>
      </c>
    </row>
    <row r="165" spans="1:108" x14ac:dyDescent="0.25">
      <c r="A165" s="27" t="s">
        <v>380</v>
      </c>
      <c r="B165" s="15" t="s">
        <v>571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/>
      <c r="Q165" s="18"/>
      <c r="R165" s="20"/>
      <c r="S165" s="17"/>
      <c r="T165" s="18"/>
      <c r="U165" s="20"/>
      <c r="V165" s="17"/>
      <c r="W165" s="18"/>
      <c r="X165" s="20"/>
      <c r="Y165" s="17"/>
      <c r="Z165" s="18"/>
      <c r="AA165" s="20"/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/>
      <c r="CB165" s="39"/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</row>
    <row r="166" spans="1:108" x14ac:dyDescent="0.25">
      <c r="A166" s="26" t="s">
        <v>346</v>
      </c>
      <c r="B166" s="15" t="s">
        <v>515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/>
      <c r="Q166" s="18"/>
      <c r="R166" s="20"/>
      <c r="S166" s="17"/>
      <c r="T166" s="18"/>
      <c r="U166" s="20"/>
      <c r="V166" s="17"/>
      <c r="W166" s="18"/>
      <c r="X166" s="20"/>
      <c r="Y166" s="17"/>
      <c r="Z166" s="18"/>
      <c r="AA166" s="20"/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/>
      <c r="CB166" s="39"/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20" t="s">
        <v>588</v>
      </c>
      <c r="CJ166" s="17" t="s">
        <v>588</v>
      </c>
      <c r="CK166" s="39" t="s">
        <v>588</v>
      </c>
      <c r="CL166" s="20" t="s">
        <v>588</v>
      </c>
      <c r="CM166" s="17" t="s">
        <v>588</v>
      </c>
      <c r="CN166" s="39" t="s">
        <v>588</v>
      </c>
      <c r="CO166" s="20" t="s">
        <v>588</v>
      </c>
      <c r="CP166" s="17" t="s">
        <v>588</v>
      </c>
      <c r="CQ166" s="39" t="s">
        <v>588</v>
      </c>
      <c r="CR166" s="20" t="s">
        <v>588</v>
      </c>
      <c r="CS166" s="17" t="s">
        <v>588</v>
      </c>
      <c r="CT166" s="39" t="s">
        <v>588</v>
      </c>
      <c r="CU166" s="20" t="s">
        <v>588</v>
      </c>
      <c r="CV166" s="17" t="s">
        <v>588</v>
      </c>
      <c r="CW166" s="39" t="s">
        <v>588</v>
      </c>
      <c r="CX166" s="20" t="s">
        <v>588</v>
      </c>
      <c r="CY166" s="17" t="s">
        <v>588</v>
      </c>
      <c r="CZ166" s="39" t="s">
        <v>588</v>
      </c>
      <c r="DA166" s="20" t="s">
        <v>588</v>
      </c>
      <c r="DB166" s="17" t="s">
        <v>588</v>
      </c>
      <c r="DC166" s="39" t="s">
        <v>588</v>
      </c>
      <c r="DD166" s="20" t="s">
        <v>588</v>
      </c>
    </row>
    <row r="167" spans="1:108" x14ac:dyDescent="0.25">
      <c r="A167" s="27" t="s">
        <v>85</v>
      </c>
      <c r="B167" s="15" t="s">
        <v>86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/>
      <c r="Q167" s="18"/>
      <c r="R167" s="20"/>
      <c r="S167" s="17"/>
      <c r="T167" s="18"/>
      <c r="U167" s="20"/>
      <c r="V167" s="17"/>
      <c r="W167" s="18"/>
      <c r="X167" s="20"/>
      <c r="Y167" s="17"/>
      <c r="Z167" s="18"/>
      <c r="AA167" s="20"/>
      <c r="AB167" s="17" t="s">
        <v>588</v>
      </c>
      <c r="AC167" s="18" t="s">
        <v>588</v>
      </c>
      <c r="AD167" s="20" t="s">
        <v>588</v>
      </c>
      <c r="AE167" s="17" t="s">
        <v>588</v>
      </c>
      <c r="AF167" s="18" t="s">
        <v>588</v>
      </c>
      <c r="AG167" s="20" t="s">
        <v>588</v>
      </c>
      <c r="AH167" s="17" t="s">
        <v>588</v>
      </c>
      <c r="AI167" s="18" t="s">
        <v>588</v>
      </c>
      <c r="AJ167" s="20" t="s">
        <v>588</v>
      </c>
      <c r="AK167" s="17" t="s">
        <v>588</v>
      </c>
      <c r="AL167" s="18" t="s">
        <v>588</v>
      </c>
      <c r="AM167" s="20" t="s">
        <v>588</v>
      </c>
      <c r="AN167" s="17" t="s">
        <v>588</v>
      </c>
      <c r="AO167" s="18" t="s">
        <v>588</v>
      </c>
      <c r="AP167" s="20" t="s">
        <v>588</v>
      </c>
      <c r="AQ167" s="17">
        <v>1</v>
      </c>
      <c r="AR167" s="18">
        <v>1</v>
      </c>
      <c r="AS167" s="20">
        <v>1</v>
      </c>
      <c r="AT167" s="17" t="s">
        <v>588</v>
      </c>
      <c r="AU167" s="18" t="s">
        <v>588</v>
      </c>
      <c r="AV167" s="20" t="s">
        <v>588</v>
      </c>
      <c r="AW167" s="17" t="s">
        <v>588</v>
      </c>
      <c r="AX167" s="18" t="s">
        <v>588</v>
      </c>
      <c r="AY167" s="20" t="s">
        <v>588</v>
      </c>
      <c r="AZ167" s="17" t="s">
        <v>588</v>
      </c>
      <c r="BA167" s="18" t="s">
        <v>588</v>
      </c>
      <c r="BB167" s="20" t="s">
        <v>588</v>
      </c>
      <c r="BC167" s="17" t="s">
        <v>588</v>
      </c>
      <c r="BD167" s="18" t="s">
        <v>588</v>
      </c>
      <c r="BE167" s="20" t="s">
        <v>588</v>
      </c>
      <c r="BF167" s="17">
        <v>2</v>
      </c>
      <c r="BG167" s="18">
        <v>2</v>
      </c>
      <c r="BH167" s="20">
        <v>1</v>
      </c>
      <c r="BI167" s="17" t="s">
        <v>588</v>
      </c>
      <c r="BJ167" s="18" t="s">
        <v>588</v>
      </c>
      <c r="BK167" s="20" t="s">
        <v>588</v>
      </c>
      <c r="BL167" s="17" t="s">
        <v>588</v>
      </c>
      <c r="BM167" s="18" t="s">
        <v>588</v>
      </c>
      <c r="BN167" s="20" t="s">
        <v>588</v>
      </c>
      <c r="BO167" s="17" t="s">
        <v>588</v>
      </c>
      <c r="BP167" s="18" t="s">
        <v>588</v>
      </c>
      <c r="BQ167" s="20" t="s">
        <v>588</v>
      </c>
      <c r="BR167" s="17" t="s">
        <v>588</v>
      </c>
      <c r="BS167" s="18" t="s">
        <v>588</v>
      </c>
      <c r="BT167" s="20" t="s">
        <v>588</v>
      </c>
      <c r="BU167" s="17"/>
      <c r="BV167" s="18"/>
      <c r="BW167" s="20"/>
      <c r="BX167" s="17">
        <v>1</v>
      </c>
      <c r="BY167" s="39">
        <v>1</v>
      </c>
      <c r="BZ167" s="20">
        <v>1</v>
      </c>
      <c r="CA167" s="17"/>
      <c r="CB167" s="39"/>
      <c r="CC167" s="20" t="str">
        <f t="shared" si="4"/>
        <v/>
      </c>
      <c r="CD167" s="17" t="s">
        <v>588</v>
      </c>
      <c r="CE167" s="39" t="s">
        <v>588</v>
      </c>
      <c r="CF167" s="20" t="str">
        <f t="shared" si="5"/>
        <v/>
      </c>
      <c r="CG167" s="17" t="s">
        <v>588</v>
      </c>
      <c r="CH167" s="39" t="s">
        <v>588</v>
      </c>
      <c r="CI167" s="20" t="s">
        <v>588</v>
      </c>
      <c r="CJ167" s="17" t="s">
        <v>588</v>
      </c>
      <c r="CK167" s="39" t="s">
        <v>588</v>
      </c>
      <c r="CL167" s="20" t="s">
        <v>588</v>
      </c>
      <c r="CM167" s="17" t="s">
        <v>588</v>
      </c>
      <c r="CN167" s="39" t="s">
        <v>588</v>
      </c>
      <c r="CO167" s="20" t="s">
        <v>588</v>
      </c>
      <c r="CP167" s="17" t="s">
        <v>588</v>
      </c>
      <c r="CQ167" s="39" t="s">
        <v>588</v>
      </c>
      <c r="CR167" s="20" t="s">
        <v>588</v>
      </c>
      <c r="CS167" s="17" t="s">
        <v>588</v>
      </c>
      <c r="CT167" s="39" t="s">
        <v>588</v>
      </c>
      <c r="CU167" s="20" t="s">
        <v>588</v>
      </c>
      <c r="CV167" s="17" t="s">
        <v>588</v>
      </c>
      <c r="CW167" s="39" t="s">
        <v>588</v>
      </c>
      <c r="CX167" s="20" t="s">
        <v>588</v>
      </c>
      <c r="CY167" s="17" t="s">
        <v>588</v>
      </c>
      <c r="CZ167" s="39" t="s">
        <v>588</v>
      </c>
      <c r="DA167" s="20" t="s">
        <v>588</v>
      </c>
      <c r="DB167" s="17" t="s">
        <v>588</v>
      </c>
      <c r="DC167" s="39" t="s">
        <v>588</v>
      </c>
      <c r="DD167" s="20" t="s">
        <v>588</v>
      </c>
    </row>
    <row r="168" spans="1:108" x14ac:dyDescent="0.25">
      <c r="A168" s="27" t="s">
        <v>313</v>
      </c>
      <c r="B168" s="15" t="s">
        <v>504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/>
      <c r="Q168" s="18"/>
      <c r="R168" s="20"/>
      <c r="S168" s="17"/>
      <c r="T168" s="18"/>
      <c r="U168" s="20"/>
      <c r="V168" s="17"/>
      <c r="W168" s="18"/>
      <c r="X168" s="20"/>
      <c r="Y168" s="17"/>
      <c r="Z168" s="18"/>
      <c r="AA168" s="20"/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/>
      <c r="CB168" s="39"/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</row>
    <row r="169" spans="1:108" x14ac:dyDescent="0.25">
      <c r="A169" s="27" t="s">
        <v>426</v>
      </c>
      <c r="B169" s="15" t="s">
        <v>551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/>
      <c r="Q169" s="18"/>
      <c r="R169" s="20"/>
      <c r="S169" s="17"/>
      <c r="T169" s="18"/>
      <c r="U169" s="20"/>
      <c r="V169" s="17"/>
      <c r="W169" s="18"/>
      <c r="X169" s="20"/>
      <c r="Y169" s="17"/>
      <c r="Z169" s="18"/>
      <c r="AA169" s="20"/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/>
      <c r="CB169" s="39"/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20" t="s">
        <v>588</v>
      </c>
      <c r="CJ169" s="17" t="s">
        <v>588</v>
      </c>
      <c r="CK169" s="39" t="s">
        <v>588</v>
      </c>
      <c r="CL169" s="20" t="s">
        <v>588</v>
      </c>
      <c r="CM169" s="17" t="s">
        <v>588</v>
      </c>
      <c r="CN169" s="39" t="s">
        <v>588</v>
      </c>
      <c r="CO169" s="20" t="s">
        <v>588</v>
      </c>
      <c r="CP169" s="17" t="s">
        <v>588</v>
      </c>
      <c r="CQ169" s="39" t="s">
        <v>588</v>
      </c>
      <c r="CR169" s="20" t="s">
        <v>588</v>
      </c>
      <c r="CS169" s="17" t="s">
        <v>588</v>
      </c>
      <c r="CT169" s="39" t="s">
        <v>588</v>
      </c>
      <c r="CU169" s="20" t="s">
        <v>588</v>
      </c>
      <c r="CV169" s="17" t="s">
        <v>588</v>
      </c>
      <c r="CW169" s="39" t="s">
        <v>588</v>
      </c>
      <c r="CX169" s="20" t="s">
        <v>588</v>
      </c>
      <c r="CY169" s="17" t="s">
        <v>588</v>
      </c>
      <c r="CZ169" s="39" t="s">
        <v>588</v>
      </c>
      <c r="DA169" s="20" t="s">
        <v>588</v>
      </c>
      <c r="DB169" s="17" t="s">
        <v>588</v>
      </c>
      <c r="DC169" s="39" t="s">
        <v>588</v>
      </c>
      <c r="DD169" s="20" t="s">
        <v>588</v>
      </c>
    </row>
    <row r="170" spans="1:108" x14ac:dyDescent="0.25">
      <c r="A170" s="27" t="s">
        <v>187</v>
      </c>
      <c r="B170" s="15" t="s">
        <v>188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/>
      <c r="Q170" s="18"/>
      <c r="R170" s="20"/>
      <c r="S170" s="17"/>
      <c r="T170" s="18"/>
      <c r="U170" s="20"/>
      <c r="V170" s="17"/>
      <c r="W170" s="18"/>
      <c r="X170" s="20"/>
      <c r="Y170" s="17"/>
      <c r="Z170" s="18"/>
      <c r="AA170" s="20"/>
      <c r="AB170" s="17" t="s">
        <v>588</v>
      </c>
      <c r="AC170" s="18" t="s">
        <v>588</v>
      </c>
      <c r="AD170" s="20" t="s">
        <v>588</v>
      </c>
      <c r="AE170" s="17" t="s">
        <v>588</v>
      </c>
      <c r="AF170" s="18" t="s">
        <v>588</v>
      </c>
      <c r="AG170" s="20" t="s">
        <v>588</v>
      </c>
      <c r="AH170" s="17" t="s">
        <v>588</v>
      </c>
      <c r="AI170" s="18" t="s">
        <v>588</v>
      </c>
      <c r="AJ170" s="20" t="s">
        <v>588</v>
      </c>
      <c r="AK170" s="17" t="s">
        <v>588</v>
      </c>
      <c r="AL170" s="18" t="s">
        <v>588</v>
      </c>
      <c r="AM170" s="20" t="s">
        <v>588</v>
      </c>
      <c r="AN170" s="17" t="s">
        <v>588</v>
      </c>
      <c r="AO170" s="18" t="s">
        <v>588</v>
      </c>
      <c r="AP170" s="20" t="s">
        <v>588</v>
      </c>
      <c r="AQ170" s="17" t="s">
        <v>588</v>
      </c>
      <c r="AR170" s="18" t="s">
        <v>588</v>
      </c>
      <c r="AS170" s="20" t="s">
        <v>588</v>
      </c>
      <c r="AT170" s="17" t="s">
        <v>588</v>
      </c>
      <c r="AU170" s="18" t="s">
        <v>588</v>
      </c>
      <c r="AV170" s="20" t="s">
        <v>588</v>
      </c>
      <c r="AW170" s="17" t="s">
        <v>588</v>
      </c>
      <c r="AX170" s="18" t="s">
        <v>588</v>
      </c>
      <c r="AY170" s="20" t="s">
        <v>588</v>
      </c>
      <c r="AZ170" s="17" t="s">
        <v>588</v>
      </c>
      <c r="BA170" s="18" t="s">
        <v>588</v>
      </c>
      <c r="BB170" s="20" t="s">
        <v>588</v>
      </c>
      <c r="BC170" s="17" t="s">
        <v>588</v>
      </c>
      <c r="BD170" s="18" t="s">
        <v>588</v>
      </c>
      <c r="BE170" s="20" t="s">
        <v>588</v>
      </c>
      <c r="BF170" s="17" t="s">
        <v>588</v>
      </c>
      <c r="BG170" s="18" t="s">
        <v>588</v>
      </c>
      <c r="BH170" s="20" t="s">
        <v>588</v>
      </c>
      <c r="BI170" s="17" t="s">
        <v>588</v>
      </c>
      <c r="BJ170" s="18" t="s">
        <v>588</v>
      </c>
      <c r="BK170" s="20" t="s">
        <v>588</v>
      </c>
      <c r="BL170" s="17" t="s">
        <v>588</v>
      </c>
      <c r="BM170" s="18" t="s">
        <v>588</v>
      </c>
      <c r="BN170" s="20" t="s">
        <v>588</v>
      </c>
      <c r="BO170" s="17" t="s">
        <v>588</v>
      </c>
      <c r="BP170" s="18" t="s">
        <v>588</v>
      </c>
      <c r="BQ170" s="20" t="s">
        <v>588</v>
      </c>
      <c r="BR170" s="17" t="s">
        <v>588</v>
      </c>
      <c r="BS170" s="18" t="s">
        <v>588</v>
      </c>
      <c r="BT170" s="20" t="s">
        <v>588</v>
      </c>
      <c r="BU170" s="17"/>
      <c r="BV170" s="18"/>
      <c r="BW170" s="20"/>
      <c r="BX170" s="17" t="s">
        <v>588</v>
      </c>
      <c r="BY170" s="39" t="s">
        <v>588</v>
      </c>
      <c r="BZ170" s="20" t="s">
        <v>588</v>
      </c>
      <c r="CA170" s="17"/>
      <c r="CB170" s="39"/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20" t="s">
        <v>588</v>
      </c>
      <c r="CJ170" s="17" t="s">
        <v>588</v>
      </c>
      <c r="CK170" s="39" t="s">
        <v>588</v>
      </c>
      <c r="CL170" s="20" t="s">
        <v>588</v>
      </c>
      <c r="CM170" s="17" t="s">
        <v>588</v>
      </c>
      <c r="CN170" s="39" t="s">
        <v>588</v>
      </c>
      <c r="CO170" s="20" t="s">
        <v>588</v>
      </c>
      <c r="CP170" s="17" t="s">
        <v>588</v>
      </c>
      <c r="CQ170" s="39" t="s">
        <v>588</v>
      </c>
      <c r="CR170" s="20" t="s">
        <v>588</v>
      </c>
      <c r="CS170" s="17" t="s">
        <v>588</v>
      </c>
      <c r="CT170" s="39" t="s">
        <v>588</v>
      </c>
      <c r="CU170" s="20" t="s">
        <v>588</v>
      </c>
      <c r="CV170" s="17" t="s">
        <v>588</v>
      </c>
      <c r="CW170" s="39" t="s">
        <v>588</v>
      </c>
      <c r="CX170" s="20" t="s">
        <v>588</v>
      </c>
      <c r="CY170" s="17" t="s">
        <v>588</v>
      </c>
      <c r="CZ170" s="39" t="s">
        <v>588</v>
      </c>
      <c r="DA170" s="20" t="s">
        <v>588</v>
      </c>
      <c r="DB170" s="17" t="s">
        <v>588</v>
      </c>
      <c r="DC170" s="39" t="s">
        <v>588</v>
      </c>
      <c r="DD170" s="20" t="s">
        <v>588</v>
      </c>
    </row>
    <row r="171" spans="1:108" x14ac:dyDescent="0.25">
      <c r="A171" s="29" t="s">
        <v>483</v>
      </c>
      <c r="B171" s="15" t="s">
        <v>492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/>
      <c r="Q171" s="18"/>
      <c r="R171" s="20"/>
      <c r="S171" s="17"/>
      <c r="T171" s="18"/>
      <c r="U171" s="20"/>
      <c r="V171" s="17"/>
      <c r="W171" s="18"/>
      <c r="X171" s="20"/>
      <c r="Y171" s="17"/>
      <c r="Z171" s="18"/>
      <c r="AA171" s="20"/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/>
      <c r="CB171" s="39"/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</row>
    <row r="172" spans="1:108" x14ac:dyDescent="0.25">
      <c r="A172" s="27" t="s">
        <v>137</v>
      </c>
      <c r="B172" s="15" t="s">
        <v>138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/>
      <c r="Q172" s="18"/>
      <c r="R172" s="20"/>
      <c r="S172" s="17"/>
      <c r="T172" s="18"/>
      <c r="U172" s="20"/>
      <c r="V172" s="17"/>
      <c r="W172" s="18"/>
      <c r="X172" s="20"/>
      <c r="Y172" s="17"/>
      <c r="Z172" s="18"/>
      <c r="AA172" s="20"/>
      <c r="AB172" s="17">
        <v>315</v>
      </c>
      <c r="AC172" s="18">
        <v>310</v>
      </c>
      <c r="AD172" s="20">
        <v>0.98412698412698407</v>
      </c>
      <c r="AE172" s="17">
        <v>310</v>
      </c>
      <c r="AF172" s="18">
        <v>300</v>
      </c>
      <c r="AG172" s="20">
        <v>0.967741935483871</v>
      </c>
      <c r="AH172" s="17">
        <v>345</v>
      </c>
      <c r="AI172" s="18">
        <v>338</v>
      </c>
      <c r="AJ172" s="20">
        <v>0.97971014492753628</v>
      </c>
      <c r="AK172" s="17">
        <v>313</v>
      </c>
      <c r="AL172" s="18">
        <v>309</v>
      </c>
      <c r="AM172" s="20">
        <v>0.98722044728434499</v>
      </c>
      <c r="AN172" s="17">
        <v>372</v>
      </c>
      <c r="AO172" s="18">
        <v>367</v>
      </c>
      <c r="AP172" s="20">
        <v>0.98655913978494625</v>
      </c>
      <c r="AQ172" s="17">
        <v>329</v>
      </c>
      <c r="AR172" s="18">
        <v>328</v>
      </c>
      <c r="AS172" s="20">
        <v>0.99696048632218848</v>
      </c>
      <c r="AT172" s="17">
        <v>369</v>
      </c>
      <c r="AU172" s="18">
        <v>364</v>
      </c>
      <c r="AV172" s="20">
        <v>0.98644986449864502</v>
      </c>
      <c r="AW172" s="17">
        <v>308</v>
      </c>
      <c r="AX172" s="18">
        <v>304</v>
      </c>
      <c r="AY172" s="20">
        <v>0.98701298701298701</v>
      </c>
      <c r="AZ172" s="17">
        <v>361</v>
      </c>
      <c r="BA172" s="18">
        <v>352</v>
      </c>
      <c r="BB172" s="20">
        <v>0.97506925207756234</v>
      </c>
      <c r="BC172" s="17">
        <v>353</v>
      </c>
      <c r="BD172" s="18">
        <v>345</v>
      </c>
      <c r="BE172" s="20">
        <v>0.97733711048158645</v>
      </c>
      <c r="BF172" s="17">
        <v>328</v>
      </c>
      <c r="BG172" s="18">
        <v>319</v>
      </c>
      <c r="BH172" s="20">
        <v>0.97256097560975607</v>
      </c>
      <c r="BI172" s="17">
        <v>310</v>
      </c>
      <c r="BJ172" s="18">
        <v>301</v>
      </c>
      <c r="BK172" s="20">
        <v>0.97096774193548385</v>
      </c>
      <c r="BL172" s="17">
        <v>322</v>
      </c>
      <c r="BM172" s="18">
        <v>318</v>
      </c>
      <c r="BN172" s="20">
        <v>0.98757763975155277</v>
      </c>
      <c r="BO172" s="17">
        <v>281</v>
      </c>
      <c r="BP172" s="18">
        <v>275</v>
      </c>
      <c r="BQ172" s="20">
        <v>0.97864768683274017</v>
      </c>
      <c r="BR172" s="17">
        <v>278</v>
      </c>
      <c r="BS172" s="18">
        <v>276</v>
      </c>
      <c r="BT172" s="20">
        <v>0.9928057553956835</v>
      </c>
      <c r="BU172" s="17">
        <v>305</v>
      </c>
      <c r="BV172" s="18">
        <v>299</v>
      </c>
      <c r="BW172" s="20">
        <v>0.98032786885245904</v>
      </c>
      <c r="BX172" s="17">
        <v>296</v>
      </c>
      <c r="BY172" s="39">
        <v>289</v>
      </c>
      <c r="BZ172" s="20">
        <v>0.97635135135135132</v>
      </c>
      <c r="CA172" s="17">
        <v>258</v>
      </c>
      <c r="CB172" s="39">
        <v>255</v>
      </c>
      <c r="CC172" s="20">
        <f t="shared" si="4"/>
        <v>0.98837209302325579</v>
      </c>
      <c r="CD172" s="17">
        <v>268</v>
      </c>
      <c r="CE172" s="39">
        <v>262</v>
      </c>
      <c r="CF172" s="20">
        <f t="shared" si="5"/>
        <v>0.97761194029850751</v>
      </c>
      <c r="CG172" s="17">
        <v>289</v>
      </c>
      <c r="CH172" s="39">
        <v>286</v>
      </c>
      <c r="CI172" s="20">
        <v>0.98961937716262971</v>
      </c>
      <c r="CJ172" s="17">
        <v>271</v>
      </c>
      <c r="CK172" s="39">
        <v>262</v>
      </c>
      <c r="CL172" s="20">
        <v>0.96678966789667897</v>
      </c>
      <c r="CM172" s="17">
        <v>238</v>
      </c>
      <c r="CN172" s="39">
        <v>225</v>
      </c>
      <c r="CO172" s="20">
        <v>0.94537815126050417</v>
      </c>
      <c r="CP172" s="17">
        <v>284</v>
      </c>
      <c r="CQ172" s="39">
        <v>273</v>
      </c>
      <c r="CR172" s="20">
        <v>0.96126760563380287</v>
      </c>
      <c r="CS172" s="17">
        <v>237</v>
      </c>
      <c r="CT172" s="39">
        <v>233</v>
      </c>
      <c r="CU172" s="20">
        <v>0.9831223628691983</v>
      </c>
      <c r="CV172" s="17">
        <v>243</v>
      </c>
      <c r="CW172" s="39">
        <v>235</v>
      </c>
      <c r="CX172" s="20">
        <v>0.96707818930041156</v>
      </c>
      <c r="CY172" s="17">
        <v>286</v>
      </c>
      <c r="CZ172" s="39">
        <v>274</v>
      </c>
      <c r="DA172" s="20">
        <v>0.95804195804195802</v>
      </c>
      <c r="DB172" s="17">
        <v>276</v>
      </c>
      <c r="DC172" s="39">
        <v>266</v>
      </c>
      <c r="DD172" s="20">
        <v>0.96376811594202894</v>
      </c>
    </row>
    <row r="173" spans="1:108" x14ac:dyDescent="0.25">
      <c r="A173" s="27" t="s">
        <v>309</v>
      </c>
      <c r="B173" s="15" t="s">
        <v>310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/>
      <c r="Q173" s="18"/>
      <c r="R173" s="20"/>
      <c r="S173" s="17"/>
      <c r="T173" s="18"/>
      <c r="U173" s="20"/>
      <c r="V173" s="17"/>
      <c r="W173" s="18"/>
      <c r="X173" s="20"/>
      <c r="Y173" s="17"/>
      <c r="Z173" s="18"/>
      <c r="AA173" s="20"/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/>
      <c r="CB173" s="39"/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</row>
    <row r="174" spans="1:108" x14ac:dyDescent="0.25">
      <c r="A174" s="27" t="s">
        <v>74</v>
      </c>
      <c r="B174" s="15" t="s">
        <v>75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/>
      <c r="Q174" s="18"/>
      <c r="R174" s="20"/>
      <c r="S174" s="17"/>
      <c r="T174" s="18"/>
      <c r="U174" s="20"/>
      <c r="V174" s="17"/>
      <c r="W174" s="18"/>
      <c r="X174" s="20"/>
      <c r="Y174" s="17"/>
      <c r="Z174" s="18"/>
      <c r="AA174" s="20"/>
      <c r="AB174" s="17">
        <v>1</v>
      </c>
      <c r="AC174" s="18">
        <v>1</v>
      </c>
      <c r="AD174" s="20">
        <v>1</v>
      </c>
      <c r="AE174" s="17">
        <v>3</v>
      </c>
      <c r="AF174" s="18">
        <v>3</v>
      </c>
      <c r="AG174" s="20">
        <v>1</v>
      </c>
      <c r="AH174" s="17" t="s">
        <v>588</v>
      </c>
      <c r="AI174" s="18" t="s">
        <v>588</v>
      </c>
      <c r="AJ174" s="20" t="s">
        <v>588</v>
      </c>
      <c r="AK174" s="17">
        <v>1</v>
      </c>
      <c r="AL174" s="18">
        <v>1</v>
      </c>
      <c r="AM174" s="20">
        <v>1</v>
      </c>
      <c r="AN174" s="17">
        <v>4</v>
      </c>
      <c r="AO174" s="18">
        <v>4</v>
      </c>
      <c r="AP174" s="20">
        <v>1</v>
      </c>
      <c r="AQ174" s="17">
        <v>2</v>
      </c>
      <c r="AR174" s="18">
        <v>2</v>
      </c>
      <c r="AS174" s="20">
        <v>1</v>
      </c>
      <c r="AT174" s="17">
        <v>1</v>
      </c>
      <c r="AU174" s="18">
        <v>1</v>
      </c>
      <c r="AV174" s="20">
        <v>1</v>
      </c>
      <c r="AW174" s="17">
        <v>6</v>
      </c>
      <c r="AX174" s="18">
        <v>5</v>
      </c>
      <c r="AY174" s="20">
        <v>0.83333333333333337</v>
      </c>
      <c r="AZ174" s="17">
        <v>7</v>
      </c>
      <c r="BA174" s="18">
        <v>7</v>
      </c>
      <c r="BB174" s="20">
        <v>1</v>
      </c>
      <c r="BC174" s="17">
        <v>6</v>
      </c>
      <c r="BD174" s="18">
        <v>6</v>
      </c>
      <c r="BE174" s="20">
        <v>1</v>
      </c>
      <c r="BF174" s="17">
        <v>1</v>
      </c>
      <c r="BG174" s="18">
        <v>1</v>
      </c>
      <c r="BH174" s="20">
        <v>1</v>
      </c>
      <c r="BI174" s="17">
        <v>2</v>
      </c>
      <c r="BJ174" s="18">
        <v>2</v>
      </c>
      <c r="BK174" s="20">
        <v>1</v>
      </c>
      <c r="BL174" s="17">
        <v>2</v>
      </c>
      <c r="BM174" s="18">
        <v>2</v>
      </c>
      <c r="BN174" s="20">
        <v>1</v>
      </c>
      <c r="BO174" s="17">
        <v>4</v>
      </c>
      <c r="BP174" s="18">
        <v>4</v>
      </c>
      <c r="BQ174" s="20">
        <v>1</v>
      </c>
      <c r="BR174" s="17">
        <v>3</v>
      </c>
      <c r="BS174" s="18">
        <v>3</v>
      </c>
      <c r="BT174" s="20">
        <v>1</v>
      </c>
      <c r="BU174" s="17">
        <v>2</v>
      </c>
      <c r="BV174" s="18">
        <v>2</v>
      </c>
      <c r="BW174" s="20">
        <v>1</v>
      </c>
      <c r="BX174" s="17">
        <v>6</v>
      </c>
      <c r="BY174" s="39">
        <v>6</v>
      </c>
      <c r="BZ174" s="20">
        <v>1</v>
      </c>
      <c r="CA174" s="17">
        <v>5</v>
      </c>
      <c r="CB174" s="39">
        <v>5</v>
      </c>
      <c r="CC174" s="20">
        <f t="shared" si="4"/>
        <v>1</v>
      </c>
      <c r="CD174" s="17">
        <v>3</v>
      </c>
      <c r="CE174" s="39">
        <v>3</v>
      </c>
      <c r="CF174" s="20">
        <f t="shared" si="5"/>
        <v>1</v>
      </c>
      <c r="CG174" s="17">
        <v>4</v>
      </c>
      <c r="CH174" s="39">
        <v>4</v>
      </c>
      <c r="CI174" s="20">
        <v>1</v>
      </c>
      <c r="CJ174" s="17">
        <v>2</v>
      </c>
      <c r="CK174" s="39">
        <v>2</v>
      </c>
      <c r="CL174" s="20">
        <v>1</v>
      </c>
      <c r="CM174" s="17">
        <v>5</v>
      </c>
      <c r="CN174" s="39">
        <v>4</v>
      </c>
      <c r="CO174" s="20">
        <v>0.8</v>
      </c>
      <c r="CP174" s="17">
        <v>2</v>
      </c>
      <c r="CQ174" s="39">
        <v>2</v>
      </c>
      <c r="CR174" s="20">
        <v>1</v>
      </c>
      <c r="CS174" s="17">
        <v>1</v>
      </c>
      <c r="CT174" s="39">
        <v>1</v>
      </c>
      <c r="CU174" s="20">
        <v>1</v>
      </c>
      <c r="CV174" s="17" t="s">
        <v>588</v>
      </c>
      <c r="CW174" s="39" t="s">
        <v>588</v>
      </c>
      <c r="CX174" s="20" t="s">
        <v>588</v>
      </c>
      <c r="CY174" s="17" t="s">
        <v>588</v>
      </c>
      <c r="CZ174" s="39" t="s">
        <v>588</v>
      </c>
      <c r="DA174" s="20" t="s">
        <v>588</v>
      </c>
      <c r="DB174" s="17">
        <v>1</v>
      </c>
      <c r="DC174" s="39">
        <v>1</v>
      </c>
      <c r="DD174" s="20">
        <v>1</v>
      </c>
    </row>
    <row r="175" spans="1:108" x14ac:dyDescent="0.25">
      <c r="A175" s="27" t="s">
        <v>219</v>
      </c>
      <c r="B175" s="15" t="s">
        <v>644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/>
      <c r="Q175" s="18"/>
      <c r="R175" s="20"/>
      <c r="S175" s="17"/>
      <c r="T175" s="18"/>
      <c r="U175" s="20"/>
      <c r="V175" s="17"/>
      <c r="W175" s="18"/>
      <c r="X175" s="20"/>
      <c r="Y175" s="17"/>
      <c r="Z175" s="18"/>
      <c r="AA175" s="20"/>
      <c r="AB175" s="17" t="s">
        <v>588</v>
      </c>
      <c r="AC175" s="18" t="s">
        <v>588</v>
      </c>
      <c r="AD175" s="20" t="s">
        <v>588</v>
      </c>
      <c r="AE175" s="17" t="s">
        <v>588</v>
      </c>
      <c r="AF175" s="18" t="s">
        <v>588</v>
      </c>
      <c r="AG175" s="20" t="s">
        <v>588</v>
      </c>
      <c r="AH175" s="17" t="s">
        <v>588</v>
      </c>
      <c r="AI175" s="18" t="s">
        <v>588</v>
      </c>
      <c r="AJ175" s="20" t="s">
        <v>588</v>
      </c>
      <c r="AK175" s="17" t="s">
        <v>588</v>
      </c>
      <c r="AL175" s="18" t="s">
        <v>588</v>
      </c>
      <c r="AM175" s="20" t="s">
        <v>588</v>
      </c>
      <c r="AN175" s="17" t="s">
        <v>588</v>
      </c>
      <c r="AO175" s="18" t="s">
        <v>588</v>
      </c>
      <c r="AP175" s="20" t="s">
        <v>588</v>
      </c>
      <c r="AQ175" s="17" t="s">
        <v>588</v>
      </c>
      <c r="AR175" s="18" t="s">
        <v>588</v>
      </c>
      <c r="AS175" s="20" t="s">
        <v>588</v>
      </c>
      <c r="AT175" s="17" t="s">
        <v>588</v>
      </c>
      <c r="AU175" s="18" t="s">
        <v>588</v>
      </c>
      <c r="AV175" s="20" t="s">
        <v>588</v>
      </c>
      <c r="AW175" s="17" t="s">
        <v>588</v>
      </c>
      <c r="AX175" s="18" t="s">
        <v>588</v>
      </c>
      <c r="AY175" s="20" t="s">
        <v>588</v>
      </c>
      <c r="AZ175" s="17" t="s">
        <v>588</v>
      </c>
      <c r="BA175" s="18" t="s">
        <v>588</v>
      </c>
      <c r="BB175" s="20" t="s">
        <v>588</v>
      </c>
      <c r="BC175" s="17" t="s">
        <v>588</v>
      </c>
      <c r="BD175" s="18" t="s">
        <v>588</v>
      </c>
      <c r="BE175" s="20" t="s">
        <v>588</v>
      </c>
      <c r="BF175" s="17" t="s">
        <v>588</v>
      </c>
      <c r="BG175" s="18" t="s">
        <v>588</v>
      </c>
      <c r="BH175" s="20" t="s">
        <v>588</v>
      </c>
      <c r="BI175" s="17" t="s">
        <v>588</v>
      </c>
      <c r="BJ175" s="18" t="s">
        <v>588</v>
      </c>
      <c r="BK175" s="20" t="s">
        <v>588</v>
      </c>
      <c r="BL175" s="17" t="s">
        <v>588</v>
      </c>
      <c r="BM175" s="18" t="s">
        <v>588</v>
      </c>
      <c r="BN175" s="20" t="s">
        <v>588</v>
      </c>
      <c r="BO175" s="17" t="s">
        <v>588</v>
      </c>
      <c r="BP175" s="18" t="s">
        <v>588</v>
      </c>
      <c r="BQ175" s="20" t="s">
        <v>588</v>
      </c>
      <c r="BR175" s="17">
        <v>1</v>
      </c>
      <c r="BS175" s="18">
        <v>1</v>
      </c>
      <c r="BT175" s="20">
        <v>1</v>
      </c>
      <c r="BU175" s="17"/>
      <c r="BV175" s="18"/>
      <c r="BW175" s="20"/>
      <c r="BX175" s="17" t="s">
        <v>588</v>
      </c>
      <c r="BY175" s="39" t="s">
        <v>588</v>
      </c>
      <c r="BZ175" s="20" t="s">
        <v>588</v>
      </c>
      <c r="CA175" s="17"/>
      <c r="CB175" s="39"/>
      <c r="CC175" s="20" t="str">
        <f t="shared" si="4"/>
        <v/>
      </c>
      <c r="CD175" s="17" t="s">
        <v>588</v>
      </c>
      <c r="CE175" s="39" t="s">
        <v>588</v>
      </c>
      <c r="CF175" s="20" t="str">
        <f t="shared" si="5"/>
        <v/>
      </c>
      <c r="CG175" s="17" t="s">
        <v>588</v>
      </c>
      <c r="CH175" s="39" t="s">
        <v>588</v>
      </c>
      <c r="CI175" s="20" t="s">
        <v>588</v>
      </c>
      <c r="CJ175" s="17" t="s">
        <v>588</v>
      </c>
      <c r="CK175" s="39" t="s">
        <v>588</v>
      </c>
      <c r="CL175" s="20" t="s">
        <v>588</v>
      </c>
      <c r="CM175" s="17" t="s">
        <v>588</v>
      </c>
      <c r="CN175" s="39" t="s">
        <v>588</v>
      </c>
      <c r="CO175" s="20" t="s">
        <v>588</v>
      </c>
      <c r="CP175" s="17" t="s">
        <v>588</v>
      </c>
      <c r="CQ175" s="39" t="s">
        <v>588</v>
      </c>
      <c r="CR175" s="20" t="s">
        <v>588</v>
      </c>
      <c r="CS175" s="17" t="s">
        <v>588</v>
      </c>
      <c r="CT175" s="39" t="s">
        <v>588</v>
      </c>
      <c r="CU175" s="20" t="s">
        <v>588</v>
      </c>
      <c r="CV175" s="17" t="s">
        <v>588</v>
      </c>
      <c r="CW175" s="39" t="s">
        <v>588</v>
      </c>
      <c r="CX175" s="20" t="s">
        <v>588</v>
      </c>
      <c r="CY175" s="17" t="s">
        <v>588</v>
      </c>
      <c r="CZ175" s="39" t="s">
        <v>588</v>
      </c>
      <c r="DA175" s="20" t="s">
        <v>588</v>
      </c>
      <c r="DB175" s="17" t="s">
        <v>588</v>
      </c>
      <c r="DC175" s="39" t="s">
        <v>588</v>
      </c>
      <c r="DD175" s="20" t="s">
        <v>588</v>
      </c>
    </row>
    <row r="176" spans="1:108" x14ac:dyDescent="0.25">
      <c r="A176" s="27" t="s">
        <v>423</v>
      </c>
      <c r="B176" s="15" t="s">
        <v>424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/>
      <c r="Q176" s="18"/>
      <c r="R176" s="20"/>
      <c r="S176" s="17"/>
      <c r="T176" s="18"/>
      <c r="U176" s="20"/>
      <c r="V176" s="17"/>
      <c r="W176" s="18"/>
      <c r="X176" s="20"/>
      <c r="Y176" s="17"/>
      <c r="Z176" s="18"/>
      <c r="AA176" s="20"/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/>
      <c r="CB176" s="39"/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20" t="s">
        <v>588</v>
      </c>
      <c r="CJ176" s="17" t="s">
        <v>588</v>
      </c>
      <c r="CK176" s="39" t="s">
        <v>588</v>
      </c>
      <c r="CL176" s="20" t="s">
        <v>588</v>
      </c>
      <c r="CM176" s="17" t="s">
        <v>588</v>
      </c>
      <c r="CN176" s="39" t="s">
        <v>588</v>
      </c>
      <c r="CO176" s="20" t="s">
        <v>588</v>
      </c>
      <c r="CP176" s="17" t="s">
        <v>588</v>
      </c>
      <c r="CQ176" s="39" t="s">
        <v>588</v>
      </c>
      <c r="CR176" s="20" t="s">
        <v>588</v>
      </c>
      <c r="CS176" s="17" t="s">
        <v>588</v>
      </c>
      <c r="CT176" s="39" t="s">
        <v>588</v>
      </c>
      <c r="CU176" s="20" t="s">
        <v>588</v>
      </c>
      <c r="CV176" s="17" t="s">
        <v>588</v>
      </c>
      <c r="CW176" s="39" t="s">
        <v>588</v>
      </c>
      <c r="CX176" s="20" t="s">
        <v>588</v>
      </c>
      <c r="CY176" s="17" t="s">
        <v>588</v>
      </c>
      <c r="CZ176" s="39" t="s">
        <v>588</v>
      </c>
      <c r="DA176" s="20" t="s">
        <v>588</v>
      </c>
      <c r="DB176" s="17" t="s">
        <v>588</v>
      </c>
      <c r="DC176" s="39" t="s">
        <v>588</v>
      </c>
      <c r="DD176" s="20" t="s">
        <v>588</v>
      </c>
    </row>
    <row r="177" spans="1:108" x14ac:dyDescent="0.25">
      <c r="A177" s="27" t="s">
        <v>59</v>
      </c>
      <c r="B177" s="15" t="s">
        <v>60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/>
      <c r="Q177" s="18"/>
      <c r="R177" s="20"/>
      <c r="S177" s="17"/>
      <c r="T177" s="18"/>
      <c r="U177" s="20"/>
      <c r="V177" s="17"/>
      <c r="W177" s="18"/>
      <c r="X177" s="20"/>
      <c r="Y177" s="17"/>
      <c r="Z177" s="18"/>
      <c r="AA177" s="20"/>
      <c r="AB177" s="17" t="s">
        <v>588</v>
      </c>
      <c r="AC177" s="18" t="s">
        <v>588</v>
      </c>
      <c r="AD177" s="20" t="s">
        <v>588</v>
      </c>
      <c r="AE177" s="17">
        <v>1</v>
      </c>
      <c r="AF177" s="18">
        <v>1</v>
      </c>
      <c r="AG177" s="20">
        <v>1</v>
      </c>
      <c r="AH177" s="17" t="s">
        <v>588</v>
      </c>
      <c r="AI177" s="18" t="s">
        <v>588</v>
      </c>
      <c r="AJ177" s="20" t="s">
        <v>588</v>
      </c>
      <c r="AK177" s="17" t="s">
        <v>588</v>
      </c>
      <c r="AL177" s="18" t="s">
        <v>588</v>
      </c>
      <c r="AM177" s="20" t="s">
        <v>588</v>
      </c>
      <c r="AN177" s="17" t="s">
        <v>588</v>
      </c>
      <c r="AO177" s="18" t="s">
        <v>588</v>
      </c>
      <c r="AP177" s="20" t="s">
        <v>588</v>
      </c>
      <c r="AQ177" s="17">
        <v>1</v>
      </c>
      <c r="AR177" s="18">
        <v>1</v>
      </c>
      <c r="AS177" s="20">
        <v>1</v>
      </c>
      <c r="AT177" s="17">
        <v>1</v>
      </c>
      <c r="AU177" s="18">
        <v>1</v>
      </c>
      <c r="AV177" s="20">
        <v>1</v>
      </c>
      <c r="AW177" s="17">
        <v>1</v>
      </c>
      <c r="AX177" s="18">
        <v>1</v>
      </c>
      <c r="AY177" s="20">
        <v>1</v>
      </c>
      <c r="AZ177" s="17" t="s">
        <v>588</v>
      </c>
      <c r="BA177" s="18" t="s">
        <v>588</v>
      </c>
      <c r="BB177" s="20" t="s">
        <v>588</v>
      </c>
      <c r="BC177" s="17" t="s">
        <v>588</v>
      </c>
      <c r="BD177" s="18" t="s">
        <v>588</v>
      </c>
      <c r="BE177" s="20" t="s">
        <v>588</v>
      </c>
      <c r="BF177" s="17" t="s">
        <v>588</v>
      </c>
      <c r="BG177" s="18" t="s">
        <v>588</v>
      </c>
      <c r="BH177" s="20" t="s">
        <v>588</v>
      </c>
      <c r="BI177" s="17">
        <v>3</v>
      </c>
      <c r="BJ177" s="18">
        <v>3</v>
      </c>
      <c r="BK177" s="20">
        <v>1</v>
      </c>
      <c r="BL177" s="17" t="s">
        <v>588</v>
      </c>
      <c r="BM177" s="18" t="s">
        <v>588</v>
      </c>
      <c r="BN177" s="20" t="s">
        <v>588</v>
      </c>
      <c r="BO177" s="17" t="s">
        <v>588</v>
      </c>
      <c r="BP177" s="18" t="s">
        <v>588</v>
      </c>
      <c r="BQ177" s="20" t="s">
        <v>588</v>
      </c>
      <c r="BR177" s="17">
        <v>1</v>
      </c>
      <c r="BS177" s="18">
        <v>1</v>
      </c>
      <c r="BT177" s="20">
        <v>1</v>
      </c>
      <c r="BU177" s="17"/>
      <c r="BV177" s="18"/>
      <c r="BW177" s="20"/>
      <c r="BX177" s="17">
        <v>1</v>
      </c>
      <c r="BY177" s="39">
        <v>1</v>
      </c>
      <c r="BZ177" s="20">
        <v>1</v>
      </c>
      <c r="CA177" s="17"/>
      <c r="CB177" s="39"/>
      <c r="CC177" s="20" t="str">
        <f t="shared" si="4"/>
        <v/>
      </c>
      <c r="CD177" s="17" t="s">
        <v>588</v>
      </c>
      <c r="CE177" s="39" t="s">
        <v>588</v>
      </c>
      <c r="CF177" s="20" t="str">
        <f t="shared" si="5"/>
        <v/>
      </c>
      <c r="CG177" s="17">
        <v>4</v>
      </c>
      <c r="CH177" s="39">
        <v>4</v>
      </c>
      <c r="CI177" s="20">
        <v>1</v>
      </c>
      <c r="CJ177" s="17" t="s">
        <v>588</v>
      </c>
      <c r="CK177" s="39" t="s">
        <v>588</v>
      </c>
      <c r="CL177" s="20" t="s">
        <v>588</v>
      </c>
      <c r="CM177" s="17" t="s">
        <v>588</v>
      </c>
      <c r="CN177" s="39" t="s">
        <v>588</v>
      </c>
      <c r="CO177" s="20" t="s">
        <v>588</v>
      </c>
      <c r="CP177" s="17" t="s">
        <v>588</v>
      </c>
      <c r="CQ177" s="39" t="s">
        <v>588</v>
      </c>
      <c r="CR177" s="20" t="s">
        <v>588</v>
      </c>
      <c r="CS177" s="17" t="s">
        <v>588</v>
      </c>
      <c r="CT177" s="39" t="s">
        <v>588</v>
      </c>
      <c r="CU177" s="20" t="s">
        <v>588</v>
      </c>
      <c r="CV177" s="17" t="s">
        <v>588</v>
      </c>
      <c r="CW177" s="39" t="s">
        <v>588</v>
      </c>
      <c r="CX177" s="20" t="s">
        <v>588</v>
      </c>
      <c r="CY177" s="17" t="s">
        <v>588</v>
      </c>
      <c r="CZ177" s="39" t="s">
        <v>588</v>
      </c>
      <c r="DA177" s="20" t="s">
        <v>588</v>
      </c>
      <c r="DB177" s="17" t="s">
        <v>588</v>
      </c>
      <c r="DC177" s="39" t="s">
        <v>588</v>
      </c>
      <c r="DD177" s="20" t="s">
        <v>588</v>
      </c>
    </row>
    <row r="178" spans="1:108" x14ac:dyDescent="0.25">
      <c r="A178" s="26" t="s">
        <v>348</v>
      </c>
      <c r="B178" s="15" t="s">
        <v>490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/>
      <c r="Q178" s="18"/>
      <c r="R178" s="20"/>
      <c r="S178" s="17"/>
      <c r="T178" s="18"/>
      <c r="U178" s="20"/>
      <c r="V178" s="17"/>
      <c r="W178" s="18"/>
      <c r="X178" s="20"/>
      <c r="Y178" s="17"/>
      <c r="Z178" s="18"/>
      <c r="AA178" s="20"/>
      <c r="AB178" s="17">
        <v>4</v>
      </c>
      <c r="AC178" s="18">
        <v>4</v>
      </c>
      <c r="AD178" s="20">
        <v>1</v>
      </c>
      <c r="AE178" s="17">
        <v>1</v>
      </c>
      <c r="AF178" s="18">
        <v>1</v>
      </c>
      <c r="AG178" s="20">
        <v>1</v>
      </c>
      <c r="AH178" s="17" t="s">
        <v>588</v>
      </c>
      <c r="AI178" s="18" t="s">
        <v>588</v>
      </c>
      <c r="AJ178" s="20" t="s">
        <v>588</v>
      </c>
      <c r="AK178" s="17">
        <v>1</v>
      </c>
      <c r="AL178" s="18">
        <v>1</v>
      </c>
      <c r="AM178" s="20">
        <v>1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>
        <v>1</v>
      </c>
      <c r="BA178" s="18">
        <v>1</v>
      </c>
      <c r="BB178" s="20">
        <v>1</v>
      </c>
      <c r="BC178" s="17">
        <v>1</v>
      </c>
      <c r="BD178" s="18">
        <v>1</v>
      </c>
      <c r="BE178" s="20">
        <v>1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/>
      <c r="CB178" s="39"/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20" t="s">
        <v>588</v>
      </c>
      <c r="CJ178" s="17" t="s">
        <v>588</v>
      </c>
      <c r="CK178" s="39" t="s">
        <v>588</v>
      </c>
      <c r="CL178" s="20" t="s">
        <v>588</v>
      </c>
      <c r="CM178" s="17" t="s">
        <v>588</v>
      </c>
      <c r="CN178" s="39" t="s">
        <v>588</v>
      </c>
      <c r="CO178" s="20" t="s">
        <v>588</v>
      </c>
      <c r="CP178" s="17" t="s">
        <v>588</v>
      </c>
      <c r="CQ178" s="39" t="s">
        <v>588</v>
      </c>
      <c r="CR178" s="20" t="s">
        <v>588</v>
      </c>
      <c r="CS178" s="17" t="s">
        <v>588</v>
      </c>
      <c r="CT178" s="39" t="s">
        <v>588</v>
      </c>
      <c r="CU178" s="20" t="s">
        <v>588</v>
      </c>
      <c r="CV178" s="17" t="s">
        <v>588</v>
      </c>
      <c r="CW178" s="39" t="s">
        <v>588</v>
      </c>
      <c r="CX178" s="20" t="s">
        <v>588</v>
      </c>
      <c r="CY178" s="17" t="s">
        <v>588</v>
      </c>
      <c r="CZ178" s="39" t="s">
        <v>588</v>
      </c>
      <c r="DA178" s="20" t="s">
        <v>588</v>
      </c>
      <c r="DB178" s="17" t="s">
        <v>588</v>
      </c>
      <c r="DC178" s="39" t="s">
        <v>588</v>
      </c>
      <c r="DD178" s="20" t="s">
        <v>588</v>
      </c>
    </row>
    <row r="179" spans="1:108" x14ac:dyDescent="0.25">
      <c r="A179" s="27" t="s">
        <v>70</v>
      </c>
      <c r="B179" s="15" t="s">
        <v>71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/>
      <c r="Q179" s="18"/>
      <c r="R179" s="20"/>
      <c r="S179" s="17"/>
      <c r="T179" s="18"/>
      <c r="U179" s="20"/>
      <c r="V179" s="17"/>
      <c r="W179" s="18"/>
      <c r="X179" s="20"/>
      <c r="Y179" s="17"/>
      <c r="Z179" s="18"/>
      <c r="AA179" s="20"/>
      <c r="AB179" s="17">
        <v>422</v>
      </c>
      <c r="AC179" s="18">
        <v>412</v>
      </c>
      <c r="AD179" s="20">
        <v>0.976303317535545</v>
      </c>
      <c r="AE179" s="17">
        <v>454</v>
      </c>
      <c r="AF179" s="18">
        <v>435</v>
      </c>
      <c r="AG179" s="20">
        <v>0.95814977973568283</v>
      </c>
      <c r="AH179" s="17">
        <v>537</v>
      </c>
      <c r="AI179" s="18">
        <v>515</v>
      </c>
      <c r="AJ179" s="20">
        <v>0.95903165735567975</v>
      </c>
      <c r="AK179" s="17">
        <v>486</v>
      </c>
      <c r="AL179" s="18">
        <v>474</v>
      </c>
      <c r="AM179" s="20">
        <v>0.97530864197530864</v>
      </c>
      <c r="AN179" s="17">
        <v>481</v>
      </c>
      <c r="AO179" s="18">
        <v>481</v>
      </c>
      <c r="AP179" s="20">
        <v>1</v>
      </c>
      <c r="AQ179" s="17">
        <v>466</v>
      </c>
      <c r="AR179" s="18">
        <v>465</v>
      </c>
      <c r="AS179" s="20">
        <v>0.99785407725321884</v>
      </c>
      <c r="AT179" s="17">
        <v>398</v>
      </c>
      <c r="AU179" s="18">
        <v>396</v>
      </c>
      <c r="AV179" s="20">
        <v>0.99497487437185927</v>
      </c>
      <c r="AW179" s="17">
        <v>466</v>
      </c>
      <c r="AX179" s="18">
        <v>462</v>
      </c>
      <c r="AY179" s="20">
        <v>0.99141630901287559</v>
      </c>
      <c r="AZ179" s="17">
        <v>522</v>
      </c>
      <c r="BA179" s="18">
        <v>512</v>
      </c>
      <c r="BB179" s="20">
        <v>0.98084291187739459</v>
      </c>
      <c r="BC179" s="17">
        <v>327</v>
      </c>
      <c r="BD179" s="18">
        <v>326</v>
      </c>
      <c r="BE179" s="20">
        <v>0.99694189602446481</v>
      </c>
      <c r="BF179" s="17">
        <v>319</v>
      </c>
      <c r="BG179" s="18">
        <v>316</v>
      </c>
      <c r="BH179" s="20">
        <v>0.99059561128526641</v>
      </c>
      <c r="BI179" s="17">
        <v>404</v>
      </c>
      <c r="BJ179" s="18">
        <v>396</v>
      </c>
      <c r="BK179" s="20">
        <v>0.98019801980198018</v>
      </c>
      <c r="BL179" s="17">
        <v>368</v>
      </c>
      <c r="BM179" s="18">
        <v>365</v>
      </c>
      <c r="BN179" s="20">
        <v>0.99184782608695654</v>
      </c>
      <c r="BO179" s="17">
        <v>342</v>
      </c>
      <c r="BP179" s="18">
        <v>340</v>
      </c>
      <c r="BQ179" s="20">
        <v>0.99415204678362568</v>
      </c>
      <c r="BR179" s="17">
        <v>301</v>
      </c>
      <c r="BS179" s="18">
        <v>301</v>
      </c>
      <c r="BT179" s="20">
        <v>1</v>
      </c>
      <c r="BU179" s="17">
        <v>370</v>
      </c>
      <c r="BV179" s="18">
        <v>366</v>
      </c>
      <c r="BW179" s="20">
        <v>0.98918918918918919</v>
      </c>
      <c r="BX179" s="17">
        <v>270</v>
      </c>
      <c r="BY179" s="39">
        <v>267</v>
      </c>
      <c r="BZ179" s="20">
        <v>0.98888888888888893</v>
      </c>
      <c r="CA179" s="17">
        <v>330</v>
      </c>
      <c r="CB179" s="39">
        <v>328</v>
      </c>
      <c r="CC179" s="20">
        <f t="shared" si="4"/>
        <v>0.9939393939393939</v>
      </c>
      <c r="CD179" s="17">
        <v>393</v>
      </c>
      <c r="CE179" s="39">
        <v>386</v>
      </c>
      <c r="CF179" s="20">
        <f t="shared" si="5"/>
        <v>0.98218829516539441</v>
      </c>
      <c r="CG179" s="17">
        <v>455</v>
      </c>
      <c r="CH179" s="39">
        <v>452</v>
      </c>
      <c r="CI179" s="20">
        <v>0.99340659340659343</v>
      </c>
      <c r="CJ179" s="17">
        <v>475</v>
      </c>
      <c r="CK179" s="39">
        <v>467</v>
      </c>
      <c r="CL179" s="20">
        <v>0.98315789473684212</v>
      </c>
      <c r="CM179" s="17">
        <v>465</v>
      </c>
      <c r="CN179" s="39">
        <v>462</v>
      </c>
      <c r="CO179" s="20">
        <v>0.99354838709677418</v>
      </c>
      <c r="CP179" s="17">
        <v>370</v>
      </c>
      <c r="CQ179" s="39">
        <v>369</v>
      </c>
      <c r="CR179" s="20">
        <v>0.99729729729729732</v>
      </c>
      <c r="CS179" s="17">
        <v>378</v>
      </c>
      <c r="CT179" s="39">
        <v>372</v>
      </c>
      <c r="CU179" s="20">
        <v>0.98412698412698407</v>
      </c>
      <c r="CV179" s="17">
        <v>528</v>
      </c>
      <c r="CW179" s="39">
        <v>520</v>
      </c>
      <c r="CX179" s="20">
        <v>0.98484848484848486</v>
      </c>
      <c r="CY179" s="17">
        <v>407</v>
      </c>
      <c r="CZ179" s="39">
        <v>399</v>
      </c>
      <c r="DA179" s="20">
        <v>0.98034398034398029</v>
      </c>
      <c r="DB179" s="17">
        <v>475</v>
      </c>
      <c r="DC179" s="39">
        <v>465</v>
      </c>
      <c r="DD179" s="20">
        <v>0.97894736842105268</v>
      </c>
    </row>
    <row r="180" spans="1:108" x14ac:dyDescent="0.25">
      <c r="A180" s="27" t="s">
        <v>320</v>
      </c>
      <c r="B180" s="15" t="s">
        <v>684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/>
      <c r="Q180" s="18"/>
      <c r="R180" s="20"/>
      <c r="S180" s="17"/>
      <c r="T180" s="18"/>
      <c r="U180" s="20"/>
      <c r="V180" s="17"/>
      <c r="W180" s="18"/>
      <c r="X180" s="20"/>
      <c r="Y180" s="17"/>
      <c r="Z180" s="18"/>
      <c r="AA180" s="20"/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/>
      <c r="CB180" s="39"/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20" t="s">
        <v>588</v>
      </c>
      <c r="CJ180" s="17" t="s">
        <v>588</v>
      </c>
      <c r="CK180" s="39" t="s">
        <v>588</v>
      </c>
      <c r="CL180" s="20" t="s">
        <v>588</v>
      </c>
      <c r="CM180" s="17" t="s">
        <v>588</v>
      </c>
      <c r="CN180" s="39" t="s">
        <v>588</v>
      </c>
      <c r="CO180" s="20" t="s">
        <v>588</v>
      </c>
      <c r="CP180" s="17" t="s">
        <v>588</v>
      </c>
      <c r="CQ180" s="39" t="s">
        <v>588</v>
      </c>
      <c r="CR180" s="20" t="s">
        <v>588</v>
      </c>
      <c r="CS180" s="17" t="s">
        <v>588</v>
      </c>
      <c r="CT180" s="39" t="s">
        <v>588</v>
      </c>
      <c r="CU180" s="20" t="s">
        <v>588</v>
      </c>
      <c r="CV180" s="17" t="s">
        <v>588</v>
      </c>
      <c r="CW180" s="39" t="s">
        <v>588</v>
      </c>
      <c r="CX180" s="20" t="s">
        <v>588</v>
      </c>
      <c r="CY180" s="17" t="s">
        <v>588</v>
      </c>
      <c r="CZ180" s="39" t="s">
        <v>588</v>
      </c>
      <c r="DA180" s="20" t="s">
        <v>588</v>
      </c>
      <c r="DB180" s="17" t="s">
        <v>588</v>
      </c>
      <c r="DC180" s="39" t="s">
        <v>588</v>
      </c>
      <c r="DD180" s="20" t="s">
        <v>588</v>
      </c>
    </row>
    <row r="181" spans="1:108" x14ac:dyDescent="0.25">
      <c r="A181" s="29" t="s">
        <v>484</v>
      </c>
      <c r="B181" s="15" t="s">
        <v>628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/>
      <c r="Q181" s="18"/>
      <c r="R181" s="20"/>
      <c r="S181" s="17"/>
      <c r="T181" s="18"/>
      <c r="U181" s="20"/>
      <c r="V181" s="17"/>
      <c r="W181" s="18"/>
      <c r="X181" s="20"/>
      <c r="Y181" s="17"/>
      <c r="Z181" s="18"/>
      <c r="AA181" s="20"/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/>
      <c r="CB181" s="39"/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20" t="s">
        <v>588</v>
      </c>
      <c r="CJ181" s="17" t="s">
        <v>588</v>
      </c>
      <c r="CK181" s="39" t="s">
        <v>588</v>
      </c>
      <c r="CL181" s="20" t="s">
        <v>588</v>
      </c>
      <c r="CM181" s="17" t="s">
        <v>588</v>
      </c>
      <c r="CN181" s="39" t="s">
        <v>588</v>
      </c>
      <c r="CO181" s="20" t="s">
        <v>588</v>
      </c>
      <c r="CP181" s="17" t="s">
        <v>588</v>
      </c>
      <c r="CQ181" s="39" t="s">
        <v>588</v>
      </c>
      <c r="CR181" s="20" t="s">
        <v>588</v>
      </c>
      <c r="CS181" s="17" t="s">
        <v>588</v>
      </c>
      <c r="CT181" s="39" t="s">
        <v>588</v>
      </c>
      <c r="CU181" s="20" t="s">
        <v>588</v>
      </c>
      <c r="CV181" s="17" t="s">
        <v>588</v>
      </c>
      <c r="CW181" s="39" t="s">
        <v>588</v>
      </c>
      <c r="CX181" s="20" t="s">
        <v>588</v>
      </c>
      <c r="CY181" s="17" t="s">
        <v>588</v>
      </c>
      <c r="CZ181" s="39" t="s">
        <v>588</v>
      </c>
      <c r="DA181" s="20" t="s">
        <v>588</v>
      </c>
      <c r="DB181" s="17" t="s">
        <v>588</v>
      </c>
      <c r="DC181" s="39" t="s">
        <v>588</v>
      </c>
      <c r="DD181" s="20" t="s">
        <v>588</v>
      </c>
    </row>
    <row r="182" spans="1:108" x14ac:dyDescent="0.25">
      <c r="A182" s="26" t="s">
        <v>344</v>
      </c>
      <c r="B182" s="15" t="s">
        <v>345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/>
      <c r="Q182" s="18"/>
      <c r="R182" s="20"/>
      <c r="S182" s="17"/>
      <c r="T182" s="18"/>
      <c r="U182" s="20"/>
      <c r="V182" s="17"/>
      <c r="W182" s="18"/>
      <c r="X182" s="20"/>
      <c r="Y182" s="17"/>
      <c r="Z182" s="18"/>
      <c r="AA182" s="20"/>
      <c r="AB182" s="17" t="s">
        <v>588</v>
      </c>
      <c r="AC182" s="18" t="s">
        <v>588</v>
      </c>
      <c r="AD182" s="20" t="s">
        <v>588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/>
      <c r="CB182" s="39"/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20" t="s">
        <v>588</v>
      </c>
      <c r="CJ182" s="17" t="s">
        <v>588</v>
      </c>
      <c r="CK182" s="39" t="s">
        <v>588</v>
      </c>
      <c r="CL182" s="20" t="s">
        <v>588</v>
      </c>
      <c r="CM182" s="17" t="s">
        <v>588</v>
      </c>
      <c r="CN182" s="39" t="s">
        <v>588</v>
      </c>
      <c r="CO182" s="20" t="s">
        <v>588</v>
      </c>
      <c r="CP182" s="17" t="s">
        <v>588</v>
      </c>
      <c r="CQ182" s="39" t="s">
        <v>588</v>
      </c>
      <c r="CR182" s="20" t="s">
        <v>588</v>
      </c>
      <c r="CS182" s="17" t="s">
        <v>588</v>
      </c>
      <c r="CT182" s="39" t="s">
        <v>588</v>
      </c>
      <c r="CU182" s="20" t="s">
        <v>588</v>
      </c>
      <c r="CV182" s="17" t="s">
        <v>588</v>
      </c>
      <c r="CW182" s="39" t="s">
        <v>588</v>
      </c>
      <c r="CX182" s="20" t="s">
        <v>588</v>
      </c>
      <c r="CY182" s="17" t="s">
        <v>588</v>
      </c>
      <c r="CZ182" s="39" t="s">
        <v>588</v>
      </c>
      <c r="DA182" s="20" t="s">
        <v>588</v>
      </c>
      <c r="DB182" s="17" t="s">
        <v>588</v>
      </c>
      <c r="DC182" s="39" t="s">
        <v>588</v>
      </c>
      <c r="DD182" s="20" t="s">
        <v>588</v>
      </c>
    </row>
    <row r="183" spans="1:108" x14ac:dyDescent="0.25">
      <c r="A183" s="28" t="s">
        <v>352</v>
      </c>
      <c r="B183" s="15" t="s">
        <v>518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/>
      <c r="Q183" s="18"/>
      <c r="R183" s="20"/>
      <c r="S183" s="17"/>
      <c r="T183" s="18"/>
      <c r="U183" s="20"/>
      <c r="V183" s="17"/>
      <c r="W183" s="18"/>
      <c r="X183" s="20"/>
      <c r="Y183" s="17"/>
      <c r="Z183" s="18"/>
      <c r="AA183" s="20"/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/>
      <c r="CB183" s="39"/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</row>
    <row r="184" spans="1:108" x14ac:dyDescent="0.25">
      <c r="A184" s="27" t="s">
        <v>444</v>
      </c>
      <c r="B184" s="15" t="s">
        <v>576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/>
      <c r="Q184" s="18"/>
      <c r="R184" s="20"/>
      <c r="S184" s="17"/>
      <c r="T184" s="18"/>
      <c r="U184" s="20"/>
      <c r="V184" s="17"/>
      <c r="W184" s="18"/>
      <c r="X184" s="20"/>
      <c r="Y184" s="17"/>
      <c r="Z184" s="18"/>
      <c r="AA184" s="20"/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/>
      <c r="CB184" s="39"/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</row>
    <row r="185" spans="1:108" x14ac:dyDescent="0.25">
      <c r="A185" s="27" t="s">
        <v>258</v>
      </c>
      <c r="B185" s="15" t="s">
        <v>685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/>
      <c r="Q185" s="18"/>
      <c r="R185" s="20"/>
      <c r="S185" s="17"/>
      <c r="T185" s="18"/>
      <c r="U185" s="20"/>
      <c r="V185" s="17"/>
      <c r="W185" s="18"/>
      <c r="X185" s="20"/>
      <c r="Y185" s="17"/>
      <c r="Z185" s="18"/>
      <c r="AA185" s="20"/>
      <c r="AB185" s="17">
        <v>596</v>
      </c>
      <c r="AC185" s="18">
        <v>508</v>
      </c>
      <c r="AD185" s="20">
        <v>0.8523489932885906</v>
      </c>
      <c r="AE185" s="17">
        <v>638</v>
      </c>
      <c r="AF185" s="18">
        <v>606</v>
      </c>
      <c r="AG185" s="20">
        <v>0.94984326018808773</v>
      </c>
      <c r="AH185" s="17">
        <v>618</v>
      </c>
      <c r="AI185" s="18">
        <v>600</v>
      </c>
      <c r="AJ185" s="20">
        <v>0.970873786407767</v>
      </c>
      <c r="AK185" s="17">
        <v>658</v>
      </c>
      <c r="AL185" s="18">
        <v>622</v>
      </c>
      <c r="AM185" s="20">
        <v>0.94528875379939215</v>
      </c>
      <c r="AN185" s="17">
        <v>611</v>
      </c>
      <c r="AO185" s="18">
        <v>599</v>
      </c>
      <c r="AP185" s="20">
        <v>0.98036006546644849</v>
      </c>
      <c r="AQ185" s="17">
        <v>620</v>
      </c>
      <c r="AR185" s="18">
        <v>610</v>
      </c>
      <c r="AS185" s="20">
        <v>0.9838709677419355</v>
      </c>
      <c r="AT185" s="17">
        <v>618</v>
      </c>
      <c r="AU185" s="18">
        <v>592</v>
      </c>
      <c r="AV185" s="20">
        <v>0.95792880258899671</v>
      </c>
      <c r="AW185" s="17">
        <v>671</v>
      </c>
      <c r="AX185" s="18">
        <v>634</v>
      </c>
      <c r="AY185" s="20">
        <v>0.94485842026825628</v>
      </c>
      <c r="AZ185" s="17">
        <v>641</v>
      </c>
      <c r="BA185" s="18">
        <v>607</v>
      </c>
      <c r="BB185" s="20">
        <v>0.94695787831513256</v>
      </c>
      <c r="BC185" s="17">
        <v>607</v>
      </c>
      <c r="BD185" s="18">
        <v>592</v>
      </c>
      <c r="BE185" s="20">
        <v>0.97528830313014825</v>
      </c>
      <c r="BF185" s="17">
        <v>660</v>
      </c>
      <c r="BG185" s="18">
        <v>633</v>
      </c>
      <c r="BH185" s="20">
        <v>0.95909090909090911</v>
      </c>
      <c r="BI185" s="17">
        <v>646</v>
      </c>
      <c r="BJ185" s="18">
        <v>519</v>
      </c>
      <c r="BK185" s="20">
        <v>0.80340557275541791</v>
      </c>
      <c r="BL185" s="17">
        <v>670</v>
      </c>
      <c r="BM185" s="18">
        <v>523</v>
      </c>
      <c r="BN185" s="20">
        <v>0.78059701492537314</v>
      </c>
      <c r="BO185" s="17">
        <v>701</v>
      </c>
      <c r="BP185" s="18">
        <v>543</v>
      </c>
      <c r="BQ185" s="20">
        <v>0.77460770328102713</v>
      </c>
      <c r="BR185" s="17">
        <v>697</v>
      </c>
      <c r="BS185" s="18">
        <v>644</v>
      </c>
      <c r="BT185" s="20">
        <v>0.92395982783357244</v>
      </c>
      <c r="BU185" s="17">
        <v>653</v>
      </c>
      <c r="BV185" s="18">
        <v>647</v>
      </c>
      <c r="BW185" s="20">
        <v>0.99081163859111787</v>
      </c>
      <c r="BX185" s="17">
        <v>618</v>
      </c>
      <c r="BY185" s="39">
        <v>609</v>
      </c>
      <c r="BZ185" s="20">
        <v>0.9854368932038835</v>
      </c>
      <c r="CA185" s="17">
        <v>596</v>
      </c>
      <c r="CB185" s="39">
        <v>589</v>
      </c>
      <c r="CC185" s="20">
        <f t="shared" si="4"/>
        <v>0.98825503355704702</v>
      </c>
      <c r="CD185" s="17">
        <v>659</v>
      </c>
      <c r="CE185" s="39">
        <v>645</v>
      </c>
      <c r="CF185" s="20">
        <f t="shared" si="5"/>
        <v>0.97875569044006072</v>
      </c>
      <c r="CG185" s="17">
        <v>597</v>
      </c>
      <c r="CH185" s="39">
        <v>585</v>
      </c>
      <c r="CI185" s="20">
        <v>0.97989949748743721</v>
      </c>
      <c r="CJ185" s="17">
        <v>663</v>
      </c>
      <c r="CK185" s="39">
        <v>618</v>
      </c>
      <c r="CL185" s="20">
        <v>0.9321266968325792</v>
      </c>
      <c r="CM185" s="17">
        <v>642</v>
      </c>
      <c r="CN185" s="39">
        <v>569</v>
      </c>
      <c r="CO185" s="20">
        <v>0.88629283489096577</v>
      </c>
      <c r="CP185" s="17">
        <v>598</v>
      </c>
      <c r="CQ185" s="39">
        <v>578</v>
      </c>
      <c r="CR185" s="20">
        <v>0.96655518394648832</v>
      </c>
      <c r="CS185" s="17">
        <v>608</v>
      </c>
      <c r="CT185" s="39">
        <v>597</v>
      </c>
      <c r="CU185" s="20">
        <v>0.98190789473684215</v>
      </c>
      <c r="CV185" s="17">
        <v>639</v>
      </c>
      <c r="CW185" s="39">
        <v>630</v>
      </c>
      <c r="CX185" s="20">
        <v>0.9859154929577465</v>
      </c>
      <c r="CY185" s="17">
        <v>620</v>
      </c>
      <c r="CZ185" s="39">
        <v>611</v>
      </c>
      <c r="DA185" s="20">
        <v>0.98548387096774193</v>
      </c>
      <c r="DB185" s="17">
        <v>712</v>
      </c>
      <c r="DC185" s="39">
        <v>687</v>
      </c>
      <c r="DD185" s="20">
        <v>0.9648876404494382</v>
      </c>
    </row>
    <row r="186" spans="1:108" x14ac:dyDescent="0.25">
      <c r="A186" s="27" t="s">
        <v>459</v>
      </c>
      <c r="B186" s="15" t="s">
        <v>585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/>
      <c r="Q186" s="18"/>
      <c r="R186" s="20"/>
      <c r="S186" s="17"/>
      <c r="T186" s="18"/>
      <c r="U186" s="20"/>
      <c r="V186" s="17"/>
      <c r="W186" s="18"/>
      <c r="X186" s="20"/>
      <c r="Y186" s="17"/>
      <c r="Z186" s="18"/>
      <c r="AA186" s="20"/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/>
      <c r="CB186" s="39"/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</row>
    <row r="187" spans="1:108" x14ac:dyDescent="0.25">
      <c r="A187" s="27" t="s">
        <v>445</v>
      </c>
      <c r="B187" s="15" t="s">
        <v>554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/>
      <c r="Q187" s="18"/>
      <c r="R187" s="20"/>
      <c r="S187" s="17"/>
      <c r="T187" s="18"/>
      <c r="U187" s="20"/>
      <c r="V187" s="17"/>
      <c r="W187" s="18"/>
      <c r="X187" s="20"/>
      <c r="Y187" s="17"/>
      <c r="Z187" s="18"/>
      <c r="AA187" s="20"/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/>
      <c r="CB187" s="39"/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20" t="s">
        <v>588</v>
      </c>
      <c r="CJ187" s="17" t="s">
        <v>588</v>
      </c>
      <c r="CK187" s="39" t="s">
        <v>588</v>
      </c>
      <c r="CL187" s="20" t="s">
        <v>588</v>
      </c>
      <c r="CM187" s="17" t="s">
        <v>588</v>
      </c>
      <c r="CN187" s="39" t="s">
        <v>588</v>
      </c>
      <c r="CO187" s="20" t="s">
        <v>588</v>
      </c>
      <c r="CP187" s="17" t="s">
        <v>588</v>
      </c>
      <c r="CQ187" s="39" t="s">
        <v>588</v>
      </c>
      <c r="CR187" s="20" t="s">
        <v>588</v>
      </c>
      <c r="CS187" s="17" t="s">
        <v>588</v>
      </c>
      <c r="CT187" s="39" t="s">
        <v>588</v>
      </c>
      <c r="CU187" s="20" t="s">
        <v>588</v>
      </c>
      <c r="CV187" s="17" t="s">
        <v>588</v>
      </c>
      <c r="CW187" s="39" t="s">
        <v>588</v>
      </c>
      <c r="CX187" s="20" t="s">
        <v>588</v>
      </c>
      <c r="CY187" s="17" t="s">
        <v>588</v>
      </c>
      <c r="CZ187" s="39" t="s">
        <v>588</v>
      </c>
      <c r="DA187" s="20" t="s">
        <v>588</v>
      </c>
      <c r="DB187" s="17" t="s">
        <v>588</v>
      </c>
      <c r="DC187" s="39" t="s">
        <v>588</v>
      </c>
      <c r="DD187" s="20" t="s">
        <v>588</v>
      </c>
    </row>
    <row r="188" spans="1:108" x14ac:dyDescent="0.25">
      <c r="A188" s="27" t="s">
        <v>291</v>
      </c>
      <c r="B188" s="15" t="s">
        <v>292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/>
      <c r="Q188" s="18"/>
      <c r="R188" s="20"/>
      <c r="S188" s="17"/>
      <c r="T188" s="18"/>
      <c r="U188" s="20"/>
      <c r="V188" s="17"/>
      <c r="W188" s="18"/>
      <c r="X188" s="20"/>
      <c r="Y188" s="17"/>
      <c r="Z188" s="18"/>
      <c r="AA188" s="20"/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/>
      <c r="CB188" s="39"/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20" t="s">
        <v>588</v>
      </c>
      <c r="CJ188" s="17" t="s">
        <v>588</v>
      </c>
      <c r="CK188" s="39" t="s">
        <v>588</v>
      </c>
      <c r="CL188" s="20" t="s">
        <v>588</v>
      </c>
      <c r="CM188" s="17" t="s">
        <v>588</v>
      </c>
      <c r="CN188" s="39" t="s">
        <v>588</v>
      </c>
      <c r="CO188" s="20" t="s">
        <v>588</v>
      </c>
      <c r="CP188" s="17" t="s">
        <v>588</v>
      </c>
      <c r="CQ188" s="39" t="s">
        <v>588</v>
      </c>
      <c r="CR188" s="20" t="s">
        <v>588</v>
      </c>
      <c r="CS188" s="17" t="s">
        <v>588</v>
      </c>
      <c r="CT188" s="39" t="s">
        <v>588</v>
      </c>
      <c r="CU188" s="20" t="s">
        <v>588</v>
      </c>
      <c r="CV188" s="17" t="s">
        <v>588</v>
      </c>
      <c r="CW188" s="39" t="s">
        <v>588</v>
      </c>
      <c r="CX188" s="20" t="s">
        <v>588</v>
      </c>
      <c r="CY188" s="17" t="s">
        <v>588</v>
      </c>
      <c r="CZ188" s="39" t="s">
        <v>588</v>
      </c>
      <c r="DA188" s="20" t="s">
        <v>588</v>
      </c>
      <c r="DB188" s="17" t="s">
        <v>588</v>
      </c>
      <c r="DC188" s="39" t="s">
        <v>588</v>
      </c>
      <c r="DD188" s="20" t="s">
        <v>588</v>
      </c>
    </row>
    <row r="189" spans="1:108" x14ac:dyDescent="0.25">
      <c r="A189" s="27" t="s">
        <v>118</v>
      </c>
      <c r="B189" s="15" t="s">
        <v>119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/>
      <c r="Q189" s="18"/>
      <c r="R189" s="20"/>
      <c r="S189" s="17"/>
      <c r="T189" s="18"/>
      <c r="U189" s="20"/>
      <c r="V189" s="17"/>
      <c r="W189" s="18"/>
      <c r="X189" s="20"/>
      <c r="Y189" s="17"/>
      <c r="Z189" s="18"/>
      <c r="AA189" s="20"/>
      <c r="AB189" s="17" t="s">
        <v>588</v>
      </c>
      <c r="AC189" s="18" t="s">
        <v>588</v>
      </c>
      <c r="AD189" s="20" t="s">
        <v>588</v>
      </c>
      <c r="AE189" s="17">
        <v>3</v>
      </c>
      <c r="AF189" s="18">
        <v>3</v>
      </c>
      <c r="AG189" s="20">
        <v>1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>
        <v>1</v>
      </c>
      <c r="AU189" s="18">
        <v>1</v>
      </c>
      <c r="AV189" s="20">
        <v>1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>
        <v>1</v>
      </c>
      <c r="BM189" s="18">
        <v>1</v>
      </c>
      <c r="BN189" s="20">
        <v>1</v>
      </c>
      <c r="BO189" s="17">
        <v>1</v>
      </c>
      <c r="BP189" s="18">
        <v>1</v>
      </c>
      <c r="BQ189" s="20">
        <v>1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/>
      <c r="CB189" s="39"/>
      <c r="CC189" s="20" t="str">
        <f t="shared" si="4"/>
        <v/>
      </c>
      <c r="CD189" s="17">
        <v>1</v>
      </c>
      <c r="CE189" s="39">
        <v>1</v>
      </c>
      <c r="CF189" s="20">
        <f t="shared" si="5"/>
        <v>1</v>
      </c>
      <c r="CG189" s="17" t="s">
        <v>588</v>
      </c>
      <c r="CH189" s="39" t="s">
        <v>588</v>
      </c>
      <c r="CI189" s="20" t="s">
        <v>588</v>
      </c>
      <c r="CJ189" s="17" t="s">
        <v>588</v>
      </c>
      <c r="CK189" s="39" t="s">
        <v>588</v>
      </c>
      <c r="CL189" s="20" t="s">
        <v>588</v>
      </c>
      <c r="CM189" s="17" t="s">
        <v>588</v>
      </c>
      <c r="CN189" s="39" t="s">
        <v>588</v>
      </c>
      <c r="CO189" s="20" t="s">
        <v>588</v>
      </c>
      <c r="CP189" s="17" t="s">
        <v>588</v>
      </c>
      <c r="CQ189" s="39" t="s">
        <v>588</v>
      </c>
      <c r="CR189" s="20" t="s">
        <v>588</v>
      </c>
      <c r="CS189" s="17" t="s">
        <v>588</v>
      </c>
      <c r="CT189" s="39" t="s">
        <v>588</v>
      </c>
      <c r="CU189" s="20" t="s">
        <v>588</v>
      </c>
      <c r="CV189" s="17" t="s">
        <v>588</v>
      </c>
      <c r="CW189" s="39" t="s">
        <v>588</v>
      </c>
      <c r="CX189" s="20" t="s">
        <v>588</v>
      </c>
      <c r="CY189" s="17" t="s">
        <v>588</v>
      </c>
      <c r="CZ189" s="39" t="s">
        <v>588</v>
      </c>
      <c r="DA189" s="20" t="s">
        <v>588</v>
      </c>
      <c r="DB189" s="17" t="s">
        <v>588</v>
      </c>
      <c r="DC189" s="39" t="s">
        <v>588</v>
      </c>
      <c r="DD189" s="20" t="s">
        <v>588</v>
      </c>
    </row>
    <row r="190" spans="1:108" x14ac:dyDescent="0.25">
      <c r="A190" s="27" t="s">
        <v>413</v>
      </c>
      <c r="B190" s="15" t="s">
        <v>414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/>
      <c r="Q190" s="18"/>
      <c r="R190" s="20"/>
      <c r="S190" s="17"/>
      <c r="T190" s="18"/>
      <c r="U190" s="20"/>
      <c r="V190" s="17"/>
      <c r="W190" s="18"/>
      <c r="X190" s="20"/>
      <c r="Y190" s="17"/>
      <c r="Z190" s="18"/>
      <c r="AA190" s="20"/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/>
      <c r="CB190" s="39"/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</row>
    <row r="191" spans="1:108" x14ac:dyDescent="0.25">
      <c r="A191" s="27" t="s">
        <v>99</v>
      </c>
      <c r="B191" s="15" t="s">
        <v>694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/>
      <c r="Q191" s="18"/>
      <c r="R191" s="20"/>
      <c r="S191" s="17"/>
      <c r="T191" s="18"/>
      <c r="U191" s="20"/>
      <c r="V191" s="17"/>
      <c r="W191" s="18"/>
      <c r="X191" s="20"/>
      <c r="Y191" s="17"/>
      <c r="Z191" s="18"/>
      <c r="AA191" s="20"/>
      <c r="AB191" s="17" t="s">
        <v>588</v>
      </c>
      <c r="AC191" s="18" t="s">
        <v>588</v>
      </c>
      <c r="AD191" s="20" t="s">
        <v>588</v>
      </c>
      <c r="AE191" s="17">
        <v>89</v>
      </c>
      <c r="AF191" s="18">
        <v>89</v>
      </c>
      <c r="AG191" s="20">
        <v>1</v>
      </c>
      <c r="AH191" s="17">
        <v>184</v>
      </c>
      <c r="AI191" s="18">
        <v>183</v>
      </c>
      <c r="AJ191" s="20">
        <v>0.99456521739130432</v>
      </c>
      <c r="AK191" s="17">
        <v>185</v>
      </c>
      <c r="AL191" s="18">
        <v>185</v>
      </c>
      <c r="AM191" s="20">
        <v>1</v>
      </c>
      <c r="AN191" s="17">
        <v>200</v>
      </c>
      <c r="AO191" s="18">
        <v>197</v>
      </c>
      <c r="AP191" s="20">
        <v>0.98499999999999999</v>
      </c>
      <c r="AQ191" s="17">
        <v>186</v>
      </c>
      <c r="AR191" s="18">
        <v>164</v>
      </c>
      <c r="AS191" s="20">
        <v>0.88172043010752688</v>
      </c>
      <c r="AT191" s="17">
        <v>197</v>
      </c>
      <c r="AU191" s="18">
        <v>196</v>
      </c>
      <c r="AV191" s="20">
        <v>0.99492385786802029</v>
      </c>
      <c r="AW191" s="17">
        <v>194</v>
      </c>
      <c r="AX191" s="18">
        <v>194</v>
      </c>
      <c r="AY191" s="20">
        <v>1</v>
      </c>
      <c r="AZ191" s="17">
        <v>201</v>
      </c>
      <c r="BA191" s="18">
        <v>201</v>
      </c>
      <c r="BB191" s="20">
        <v>1</v>
      </c>
      <c r="BC191" s="17">
        <v>180</v>
      </c>
      <c r="BD191" s="18">
        <v>180</v>
      </c>
      <c r="BE191" s="20">
        <v>1</v>
      </c>
      <c r="BF191" s="17">
        <v>206</v>
      </c>
      <c r="BG191" s="18">
        <v>205</v>
      </c>
      <c r="BH191" s="20">
        <v>0.99514563106796117</v>
      </c>
      <c r="BI191" s="17">
        <v>191</v>
      </c>
      <c r="BJ191" s="18">
        <v>190</v>
      </c>
      <c r="BK191" s="20">
        <v>0.99476439790575921</v>
      </c>
      <c r="BL191" s="17">
        <v>221</v>
      </c>
      <c r="BM191" s="18">
        <v>221</v>
      </c>
      <c r="BN191" s="20">
        <v>1</v>
      </c>
      <c r="BO191" s="17">
        <v>194</v>
      </c>
      <c r="BP191" s="18">
        <v>194</v>
      </c>
      <c r="BQ191" s="20">
        <v>1</v>
      </c>
      <c r="BR191" s="17">
        <v>188</v>
      </c>
      <c r="BS191" s="18">
        <v>188</v>
      </c>
      <c r="BT191" s="20">
        <v>1</v>
      </c>
      <c r="BU191" s="17">
        <v>156</v>
      </c>
      <c r="BV191" s="18">
        <v>154</v>
      </c>
      <c r="BW191" s="20">
        <v>0.98717948717948723</v>
      </c>
      <c r="BX191" s="17">
        <v>200</v>
      </c>
      <c r="BY191" s="39">
        <v>195</v>
      </c>
      <c r="BZ191" s="20">
        <v>0.97499999999999998</v>
      </c>
      <c r="CA191" s="17">
        <v>185</v>
      </c>
      <c r="CB191" s="39">
        <v>184</v>
      </c>
      <c r="CC191" s="20">
        <f t="shared" si="4"/>
        <v>0.99459459459459465</v>
      </c>
      <c r="CD191" s="17">
        <v>179</v>
      </c>
      <c r="CE191" s="39">
        <v>179</v>
      </c>
      <c r="CF191" s="20">
        <f t="shared" si="5"/>
        <v>1</v>
      </c>
      <c r="CG191" s="17">
        <v>166</v>
      </c>
      <c r="CH191" s="39">
        <v>158</v>
      </c>
      <c r="CI191" s="20">
        <v>0.95180722891566261</v>
      </c>
      <c r="CJ191" s="17">
        <v>199</v>
      </c>
      <c r="CK191" s="39">
        <v>198</v>
      </c>
      <c r="CL191" s="20">
        <v>0.99497487437185927</v>
      </c>
      <c r="CM191" s="17">
        <v>160</v>
      </c>
      <c r="CN191" s="39">
        <v>160</v>
      </c>
      <c r="CO191" s="20">
        <v>1</v>
      </c>
      <c r="CP191" s="17">
        <v>198</v>
      </c>
      <c r="CQ191" s="39">
        <v>198</v>
      </c>
      <c r="CR191" s="20">
        <v>1</v>
      </c>
      <c r="CS191" s="17">
        <v>184</v>
      </c>
      <c r="CT191" s="39">
        <v>183</v>
      </c>
      <c r="CU191" s="20">
        <v>0.99456521739130432</v>
      </c>
      <c r="CV191" s="17">
        <v>206</v>
      </c>
      <c r="CW191" s="39">
        <v>205</v>
      </c>
      <c r="CX191" s="20">
        <v>0.99514563106796117</v>
      </c>
      <c r="CY191" s="17">
        <v>154</v>
      </c>
      <c r="CZ191" s="39">
        <v>152</v>
      </c>
      <c r="DA191" s="20">
        <v>0.98701298701298701</v>
      </c>
      <c r="DB191" s="17">
        <v>189</v>
      </c>
      <c r="DC191" s="39">
        <v>188</v>
      </c>
      <c r="DD191" s="20">
        <v>0.99470899470899465</v>
      </c>
    </row>
    <row r="192" spans="1:108" x14ac:dyDescent="0.25">
      <c r="A192" s="27" t="s">
        <v>76</v>
      </c>
      <c r="B192" s="15" t="s">
        <v>77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/>
      <c r="Q192" s="18"/>
      <c r="R192" s="20"/>
      <c r="S192" s="17"/>
      <c r="T192" s="18"/>
      <c r="U192" s="20"/>
      <c r="V192" s="17"/>
      <c r="W192" s="18"/>
      <c r="X192" s="20"/>
      <c r="Y192" s="17"/>
      <c r="Z192" s="18"/>
      <c r="AA192" s="20"/>
      <c r="AB192" s="17">
        <v>252</v>
      </c>
      <c r="AC192" s="18">
        <v>244</v>
      </c>
      <c r="AD192" s="20">
        <v>0.96825396825396826</v>
      </c>
      <c r="AE192" s="17">
        <v>229</v>
      </c>
      <c r="AF192" s="18">
        <v>224</v>
      </c>
      <c r="AG192" s="20">
        <v>0.97816593886462877</v>
      </c>
      <c r="AH192" s="17">
        <v>250</v>
      </c>
      <c r="AI192" s="18">
        <v>241</v>
      </c>
      <c r="AJ192" s="20">
        <v>0.96399999999999997</v>
      </c>
      <c r="AK192" s="17">
        <v>247</v>
      </c>
      <c r="AL192" s="18">
        <v>238</v>
      </c>
      <c r="AM192" s="20">
        <v>0.96356275303643724</v>
      </c>
      <c r="AN192" s="17">
        <v>262</v>
      </c>
      <c r="AO192" s="18">
        <v>252</v>
      </c>
      <c r="AP192" s="20">
        <v>0.96183206106870234</v>
      </c>
      <c r="AQ192" s="17">
        <v>250</v>
      </c>
      <c r="AR192" s="18">
        <v>240</v>
      </c>
      <c r="AS192" s="20">
        <v>0.96</v>
      </c>
      <c r="AT192" s="17">
        <v>237</v>
      </c>
      <c r="AU192" s="18">
        <v>227</v>
      </c>
      <c r="AV192" s="20">
        <v>0.95780590717299574</v>
      </c>
      <c r="AW192" s="17">
        <v>260</v>
      </c>
      <c r="AX192" s="18">
        <v>251</v>
      </c>
      <c r="AY192" s="20">
        <v>0.9653846153846154</v>
      </c>
      <c r="AZ192" s="17">
        <v>275</v>
      </c>
      <c r="BA192" s="18">
        <v>269</v>
      </c>
      <c r="BB192" s="20">
        <v>0.97818181818181815</v>
      </c>
      <c r="BC192" s="17">
        <v>254</v>
      </c>
      <c r="BD192" s="18">
        <v>247</v>
      </c>
      <c r="BE192" s="20">
        <v>0.97244094488188981</v>
      </c>
      <c r="BF192" s="17">
        <v>244</v>
      </c>
      <c r="BG192" s="18">
        <v>238</v>
      </c>
      <c r="BH192" s="20">
        <v>0.97540983606557374</v>
      </c>
      <c r="BI192" s="17">
        <v>240</v>
      </c>
      <c r="BJ192" s="18">
        <v>234</v>
      </c>
      <c r="BK192" s="20">
        <v>0.97499999999999998</v>
      </c>
      <c r="BL192" s="17">
        <v>261</v>
      </c>
      <c r="BM192" s="18">
        <v>249</v>
      </c>
      <c r="BN192" s="20">
        <v>0.95402298850574707</v>
      </c>
      <c r="BO192" s="17">
        <v>249</v>
      </c>
      <c r="BP192" s="18">
        <v>240</v>
      </c>
      <c r="BQ192" s="20">
        <v>0.96385542168674698</v>
      </c>
      <c r="BR192" s="17">
        <v>258</v>
      </c>
      <c r="BS192" s="18">
        <v>252</v>
      </c>
      <c r="BT192" s="20">
        <v>0.97674418604651159</v>
      </c>
      <c r="BU192" s="17">
        <v>240</v>
      </c>
      <c r="BV192" s="18">
        <v>231</v>
      </c>
      <c r="BW192" s="20">
        <v>0.96250000000000002</v>
      </c>
      <c r="BX192" s="17">
        <v>236</v>
      </c>
      <c r="BY192" s="39">
        <v>227</v>
      </c>
      <c r="BZ192" s="20">
        <v>0.96186440677966101</v>
      </c>
      <c r="CA192" s="17">
        <v>238</v>
      </c>
      <c r="CB192" s="39">
        <v>215</v>
      </c>
      <c r="CC192" s="20">
        <f t="shared" si="4"/>
        <v>0.90336134453781514</v>
      </c>
      <c r="CD192" s="17">
        <v>229</v>
      </c>
      <c r="CE192" s="39">
        <v>218</v>
      </c>
      <c r="CF192" s="20">
        <f t="shared" si="5"/>
        <v>0.95196506550218341</v>
      </c>
      <c r="CG192" s="17">
        <v>211</v>
      </c>
      <c r="CH192" s="39">
        <v>198</v>
      </c>
      <c r="CI192" s="20">
        <v>0.93838862559241709</v>
      </c>
      <c r="CJ192" s="17">
        <v>199</v>
      </c>
      <c r="CK192" s="39">
        <v>189</v>
      </c>
      <c r="CL192" s="20">
        <v>0.94974874371859297</v>
      </c>
      <c r="CM192" s="17">
        <v>232</v>
      </c>
      <c r="CN192" s="39">
        <v>217</v>
      </c>
      <c r="CO192" s="20">
        <v>0.93534482758620685</v>
      </c>
      <c r="CP192" s="17">
        <v>249</v>
      </c>
      <c r="CQ192" s="39">
        <v>243</v>
      </c>
      <c r="CR192" s="20">
        <v>0.97590361445783136</v>
      </c>
      <c r="CS192" s="17">
        <v>214</v>
      </c>
      <c r="CT192" s="39">
        <v>207</v>
      </c>
      <c r="CU192" s="20">
        <v>0.96728971962616828</v>
      </c>
      <c r="CV192" s="17">
        <v>220</v>
      </c>
      <c r="CW192" s="39">
        <v>218</v>
      </c>
      <c r="CX192" s="20">
        <v>0.99090909090909096</v>
      </c>
      <c r="CY192" s="17">
        <v>190</v>
      </c>
      <c r="CZ192" s="39">
        <v>163</v>
      </c>
      <c r="DA192" s="20">
        <v>0.85789473684210527</v>
      </c>
      <c r="DB192" s="17">
        <v>301</v>
      </c>
      <c r="DC192" s="39">
        <v>254</v>
      </c>
      <c r="DD192" s="20">
        <v>0.84385382059800662</v>
      </c>
    </row>
    <row r="193" spans="1:108" x14ac:dyDescent="0.25">
      <c r="A193" s="27" t="s">
        <v>267</v>
      </c>
      <c r="B193" s="15" t="s">
        <v>268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/>
      <c r="Q193" s="18"/>
      <c r="R193" s="20"/>
      <c r="S193" s="17"/>
      <c r="T193" s="18"/>
      <c r="U193" s="20"/>
      <c r="V193" s="17"/>
      <c r="W193" s="18"/>
      <c r="X193" s="20"/>
      <c r="Y193" s="17"/>
      <c r="Z193" s="18"/>
      <c r="AA193" s="20"/>
      <c r="AB193" s="17">
        <v>425</v>
      </c>
      <c r="AC193" s="18">
        <v>421</v>
      </c>
      <c r="AD193" s="20">
        <v>0.99058823529411766</v>
      </c>
      <c r="AE193" s="17">
        <v>430</v>
      </c>
      <c r="AF193" s="18">
        <v>420</v>
      </c>
      <c r="AG193" s="20">
        <v>0.97674418604651159</v>
      </c>
      <c r="AH193" s="17">
        <v>485</v>
      </c>
      <c r="AI193" s="18">
        <v>466</v>
      </c>
      <c r="AJ193" s="20">
        <v>0.96082474226804127</v>
      </c>
      <c r="AK193" s="17">
        <v>456</v>
      </c>
      <c r="AL193" s="18">
        <v>450</v>
      </c>
      <c r="AM193" s="20">
        <v>0.98684210526315785</v>
      </c>
      <c r="AN193" s="17">
        <v>446</v>
      </c>
      <c r="AO193" s="18">
        <v>444</v>
      </c>
      <c r="AP193" s="20">
        <v>0.99551569506726456</v>
      </c>
      <c r="AQ193" s="17">
        <v>427</v>
      </c>
      <c r="AR193" s="18">
        <v>425</v>
      </c>
      <c r="AS193" s="20">
        <v>0.99531615925058547</v>
      </c>
      <c r="AT193" s="17">
        <v>434</v>
      </c>
      <c r="AU193" s="18">
        <v>427</v>
      </c>
      <c r="AV193" s="20">
        <v>0.9838709677419355</v>
      </c>
      <c r="AW193" s="17">
        <v>487</v>
      </c>
      <c r="AX193" s="18">
        <v>459</v>
      </c>
      <c r="AY193" s="20">
        <v>0.94250513347022591</v>
      </c>
      <c r="AZ193" s="17">
        <v>449</v>
      </c>
      <c r="BA193" s="18">
        <v>441</v>
      </c>
      <c r="BB193" s="20">
        <v>0.98218262806236079</v>
      </c>
      <c r="BC193" s="17">
        <v>403</v>
      </c>
      <c r="BD193" s="18">
        <v>398</v>
      </c>
      <c r="BE193" s="20">
        <v>0.98759305210918114</v>
      </c>
      <c r="BF193" s="17">
        <v>413</v>
      </c>
      <c r="BG193" s="18">
        <v>407</v>
      </c>
      <c r="BH193" s="20">
        <v>0.98547215496368035</v>
      </c>
      <c r="BI193" s="17">
        <v>402</v>
      </c>
      <c r="BJ193" s="18">
        <v>391</v>
      </c>
      <c r="BK193" s="20">
        <v>0.97263681592039797</v>
      </c>
      <c r="BL193" s="17">
        <v>428</v>
      </c>
      <c r="BM193" s="18">
        <v>426</v>
      </c>
      <c r="BN193" s="20">
        <v>0.99532710280373837</v>
      </c>
      <c r="BO193" s="17">
        <v>466</v>
      </c>
      <c r="BP193" s="18">
        <v>463</v>
      </c>
      <c r="BQ193" s="20">
        <v>0.99356223175965663</v>
      </c>
      <c r="BR193" s="17">
        <v>470</v>
      </c>
      <c r="BS193" s="18">
        <v>454</v>
      </c>
      <c r="BT193" s="20">
        <v>0.96595744680851059</v>
      </c>
      <c r="BU193" s="17">
        <v>441</v>
      </c>
      <c r="BV193" s="18">
        <v>435</v>
      </c>
      <c r="BW193" s="20">
        <v>0.98639455782312924</v>
      </c>
      <c r="BX193" s="17">
        <v>484</v>
      </c>
      <c r="BY193" s="39">
        <v>479</v>
      </c>
      <c r="BZ193" s="20">
        <v>0.98966942148760328</v>
      </c>
      <c r="CA193" s="17">
        <v>503</v>
      </c>
      <c r="CB193" s="39">
        <v>495</v>
      </c>
      <c r="CC193" s="20">
        <f t="shared" si="4"/>
        <v>0.98409542743538769</v>
      </c>
      <c r="CD193" s="17">
        <v>492</v>
      </c>
      <c r="CE193" s="39">
        <v>480</v>
      </c>
      <c r="CF193" s="20">
        <f t="shared" si="5"/>
        <v>0.97560975609756095</v>
      </c>
      <c r="CG193" s="17">
        <v>508</v>
      </c>
      <c r="CH193" s="39">
        <v>501</v>
      </c>
      <c r="CI193" s="20">
        <v>0.98622047244094491</v>
      </c>
      <c r="CJ193" s="17">
        <v>509</v>
      </c>
      <c r="CK193" s="39">
        <v>505</v>
      </c>
      <c r="CL193" s="20">
        <v>0.99214145383104124</v>
      </c>
      <c r="CM193" s="17">
        <v>437</v>
      </c>
      <c r="CN193" s="39">
        <v>432</v>
      </c>
      <c r="CO193" s="20">
        <v>0.98855835240274603</v>
      </c>
      <c r="CP193" s="17">
        <v>465</v>
      </c>
      <c r="CQ193" s="39">
        <v>459</v>
      </c>
      <c r="CR193" s="20">
        <v>0.98709677419354835</v>
      </c>
      <c r="CS193" s="17">
        <v>447</v>
      </c>
      <c r="CT193" s="39">
        <v>438</v>
      </c>
      <c r="CU193" s="20">
        <v>0.97986577181208057</v>
      </c>
      <c r="CV193" s="17">
        <v>453</v>
      </c>
      <c r="CW193" s="39">
        <v>448</v>
      </c>
      <c r="CX193" s="20">
        <v>0.98896247240618107</v>
      </c>
      <c r="CY193" s="17">
        <v>462</v>
      </c>
      <c r="CZ193" s="39">
        <v>457</v>
      </c>
      <c r="DA193" s="20">
        <v>0.98917748917748916</v>
      </c>
      <c r="DB193" s="17">
        <v>476</v>
      </c>
      <c r="DC193" s="39">
        <v>466</v>
      </c>
      <c r="DD193" s="20">
        <v>0.97899159663865543</v>
      </c>
    </row>
    <row r="194" spans="1:108" x14ac:dyDescent="0.25">
      <c r="A194" s="27" t="s">
        <v>269</v>
      </c>
      <c r="B194" s="15" t="s">
        <v>270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/>
      <c r="Q194" s="18"/>
      <c r="R194" s="20"/>
      <c r="S194" s="17"/>
      <c r="T194" s="18"/>
      <c r="U194" s="20"/>
      <c r="V194" s="17"/>
      <c r="W194" s="18"/>
      <c r="X194" s="20"/>
      <c r="Y194" s="17"/>
      <c r="Z194" s="18"/>
      <c r="AA194" s="20"/>
      <c r="AB194" s="17">
        <v>459</v>
      </c>
      <c r="AC194" s="18">
        <v>437</v>
      </c>
      <c r="AD194" s="20">
        <v>0.95206971677559915</v>
      </c>
      <c r="AE194" s="17">
        <v>480</v>
      </c>
      <c r="AF194" s="18">
        <v>459</v>
      </c>
      <c r="AG194" s="20">
        <v>0.95625000000000004</v>
      </c>
      <c r="AH194" s="17">
        <v>499</v>
      </c>
      <c r="AI194" s="18">
        <v>478</v>
      </c>
      <c r="AJ194" s="20">
        <v>0.95791583166332661</v>
      </c>
      <c r="AK194" s="17">
        <v>390</v>
      </c>
      <c r="AL194" s="18">
        <v>384</v>
      </c>
      <c r="AM194" s="20">
        <v>0.98461538461538467</v>
      </c>
      <c r="AN194" s="17">
        <v>418</v>
      </c>
      <c r="AO194" s="18">
        <v>402</v>
      </c>
      <c r="AP194" s="20">
        <v>0.96172248803827753</v>
      </c>
      <c r="AQ194" s="17">
        <v>404</v>
      </c>
      <c r="AR194" s="18">
        <v>386</v>
      </c>
      <c r="AS194" s="20">
        <v>0.95544554455445541</v>
      </c>
      <c r="AT194" s="17">
        <v>423</v>
      </c>
      <c r="AU194" s="18">
        <v>407</v>
      </c>
      <c r="AV194" s="20">
        <v>0.9621749408983451</v>
      </c>
      <c r="AW194" s="17">
        <v>459</v>
      </c>
      <c r="AX194" s="18">
        <v>445</v>
      </c>
      <c r="AY194" s="20">
        <v>0.9694989106753813</v>
      </c>
      <c r="AZ194" s="17">
        <v>445</v>
      </c>
      <c r="BA194" s="18">
        <v>434</v>
      </c>
      <c r="BB194" s="20">
        <v>0.97528089887640446</v>
      </c>
      <c r="BC194" s="17">
        <v>358</v>
      </c>
      <c r="BD194" s="18">
        <v>343</v>
      </c>
      <c r="BE194" s="20">
        <v>0.95810055865921784</v>
      </c>
      <c r="BF194" s="17">
        <v>570</v>
      </c>
      <c r="BG194" s="18">
        <v>546</v>
      </c>
      <c r="BH194" s="20">
        <v>0.95789473684210524</v>
      </c>
      <c r="BI194" s="17">
        <v>576</v>
      </c>
      <c r="BJ194" s="18">
        <v>558</v>
      </c>
      <c r="BK194" s="20">
        <v>0.96875</v>
      </c>
      <c r="BL194" s="17">
        <v>564</v>
      </c>
      <c r="BM194" s="18">
        <v>548</v>
      </c>
      <c r="BN194" s="20">
        <v>0.97163120567375882</v>
      </c>
      <c r="BO194" s="17">
        <v>541</v>
      </c>
      <c r="BP194" s="18">
        <v>527</v>
      </c>
      <c r="BQ194" s="20">
        <v>0.97412199630314233</v>
      </c>
      <c r="BR194" s="17">
        <v>587</v>
      </c>
      <c r="BS194" s="18">
        <v>576</v>
      </c>
      <c r="BT194" s="20">
        <v>0.98126064735945484</v>
      </c>
      <c r="BU194" s="17">
        <v>593</v>
      </c>
      <c r="BV194" s="18">
        <v>583</v>
      </c>
      <c r="BW194" s="20">
        <v>0.98313659359190553</v>
      </c>
      <c r="BX194" s="17">
        <v>616</v>
      </c>
      <c r="BY194" s="39">
        <v>600</v>
      </c>
      <c r="BZ194" s="20">
        <v>0.97402597402597402</v>
      </c>
      <c r="CA194" s="17">
        <v>505</v>
      </c>
      <c r="CB194" s="39">
        <v>481</v>
      </c>
      <c r="CC194" s="20">
        <f t="shared" si="4"/>
        <v>0.95247524752475243</v>
      </c>
      <c r="CD194" s="17">
        <v>532</v>
      </c>
      <c r="CE194" s="39">
        <v>514</v>
      </c>
      <c r="CF194" s="20">
        <f t="shared" si="5"/>
        <v>0.96616541353383456</v>
      </c>
      <c r="CG194" s="17">
        <v>491</v>
      </c>
      <c r="CH194" s="39">
        <v>483</v>
      </c>
      <c r="CI194" s="20">
        <v>0.9837067209775967</v>
      </c>
      <c r="CJ194" s="17">
        <v>501</v>
      </c>
      <c r="CK194" s="39">
        <v>490</v>
      </c>
      <c r="CL194" s="20">
        <v>0.97804391217564868</v>
      </c>
      <c r="CM194" s="17">
        <v>453</v>
      </c>
      <c r="CN194" s="39">
        <v>435</v>
      </c>
      <c r="CO194" s="20">
        <v>0.96026490066225167</v>
      </c>
      <c r="CP194" s="17">
        <v>508</v>
      </c>
      <c r="CQ194" s="39">
        <v>495</v>
      </c>
      <c r="CR194" s="20">
        <v>0.97440944881889768</v>
      </c>
      <c r="CS194" s="17">
        <v>438</v>
      </c>
      <c r="CT194" s="39">
        <v>430</v>
      </c>
      <c r="CU194" s="20">
        <v>0.9817351598173516</v>
      </c>
      <c r="CV194" s="17">
        <v>518</v>
      </c>
      <c r="CW194" s="39">
        <v>506</v>
      </c>
      <c r="CX194" s="20">
        <v>0.97683397683397688</v>
      </c>
      <c r="CY194" s="17">
        <v>481</v>
      </c>
      <c r="CZ194" s="39">
        <v>475</v>
      </c>
      <c r="DA194" s="20">
        <v>0.98752598752598753</v>
      </c>
      <c r="DB194" s="17">
        <v>508</v>
      </c>
      <c r="DC194" s="39">
        <v>493</v>
      </c>
      <c r="DD194" s="20">
        <v>0.97047244094488194</v>
      </c>
    </row>
    <row r="195" spans="1:108" x14ac:dyDescent="0.25">
      <c r="A195" s="28" t="s">
        <v>485</v>
      </c>
      <c r="B195" s="15" t="s">
        <v>519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/>
      <c r="Q195" s="18"/>
      <c r="R195" s="20"/>
      <c r="S195" s="17"/>
      <c r="T195" s="18"/>
      <c r="U195" s="20"/>
      <c r="V195" s="17"/>
      <c r="W195" s="18"/>
      <c r="X195" s="20"/>
      <c r="Y195" s="17"/>
      <c r="Z195" s="18"/>
      <c r="AA195" s="20"/>
      <c r="AB195" s="17" t="s">
        <v>588</v>
      </c>
      <c r="AC195" s="18" t="s">
        <v>588</v>
      </c>
      <c r="AD195" s="20" t="s">
        <v>588</v>
      </c>
      <c r="AE195" s="17" t="s">
        <v>588</v>
      </c>
      <c r="AF195" s="18" t="s">
        <v>588</v>
      </c>
      <c r="AG195" s="20" t="s">
        <v>588</v>
      </c>
      <c r="AH195" s="17" t="s">
        <v>588</v>
      </c>
      <c r="AI195" s="18" t="s">
        <v>588</v>
      </c>
      <c r="AJ195" s="20" t="s">
        <v>588</v>
      </c>
      <c r="AK195" s="17" t="s">
        <v>588</v>
      </c>
      <c r="AL195" s="18" t="s">
        <v>588</v>
      </c>
      <c r="AM195" s="20" t="s">
        <v>588</v>
      </c>
      <c r="AN195" s="17" t="s">
        <v>588</v>
      </c>
      <c r="AO195" s="18" t="s">
        <v>588</v>
      </c>
      <c r="AP195" s="20" t="s">
        <v>588</v>
      </c>
      <c r="AQ195" s="17" t="s">
        <v>588</v>
      </c>
      <c r="AR195" s="18" t="s">
        <v>588</v>
      </c>
      <c r="AS195" s="20" t="s">
        <v>588</v>
      </c>
      <c r="AT195" s="17" t="s">
        <v>588</v>
      </c>
      <c r="AU195" s="18" t="s">
        <v>588</v>
      </c>
      <c r="AV195" s="20" t="s">
        <v>588</v>
      </c>
      <c r="AW195" s="17" t="s">
        <v>588</v>
      </c>
      <c r="AX195" s="18" t="s">
        <v>588</v>
      </c>
      <c r="AY195" s="20" t="s">
        <v>588</v>
      </c>
      <c r="AZ195" s="17" t="s">
        <v>588</v>
      </c>
      <c r="BA195" s="18" t="s">
        <v>588</v>
      </c>
      <c r="BB195" s="20" t="s">
        <v>588</v>
      </c>
      <c r="BC195" s="17" t="s">
        <v>588</v>
      </c>
      <c r="BD195" s="18" t="s">
        <v>588</v>
      </c>
      <c r="BE195" s="20" t="s">
        <v>588</v>
      </c>
      <c r="BF195" s="17" t="s">
        <v>588</v>
      </c>
      <c r="BG195" s="18" t="s">
        <v>588</v>
      </c>
      <c r="BH195" s="20" t="s">
        <v>588</v>
      </c>
      <c r="BI195" s="17" t="s">
        <v>588</v>
      </c>
      <c r="BJ195" s="18" t="s">
        <v>588</v>
      </c>
      <c r="BK195" s="20" t="s">
        <v>588</v>
      </c>
      <c r="BL195" s="17" t="s">
        <v>588</v>
      </c>
      <c r="BM195" s="18" t="s">
        <v>588</v>
      </c>
      <c r="BN195" s="20" t="s">
        <v>588</v>
      </c>
      <c r="BO195" s="17" t="s">
        <v>588</v>
      </c>
      <c r="BP195" s="18" t="s">
        <v>588</v>
      </c>
      <c r="BQ195" s="20" t="s">
        <v>588</v>
      </c>
      <c r="BR195" s="17" t="s">
        <v>588</v>
      </c>
      <c r="BS195" s="18" t="s">
        <v>588</v>
      </c>
      <c r="BT195" s="20" t="s">
        <v>588</v>
      </c>
      <c r="BU195" s="17"/>
      <c r="BV195" s="18"/>
      <c r="BW195" s="20"/>
      <c r="BX195" s="17" t="s">
        <v>588</v>
      </c>
      <c r="BY195" s="39" t="s">
        <v>588</v>
      </c>
      <c r="BZ195" s="20" t="s">
        <v>588</v>
      </c>
      <c r="CA195" s="17"/>
      <c r="CB195" s="39"/>
      <c r="CC195" s="20" t="str">
        <f t="shared" si="4"/>
        <v/>
      </c>
      <c r="CD195" s="17" t="s">
        <v>588</v>
      </c>
      <c r="CE195" s="39" t="s">
        <v>588</v>
      </c>
      <c r="CF195" s="20" t="str">
        <f t="shared" si="5"/>
        <v/>
      </c>
      <c r="CG195" s="17" t="s">
        <v>588</v>
      </c>
      <c r="CH195" s="39" t="s">
        <v>588</v>
      </c>
      <c r="CI195" s="20" t="s">
        <v>588</v>
      </c>
      <c r="CJ195" s="17" t="s">
        <v>588</v>
      </c>
      <c r="CK195" s="39" t="s">
        <v>588</v>
      </c>
      <c r="CL195" s="20" t="s">
        <v>588</v>
      </c>
      <c r="CM195" s="17" t="s">
        <v>588</v>
      </c>
      <c r="CN195" s="39" t="s">
        <v>588</v>
      </c>
      <c r="CO195" s="20" t="s">
        <v>588</v>
      </c>
      <c r="CP195" s="17" t="s">
        <v>588</v>
      </c>
      <c r="CQ195" s="39" t="s">
        <v>588</v>
      </c>
      <c r="CR195" s="20" t="s">
        <v>588</v>
      </c>
      <c r="CS195" s="17" t="s">
        <v>588</v>
      </c>
      <c r="CT195" s="39" t="s">
        <v>588</v>
      </c>
      <c r="CU195" s="20" t="s">
        <v>588</v>
      </c>
      <c r="CV195" s="17" t="s">
        <v>588</v>
      </c>
      <c r="CW195" s="39" t="s">
        <v>588</v>
      </c>
      <c r="CX195" s="20" t="s">
        <v>588</v>
      </c>
      <c r="CY195" s="17" t="s">
        <v>588</v>
      </c>
      <c r="CZ195" s="39" t="s">
        <v>588</v>
      </c>
      <c r="DA195" s="20" t="s">
        <v>588</v>
      </c>
      <c r="DB195" s="17" t="s">
        <v>588</v>
      </c>
      <c r="DC195" s="39" t="s">
        <v>588</v>
      </c>
      <c r="DD195" s="20" t="s">
        <v>588</v>
      </c>
    </row>
    <row r="196" spans="1:108" x14ac:dyDescent="0.25">
      <c r="A196" s="28" t="s">
        <v>351</v>
      </c>
      <c r="B196" s="15" t="s">
        <v>491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/>
      <c r="Q196" s="18"/>
      <c r="R196" s="20"/>
      <c r="S196" s="17"/>
      <c r="T196" s="18"/>
      <c r="U196" s="20"/>
      <c r="V196" s="17"/>
      <c r="W196" s="18"/>
      <c r="X196" s="20"/>
      <c r="Y196" s="17"/>
      <c r="Z196" s="18"/>
      <c r="AA196" s="20"/>
      <c r="AB196" s="17" t="s">
        <v>588</v>
      </c>
      <c r="AC196" s="18" t="s">
        <v>588</v>
      </c>
      <c r="AD196" s="20" t="s">
        <v>588</v>
      </c>
      <c r="AE196" s="17" t="s">
        <v>588</v>
      </c>
      <c r="AF196" s="18" t="s">
        <v>588</v>
      </c>
      <c r="AG196" s="20" t="s">
        <v>588</v>
      </c>
      <c r="AH196" s="17" t="s">
        <v>588</v>
      </c>
      <c r="AI196" s="18" t="s">
        <v>588</v>
      </c>
      <c r="AJ196" s="20" t="s">
        <v>588</v>
      </c>
      <c r="AK196" s="17" t="s">
        <v>588</v>
      </c>
      <c r="AL196" s="18" t="s">
        <v>588</v>
      </c>
      <c r="AM196" s="20" t="s">
        <v>588</v>
      </c>
      <c r="AN196" s="17" t="s">
        <v>588</v>
      </c>
      <c r="AO196" s="18" t="s">
        <v>588</v>
      </c>
      <c r="AP196" s="20" t="s">
        <v>588</v>
      </c>
      <c r="AQ196" s="17" t="s">
        <v>588</v>
      </c>
      <c r="AR196" s="18" t="s">
        <v>588</v>
      </c>
      <c r="AS196" s="20" t="s">
        <v>588</v>
      </c>
      <c r="AT196" s="17" t="s">
        <v>588</v>
      </c>
      <c r="AU196" s="18" t="s">
        <v>588</v>
      </c>
      <c r="AV196" s="20" t="s">
        <v>588</v>
      </c>
      <c r="AW196" s="17" t="s">
        <v>588</v>
      </c>
      <c r="AX196" s="18" t="s">
        <v>588</v>
      </c>
      <c r="AY196" s="20" t="s">
        <v>588</v>
      </c>
      <c r="AZ196" s="17" t="s">
        <v>588</v>
      </c>
      <c r="BA196" s="18" t="s">
        <v>588</v>
      </c>
      <c r="BB196" s="20" t="s">
        <v>588</v>
      </c>
      <c r="BC196" s="17" t="s">
        <v>588</v>
      </c>
      <c r="BD196" s="18" t="s">
        <v>588</v>
      </c>
      <c r="BE196" s="20" t="s">
        <v>588</v>
      </c>
      <c r="BF196" s="17" t="s">
        <v>588</v>
      </c>
      <c r="BG196" s="18" t="s">
        <v>588</v>
      </c>
      <c r="BH196" s="20" t="s">
        <v>588</v>
      </c>
      <c r="BI196" s="17" t="s">
        <v>588</v>
      </c>
      <c r="BJ196" s="18" t="s">
        <v>588</v>
      </c>
      <c r="BK196" s="20" t="s">
        <v>588</v>
      </c>
      <c r="BL196" s="17" t="s">
        <v>588</v>
      </c>
      <c r="BM196" s="18" t="s">
        <v>588</v>
      </c>
      <c r="BN196" s="20" t="s">
        <v>588</v>
      </c>
      <c r="BO196" s="17" t="s">
        <v>588</v>
      </c>
      <c r="BP196" s="18" t="s">
        <v>588</v>
      </c>
      <c r="BQ196" s="20" t="s">
        <v>588</v>
      </c>
      <c r="BR196" s="17" t="s">
        <v>588</v>
      </c>
      <c r="BS196" s="18" t="s">
        <v>588</v>
      </c>
      <c r="BT196" s="20" t="s">
        <v>588</v>
      </c>
      <c r="BU196" s="17"/>
      <c r="BV196" s="18"/>
      <c r="BW196" s="20"/>
      <c r="BX196" s="17" t="s">
        <v>588</v>
      </c>
      <c r="BY196" s="39" t="s">
        <v>588</v>
      </c>
      <c r="BZ196" s="20" t="s">
        <v>588</v>
      </c>
      <c r="CA196" s="17"/>
      <c r="CB196" s="39"/>
      <c r="CC196" s="20" t="str">
        <f t="shared" si="4"/>
        <v/>
      </c>
      <c r="CD196" s="17" t="s">
        <v>588</v>
      </c>
      <c r="CE196" s="39" t="s">
        <v>588</v>
      </c>
      <c r="CF196" s="20" t="str">
        <f t="shared" si="5"/>
        <v/>
      </c>
      <c r="CG196" s="17" t="s">
        <v>588</v>
      </c>
      <c r="CH196" s="39" t="s">
        <v>588</v>
      </c>
      <c r="CI196" s="20" t="s">
        <v>588</v>
      </c>
      <c r="CJ196" s="17" t="s">
        <v>588</v>
      </c>
      <c r="CK196" s="39" t="s">
        <v>588</v>
      </c>
      <c r="CL196" s="20" t="s">
        <v>588</v>
      </c>
      <c r="CM196" s="17" t="s">
        <v>588</v>
      </c>
      <c r="CN196" s="39" t="s">
        <v>588</v>
      </c>
      <c r="CO196" s="20" t="s">
        <v>588</v>
      </c>
      <c r="CP196" s="17" t="s">
        <v>588</v>
      </c>
      <c r="CQ196" s="39" t="s">
        <v>588</v>
      </c>
      <c r="CR196" s="20" t="s">
        <v>588</v>
      </c>
      <c r="CS196" s="17" t="s">
        <v>588</v>
      </c>
      <c r="CT196" s="39" t="s">
        <v>588</v>
      </c>
      <c r="CU196" s="20" t="s">
        <v>588</v>
      </c>
      <c r="CV196" s="17" t="s">
        <v>588</v>
      </c>
      <c r="CW196" s="39" t="s">
        <v>588</v>
      </c>
      <c r="CX196" s="20" t="s">
        <v>588</v>
      </c>
      <c r="CY196" s="17" t="s">
        <v>588</v>
      </c>
      <c r="CZ196" s="39" t="s">
        <v>588</v>
      </c>
      <c r="DA196" s="20" t="s">
        <v>588</v>
      </c>
      <c r="DB196" s="17" t="s">
        <v>588</v>
      </c>
      <c r="DC196" s="39" t="s">
        <v>588</v>
      </c>
      <c r="DD196" s="20" t="s">
        <v>588</v>
      </c>
    </row>
    <row r="197" spans="1:108" x14ac:dyDescent="0.25">
      <c r="A197" s="27" t="s">
        <v>247</v>
      </c>
      <c r="B197" s="15" t="s">
        <v>248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/>
      <c r="Q197" s="18"/>
      <c r="R197" s="20"/>
      <c r="S197" s="17"/>
      <c r="T197" s="18"/>
      <c r="U197" s="20"/>
      <c r="V197" s="17"/>
      <c r="W197" s="18"/>
      <c r="X197" s="20"/>
      <c r="Y197" s="17"/>
      <c r="Z197" s="18"/>
      <c r="AA197" s="20"/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 t="s">
        <v>588</v>
      </c>
      <c r="AL197" s="18" t="s">
        <v>588</v>
      </c>
      <c r="AM197" s="20" t="s">
        <v>588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 t="s">
        <v>588</v>
      </c>
      <c r="BG197" s="18" t="s">
        <v>588</v>
      </c>
      <c r="BH197" s="20" t="s">
        <v>588</v>
      </c>
      <c r="BI197" s="17" t="s">
        <v>588</v>
      </c>
      <c r="BJ197" s="18" t="s">
        <v>588</v>
      </c>
      <c r="BK197" s="20" t="s">
        <v>588</v>
      </c>
      <c r="BL197" s="17" t="s">
        <v>588</v>
      </c>
      <c r="BM197" s="18" t="s">
        <v>588</v>
      </c>
      <c r="BN197" s="20" t="s">
        <v>588</v>
      </c>
      <c r="BO197" s="17" t="s">
        <v>588</v>
      </c>
      <c r="BP197" s="18" t="s">
        <v>588</v>
      </c>
      <c r="BQ197" s="20" t="s">
        <v>588</v>
      </c>
      <c r="BR197" s="17" t="s">
        <v>588</v>
      </c>
      <c r="BS197" s="18" t="s">
        <v>588</v>
      </c>
      <c r="BT197" s="20" t="s">
        <v>588</v>
      </c>
      <c r="BU197" s="17"/>
      <c r="BV197" s="18"/>
      <c r="BW197" s="20"/>
      <c r="BX197" s="17" t="s">
        <v>588</v>
      </c>
      <c r="BY197" s="39" t="s">
        <v>588</v>
      </c>
      <c r="BZ197" s="20" t="s">
        <v>588</v>
      </c>
      <c r="CA197" s="17"/>
      <c r="CB197" s="39"/>
      <c r="CC197" s="20" t="str">
        <f t="shared" si="4"/>
        <v/>
      </c>
      <c r="CD197" s="17" t="s">
        <v>588</v>
      </c>
      <c r="CE197" s="39" t="s">
        <v>588</v>
      </c>
      <c r="CF197" s="20" t="str">
        <f t="shared" si="5"/>
        <v/>
      </c>
      <c r="CG197" s="17" t="s">
        <v>588</v>
      </c>
      <c r="CH197" s="39" t="s">
        <v>588</v>
      </c>
      <c r="CI197" s="20" t="s">
        <v>588</v>
      </c>
      <c r="CJ197" s="17" t="s">
        <v>588</v>
      </c>
      <c r="CK197" s="39" t="s">
        <v>588</v>
      </c>
      <c r="CL197" s="20" t="s">
        <v>588</v>
      </c>
      <c r="CM197" s="17" t="s">
        <v>588</v>
      </c>
      <c r="CN197" s="39" t="s">
        <v>588</v>
      </c>
      <c r="CO197" s="20" t="s">
        <v>588</v>
      </c>
      <c r="CP197" s="17" t="s">
        <v>588</v>
      </c>
      <c r="CQ197" s="39" t="s">
        <v>588</v>
      </c>
      <c r="CR197" s="20" t="s">
        <v>588</v>
      </c>
      <c r="CS197" s="17" t="s">
        <v>588</v>
      </c>
      <c r="CT197" s="39" t="s">
        <v>588</v>
      </c>
      <c r="CU197" s="20" t="s">
        <v>588</v>
      </c>
      <c r="CV197" s="17" t="s">
        <v>588</v>
      </c>
      <c r="CW197" s="39" t="s">
        <v>588</v>
      </c>
      <c r="CX197" s="20" t="s">
        <v>588</v>
      </c>
      <c r="CY197" s="17" t="s">
        <v>588</v>
      </c>
      <c r="CZ197" s="39" t="s">
        <v>588</v>
      </c>
      <c r="DA197" s="20" t="s">
        <v>588</v>
      </c>
      <c r="DB197" s="17" t="s">
        <v>588</v>
      </c>
      <c r="DC197" s="39" t="s">
        <v>588</v>
      </c>
      <c r="DD197" s="20" t="s">
        <v>588</v>
      </c>
    </row>
    <row r="198" spans="1:108" x14ac:dyDescent="0.25">
      <c r="A198" s="28" t="s">
        <v>350</v>
      </c>
      <c r="B198" s="15" t="s">
        <v>517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/>
      <c r="Q198" s="18"/>
      <c r="R198" s="20"/>
      <c r="S198" s="17"/>
      <c r="T198" s="18"/>
      <c r="U198" s="20"/>
      <c r="V198" s="17"/>
      <c r="W198" s="18"/>
      <c r="X198" s="20"/>
      <c r="Y198" s="17"/>
      <c r="Z198" s="18"/>
      <c r="AA198" s="20"/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/>
      <c r="CB198" s="39"/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</row>
    <row r="199" spans="1:108" x14ac:dyDescent="0.25">
      <c r="A199" s="32" t="s">
        <v>335</v>
      </c>
      <c r="B199" s="15" t="s">
        <v>529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/>
      <c r="Q199" s="18"/>
      <c r="R199" s="20"/>
      <c r="S199" s="17"/>
      <c r="T199" s="18"/>
      <c r="U199" s="20"/>
      <c r="V199" s="17"/>
      <c r="W199" s="18"/>
      <c r="X199" s="20"/>
      <c r="Y199" s="17"/>
      <c r="Z199" s="18"/>
      <c r="AA199" s="20"/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/>
      <c r="CB199" s="39"/>
      <c r="CC199" s="20" t="str">
        <f t="shared" ref="CC199:CC262" si="6">IFERROR(CB199/CA199,"")</f>
        <v/>
      </c>
      <c r="CD199" s="17" t="s">
        <v>588</v>
      </c>
      <c r="CE199" s="39" t="s">
        <v>588</v>
      </c>
      <c r="CF199" s="20" t="str">
        <f t="shared" ref="CF199:CF262" si="7">IFERROR(CE199/CD199,"")</f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</row>
    <row r="200" spans="1:108" x14ac:dyDescent="0.25">
      <c r="A200" s="27" t="s">
        <v>429</v>
      </c>
      <c r="B200" s="15" t="s">
        <v>648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/>
      <c r="Q200" s="18"/>
      <c r="R200" s="20"/>
      <c r="S200" s="17"/>
      <c r="T200" s="18"/>
      <c r="U200" s="20"/>
      <c r="V200" s="17"/>
      <c r="W200" s="18"/>
      <c r="X200" s="20"/>
      <c r="Y200" s="17"/>
      <c r="Z200" s="18"/>
      <c r="AA200" s="20"/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/>
      <c r="CB200" s="39"/>
      <c r="CC200" s="20" t="str">
        <f t="shared" si="6"/>
        <v/>
      </c>
      <c r="CD200" s="17" t="s">
        <v>588</v>
      </c>
      <c r="CE200" s="39" t="s">
        <v>588</v>
      </c>
      <c r="CF200" s="20" t="str">
        <f t="shared" si="7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</row>
    <row r="201" spans="1:108" x14ac:dyDescent="0.25">
      <c r="A201" s="27" t="s">
        <v>259</v>
      </c>
      <c r="B201" s="15" t="s">
        <v>260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/>
      <c r="Q201" s="18"/>
      <c r="R201" s="20"/>
      <c r="S201" s="17"/>
      <c r="T201" s="18"/>
      <c r="U201" s="20"/>
      <c r="V201" s="17"/>
      <c r="W201" s="18"/>
      <c r="X201" s="20"/>
      <c r="Y201" s="17"/>
      <c r="Z201" s="18"/>
      <c r="AA201" s="20"/>
      <c r="AB201" s="17">
        <v>317</v>
      </c>
      <c r="AC201" s="18">
        <v>311</v>
      </c>
      <c r="AD201" s="20">
        <v>0.98107255520504733</v>
      </c>
      <c r="AE201" s="17">
        <v>266</v>
      </c>
      <c r="AF201" s="18">
        <v>258</v>
      </c>
      <c r="AG201" s="20">
        <v>0.96992481203007519</v>
      </c>
      <c r="AH201" s="17">
        <v>326</v>
      </c>
      <c r="AI201" s="18">
        <v>313</v>
      </c>
      <c r="AJ201" s="20">
        <v>0.96012269938650308</v>
      </c>
      <c r="AK201" s="17">
        <v>363</v>
      </c>
      <c r="AL201" s="18">
        <v>353</v>
      </c>
      <c r="AM201" s="20">
        <v>0.97245179063360887</v>
      </c>
      <c r="AN201" s="17">
        <v>300</v>
      </c>
      <c r="AO201" s="18">
        <v>286</v>
      </c>
      <c r="AP201" s="20">
        <v>0.95333333333333337</v>
      </c>
      <c r="AQ201" s="17">
        <v>267</v>
      </c>
      <c r="AR201" s="18">
        <v>252</v>
      </c>
      <c r="AS201" s="20">
        <v>0.9438202247191011</v>
      </c>
      <c r="AT201" s="17">
        <v>271</v>
      </c>
      <c r="AU201" s="18">
        <v>258</v>
      </c>
      <c r="AV201" s="20">
        <v>0.95202952029520294</v>
      </c>
      <c r="AW201" s="17">
        <v>307</v>
      </c>
      <c r="AX201" s="18">
        <v>298</v>
      </c>
      <c r="AY201" s="20">
        <v>0.97068403908794787</v>
      </c>
      <c r="AZ201" s="17">
        <v>249</v>
      </c>
      <c r="BA201" s="18">
        <v>243</v>
      </c>
      <c r="BB201" s="20">
        <v>0.97590361445783136</v>
      </c>
      <c r="BC201" s="17">
        <v>312</v>
      </c>
      <c r="BD201" s="18">
        <v>305</v>
      </c>
      <c r="BE201" s="20">
        <v>0.97756410256410253</v>
      </c>
      <c r="BF201" s="17">
        <v>290</v>
      </c>
      <c r="BG201" s="18">
        <v>286</v>
      </c>
      <c r="BH201" s="20">
        <v>0.98620689655172411</v>
      </c>
      <c r="BI201" s="17">
        <v>292</v>
      </c>
      <c r="BJ201" s="18">
        <v>288</v>
      </c>
      <c r="BK201" s="20">
        <v>0.98630136986301364</v>
      </c>
      <c r="BL201" s="17">
        <v>312</v>
      </c>
      <c r="BM201" s="18">
        <v>300</v>
      </c>
      <c r="BN201" s="20">
        <v>0.96153846153846156</v>
      </c>
      <c r="BO201" s="17">
        <v>354</v>
      </c>
      <c r="BP201" s="18">
        <v>347</v>
      </c>
      <c r="BQ201" s="20">
        <v>0.98022598870056499</v>
      </c>
      <c r="BR201" s="17">
        <v>348</v>
      </c>
      <c r="BS201" s="18">
        <v>335</v>
      </c>
      <c r="BT201" s="20">
        <v>0.96264367816091956</v>
      </c>
      <c r="BU201" s="17">
        <v>358</v>
      </c>
      <c r="BV201" s="18">
        <v>355</v>
      </c>
      <c r="BW201" s="20">
        <v>0.99162011173184361</v>
      </c>
      <c r="BX201" s="17">
        <v>287</v>
      </c>
      <c r="BY201" s="39">
        <v>276</v>
      </c>
      <c r="BZ201" s="20">
        <v>0.9616724738675958</v>
      </c>
      <c r="CA201" s="17">
        <v>285</v>
      </c>
      <c r="CB201" s="39">
        <v>274</v>
      </c>
      <c r="CC201" s="20">
        <f t="shared" si="6"/>
        <v>0.96140350877192982</v>
      </c>
      <c r="CD201" s="17">
        <v>349</v>
      </c>
      <c r="CE201" s="39">
        <v>337</v>
      </c>
      <c r="CF201" s="20">
        <f t="shared" si="7"/>
        <v>0.96561604584527216</v>
      </c>
      <c r="CG201" s="17">
        <v>379</v>
      </c>
      <c r="CH201" s="39">
        <v>365</v>
      </c>
      <c r="CI201" s="20">
        <v>0.96306068601583117</v>
      </c>
      <c r="CJ201" s="17">
        <v>347</v>
      </c>
      <c r="CK201" s="39">
        <v>327</v>
      </c>
      <c r="CL201" s="20">
        <v>0.94236311239193082</v>
      </c>
      <c r="CM201" s="17">
        <v>334</v>
      </c>
      <c r="CN201" s="39">
        <v>323</v>
      </c>
      <c r="CO201" s="20">
        <v>0.96706586826347307</v>
      </c>
      <c r="CP201" s="17">
        <v>339</v>
      </c>
      <c r="CQ201" s="39">
        <v>332</v>
      </c>
      <c r="CR201" s="20">
        <v>0.97935103244837762</v>
      </c>
      <c r="CS201" s="17">
        <v>351</v>
      </c>
      <c r="CT201" s="39">
        <v>336</v>
      </c>
      <c r="CU201" s="20">
        <v>0.95726495726495731</v>
      </c>
      <c r="CV201" s="17">
        <v>359</v>
      </c>
      <c r="CW201" s="39">
        <v>344</v>
      </c>
      <c r="CX201" s="20">
        <v>0.95821727019498604</v>
      </c>
      <c r="CY201" s="17">
        <v>286</v>
      </c>
      <c r="CZ201" s="39">
        <v>277</v>
      </c>
      <c r="DA201" s="20">
        <v>0.96853146853146854</v>
      </c>
      <c r="DB201" s="17">
        <v>307</v>
      </c>
      <c r="DC201" s="39">
        <v>297</v>
      </c>
      <c r="DD201" s="20">
        <v>0.96742671009771986</v>
      </c>
    </row>
    <row r="202" spans="1:108" x14ac:dyDescent="0.25">
      <c r="A202" s="27" t="s">
        <v>189</v>
      </c>
      <c r="B202" s="15" t="s">
        <v>646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/>
      <c r="Q202" s="18"/>
      <c r="R202" s="20"/>
      <c r="S202" s="17"/>
      <c r="T202" s="18"/>
      <c r="U202" s="20"/>
      <c r="V202" s="17"/>
      <c r="W202" s="18"/>
      <c r="X202" s="20"/>
      <c r="Y202" s="17"/>
      <c r="Z202" s="18"/>
      <c r="AA202" s="20"/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/>
      <c r="CB202" s="39"/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</row>
    <row r="203" spans="1:108" x14ac:dyDescent="0.25">
      <c r="A203" s="27" t="s">
        <v>78</v>
      </c>
      <c r="B203" s="15" t="s">
        <v>79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/>
      <c r="Q203" s="18"/>
      <c r="R203" s="20"/>
      <c r="S203" s="17"/>
      <c r="T203" s="18"/>
      <c r="U203" s="20"/>
      <c r="V203" s="17"/>
      <c r="W203" s="18"/>
      <c r="X203" s="20"/>
      <c r="Y203" s="17"/>
      <c r="Z203" s="18"/>
      <c r="AA203" s="20"/>
      <c r="AB203" s="17">
        <v>298</v>
      </c>
      <c r="AC203" s="18">
        <v>294</v>
      </c>
      <c r="AD203" s="20">
        <v>0.98657718120805371</v>
      </c>
      <c r="AE203" s="17">
        <v>322</v>
      </c>
      <c r="AF203" s="18">
        <v>315</v>
      </c>
      <c r="AG203" s="20">
        <v>0.97826086956521741</v>
      </c>
      <c r="AH203" s="17">
        <v>366</v>
      </c>
      <c r="AI203" s="18">
        <v>358</v>
      </c>
      <c r="AJ203" s="20">
        <v>0.97814207650273222</v>
      </c>
      <c r="AK203" s="17">
        <v>352</v>
      </c>
      <c r="AL203" s="18">
        <v>349</v>
      </c>
      <c r="AM203" s="20">
        <v>0.99147727272727271</v>
      </c>
      <c r="AN203" s="17">
        <v>341</v>
      </c>
      <c r="AO203" s="18">
        <v>332</v>
      </c>
      <c r="AP203" s="20">
        <v>0.97360703812316718</v>
      </c>
      <c r="AQ203" s="17">
        <v>297</v>
      </c>
      <c r="AR203" s="18">
        <v>293</v>
      </c>
      <c r="AS203" s="20">
        <v>0.98653198653198648</v>
      </c>
      <c r="AT203" s="17">
        <v>381</v>
      </c>
      <c r="AU203" s="18">
        <v>368</v>
      </c>
      <c r="AV203" s="20">
        <v>0.9658792650918635</v>
      </c>
      <c r="AW203" s="17">
        <v>417</v>
      </c>
      <c r="AX203" s="18">
        <v>393</v>
      </c>
      <c r="AY203" s="20">
        <v>0.94244604316546765</v>
      </c>
      <c r="AZ203" s="17">
        <v>356</v>
      </c>
      <c r="BA203" s="18">
        <v>347</v>
      </c>
      <c r="BB203" s="20">
        <v>0.9747191011235955</v>
      </c>
      <c r="BC203" s="17">
        <v>317</v>
      </c>
      <c r="BD203" s="18">
        <v>310</v>
      </c>
      <c r="BE203" s="20">
        <v>0.97791798107255523</v>
      </c>
      <c r="BF203" s="17">
        <v>366</v>
      </c>
      <c r="BG203" s="18">
        <v>363</v>
      </c>
      <c r="BH203" s="20">
        <v>0.99180327868852458</v>
      </c>
      <c r="BI203" s="17">
        <v>343</v>
      </c>
      <c r="BJ203" s="18">
        <v>341</v>
      </c>
      <c r="BK203" s="20">
        <v>0.99416909620991256</v>
      </c>
      <c r="BL203" s="17">
        <v>340</v>
      </c>
      <c r="BM203" s="18">
        <v>338</v>
      </c>
      <c r="BN203" s="20">
        <v>0.99411764705882355</v>
      </c>
      <c r="BO203" s="17">
        <v>334</v>
      </c>
      <c r="BP203" s="18">
        <v>334</v>
      </c>
      <c r="BQ203" s="20">
        <v>1</v>
      </c>
      <c r="BR203" s="17">
        <v>324</v>
      </c>
      <c r="BS203" s="18">
        <v>317</v>
      </c>
      <c r="BT203" s="20">
        <v>0.97839506172839508</v>
      </c>
      <c r="BU203" s="17">
        <v>346</v>
      </c>
      <c r="BV203" s="18">
        <v>338</v>
      </c>
      <c r="BW203" s="20">
        <v>0.97687861271676302</v>
      </c>
      <c r="BX203" s="17">
        <v>346</v>
      </c>
      <c r="BY203" s="39">
        <v>339</v>
      </c>
      <c r="BZ203" s="20">
        <v>0.97976878612716767</v>
      </c>
      <c r="CA203" s="17">
        <v>341</v>
      </c>
      <c r="CB203" s="39">
        <v>336</v>
      </c>
      <c r="CC203" s="20">
        <f t="shared" si="6"/>
        <v>0.98533724340175954</v>
      </c>
      <c r="CD203" s="17">
        <v>301</v>
      </c>
      <c r="CE203" s="39">
        <v>299</v>
      </c>
      <c r="CF203" s="20">
        <f t="shared" si="7"/>
        <v>0.99335548172757471</v>
      </c>
      <c r="CG203" s="17">
        <v>338</v>
      </c>
      <c r="CH203" s="39">
        <v>333</v>
      </c>
      <c r="CI203" s="20">
        <v>0.98520710059171601</v>
      </c>
      <c r="CJ203" s="17">
        <v>373</v>
      </c>
      <c r="CK203" s="39">
        <v>351</v>
      </c>
      <c r="CL203" s="20">
        <v>0.94101876675603213</v>
      </c>
      <c r="CM203" s="17">
        <v>312</v>
      </c>
      <c r="CN203" s="39">
        <v>311</v>
      </c>
      <c r="CO203" s="20">
        <v>0.99679487179487181</v>
      </c>
      <c r="CP203" s="17">
        <v>312</v>
      </c>
      <c r="CQ203" s="39">
        <v>312</v>
      </c>
      <c r="CR203" s="20">
        <v>1</v>
      </c>
      <c r="CS203" s="17">
        <v>351</v>
      </c>
      <c r="CT203" s="39">
        <v>349</v>
      </c>
      <c r="CU203" s="20">
        <v>0.99430199430199429</v>
      </c>
      <c r="CV203" s="17">
        <v>345</v>
      </c>
      <c r="CW203" s="39">
        <v>326</v>
      </c>
      <c r="CX203" s="20">
        <v>0.94492753623188408</v>
      </c>
      <c r="CY203" s="17">
        <v>313</v>
      </c>
      <c r="CZ203" s="39">
        <v>306</v>
      </c>
      <c r="DA203" s="20">
        <v>0.97763578274760388</v>
      </c>
      <c r="DB203" s="17">
        <v>301</v>
      </c>
      <c r="DC203" s="39">
        <v>297</v>
      </c>
      <c r="DD203" s="20">
        <v>0.98671096345514953</v>
      </c>
    </row>
    <row r="204" spans="1:108" x14ac:dyDescent="0.25">
      <c r="A204" s="27" t="s">
        <v>80</v>
      </c>
      <c r="B204" s="15" t="s">
        <v>81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/>
      <c r="Q204" s="18"/>
      <c r="R204" s="20"/>
      <c r="S204" s="17"/>
      <c r="T204" s="18"/>
      <c r="U204" s="20"/>
      <c r="V204" s="17"/>
      <c r="W204" s="18"/>
      <c r="X204" s="20"/>
      <c r="Y204" s="17"/>
      <c r="Z204" s="18"/>
      <c r="AA204" s="20"/>
      <c r="AB204" s="17">
        <v>296</v>
      </c>
      <c r="AC204" s="18">
        <v>295</v>
      </c>
      <c r="AD204" s="20">
        <v>0.9966216216216216</v>
      </c>
      <c r="AE204" s="17">
        <v>314</v>
      </c>
      <c r="AF204" s="18">
        <v>311</v>
      </c>
      <c r="AG204" s="20">
        <v>0.99044585987261147</v>
      </c>
      <c r="AH204" s="17">
        <v>320</v>
      </c>
      <c r="AI204" s="18">
        <v>316</v>
      </c>
      <c r="AJ204" s="20">
        <v>0.98750000000000004</v>
      </c>
      <c r="AK204" s="17">
        <v>344</v>
      </c>
      <c r="AL204" s="18">
        <v>342</v>
      </c>
      <c r="AM204" s="20">
        <v>0.9941860465116279</v>
      </c>
      <c r="AN204" s="17">
        <v>377</v>
      </c>
      <c r="AO204" s="18">
        <v>372</v>
      </c>
      <c r="AP204" s="20">
        <v>0.98673740053050396</v>
      </c>
      <c r="AQ204" s="17">
        <v>356</v>
      </c>
      <c r="AR204" s="18">
        <v>352</v>
      </c>
      <c r="AS204" s="20">
        <v>0.9887640449438202</v>
      </c>
      <c r="AT204" s="17">
        <v>405</v>
      </c>
      <c r="AU204" s="18">
        <v>398</v>
      </c>
      <c r="AV204" s="20">
        <v>0.98271604938271606</v>
      </c>
      <c r="AW204" s="17">
        <v>377</v>
      </c>
      <c r="AX204" s="18">
        <v>374</v>
      </c>
      <c r="AY204" s="20">
        <v>0.99204244031830235</v>
      </c>
      <c r="AZ204" s="17">
        <v>376</v>
      </c>
      <c r="BA204" s="18">
        <v>370</v>
      </c>
      <c r="BB204" s="20">
        <v>0.98404255319148937</v>
      </c>
      <c r="BC204" s="17">
        <v>362</v>
      </c>
      <c r="BD204" s="18">
        <v>357</v>
      </c>
      <c r="BE204" s="20">
        <v>0.98618784530386738</v>
      </c>
      <c r="BF204" s="17">
        <v>395</v>
      </c>
      <c r="BG204" s="18">
        <v>389</v>
      </c>
      <c r="BH204" s="20">
        <v>0.98481012658227851</v>
      </c>
      <c r="BI204" s="17">
        <v>370</v>
      </c>
      <c r="BJ204" s="18">
        <v>368</v>
      </c>
      <c r="BK204" s="20">
        <v>0.99459459459459465</v>
      </c>
      <c r="BL204" s="17">
        <v>382</v>
      </c>
      <c r="BM204" s="18">
        <v>378</v>
      </c>
      <c r="BN204" s="20">
        <v>0.98952879581151831</v>
      </c>
      <c r="BO204" s="17">
        <v>399</v>
      </c>
      <c r="BP204" s="18">
        <v>387</v>
      </c>
      <c r="BQ204" s="20">
        <v>0.96992481203007519</v>
      </c>
      <c r="BR204" s="17">
        <v>407</v>
      </c>
      <c r="BS204" s="18">
        <v>394</v>
      </c>
      <c r="BT204" s="20">
        <v>0.96805896805896807</v>
      </c>
      <c r="BU204" s="17">
        <v>390</v>
      </c>
      <c r="BV204" s="18">
        <v>373</v>
      </c>
      <c r="BW204" s="20">
        <v>0.95641025641025645</v>
      </c>
      <c r="BX204" s="17">
        <v>426</v>
      </c>
      <c r="BY204" s="39">
        <v>412</v>
      </c>
      <c r="BZ204" s="20">
        <v>0.96713615023474175</v>
      </c>
      <c r="CA204" s="17">
        <v>361</v>
      </c>
      <c r="CB204" s="39">
        <v>357</v>
      </c>
      <c r="CC204" s="20">
        <f t="shared" si="6"/>
        <v>0.9889196675900277</v>
      </c>
      <c r="CD204" s="17">
        <v>362</v>
      </c>
      <c r="CE204" s="39">
        <v>361</v>
      </c>
      <c r="CF204" s="20">
        <f t="shared" si="7"/>
        <v>0.99723756906077343</v>
      </c>
      <c r="CG204" s="17">
        <v>382</v>
      </c>
      <c r="CH204" s="39">
        <v>380</v>
      </c>
      <c r="CI204" s="20">
        <v>0.99476439790575921</v>
      </c>
      <c r="CJ204" s="17">
        <v>398</v>
      </c>
      <c r="CK204" s="39">
        <v>390</v>
      </c>
      <c r="CL204" s="20">
        <v>0.97989949748743721</v>
      </c>
      <c r="CM204" s="17">
        <v>360</v>
      </c>
      <c r="CN204" s="39">
        <v>352</v>
      </c>
      <c r="CO204" s="20">
        <v>0.97777777777777775</v>
      </c>
      <c r="CP204" s="17">
        <v>370</v>
      </c>
      <c r="CQ204" s="39">
        <v>362</v>
      </c>
      <c r="CR204" s="20">
        <v>0.97837837837837838</v>
      </c>
      <c r="CS204" s="17">
        <v>389</v>
      </c>
      <c r="CT204" s="39">
        <v>383</v>
      </c>
      <c r="CU204" s="20">
        <v>0.98457583547557836</v>
      </c>
      <c r="CV204" s="17">
        <v>423</v>
      </c>
      <c r="CW204" s="39">
        <v>418</v>
      </c>
      <c r="CX204" s="20">
        <v>0.98817966903073284</v>
      </c>
      <c r="CY204" s="17">
        <v>399</v>
      </c>
      <c r="CZ204" s="39">
        <v>395</v>
      </c>
      <c r="DA204" s="20">
        <v>0.9899749373433584</v>
      </c>
      <c r="DB204" s="17">
        <v>390</v>
      </c>
      <c r="DC204" s="39">
        <v>386</v>
      </c>
      <c r="DD204" s="20">
        <v>0.98974358974358978</v>
      </c>
    </row>
    <row r="205" spans="1:108" x14ac:dyDescent="0.25">
      <c r="A205" s="27" t="s">
        <v>190</v>
      </c>
      <c r="B205" s="15" t="s">
        <v>314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/>
      <c r="Q205" s="18"/>
      <c r="R205" s="20"/>
      <c r="S205" s="17"/>
      <c r="T205" s="18"/>
      <c r="U205" s="20"/>
      <c r="V205" s="17"/>
      <c r="W205" s="18"/>
      <c r="X205" s="20"/>
      <c r="Y205" s="17"/>
      <c r="Z205" s="18"/>
      <c r="AA205" s="20"/>
      <c r="AB205" s="17">
        <v>126</v>
      </c>
      <c r="AC205" s="18">
        <v>125</v>
      </c>
      <c r="AD205" s="20">
        <v>0.99206349206349209</v>
      </c>
      <c r="AE205" s="17">
        <v>106</v>
      </c>
      <c r="AF205" s="18">
        <v>106</v>
      </c>
      <c r="AG205" s="20">
        <v>1</v>
      </c>
      <c r="AH205" s="17">
        <v>123</v>
      </c>
      <c r="AI205" s="18">
        <v>122</v>
      </c>
      <c r="AJ205" s="20">
        <v>0.99186991869918695</v>
      </c>
      <c r="AK205" s="17">
        <v>122</v>
      </c>
      <c r="AL205" s="18">
        <v>122</v>
      </c>
      <c r="AM205" s="20">
        <v>1</v>
      </c>
      <c r="AN205" s="17">
        <v>160</v>
      </c>
      <c r="AO205" s="18">
        <v>159</v>
      </c>
      <c r="AP205" s="20">
        <v>0.99375000000000002</v>
      </c>
      <c r="AQ205" s="17">
        <v>150</v>
      </c>
      <c r="AR205" s="18">
        <v>150</v>
      </c>
      <c r="AS205" s="20">
        <v>1</v>
      </c>
      <c r="AT205" s="17">
        <v>127</v>
      </c>
      <c r="AU205" s="18">
        <v>127</v>
      </c>
      <c r="AV205" s="20">
        <v>1</v>
      </c>
      <c r="AW205" s="17">
        <v>125</v>
      </c>
      <c r="AX205" s="18">
        <v>125</v>
      </c>
      <c r="AY205" s="20">
        <v>1</v>
      </c>
      <c r="AZ205" s="17">
        <v>112</v>
      </c>
      <c r="BA205" s="18">
        <v>112</v>
      </c>
      <c r="BB205" s="20">
        <v>1</v>
      </c>
      <c r="BC205" s="17">
        <v>125</v>
      </c>
      <c r="BD205" s="18">
        <v>125</v>
      </c>
      <c r="BE205" s="20">
        <v>1</v>
      </c>
      <c r="BF205" s="17">
        <v>131</v>
      </c>
      <c r="BG205" s="18">
        <v>131</v>
      </c>
      <c r="BH205" s="20">
        <v>1</v>
      </c>
      <c r="BI205" s="17">
        <v>114</v>
      </c>
      <c r="BJ205" s="18">
        <v>114</v>
      </c>
      <c r="BK205" s="20">
        <v>1</v>
      </c>
      <c r="BL205" s="17">
        <v>146</v>
      </c>
      <c r="BM205" s="18">
        <v>146</v>
      </c>
      <c r="BN205" s="20">
        <v>1</v>
      </c>
      <c r="BO205" s="17">
        <v>102</v>
      </c>
      <c r="BP205" s="18">
        <v>102</v>
      </c>
      <c r="BQ205" s="20">
        <v>1</v>
      </c>
      <c r="BR205" s="17">
        <v>95</v>
      </c>
      <c r="BS205" s="18">
        <v>95</v>
      </c>
      <c r="BT205" s="20">
        <v>1</v>
      </c>
      <c r="BU205" s="17">
        <v>123</v>
      </c>
      <c r="BV205" s="18">
        <v>123</v>
      </c>
      <c r="BW205" s="20">
        <v>1</v>
      </c>
      <c r="BX205" s="17">
        <v>113</v>
      </c>
      <c r="BY205" s="39">
        <v>112</v>
      </c>
      <c r="BZ205" s="20">
        <v>0.99115044247787609</v>
      </c>
      <c r="CA205" s="17">
        <v>116</v>
      </c>
      <c r="CB205" s="39">
        <v>116</v>
      </c>
      <c r="CC205" s="20">
        <f t="shared" si="6"/>
        <v>1</v>
      </c>
      <c r="CD205" s="17">
        <v>128</v>
      </c>
      <c r="CE205" s="39">
        <v>128</v>
      </c>
      <c r="CF205" s="20">
        <f t="shared" si="7"/>
        <v>1</v>
      </c>
      <c r="CG205" s="17">
        <v>133</v>
      </c>
      <c r="CH205" s="39">
        <v>133</v>
      </c>
      <c r="CI205" s="20">
        <v>1</v>
      </c>
      <c r="CJ205" s="17">
        <v>131</v>
      </c>
      <c r="CK205" s="39">
        <v>130</v>
      </c>
      <c r="CL205" s="20">
        <v>0.99236641221374045</v>
      </c>
      <c r="CM205" s="17">
        <v>148</v>
      </c>
      <c r="CN205" s="39">
        <v>148</v>
      </c>
      <c r="CO205" s="20">
        <v>1</v>
      </c>
      <c r="CP205" s="17">
        <v>207</v>
      </c>
      <c r="CQ205" s="39">
        <v>207</v>
      </c>
      <c r="CR205" s="20">
        <v>1</v>
      </c>
      <c r="CS205" s="17">
        <v>144</v>
      </c>
      <c r="CT205" s="39">
        <v>143</v>
      </c>
      <c r="CU205" s="20">
        <v>0.99305555555555558</v>
      </c>
      <c r="CV205" s="17">
        <v>189</v>
      </c>
      <c r="CW205" s="39">
        <v>189</v>
      </c>
      <c r="CX205" s="20">
        <v>1</v>
      </c>
      <c r="CY205" s="17">
        <v>178</v>
      </c>
      <c r="CZ205" s="39">
        <v>178</v>
      </c>
      <c r="DA205" s="20">
        <v>1</v>
      </c>
      <c r="DB205" s="17">
        <v>117</v>
      </c>
      <c r="DC205" s="39">
        <v>117</v>
      </c>
      <c r="DD205" s="20">
        <v>1</v>
      </c>
    </row>
    <row r="206" spans="1:108" x14ac:dyDescent="0.25">
      <c r="A206" s="27" t="s">
        <v>208</v>
      </c>
      <c r="B206" s="15" t="s">
        <v>209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/>
      <c r="Q206" s="18"/>
      <c r="R206" s="20"/>
      <c r="S206" s="17"/>
      <c r="T206" s="18"/>
      <c r="U206" s="20"/>
      <c r="V206" s="17"/>
      <c r="W206" s="18"/>
      <c r="X206" s="20"/>
      <c r="Y206" s="17"/>
      <c r="Z206" s="18"/>
      <c r="AA206" s="20"/>
      <c r="AB206" s="17" t="s">
        <v>588</v>
      </c>
      <c r="AC206" s="18" t="s">
        <v>588</v>
      </c>
      <c r="AD206" s="20" t="s">
        <v>588</v>
      </c>
      <c r="AE206" s="17">
        <v>1</v>
      </c>
      <c r="AF206" s="18">
        <v>1</v>
      </c>
      <c r="AG206" s="20">
        <v>1</v>
      </c>
      <c r="AH206" s="17" t="s">
        <v>588</v>
      </c>
      <c r="AI206" s="18" t="s">
        <v>588</v>
      </c>
      <c r="AJ206" s="20" t="s">
        <v>588</v>
      </c>
      <c r="AK206" s="17">
        <v>1</v>
      </c>
      <c r="AL206" s="18">
        <v>1</v>
      </c>
      <c r="AM206" s="20">
        <v>1</v>
      </c>
      <c r="AN206" s="17">
        <v>4</v>
      </c>
      <c r="AO206" s="18">
        <v>4</v>
      </c>
      <c r="AP206" s="20">
        <v>1</v>
      </c>
      <c r="AQ206" s="17" t="s">
        <v>588</v>
      </c>
      <c r="AR206" s="18" t="s">
        <v>588</v>
      </c>
      <c r="AS206" s="20" t="s">
        <v>588</v>
      </c>
      <c r="AT206" s="17">
        <v>4</v>
      </c>
      <c r="AU206" s="18">
        <v>4</v>
      </c>
      <c r="AV206" s="20">
        <v>1</v>
      </c>
      <c r="AW206" s="17">
        <v>3</v>
      </c>
      <c r="AX206" s="18">
        <v>3</v>
      </c>
      <c r="AY206" s="20">
        <v>1</v>
      </c>
      <c r="AZ206" s="17" t="s">
        <v>588</v>
      </c>
      <c r="BA206" s="18" t="s">
        <v>588</v>
      </c>
      <c r="BB206" s="20" t="s">
        <v>588</v>
      </c>
      <c r="BC206" s="17">
        <v>1</v>
      </c>
      <c r="BD206" s="18">
        <v>1</v>
      </c>
      <c r="BE206" s="20">
        <v>1</v>
      </c>
      <c r="BF206" s="17">
        <v>3</v>
      </c>
      <c r="BG206" s="18">
        <v>3</v>
      </c>
      <c r="BH206" s="20">
        <v>1</v>
      </c>
      <c r="BI206" s="17">
        <v>1</v>
      </c>
      <c r="BJ206" s="18">
        <v>1</v>
      </c>
      <c r="BK206" s="20">
        <v>1</v>
      </c>
      <c r="BL206" s="17">
        <v>2</v>
      </c>
      <c r="BM206" s="18">
        <v>2</v>
      </c>
      <c r="BN206" s="20">
        <v>1</v>
      </c>
      <c r="BO206" s="17">
        <v>6</v>
      </c>
      <c r="BP206" s="18">
        <v>6</v>
      </c>
      <c r="BQ206" s="20">
        <v>1</v>
      </c>
      <c r="BR206" s="17">
        <v>4</v>
      </c>
      <c r="BS206" s="18">
        <v>4</v>
      </c>
      <c r="BT206" s="20">
        <v>1</v>
      </c>
      <c r="BU206" s="17">
        <v>1</v>
      </c>
      <c r="BV206" s="18">
        <v>1</v>
      </c>
      <c r="BW206" s="20">
        <v>1</v>
      </c>
      <c r="BX206" s="17">
        <v>1</v>
      </c>
      <c r="BY206" s="39">
        <v>1</v>
      </c>
      <c r="BZ206" s="20">
        <v>1</v>
      </c>
      <c r="CA206" s="17">
        <v>2</v>
      </c>
      <c r="CB206" s="39">
        <v>2</v>
      </c>
      <c r="CC206" s="20">
        <f t="shared" si="6"/>
        <v>1</v>
      </c>
      <c r="CD206" s="17">
        <v>2</v>
      </c>
      <c r="CE206" s="39">
        <v>2</v>
      </c>
      <c r="CF206" s="20">
        <f t="shared" si="7"/>
        <v>1</v>
      </c>
      <c r="CG206" s="17" t="s">
        <v>588</v>
      </c>
      <c r="CH206" s="39" t="s">
        <v>588</v>
      </c>
      <c r="CI206" s="20" t="s">
        <v>588</v>
      </c>
      <c r="CJ206" s="17" t="s">
        <v>588</v>
      </c>
      <c r="CK206" s="39" t="s">
        <v>588</v>
      </c>
      <c r="CL206" s="20" t="s">
        <v>588</v>
      </c>
      <c r="CM206" s="17" t="s">
        <v>588</v>
      </c>
      <c r="CN206" s="39" t="s">
        <v>588</v>
      </c>
      <c r="CO206" s="20" t="s">
        <v>588</v>
      </c>
      <c r="CP206" s="17">
        <v>2</v>
      </c>
      <c r="CQ206" s="39">
        <v>2</v>
      </c>
      <c r="CR206" s="20">
        <v>1</v>
      </c>
      <c r="CS206" s="17">
        <v>3</v>
      </c>
      <c r="CT206" s="39">
        <v>3</v>
      </c>
      <c r="CU206" s="20">
        <v>1</v>
      </c>
      <c r="CV206" s="17" t="s">
        <v>588</v>
      </c>
      <c r="CW206" s="39" t="s">
        <v>588</v>
      </c>
      <c r="CX206" s="20" t="s">
        <v>588</v>
      </c>
      <c r="CY206" s="17">
        <v>2</v>
      </c>
      <c r="CZ206" s="39">
        <v>2</v>
      </c>
      <c r="DA206" s="20">
        <v>1</v>
      </c>
      <c r="DB206" s="17">
        <v>1</v>
      </c>
      <c r="DC206" s="39">
        <v>1</v>
      </c>
      <c r="DD206" s="20">
        <v>1</v>
      </c>
    </row>
    <row r="207" spans="1:108" x14ac:dyDescent="0.25">
      <c r="A207" s="27" t="s">
        <v>440</v>
      </c>
      <c r="B207" s="15" t="s">
        <v>534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/>
      <c r="Q207" s="18"/>
      <c r="R207" s="20"/>
      <c r="S207" s="17"/>
      <c r="T207" s="18"/>
      <c r="U207" s="20"/>
      <c r="V207" s="17"/>
      <c r="W207" s="18"/>
      <c r="X207" s="20"/>
      <c r="Y207" s="17"/>
      <c r="Z207" s="18"/>
      <c r="AA207" s="20"/>
      <c r="AB207" s="17" t="s">
        <v>588</v>
      </c>
      <c r="AC207" s="18" t="s">
        <v>588</v>
      </c>
      <c r="AD207" s="20" t="s">
        <v>588</v>
      </c>
      <c r="AE207" s="17" t="s">
        <v>588</v>
      </c>
      <c r="AF207" s="18" t="s">
        <v>588</v>
      </c>
      <c r="AG207" s="20" t="s">
        <v>588</v>
      </c>
      <c r="AH207" s="17" t="s">
        <v>588</v>
      </c>
      <c r="AI207" s="18" t="s">
        <v>588</v>
      </c>
      <c r="AJ207" s="20" t="s">
        <v>588</v>
      </c>
      <c r="AK207" s="17" t="s">
        <v>588</v>
      </c>
      <c r="AL207" s="18" t="s">
        <v>588</v>
      </c>
      <c r="AM207" s="20" t="s">
        <v>588</v>
      </c>
      <c r="AN207" s="17" t="s">
        <v>588</v>
      </c>
      <c r="AO207" s="18" t="s">
        <v>588</v>
      </c>
      <c r="AP207" s="20" t="s">
        <v>588</v>
      </c>
      <c r="AQ207" s="17" t="s">
        <v>588</v>
      </c>
      <c r="AR207" s="18" t="s">
        <v>588</v>
      </c>
      <c r="AS207" s="20" t="s">
        <v>588</v>
      </c>
      <c r="AT207" s="17" t="s">
        <v>588</v>
      </c>
      <c r="AU207" s="18" t="s">
        <v>588</v>
      </c>
      <c r="AV207" s="20" t="s">
        <v>588</v>
      </c>
      <c r="AW207" s="17" t="s">
        <v>588</v>
      </c>
      <c r="AX207" s="18" t="s">
        <v>588</v>
      </c>
      <c r="AY207" s="20" t="s">
        <v>588</v>
      </c>
      <c r="AZ207" s="17" t="s">
        <v>588</v>
      </c>
      <c r="BA207" s="18" t="s">
        <v>588</v>
      </c>
      <c r="BB207" s="20" t="s">
        <v>588</v>
      </c>
      <c r="BC207" s="17" t="s">
        <v>588</v>
      </c>
      <c r="BD207" s="18" t="s">
        <v>588</v>
      </c>
      <c r="BE207" s="20" t="s">
        <v>588</v>
      </c>
      <c r="BF207" s="17" t="s">
        <v>588</v>
      </c>
      <c r="BG207" s="18" t="s">
        <v>588</v>
      </c>
      <c r="BH207" s="20" t="s">
        <v>588</v>
      </c>
      <c r="BI207" s="17" t="s">
        <v>588</v>
      </c>
      <c r="BJ207" s="18" t="s">
        <v>588</v>
      </c>
      <c r="BK207" s="20" t="s">
        <v>588</v>
      </c>
      <c r="BL207" s="17" t="s">
        <v>588</v>
      </c>
      <c r="BM207" s="18" t="s">
        <v>588</v>
      </c>
      <c r="BN207" s="20" t="s">
        <v>588</v>
      </c>
      <c r="BO207" s="17" t="s">
        <v>588</v>
      </c>
      <c r="BP207" s="18" t="s">
        <v>588</v>
      </c>
      <c r="BQ207" s="20" t="s">
        <v>588</v>
      </c>
      <c r="BR207" s="17" t="s">
        <v>588</v>
      </c>
      <c r="BS207" s="18" t="s">
        <v>588</v>
      </c>
      <c r="BT207" s="20" t="s">
        <v>588</v>
      </c>
      <c r="BU207" s="17"/>
      <c r="BV207" s="18"/>
      <c r="BW207" s="20"/>
      <c r="BX207" s="17" t="s">
        <v>588</v>
      </c>
      <c r="BY207" s="39" t="s">
        <v>588</v>
      </c>
      <c r="BZ207" s="20" t="s">
        <v>588</v>
      </c>
      <c r="CA207" s="17"/>
      <c r="CB207" s="39"/>
      <c r="CC207" s="20" t="str">
        <f t="shared" si="6"/>
        <v/>
      </c>
      <c r="CD207" s="17" t="s">
        <v>588</v>
      </c>
      <c r="CE207" s="39" t="s">
        <v>588</v>
      </c>
      <c r="CF207" s="20" t="str">
        <f t="shared" si="7"/>
        <v/>
      </c>
      <c r="CG207" s="17" t="s">
        <v>588</v>
      </c>
      <c r="CH207" s="39" t="s">
        <v>588</v>
      </c>
      <c r="CI207" s="20" t="s">
        <v>588</v>
      </c>
      <c r="CJ207" s="17" t="s">
        <v>588</v>
      </c>
      <c r="CK207" s="39" t="s">
        <v>588</v>
      </c>
      <c r="CL207" s="20" t="s">
        <v>588</v>
      </c>
      <c r="CM207" s="17" t="s">
        <v>588</v>
      </c>
      <c r="CN207" s="39" t="s">
        <v>588</v>
      </c>
      <c r="CO207" s="20" t="s">
        <v>588</v>
      </c>
      <c r="CP207" s="17" t="s">
        <v>588</v>
      </c>
      <c r="CQ207" s="39" t="s">
        <v>588</v>
      </c>
      <c r="CR207" s="20" t="s">
        <v>588</v>
      </c>
      <c r="CS207" s="17" t="s">
        <v>588</v>
      </c>
      <c r="CT207" s="39" t="s">
        <v>588</v>
      </c>
      <c r="CU207" s="20" t="s">
        <v>588</v>
      </c>
      <c r="CV207" s="17" t="s">
        <v>588</v>
      </c>
      <c r="CW207" s="39" t="s">
        <v>588</v>
      </c>
      <c r="CX207" s="20" t="s">
        <v>588</v>
      </c>
      <c r="CY207" s="17" t="s">
        <v>588</v>
      </c>
      <c r="CZ207" s="39" t="s">
        <v>588</v>
      </c>
      <c r="DA207" s="20" t="s">
        <v>588</v>
      </c>
      <c r="DB207" s="17" t="s">
        <v>588</v>
      </c>
      <c r="DC207" s="39" t="s">
        <v>588</v>
      </c>
      <c r="DD207" s="20" t="s">
        <v>588</v>
      </c>
    </row>
    <row r="208" spans="1:108" x14ac:dyDescent="0.25">
      <c r="A208" s="27" t="s">
        <v>191</v>
      </c>
      <c r="B208" s="15" t="s">
        <v>192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/>
      <c r="Q208" s="18"/>
      <c r="R208" s="20"/>
      <c r="S208" s="17"/>
      <c r="T208" s="18"/>
      <c r="U208" s="20"/>
      <c r="V208" s="17"/>
      <c r="W208" s="18"/>
      <c r="X208" s="20"/>
      <c r="Y208" s="17"/>
      <c r="Z208" s="18"/>
      <c r="AA208" s="20"/>
      <c r="AB208" s="17" t="s">
        <v>588</v>
      </c>
      <c r="AC208" s="18" t="s">
        <v>588</v>
      </c>
      <c r="AD208" s="20" t="s">
        <v>588</v>
      </c>
      <c r="AE208" s="17" t="s">
        <v>588</v>
      </c>
      <c r="AF208" s="18" t="s">
        <v>588</v>
      </c>
      <c r="AG208" s="20" t="s">
        <v>588</v>
      </c>
      <c r="AH208" s="17" t="s">
        <v>588</v>
      </c>
      <c r="AI208" s="18" t="s">
        <v>588</v>
      </c>
      <c r="AJ208" s="20" t="s">
        <v>588</v>
      </c>
      <c r="AK208" s="17" t="s">
        <v>588</v>
      </c>
      <c r="AL208" s="18" t="s">
        <v>588</v>
      </c>
      <c r="AM208" s="20" t="s">
        <v>588</v>
      </c>
      <c r="AN208" s="17" t="s">
        <v>588</v>
      </c>
      <c r="AO208" s="18" t="s">
        <v>588</v>
      </c>
      <c r="AP208" s="20" t="s">
        <v>588</v>
      </c>
      <c r="AQ208" s="17" t="s">
        <v>588</v>
      </c>
      <c r="AR208" s="18" t="s">
        <v>588</v>
      </c>
      <c r="AS208" s="20" t="s">
        <v>588</v>
      </c>
      <c r="AT208" s="17" t="s">
        <v>588</v>
      </c>
      <c r="AU208" s="18" t="s">
        <v>588</v>
      </c>
      <c r="AV208" s="20" t="s">
        <v>588</v>
      </c>
      <c r="AW208" s="17" t="s">
        <v>588</v>
      </c>
      <c r="AX208" s="18" t="s">
        <v>588</v>
      </c>
      <c r="AY208" s="20" t="s">
        <v>588</v>
      </c>
      <c r="AZ208" s="17" t="s">
        <v>588</v>
      </c>
      <c r="BA208" s="18" t="s">
        <v>588</v>
      </c>
      <c r="BB208" s="20" t="s">
        <v>588</v>
      </c>
      <c r="BC208" s="17" t="s">
        <v>588</v>
      </c>
      <c r="BD208" s="18" t="s">
        <v>588</v>
      </c>
      <c r="BE208" s="20" t="s">
        <v>588</v>
      </c>
      <c r="BF208" s="17" t="s">
        <v>588</v>
      </c>
      <c r="BG208" s="18" t="s">
        <v>588</v>
      </c>
      <c r="BH208" s="20" t="s">
        <v>588</v>
      </c>
      <c r="BI208" s="17" t="s">
        <v>588</v>
      </c>
      <c r="BJ208" s="18" t="s">
        <v>588</v>
      </c>
      <c r="BK208" s="20" t="s">
        <v>588</v>
      </c>
      <c r="BL208" s="17" t="s">
        <v>588</v>
      </c>
      <c r="BM208" s="18" t="s">
        <v>588</v>
      </c>
      <c r="BN208" s="20" t="s">
        <v>588</v>
      </c>
      <c r="BO208" s="17" t="s">
        <v>588</v>
      </c>
      <c r="BP208" s="18" t="s">
        <v>588</v>
      </c>
      <c r="BQ208" s="20" t="s">
        <v>588</v>
      </c>
      <c r="BR208" s="17" t="s">
        <v>588</v>
      </c>
      <c r="BS208" s="18" t="s">
        <v>588</v>
      </c>
      <c r="BT208" s="20" t="s">
        <v>588</v>
      </c>
      <c r="BU208" s="17"/>
      <c r="BV208" s="18"/>
      <c r="BW208" s="20"/>
      <c r="BX208" s="17" t="s">
        <v>588</v>
      </c>
      <c r="BY208" s="39" t="s">
        <v>588</v>
      </c>
      <c r="BZ208" s="20" t="s">
        <v>588</v>
      </c>
      <c r="CA208" s="17"/>
      <c r="CB208" s="39"/>
      <c r="CC208" s="20" t="str">
        <f t="shared" si="6"/>
        <v/>
      </c>
      <c r="CD208" s="17" t="s">
        <v>588</v>
      </c>
      <c r="CE208" s="39" t="s">
        <v>588</v>
      </c>
      <c r="CF208" s="20" t="str">
        <f t="shared" si="7"/>
        <v/>
      </c>
      <c r="CG208" s="17" t="s">
        <v>588</v>
      </c>
      <c r="CH208" s="39" t="s">
        <v>588</v>
      </c>
      <c r="CI208" s="20" t="s">
        <v>588</v>
      </c>
      <c r="CJ208" s="17" t="s">
        <v>588</v>
      </c>
      <c r="CK208" s="39" t="s">
        <v>588</v>
      </c>
      <c r="CL208" s="20" t="s">
        <v>588</v>
      </c>
      <c r="CM208" s="17" t="s">
        <v>588</v>
      </c>
      <c r="CN208" s="39" t="s">
        <v>588</v>
      </c>
      <c r="CO208" s="20" t="s">
        <v>588</v>
      </c>
      <c r="CP208" s="17" t="s">
        <v>588</v>
      </c>
      <c r="CQ208" s="39" t="s">
        <v>588</v>
      </c>
      <c r="CR208" s="20" t="s">
        <v>588</v>
      </c>
      <c r="CS208" s="17" t="s">
        <v>588</v>
      </c>
      <c r="CT208" s="39" t="s">
        <v>588</v>
      </c>
      <c r="CU208" s="20" t="s">
        <v>588</v>
      </c>
      <c r="CV208" s="17" t="s">
        <v>588</v>
      </c>
      <c r="CW208" s="39" t="s">
        <v>588</v>
      </c>
      <c r="CX208" s="20" t="s">
        <v>588</v>
      </c>
      <c r="CY208" s="17" t="s">
        <v>588</v>
      </c>
      <c r="CZ208" s="39" t="s">
        <v>588</v>
      </c>
      <c r="DA208" s="20" t="s">
        <v>588</v>
      </c>
      <c r="DB208" s="17" t="s">
        <v>588</v>
      </c>
      <c r="DC208" s="39" t="s">
        <v>588</v>
      </c>
      <c r="DD208" s="20" t="s">
        <v>588</v>
      </c>
    </row>
    <row r="209" spans="1:108" x14ac:dyDescent="0.25">
      <c r="A209" s="29" t="s">
        <v>487</v>
      </c>
      <c r="B209" s="15" t="s">
        <v>495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/>
      <c r="Q209" s="18"/>
      <c r="R209" s="20"/>
      <c r="S209" s="17"/>
      <c r="T209" s="18"/>
      <c r="U209" s="20"/>
      <c r="V209" s="17"/>
      <c r="W209" s="18"/>
      <c r="X209" s="20"/>
      <c r="Y209" s="17"/>
      <c r="Z209" s="18"/>
      <c r="AA209" s="20"/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/>
      <c r="CB209" s="39"/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20" t="s">
        <v>588</v>
      </c>
      <c r="CJ209" s="17" t="s">
        <v>588</v>
      </c>
      <c r="CK209" s="39" t="s">
        <v>588</v>
      </c>
      <c r="CL209" s="20" t="s">
        <v>588</v>
      </c>
      <c r="CM209" s="17" t="s">
        <v>588</v>
      </c>
      <c r="CN209" s="39" t="s">
        <v>588</v>
      </c>
      <c r="CO209" s="20" t="s">
        <v>588</v>
      </c>
      <c r="CP209" s="17" t="s">
        <v>588</v>
      </c>
      <c r="CQ209" s="39" t="s">
        <v>588</v>
      </c>
      <c r="CR209" s="20" t="s">
        <v>588</v>
      </c>
      <c r="CS209" s="17" t="s">
        <v>588</v>
      </c>
      <c r="CT209" s="39" t="s">
        <v>588</v>
      </c>
      <c r="CU209" s="20" t="s">
        <v>588</v>
      </c>
      <c r="CV209" s="17" t="s">
        <v>588</v>
      </c>
      <c r="CW209" s="39" t="s">
        <v>588</v>
      </c>
      <c r="CX209" s="20" t="s">
        <v>588</v>
      </c>
      <c r="CY209" s="17" t="s">
        <v>588</v>
      </c>
      <c r="CZ209" s="39" t="s">
        <v>588</v>
      </c>
      <c r="DA209" s="20" t="s">
        <v>588</v>
      </c>
      <c r="DB209" s="17" t="s">
        <v>588</v>
      </c>
      <c r="DC209" s="39" t="s">
        <v>588</v>
      </c>
      <c r="DD209" s="20" t="s">
        <v>588</v>
      </c>
    </row>
    <row r="210" spans="1:108" x14ac:dyDescent="0.25">
      <c r="A210" s="27" t="s">
        <v>249</v>
      </c>
      <c r="B210" s="15" t="s">
        <v>250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/>
      <c r="Q210" s="18"/>
      <c r="R210" s="20"/>
      <c r="S210" s="17"/>
      <c r="T210" s="18"/>
      <c r="U210" s="20"/>
      <c r="V210" s="17"/>
      <c r="W210" s="18"/>
      <c r="X210" s="20"/>
      <c r="Y210" s="17"/>
      <c r="Z210" s="18"/>
      <c r="AA210" s="20"/>
      <c r="AB210" s="17">
        <v>528</v>
      </c>
      <c r="AC210" s="18">
        <v>524</v>
      </c>
      <c r="AD210" s="20">
        <v>0.99242424242424243</v>
      </c>
      <c r="AE210" s="17">
        <v>534</v>
      </c>
      <c r="AF210" s="18">
        <v>528</v>
      </c>
      <c r="AG210" s="20">
        <v>0.9887640449438202</v>
      </c>
      <c r="AH210" s="17">
        <v>546</v>
      </c>
      <c r="AI210" s="18">
        <v>542</v>
      </c>
      <c r="AJ210" s="20">
        <v>0.9926739926739927</v>
      </c>
      <c r="AK210" s="17">
        <v>569</v>
      </c>
      <c r="AL210" s="18">
        <v>564</v>
      </c>
      <c r="AM210" s="20">
        <v>0.99121265377855883</v>
      </c>
      <c r="AN210" s="17">
        <v>598</v>
      </c>
      <c r="AO210" s="18">
        <v>590</v>
      </c>
      <c r="AP210" s="20">
        <v>0.98662207357859533</v>
      </c>
      <c r="AQ210" s="17">
        <v>507</v>
      </c>
      <c r="AR210" s="18">
        <v>502</v>
      </c>
      <c r="AS210" s="20">
        <v>0.99013806706114393</v>
      </c>
      <c r="AT210" s="17">
        <v>512</v>
      </c>
      <c r="AU210" s="18">
        <v>509</v>
      </c>
      <c r="AV210" s="20">
        <v>0.994140625</v>
      </c>
      <c r="AW210" s="17">
        <v>535</v>
      </c>
      <c r="AX210" s="18">
        <v>533</v>
      </c>
      <c r="AY210" s="20">
        <v>0.99626168224299061</v>
      </c>
      <c r="AZ210" s="17">
        <v>497</v>
      </c>
      <c r="BA210" s="18">
        <v>485</v>
      </c>
      <c r="BB210" s="20">
        <v>0.9758551307847082</v>
      </c>
      <c r="BC210" s="17">
        <v>543</v>
      </c>
      <c r="BD210" s="18">
        <v>497</v>
      </c>
      <c r="BE210" s="20">
        <v>0.9152854511970534</v>
      </c>
      <c r="BF210" s="17">
        <v>524</v>
      </c>
      <c r="BG210" s="18">
        <v>515</v>
      </c>
      <c r="BH210" s="20">
        <v>0.98282442748091603</v>
      </c>
      <c r="BI210" s="17">
        <v>589</v>
      </c>
      <c r="BJ210" s="18">
        <v>569</v>
      </c>
      <c r="BK210" s="20">
        <v>0.96604414261460103</v>
      </c>
      <c r="BL210" s="17">
        <v>555</v>
      </c>
      <c r="BM210" s="18">
        <v>532</v>
      </c>
      <c r="BN210" s="20">
        <v>0.95855855855855854</v>
      </c>
      <c r="BO210" s="17">
        <v>550</v>
      </c>
      <c r="BP210" s="18">
        <v>520</v>
      </c>
      <c r="BQ210" s="20">
        <v>0.94545454545454544</v>
      </c>
      <c r="BR210" s="17">
        <v>611</v>
      </c>
      <c r="BS210" s="18">
        <v>576</v>
      </c>
      <c r="BT210" s="20">
        <v>0.94271685761047463</v>
      </c>
      <c r="BU210" s="17">
        <v>619</v>
      </c>
      <c r="BV210" s="18">
        <v>595</v>
      </c>
      <c r="BW210" s="20">
        <v>0.96122778675282716</v>
      </c>
      <c r="BX210" s="17">
        <v>581</v>
      </c>
      <c r="BY210" s="39">
        <v>559</v>
      </c>
      <c r="BZ210" s="20">
        <v>0.96213425129087782</v>
      </c>
      <c r="CA210" s="17">
        <v>477</v>
      </c>
      <c r="CB210" s="39">
        <v>460</v>
      </c>
      <c r="CC210" s="20">
        <f t="shared" si="6"/>
        <v>0.96436058700209648</v>
      </c>
      <c r="CD210" s="17">
        <v>551</v>
      </c>
      <c r="CE210" s="39">
        <v>528</v>
      </c>
      <c r="CF210" s="20">
        <f t="shared" si="7"/>
        <v>0.95825771324863884</v>
      </c>
      <c r="CG210" s="17">
        <v>536</v>
      </c>
      <c r="CH210" s="39">
        <v>507</v>
      </c>
      <c r="CI210" s="20">
        <v>0.94589552238805974</v>
      </c>
      <c r="CJ210" s="17">
        <v>624</v>
      </c>
      <c r="CK210" s="39">
        <v>595</v>
      </c>
      <c r="CL210" s="20">
        <v>0.95352564102564108</v>
      </c>
      <c r="CM210" s="17">
        <v>664</v>
      </c>
      <c r="CN210" s="39">
        <v>637</v>
      </c>
      <c r="CO210" s="20">
        <v>0.95933734939759041</v>
      </c>
      <c r="CP210" s="17">
        <v>612</v>
      </c>
      <c r="CQ210" s="39">
        <v>596</v>
      </c>
      <c r="CR210" s="20">
        <v>0.97385620915032678</v>
      </c>
      <c r="CS210" s="17">
        <v>657</v>
      </c>
      <c r="CT210" s="39">
        <v>632</v>
      </c>
      <c r="CU210" s="20">
        <v>0.96194824961948244</v>
      </c>
      <c r="CV210" s="17">
        <v>619</v>
      </c>
      <c r="CW210" s="39">
        <v>591</v>
      </c>
      <c r="CX210" s="20">
        <v>0.95476575121163165</v>
      </c>
      <c r="CY210" s="17">
        <v>614</v>
      </c>
      <c r="CZ210" s="39">
        <v>578</v>
      </c>
      <c r="DA210" s="20">
        <v>0.94136807817589574</v>
      </c>
      <c r="DB210" s="17">
        <v>611</v>
      </c>
      <c r="DC210" s="39">
        <v>587</v>
      </c>
      <c r="DD210" s="20">
        <v>0.96072013093289688</v>
      </c>
    </row>
    <row r="211" spans="1:108" x14ac:dyDescent="0.25">
      <c r="A211" s="27" t="s">
        <v>14</v>
      </c>
      <c r="B211" s="15" t="s">
        <v>640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/>
      <c r="Q211" s="18"/>
      <c r="R211" s="20"/>
      <c r="S211" s="17"/>
      <c r="T211" s="18"/>
      <c r="U211" s="20"/>
      <c r="V211" s="17"/>
      <c r="W211" s="18"/>
      <c r="X211" s="20"/>
      <c r="Y211" s="17"/>
      <c r="Z211" s="18"/>
      <c r="AA211" s="20"/>
      <c r="AB211" s="17">
        <v>169</v>
      </c>
      <c r="AC211" s="18">
        <v>160</v>
      </c>
      <c r="AD211" s="20">
        <v>0.94674556213017746</v>
      </c>
      <c r="AE211" s="17">
        <v>180</v>
      </c>
      <c r="AF211" s="18">
        <v>175</v>
      </c>
      <c r="AG211" s="20">
        <v>0.97222222222222221</v>
      </c>
      <c r="AH211" s="17">
        <v>180</v>
      </c>
      <c r="AI211" s="18">
        <v>172</v>
      </c>
      <c r="AJ211" s="20">
        <v>0.9555555555555556</v>
      </c>
      <c r="AK211" s="17">
        <v>188</v>
      </c>
      <c r="AL211" s="18">
        <v>188</v>
      </c>
      <c r="AM211" s="20">
        <v>1</v>
      </c>
      <c r="AN211" s="17">
        <v>176</v>
      </c>
      <c r="AO211" s="18">
        <v>172</v>
      </c>
      <c r="AP211" s="20">
        <v>0.97727272727272729</v>
      </c>
      <c r="AQ211" s="17">
        <v>246</v>
      </c>
      <c r="AR211" s="18">
        <v>232</v>
      </c>
      <c r="AS211" s="20">
        <v>0.94308943089430897</v>
      </c>
      <c r="AT211" s="17">
        <v>243</v>
      </c>
      <c r="AU211" s="18">
        <v>242</v>
      </c>
      <c r="AV211" s="20">
        <v>0.99588477366255146</v>
      </c>
      <c r="AW211" s="17">
        <v>169</v>
      </c>
      <c r="AX211" s="18">
        <v>169</v>
      </c>
      <c r="AY211" s="20">
        <v>1</v>
      </c>
      <c r="AZ211" s="17">
        <v>208</v>
      </c>
      <c r="BA211" s="18">
        <v>207</v>
      </c>
      <c r="BB211" s="20">
        <v>0.99519230769230771</v>
      </c>
      <c r="BC211" s="17">
        <v>129</v>
      </c>
      <c r="BD211" s="18">
        <v>129</v>
      </c>
      <c r="BE211" s="20">
        <v>1</v>
      </c>
      <c r="BF211" s="17">
        <v>257</v>
      </c>
      <c r="BG211" s="18">
        <v>256</v>
      </c>
      <c r="BH211" s="20">
        <v>0.99610894941634243</v>
      </c>
      <c r="BI211" s="17">
        <v>182</v>
      </c>
      <c r="BJ211" s="18">
        <v>182</v>
      </c>
      <c r="BK211" s="20">
        <v>1</v>
      </c>
      <c r="BL211" s="17">
        <v>176</v>
      </c>
      <c r="BM211" s="18">
        <v>175</v>
      </c>
      <c r="BN211" s="20">
        <v>0.99431818181818177</v>
      </c>
      <c r="BO211" s="17">
        <v>74</v>
      </c>
      <c r="BP211" s="18">
        <v>73</v>
      </c>
      <c r="BQ211" s="20">
        <v>0.98648648648648651</v>
      </c>
      <c r="BR211" s="17">
        <v>210</v>
      </c>
      <c r="BS211" s="18">
        <v>209</v>
      </c>
      <c r="BT211" s="20">
        <v>0.99523809523809526</v>
      </c>
      <c r="BU211" s="17">
        <v>131</v>
      </c>
      <c r="BV211" s="18">
        <v>128</v>
      </c>
      <c r="BW211" s="20">
        <v>0.97709923664122134</v>
      </c>
      <c r="BX211" s="17">
        <v>164</v>
      </c>
      <c r="BY211" s="39">
        <v>164</v>
      </c>
      <c r="BZ211" s="20">
        <v>1</v>
      </c>
      <c r="CA211" s="17">
        <v>151</v>
      </c>
      <c r="CB211" s="39">
        <v>150</v>
      </c>
      <c r="CC211" s="20">
        <f t="shared" si="6"/>
        <v>0.99337748344370858</v>
      </c>
      <c r="CD211" s="17">
        <v>197</v>
      </c>
      <c r="CE211" s="39">
        <v>197</v>
      </c>
      <c r="CF211" s="20">
        <f t="shared" si="7"/>
        <v>1</v>
      </c>
      <c r="CG211" s="17">
        <v>216</v>
      </c>
      <c r="CH211" s="39">
        <v>216</v>
      </c>
      <c r="CI211" s="20">
        <v>1</v>
      </c>
      <c r="CJ211" s="17">
        <v>194</v>
      </c>
      <c r="CK211" s="39">
        <v>194</v>
      </c>
      <c r="CL211" s="20">
        <v>1</v>
      </c>
      <c r="CM211" s="17">
        <v>185</v>
      </c>
      <c r="CN211" s="39">
        <v>185</v>
      </c>
      <c r="CO211" s="20">
        <v>1</v>
      </c>
      <c r="CP211" s="17">
        <v>170</v>
      </c>
      <c r="CQ211" s="39">
        <v>170</v>
      </c>
      <c r="CR211" s="20">
        <v>1</v>
      </c>
      <c r="CS211" s="17">
        <v>189</v>
      </c>
      <c r="CT211" s="39">
        <v>189</v>
      </c>
      <c r="CU211" s="20">
        <v>1</v>
      </c>
      <c r="CV211" s="17">
        <v>137</v>
      </c>
      <c r="CW211" s="39">
        <v>137</v>
      </c>
      <c r="CX211" s="20">
        <v>1</v>
      </c>
      <c r="CY211" s="17">
        <v>138</v>
      </c>
      <c r="CZ211" s="39">
        <v>138</v>
      </c>
      <c r="DA211" s="20">
        <v>1</v>
      </c>
      <c r="DB211" s="17">
        <v>126</v>
      </c>
      <c r="DC211" s="39">
        <v>126</v>
      </c>
      <c r="DD211" s="20">
        <v>1</v>
      </c>
    </row>
    <row r="212" spans="1:108" x14ac:dyDescent="0.25">
      <c r="A212" s="27" t="s">
        <v>299</v>
      </c>
      <c r="B212" s="15" t="s">
        <v>498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/>
      <c r="Q212" s="18"/>
      <c r="R212" s="20"/>
      <c r="S212" s="17"/>
      <c r="T212" s="18"/>
      <c r="U212" s="20"/>
      <c r="V212" s="17"/>
      <c r="W212" s="18"/>
      <c r="X212" s="20"/>
      <c r="Y212" s="17"/>
      <c r="Z212" s="18"/>
      <c r="AA212" s="20"/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/>
      <c r="CB212" s="39"/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20" t="s">
        <v>588</v>
      </c>
      <c r="CJ212" s="17" t="s">
        <v>588</v>
      </c>
      <c r="CK212" s="39" t="s">
        <v>588</v>
      </c>
      <c r="CL212" s="20" t="s">
        <v>588</v>
      </c>
      <c r="CM212" s="17" t="s">
        <v>588</v>
      </c>
      <c r="CN212" s="39" t="s">
        <v>588</v>
      </c>
      <c r="CO212" s="20" t="s">
        <v>588</v>
      </c>
      <c r="CP212" s="17" t="s">
        <v>588</v>
      </c>
      <c r="CQ212" s="39" t="s">
        <v>588</v>
      </c>
      <c r="CR212" s="20" t="s">
        <v>588</v>
      </c>
      <c r="CS212" s="17" t="s">
        <v>588</v>
      </c>
      <c r="CT212" s="39" t="s">
        <v>588</v>
      </c>
      <c r="CU212" s="20" t="s">
        <v>588</v>
      </c>
      <c r="CV212" s="17" t="s">
        <v>588</v>
      </c>
      <c r="CW212" s="39" t="s">
        <v>588</v>
      </c>
      <c r="CX212" s="20" t="s">
        <v>588</v>
      </c>
      <c r="CY212" s="17" t="s">
        <v>588</v>
      </c>
      <c r="CZ212" s="39" t="s">
        <v>588</v>
      </c>
      <c r="DA212" s="20" t="s">
        <v>588</v>
      </c>
      <c r="DB212" s="17" t="s">
        <v>588</v>
      </c>
      <c r="DC212" s="39" t="s">
        <v>588</v>
      </c>
      <c r="DD212" s="20" t="s">
        <v>588</v>
      </c>
    </row>
    <row r="213" spans="1:108" x14ac:dyDescent="0.25">
      <c r="A213" s="27" t="s">
        <v>120</v>
      </c>
      <c r="B213" s="15" t="s">
        <v>121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/>
      <c r="Q213" s="18"/>
      <c r="R213" s="20"/>
      <c r="S213" s="17"/>
      <c r="T213" s="18"/>
      <c r="U213" s="20"/>
      <c r="V213" s="17"/>
      <c r="W213" s="18"/>
      <c r="X213" s="20"/>
      <c r="Y213" s="17"/>
      <c r="Z213" s="18"/>
      <c r="AA213" s="20"/>
      <c r="AB213" s="17" t="s">
        <v>588</v>
      </c>
      <c r="AC213" s="18" t="s">
        <v>588</v>
      </c>
      <c r="AD213" s="20" t="s">
        <v>588</v>
      </c>
      <c r="AE213" s="17" t="s">
        <v>588</v>
      </c>
      <c r="AF213" s="18" t="s">
        <v>588</v>
      </c>
      <c r="AG213" s="20" t="s">
        <v>588</v>
      </c>
      <c r="AH213" s="17" t="s">
        <v>588</v>
      </c>
      <c r="AI213" s="18" t="s">
        <v>588</v>
      </c>
      <c r="AJ213" s="20" t="s">
        <v>588</v>
      </c>
      <c r="AK213" s="17" t="s">
        <v>588</v>
      </c>
      <c r="AL213" s="18" t="s">
        <v>588</v>
      </c>
      <c r="AM213" s="20" t="s">
        <v>588</v>
      </c>
      <c r="AN213" s="17">
        <v>8</v>
      </c>
      <c r="AO213" s="18">
        <v>8</v>
      </c>
      <c r="AP213" s="20">
        <v>1</v>
      </c>
      <c r="AQ213" s="17">
        <v>2</v>
      </c>
      <c r="AR213" s="18">
        <v>2</v>
      </c>
      <c r="AS213" s="20">
        <v>1</v>
      </c>
      <c r="AT213" s="17" t="s">
        <v>588</v>
      </c>
      <c r="AU213" s="18" t="s">
        <v>588</v>
      </c>
      <c r="AV213" s="20" t="s">
        <v>588</v>
      </c>
      <c r="AW213" s="17" t="s">
        <v>588</v>
      </c>
      <c r="AX213" s="18" t="s">
        <v>588</v>
      </c>
      <c r="AY213" s="20" t="s">
        <v>588</v>
      </c>
      <c r="AZ213" s="17" t="s">
        <v>588</v>
      </c>
      <c r="BA213" s="18" t="s">
        <v>588</v>
      </c>
      <c r="BB213" s="20" t="s">
        <v>588</v>
      </c>
      <c r="BC213" s="17" t="s">
        <v>588</v>
      </c>
      <c r="BD213" s="18" t="s">
        <v>588</v>
      </c>
      <c r="BE213" s="20" t="s">
        <v>588</v>
      </c>
      <c r="BF213" s="17" t="s">
        <v>588</v>
      </c>
      <c r="BG213" s="18" t="s">
        <v>588</v>
      </c>
      <c r="BH213" s="20" t="s">
        <v>588</v>
      </c>
      <c r="BI213" s="17" t="s">
        <v>588</v>
      </c>
      <c r="BJ213" s="18" t="s">
        <v>588</v>
      </c>
      <c r="BK213" s="20" t="s">
        <v>588</v>
      </c>
      <c r="BL213" s="17" t="s">
        <v>588</v>
      </c>
      <c r="BM213" s="18" t="s">
        <v>588</v>
      </c>
      <c r="BN213" s="20" t="s">
        <v>588</v>
      </c>
      <c r="BO213" s="17" t="s">
        <v>588</v>
      </c>
      <c r="BP213" s="18" t="s">
        <v>588</v>
      </c>
      <c r="BQ213" s="20" t="s">
        <v>588</v>
      </c>
      <c r="BR213" s="17" t="s">
        <v>588</v>
      </c>
      <c r="BS213" s="18" t="s">
        <v>588</v>
      </c>
      <c r="BT213" s="20" t="s">
        <v>588</v>
      </c>
      <c r="BU213" s="17"/>
      <c r="BV213" s="18"/>
      <c r="BW213" s="20"/>
      <c r="BX213" s="17" t="s">
        <v>588</v>
      </c>
      <c r="BY213" s="39" t="s">
        <v>588</v>
      </c>
      <c r="BZ213" s="20" t="s">
        <v>588</v>
      </c>
      <c r="CA213" s="17"/>
      <c r="CB213" s="39"/>
      <c r="CC213" s="20" t="str">
        <f t="shared" si="6"/>
        <v/>
      </c>
      <c r="CD213" s="17" t="s">
        <v>588</v>
      </c>
      <c r="CE213" s="39" t="s">
        <v>588</v>
      </c>
      <c r="CF213" s="20" t="str">
        <f t="shared" si="7"/>
        <v/>
      </c>
      <c r="CG213" s="17" t="s">
        <v>588</v>
      </c>
      <c r="CH213" s="39" t="s">
        <v>588</v>
      </c>
      <c r="CI213" s="20" t="s">
        <v>588</v>
      </c>
      <c r="CJ213" s="17" t="s">
        <v>588</v>
      </c>
      <c r="CK213" s="39" t="s">
        <v>588</v>
      </c>
      <c r="CL213" s="20" t="s">
        <v>588</v>
      </c>
      <c r="CM213" s="17" t="s">
        <v>588</v>
      </c>
      <c r="CN213" s="39" t="s">
        <v>588</v>
      </c>
      <c r="CO213" s="20" t="s">
        <v>588</v>
      </c>
      <c r="CP213" s="17" t="s">
        <v>588</v>
      </c>
      <c r="CQ213" s="39" t="s">
        <v>588</v>
      </c>
      <c r="CR213" s="20" t="s">
        <v>588</v>
      </c>
      <c r="CS213" s="17" t="s">
        <v>588</v>
      </c>
      <c r="CT213" s="39" t="s">
        <v>588</v>
      </c>
      <c r="CU213" s="20" t="s">
        <v>588</v>
      </c>
      <c r="CV213" s="17" t="s">
        <v>588</v>
      </c>
      <c r="CW213" s="39" t="s">
        <v>588</v>
      </c>
      <c r="CX213" s="20" t="s">
        <v>588</v>
      </c>
      <c r="CY213" s="17" t="s">
        <v>588</v>
      </c>
      <c r="CZ213" s="39" t="s">
        <v>588</v>
      </c>
      <c r="DA213" s="20" t="s">
        <v>588</v>
      </c>
      <c r="DB213" s="17">
        <v>1</v>
      </c>
      <c r="DC213" s="39">
        <v>1</v>
      </c>
      <c r="DD213" s="20">
        <v>1</v>
      </c>
    </row>
    <row r="214" spans="1:108" x14ac:dyDescent="0.25">
      <c r="A214" s="27" t="s">
        <v>15</v>
      </c>
      <c r="B214" s="15" t="s">
        <v>16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/>
      <c r="Q214" s="18"/>
      <c r="R214" s="20"/>
      <c r="S214" s="17"/>
      <c r="T214" s="18"/>
      <c r="U214" s="20"/>
      <c r="V214" s="17"/>
      <c r="W214" s="18"/>
      <c r="X214" s="20"/>
      <c r="Y214" s="17"/>
      <c r="Z214" s="18"/>
      <c r="AA214" s="20"/>
      <c r="AB214" s="17" t="s">
        <v>588</v>
      </c>
      <c r="AC214" s="18" t="s">
        <v>588</v>
      </c>
      <c r="AD214" s="20" t="s">
        <v>588</v>
      </c>
      <c r="AE214" s="17" t="s">
        <v>588</v>
      </c>
      <c r="AF214" s="18" t="s">
        <v>588</v>
      </c>
      <c r="AG214" s="20" t="s">
        <v>588</v>
      </c>
      <c r="AH214" s="17" t="s">
        <v>588</v>
      </c>
      <c r="AI214" s="18" t="s">
        <v>588</v>
      </c>
      <c r="AJ214" s="20" t="s">
        <v>588</v>
      </c>
      <c r="AK214" s="17" t="s">
        <v>588</v>
      </c>
      <c r="AL214" s="18" t="s">
        <v>588</v>
      </c>
      <c r="AM214" s="20" t="s">
        <v>588</v>
      </c>
      <c r="AN214" s="17" t="s">
        <v>588</v>
      </c>
      <c r="AO214" s="18" t="s">
        <v>588</v>
      </c>
      <c r="AP214" s="20" t="s">
        <v>588</v>
      </c>
      <c r="AQ214" s="17" t="s">
        <v>588</v>
      </c>
      <c r="AR214" s="18" t="s">
        <v>588</v>
      </c>
      <c r="AS214" s="20" t="s">
        <v>588</v>
      </c>
      <c r="AT214" s="17" t="s">
        <v>588</v>
      </c>
      <c r="AU214" s="18" t="s">
        <v>588</v>
      </c>
      <c r="AV214" s="20" t="s">
        <v>588</v>
      </c>
      <c r="AW214" s="17" t="s">
        <v>588</v>
      </c>
      <c r="AX214" s="18" t="s">
        <v>588</v>
      </c>
      <c r="AY214" s="20" t="s">
        <v>588</v>
      </c>
      <c r="AZ214" s="17" t="s">
        <v>588</v>
      </c>
      <c r="BA214" s="18" t="s">
        <v>588</v>
      </c>
      <c r="BB214" s="20" t="s">
        <v>588</v>
      </c>
      <c r="BC214" s="17" t="s">
        <v>588</v>
      </c>
      <c r="BD214" s="18" t="s">
        <v>588</v>
      </c>
      <c r="BE214" s="20" t="s">
        <v>588</v>
      </c>
      <c r="BF214" s="17" t="s">
        <v>588</v>
      </c>
      <c r="BG214" s="18" t="s">
        <v>588</v>
      </c>
      <c r="BH214" s="20" t="s">
        <v>588</v>
      </c>
      <c r="BI214" s="17" t="s">
        <v>588</v>
      </c>
      <c r="BJ214" s="18" t="s">
        <v>588</v>
      </c>
      <c r="BK214" s="20" t="s">
        <v>588</v>
      </c>
      <c r="BL214" s="17" t="s">
        <v>588</v>
      </c>
      <c r="BM214" s="18" t="s">
        <v>588</v>
      </c>
      <c r="BN214" s="20" t="s">
        <v>588</v>
      </c>
      <c r="BO214" s="17" t="s">
        <v>588</v>
      </c>
      <c r="BP214" s="18" t="s">
        <v>588</v>
      </c>
      <c r="BQ214" s="20" t="s">
        <v>588</v>
      </c>
      <c r="BR214" s="17" t="s">
        <v>588</v>
      </c>
      <c r="BS214" s="18" t="s">
        <v>588</v>
      </c>
      <c r="BT214" s="20" t="s">
        <v>588</v>
      </c>
      <c r="BU214" s="17">
        <v>1</v>
      </c>
      <c r="BV214" s="18">
        <v>1</v>
      </c>
      <c r="BW214" s="20">
        <v>1</v>
      </c>
      <c r="BX214" s="17">
        <v>1</v>
      </c>
      <c r="BY214" s="39">
        <v>1</v>
      </c>
      <c r="BZ214" s="20">
        <v>1</v>
      </c>
      <c r="CA214" s="17">
        <v>1</v>
      </c>
      <c r="CB214" s="39">
        <v>1</v>
      </c>
      <c r="CC214" s="20">
        <f t="shared" si="6"/>
        <v>1</v>
      </c>
      <c r="CD214" s="17">
        <v>2</v>
      </c>
      <c r="CE214" s="39">
        <v>2</v>
      </c>
      <c r="CF214" s="20">
        <f t="shared" si="7"/>
        <v>1</v>
      </c>
      <c r="CG214" s="17" t="s">
        <v>588</v>
      </c>
      <c r="CH214" s="39" t="s">
        <v>588</v>
      </c>
      <c r="CI214" s="20" t="s">
        <v>588</v>
      </c>
      <c r="CJ214" s="17">
        <v>2</v>
      </c>
      <c r="CK214" s="39">
        <v>2</v>
      </c>
      <c r="CL214" s="20">
        <v>1</v>
      </c>
      <c r="CM214" s="17">
        <v>4</v>
      </c>
      <c r="CN214" s="39">
        <v>3</v>
      </c>
      <c r="CO214" s="20">
        <v>0.75</v>
      </c>
      <c r="CP214" s="17">
        <v>6</v>
      </c>
      <c r="CQ214" s="39">
        <v>6</v>
      </c>
      <c r="CR214" s="20">
        <v>1</v>
      </c>
      <c r="CS214" s="17">
        <v>2</v>
      </c>
      <c r="CT214" s="39">
        <v>2</v>
      </c>
      <c r="CU214" s="20">
        <v>1</v>
      </c>
      <c r="CV214" s="17">
        <v>2</v>
      </c>
      <c r="CW214" s="39">
        <v>2</v>
      </c>
      <c r="CX214" s="20">
        <v>1</v>
      </c>
      <c r="CY214" s="17">
        <v>2</v>
      </c>
      <c r="CZ214" s="39">
        <v>2</v>
      </c>
      <c r="DA214" s="20">
        <v>1</v>
      </c>
      <c r="DB214" s="17" t="s">
        <v>588</v>
      </c>
      <c r="DC214" s="39" t="s">
        <v>588</v>
      </c>
      <c r="DD214" s="20" t="s">
        <v>588</v>
      </c>
    </row>
    <row r="215" spans="1:108" x14ac:dyDescent="0.25">
      <c r="A215" s="27" t="s">
        <v>23</v>
      </c>
      <c r="B215" s="15" t="s">
        <v>24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/>
      <c r="Q215" s="18"/>
      <c r="R215" s="20"/>
      <c r="S215" s="17"/>
      <c r="T215" s="18"/>
      <c r="U215" s="20"/>
      <c r="V215" s="17"/>
      <c r="W215" s="18"/>
      <c r="X215" s="20"/>
      <c r="Y215" s="17"/>
      <c r="Z215" s="18"/>
      <c r="AA215" s="20"/>
      <c r="AB215" s="17">
        <v>3</v>
      </c>
      <c r="AC215" s="18">
        <v>3</v>
      </c>
      <c r="AD215" s="20">
        <v>1</v>
      </c>
      <c r="AE215" s="17">
        <v>6</v>
      </c>
      <c r="AF215" s="18">
        <v>6</v>
      </c>
      <c r="AG215" s="20">
        <v>1</v>
      </c>
      <c r="AH215" s="17">
        <v>3</v>
      </c>
      <c r="AI215" s="18">
        <v>3</v>
      </c>
      <c r="AJ215" s="20">
        <v>1</v>
      </c>
      <c r="AK215" s="17">
        <v>4</v>
      </c>
      <c r="AL215" s="18">
        <v>4</v>
      </c>
      <c r="AM215" s="20">
        <v>1</v>
      </c>
      <c r="AN215" s="17" t="s">
        <v>588</v>
      </c>
      <c r="AO215" s="18" t="s">
        <v>588</v>
      </c>
      <c r="AP215" s="20" t="s">
        <v>588</v>
      </c>
      <c r="AQ215" s="17">
        <v>2</v>
      </c>
      <c r="AR215" s="18">
        <v>2</v>
      </c>
      <c r="AS215" s="20">
        <v>1</v>
      </c>
      <c r="AT215" s="17">
        <v>2</v>
      </c>
      <c r="AU215" s="18">
        <v>2</v>
      </c>
      <c r="AV215" s="20">
        <v>1</v>
      </c>
      <c r="AW215" s="17">
        <v>3</v>
      </c>
      <c r="AX215" s="18">
        <v>3</v>
      </c>
      <c r="AY215" s="20">
        <v>1</v>
      </c>
      <c r="AZ215" s="17">
        <v>4</v>
      </c>
      <c r="BA215" s="18">
        <v>4</v>
      </c>
      <c r="BB215" s="20">
        <v>1</v>
      </c>
      <c r="BC215" s="17">
        <v>3</v>
      </c>
      <c r="BD215" s="18">
        <v>3</v>
      </c>
      <c r="BE215" s="20">
        <v>1</v>
      </c>
      <c r="BF215" s="17">
        <v>8</v>
      </c>
      <c r="BG215" s="18">
        <v>8</v>
      </c>
      <c r="BH215" s="20">
        <v>1</v>
      </c>
      <c r="BI215" s="17">
        <v>12</v>
      </c>
      <c r="BJ215" s="18">
        <v>12</v>
      </c>
      <c r="BK215" s="20">
        <v>1</v>
      </c>
      <c r="BL215" s="17">
        <v>13</v>
      </c>
      <c r="BM215" s="18">
        <v>13</v>
      </c>
      <c r="BN215" s="20">
        <v>1</v>
      </c>
      <c r="BO215" s="17">
        <v>1</v>
      </c>
      <c r="BP215" s="18">
        <v>1</v>
      </c>
      <c r="BQ215" s="20">
        <v>1</v>
      </c>
      <c r="BR215" s="17" t="s">
        <v>588</v>
      </c>
      <c r="BS215" s="18" t="s">
        <v>588</v>
      </c>
      <c r="BT215" s="20" t="s">
        <v>588</v>
      </c>
      <c r="BU215" s="17"/>
      <c r="BV215" s="18"/>
      <c r="BW215" s="20"/>
      <c r="BX215" s="17" t="s">
        <v>588</v>
      </c>
      <c r="BY215" s="39" t="s">
        <v>588</v>
      </c>
      <c r="BZ215" s="20" t="s">
        <v>588</v>
      </c>
      <c r="CA215" s="17">
        <v>1</v>
      </c>
      <c r="CB215" s="39">
        <v>1</v>
      </c>
      <c r="CC215" s="20">
        <f t="shared" si="6"/>
        <v>1</v>
      </c>
      <c r="CD215" s="17" t="s">
        <v>588</v>
      </c>
      <c r="CE215" s="39" t="s">
        <v>588</v>
      </c>
      <c r="CF215" s="20" t="str">
        <f t="shared" si="7"/>
        <v/>
      </c>
      <c r="CG215" s="17">
        <v>1</v>
      </c>
      <c r="CH215" s="39">
        <v>1</v>
      </c>
      <c r="CI215" s="20">
        <v>1</v>
      </c>
      <c r="CJ215" s="17" t="s">
        <v>588</v>
      </c>
      <c r="CK215" s="39" t="s">
        <v>588</v>
      </c>
      <c r="CL215" s="20" t="s">
        <v>588</v>
      </c>
      <c r="CM215" s="17" t="s">
        <v>588</v>
      </c>
      <c r="CN215" s="39" t="s">
        <v>588</v>
      </c>
      <c r="CO215" s="20" t="s">
        <v>588</v>
      </c>
      <c r="CP215" s="17" t="s">
        <v>588</v>
      </c>
      <c r="CQ215" s="39" t="s">
        <v>588</v>
      </c>
      <c r="CR215" s="20" t="s">
        <v>588</v>
      </c>
      <c r="CS215" s="17" t="s">
        <v>588</v>
      </c>
      <c r="CT215" s="39" t="s">
        <v>588</v>
      </c>
      <c r="CU215" s="20" t="s">
        <v>588</v>
      </c>
      <c r="CV215" s="17" t="s">
        <v>588</v>
      </c>
      <c r="CW215" s="39" t="s">
        <v>588</v>
      </c>
      <c r="CX215" s="20" t="s">
        <v>588</v>
      </c>
      <c r="CY215" s="17">
        <v>1</v>
      </c>
      <c r="CZ215" s="39">
        <v>1</v>
      </c>
      <c r="DA215" s="20">
        <v>1</v>
      </c>
      <c r="DB215" s="17" t="s">
        <v>588</v>
      </c>
      <c r="DC215" s="39" t="s">
        <v>588</v>
      </c>
      <c r="DD215" s="20" t="s">
        <v>588</v>
      </c>
    </row>
    <row r="216" spans="1:108" x14ac:dyDescent="0.25">
      <c r="A216" s="27" t="s">
        <v>305</v>
      </c>
      <c r="B216" s="15" t="s">
        <v>333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/>
      <c r="Q216" s="18"/>
      <c r="R216" s="20"/>
      <c r="S216" s="17"/>
      <c r="T216" s="18"/>
      <c r="U216" s="20"/>
      <c r="V216" s="17"/>
      <c r="W216" s="18"/>
      <c r="X216" s="20"/>
      <c r="Y216" s="17"/>
      <c r="Z216" s="18"/>
      <c r="AA216" s="20"/>
      <c r="AB216" s="17" t="s">
        <v>588</v>
      </c>
      <c r="AC216" s="18" t="s">
        <v>588</v>
      </c>
      <c r="AD216" s="20" t="s">
        <v>588</v>
      </c>
      <c r="AE216" s="17" t="s">
        <v>588</v>
      </c>
      <c r="AF216" s="18" t="s">
        <v>588</v>
      </c>
      <c r="AG216" s="20" t="s">
        <v>588</v>
      </c>
      <c r="AH216" s="17" t="s">
        <v>588</v>
      </c>
      <c r="AI216" s="18" t="s">
        <v>588</v>
      </c>
      <c r="AJ216" s="20" t="s">
        <v>588</v>
      </c>
      <c r="AK216" s="17" t="s">
        <v>588</v>
      </c>
      <c r="AL216" s="18" t="s">
        <v>588</v>
      </c>
      <c r="AM216" s="20" t="s">
        <v>588</v>
      </c>
      <c r="AN216" s="17" t="s">
        <v>588</v>
      </c>
      <c r="AO216" s="18" t="s">
        <v>588</v>
      </c>
      <c r="AP216" s="20" t="s">
        <v>588</v>
      </c>
      <c r="AQ216" s="17" t="s">
        <v>588</v>
      </c>
      <c r="AR216" s="18" t="s">
        <v>588</v>
      </c>
      <c r="AS216" s="20" t="s">
        <v>588</v>
      </c>
      <c r="AT216" s="17" t="s">
        <v>588</v>
      </c>
      <c r="AU216" s="18" t="s">
        <v>588</v>
      </c>
      <c r="AV216" s="20" t="s">
        <v>588</v>
      </c>
      <c r="AW216" s="17" t="s">
        <v>588</v>
      </c>
      <c r="AX216" s="18" t="s">
        <v>588</v>
      </c>
      <c r="AY216" s="20" t="s">
        <v>588</v>
      </c>
      <c r="AZ216" s="17" t="s">
        <v>588</v>
      </c>
      <c r="BA216" s="18" t="s">
        <v>588</v>
      </c>
      <c r="BB216" s="20" t="s">
        <v>588</v>
      </c>
      <c r="BC216" s="17" t="s">
        <v>588</v>
      </c>
      <c r="BD216" s="18" t="s">
        <v>588</v>
      </c>
      <c r="BE216" s="20" t="s">
        <v>588</v>
      </c>
      <c r="BF216" s="17" t="s">
        <v>588</v>
      </c>
      <c r="BG216" s="18" t="s">
        <v>588</v>
      </c>
      <c r="BH216" s="20" t="s">
        <v>588</v>
      </c>
      <c r="BI216" s="17" t="s">
        <v>588</v>
      </c>
      <c r="BJ216" s="18" t="s">
        <v>588</v>
      </c>
      <c r="BK216" s="20" t="s">
        <v>588</v>
      </c>
      <c r="BL216" s="17" t="s">
        <v>588</v>
      </c>
      <c r="BM216" s="18" t="s">
        <v>588</v>
      </c>
      <c r="BN216" s="20" t="s">
        <v>588</v>
      </c>
      <c r="BO216" s="17" t="s">
        <v>588</v>
      </c>
      <c r="BP216" s="18" t="s">
        <v>588</v>
      </c>
      <c r="BQ216" s="20" t="s">
        <v>588</v>
      </c>
      <c r="BR216" s="17" t="s">
        <v>588</v>
      </c>
      <c r="BS216" s="18" t="s">
        <v>588</v>
      </c>
      <c r="BT216" s="20" t="s">
        <v>588</v>
      </c>
      <c r="BU216" s="17"/>
      <c r="BV216" s="18"/>
      <c r="BW216" s="20"/>
      <c r="BX216" s="17" t="s">
        <v>588</v>
      </c>
      <c r="BY216" s="39" t="s">
        <v>588</v>
      </c>
      <c r="BZ216" s="20" t="s">
        <v>588</v>
      </c>
      <c r="CA216" s="17"/>
      <c r="CB216" s="39"/>
      <c r="CC216" s="20" t="str">
        <f t="shared" si="6"/>
        <v/>
      </c>
      <c r="CD216" s="17" t="s">
        <v>588</v>
      </c>
      <c r="CE216" s="39" t="s">
        <v>588</v>
      </c>
      <c r="CF216" s="20" t="str">
        <f t="shared" si="7"/>
        <v/>
      </c>
      <c r="CG216" s="17" t="s">
        <v>588</v>
      </c>
      <c r="CH216" s="39" t="s">
        <v>588</v>
      </c>
      <c r="CI216" s="20" t="s">
        <v>588</v>
      </c>
      <c r="CJ216" s="17" t="s">
        <v>588</v>
      </c>
      <c r="CK216" s="39" t="s">
        <v>588</v>
      </c>
      <c r="CL216" s="20" t="s">
        <v>588</v>
      </c>
      <c r="CM216" s="17" t="s">
        <v>588</v>
      </c>
      <c r="CN216" s="39" t="s">
        <v>588</v>
      </c>
      <c r="CO216" s="20" t="s">
        <v>588</v>
      </c>
      <c r="CP216" s="17" t="s">
        <v>588</v>
      </c>
      <c r="CQ216" s="39" t="s">
        <v>588</v>
      </c>
      <c r="CR216" s="20" t="s">
        <v>588</v>
      </c>
      <c r="CS216" s="17" t="s">
        <v>588</v>
      </c>
      <c r="CT216" s="39" t="s">
        <v>588</v>
      </c>
      <c r="CU216" s="20" t="s">
        <v>588</v>
      </c>
      <c r="CV216" s="17" t="s">
        <v>588</v>
      </c>
      <c r="CW216" s="39" t="s">
        <v>588</v>
      </c>
      <c r="CX216" s="20" t="s">
        <v>588</v>
      </c>
      <c r="CY216" s="17" t="s">
        <v>588</v>
      </c>
      <c r="CZ216" s="39" t="s">
        <v>588</v>
      </c>
      <c r="DA216" s="20" t="s">
        <v>588</v>
      </c>
      <c r="DB216" s="17" t="s">
        <v>588</v>
      </c>
      <c r="DC216" s="39" t="s">
        <v>588</v>
      </c>
      <c r="DD216" s="20" t="s">
        <v>588</v>
      </c>
    </row>
    <row r="217" spans="1:108" x14ac:dyDescent="0.25">
      <c r="A217" s="27" t="s">
        <v>234</v>
      </c>
      <c r="B217" s="15" t="s">
        <v>235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/>
      <c r="Q217" s="18"/>
      <c r="R217" s="20"/>
      <c r="S217" s="17"/>
      <c r="T217" s="18"/>
      <c r="U217" s="20"/>
      <c r="V217" s="17"/>
      <c r="W217" s="18"/>
      <c r="X217" s="20"/>
      <c r="Y217" s="17"/>
      <c r="Z217" s="18"/>
      <c r="AA217" s="20"/>
      <c r="AB217" s="17" t="s">
        <v>588</v>
      </c>
      <c r="AC217" s="18" t="s">
        <v>588</v>
      </c>
      <c r="AD217" s="20" t="s">
        <v>588</v>
      </c>
      <c r="AE217" s="17" t="s">
        <v>588</v>
      </c>
      <c r="AF217" s="18" t="s">
        <v>588</v>
      </c>
      <c r="AG217" s="20" t="s">
        <v>588</v>
      </c>
      <c r="AH217" s="17" t="s">
        <v>588</v>
      </c>
      <c r="AI217" s="18" t="s">
        <v>588</v>
      </c>
      <c r="AJ217" s="20" t="s">
        <v>588</v>
      </c>
      <c r="AK217" s="17" t="s">
        <v>588</v>
      </c>
      <c r="AL217" s="18" t="s">
        <v>588</v>
      </c>
      <c r="AM217" s="20" t="s">
        <v>588</v>
      </c>
      <c r="AN217" s="17" t="s">
        <v>588</v>
      </c>
      <c r="AO217" s="18" t="s">
        <v>588</v>
      </c>
      <c r="AP217" s="20" t="s">
        <v>588</v>
      </c>
      <c r="AQ217" s="17" t="s">
        <v>588</v>
      </c>
      <c r="AR217" s="18" t="s">
        <v>588</v>
      </c>
      <c r="AS217" s="20" t="s">
        <v>588</v>
      </c>
      <c r="AT217" s="17" t="s">
        <v>588</v>
      </c>
      <c r="AU217" s="18" t="s">
        <v>588</v>
      </c>
      <c r="AV217" s="20" t="s">
        <v>588</v>
      </c>
      <c r="AW217" s="17" t="s">
        <v>588</v>
      </c>
      <c r="AX217" s="18" t="s">
        <v>588</v>
      </c>
      <c r="AY217" s="20" t="s">
        <v>588</v>
      </c>
      <c r="AZ217" s="17" t="s">
        <v>588</v>
      </c>
      <c r="BA217" s="18" t="s">
        <v>588</v>
      </c>
      <c r="BB217" s="20" t="s">
        <v>588</v>
      </c>
      <c r="BC217" s="17" t="s">
        <v>588</v>
      </c>
      <c r="BD217" s="18" t="s">
        <v>588</v>
      </c>
      <c r="BE217" s="20" t="s">
        <v>588</v>
      </c>
      <c r="BF217" s="17">
        <v>1</v>
      </c>
      <c r="BG217" s="18">
        <v>1</v>
      </c>
      <c r="BH217" s="20">
        <v>1</v>
      </c>
      <c r="BI217" s="17" t="s">
        <v>588</v>
      </c>
      <c r="BJ217" s="18" t="s">
        <v>588</v>
      </c>
      <c r="BK217" s="20" t="s">
        <v>588</v>
      </c>
      <c r="BL217" s="17" t="s">
        <v>588</v>
      </c>
      <c r="BM217" s="18" t="s">
        <v>588</v>
      </c>
      <c r="BN217" s="20" t="s">
        <v>588</v>
      </c>
      <c r="BO217" s="17" t="s">
        <v>588</v>
      </c>
      <c r="BP217" s="18" t="s">
        <v>588</v>
      </c>
      <c r="BQ217" s="20" t="s">
        <v>588</v>
      </c>
      <c r="BR217" s="17" t="s">
        <v>588</v>
      </c>
      <c r="BS217" s="18" t="s">
        <v>588</v>
      </c>
      <c r="BT217" s="20" t="s">
        <v>588</v>
      </c>
      <c r="BU217" s="17"/>
      <c r="BV217" s="18"/>
      <c r="BW217" s="20"/>
      <c r="BX217" s="17" t="s">
        <v>588</v>
      </c>
      <c r="BY217" s="39" t="s">
        <v>588</v>
      </c>
      <c r="BZ217" s="20" t="s">
        <v>588</v>
      </c>
      <c r="CA217" s="17"/>
      <c r="CB217" s="39"/>
      <c r="CC217" s="20" t="str">
        <f t="shared" si="6"/>
        <v/>
      </c>
      <c r="CD217" s="17" t="s">
        <v>588</v>
      </c>
      <c r="CE217" s="39" t="s">
        <v>588</v>
      </c>
      <c r="CF217" s="20" t="str">
        <f t="shared" si="7"/>
        <v/>
      </c>
      <c r="CG217" s="17" t="s">
        <v>588</v>
      </c>
      <c r="CH217" s="39" t="s">
        <v>588</v>
      </c>
      <c r="CI217" s="20" t="s">
        <v>588</v>
      </c>
      <c r="CJ217" s="17" t="s">
        <v>588</v>
      </c>
      <c r="CK217" s="39" t="s">
        <v>588</v>
      </c>
      <c r="CL217" s="20" t="s">
        <v>588</v>
      </c>
      <c r="CM217" s="17" t="s">
        <v>588</v>
      </c>
      <c r="CN217" s="39" t="s">
        <v>588</v>
      </c>
      <c r="CO217" s="20" t="s">
        <v>588</v>
      </c>
      <c r="CP217" s="17" t="s">
        <v>588</v>
      </c>
      <c r="CQ217" s="39" t="s">
        <v>588</v>
      </c>
      <c r="CR217" s="20" t="s">
        <v>588</v>
      </c>
      <c r="CS217" s="17" t="s">
        <v>588</v>
      </c>
      <c r="CT217" s="39" t="s">
        <v>588</v>
      </c>
      <c r="CU217" s="20" t="s">
        <v>588</v>
      </c>
      <c r="CV217" s="17" t="s">
        <v>588</v>
      </c>
      <c r="CW217" s="39" t="s">
        <v>588</v>
      </c>
      <c r="CX217" s="20" t="s">
        <v>588</v>
      </c>
      <c r="CY217" s="17" t="s">
        <v>588</v>
      </c>
      <c r="CZ217" s="39" t="s">
        <v>588</v>
      </c>
      <c r="DA217" s="20" t="s">
        <v>588</v>
      </c>
      <c r="DB217" s="17" t="s">
        <v>588</v>
      </c>
      <c r="DC217" s="39" t="s">
        <v>588</v>
      </c>
      <c r="DD217" s="20" t="s">
        <v>588</v>
      </c>
    </row>
    <row r="218" spans="1:108" x14ac:dyDescent="0.25">
      <c r="A218" s="27" t="s">
        <v>436</v>
      </c>
      <c r="B218" s="15" t="s">
        <v>686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/>
      <c r="Q218" s="18"/>
      <c r="R218" s="20"/>
      <c r="S218" s="17"/>
      <c r="T218" s="18"/>
      <c r="U218" s="20"/>
      <c r="V218" s="17"/>
      <c r="W218" s="18"/>
      <c r="X218" s="20"/>
      <c r="Y218" s="17"/>
      <c r="Z218" s="18"/>
      <c r="AA218" s="20"/>
      <c r="AB218" s="17" t="s">
        <v>588</v>
      </c>
      <c r="AC218" s="18" t="s">
        <v>588</v>
      </c>
      <c r="AD218" s="20" t="s">
        <v>588</v>
      </c>
      <c r="AE218" s="17" t="s">
        <v>588</v>
      </c>
      <c r="AF218" s="18" t="s">
        <v>588</v>
      </c>
      <c r="AG218" s="20" t="s">
        <v>588</v>
      </c>
      <c r="AH218" s="17" t="s">
        <v>588</v>
      </c>
      <c r="AI218" s="18" t="s">
        <v>588</v>
      </c>
      <c r="AJ218" s="20" t="s">
        <v>588</v>
      </c>
      <c r="AK218" s="17" t="s">
        <v>588</v>
      </c>
      <c r="AL218" s="18" t="s">
        <v>588</v>
      </c>
      <c r="AM218" s="20" t="s">
        <v>588</v>
      </c>
      <c r="AN218" s="17" t="s">
        <v>588</v>
      </c>
      <c r="AO218" s="18" t="s">
        <v>588</v>
      </c>
      <c r="AP218" s="20" t="s">
        <v>588</v>
      </c>
      <c r="AQ218" s="17" t="s">
        <v>588</v>
      </c>
      <c r="AR218" s="18" t="s">
        <v>588</v>
      </c>
      <c r="AS218" s="20" t="s">
        <v>588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/>
      <c r="CB218" s="39"/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20" t="s">
        <v>588</v>
      </c>
      <c r="CJ218" s="17" t="s">
        <v>588</v>
      </c>
      <c r="CK218" s="39" t="s">
        <v>588</v>
      </c>
      <c r="CL218" s="20" t="s">
        <v>588</v>
      </c>
      <c r="CM218" s="17" t="s">
        <v>588</v>
      </c>
      <c r="CN218" s="39" t="s">
        <v>588</v>
      </c>
      <c r="CO218" s="20" t="s">
        <v>588</v>
      </c>
      <c r="CP218" s="17" t="s">
        <v>588</v>
      </c>
      <c r="CQ218" s="39" t="s">
        <v>588</v>
      </c>
      <c r="CR218" s="20" t="s">
        <v>588</v>
      </c>
      <c r="CS218" s="17" t="s">
        <v>588</v>
      </c>
      <c r="CT218" s="39" t="s">
        <v>588</v>
      </c>
      <c r="CU218" s="20" t="s">
        <v>588</v>
      </c>
      <c r="CV218" s="17" t="s">
        <v>588</v>
      </c>
      <c r="CW218" s="39" t="s">
        <v>588</v>
      </c>
      <c r="CX218" s="20" t="s">
        <v>588</v>
      </c>
      <c r="CY218" s="17" t="s">
        <v>588</v>
      </c>
      <c r="CZ218" s="39" t="s">
        <v>588</v>
      </c>
      <c r="DA218" s="20" t="s">
        <v>588</v>
      </c>
      <c r="DB218" s="17" t="s">
        <v>588</v>
      </c>
      <c r="DC218" s="39" t="s">
        <v>588</v>
      </c>
      <c r="DD218" s="20" t="s">
        <v>588</v>
      </c>
    </row>
    <row r="219" spans="1:108" x14ac:dyDescent="0.25">
      <c r="A219" s="27" t="s">
        <v>236</v>
      </c>
      <c r="B219" s="15" t="s">
        <v>237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/>
      <c r="Q219" s="18"/>
      <c r="R219" s="20"/>
      <c r="S219" s="17"/>
      <c r="T219" s="18"/>
      <c r="U219" s="20"/>
      <c r="V219" s="17"/>
      <c r="W219" s="18"/>
      <c r="X219" s="20"/>
      <c r="Y219" s="17"/>
      <c r="Z219" s="18"/>
      <c r="AA219" s="20"/>
      <c r="AB219" s="17">
        <v>753</v>
      </c>
      <c r="AC219" s="18">
        <v>733</v>
      </c>
      <c r="AD219" s="20">
        <v>0.97343957503320055</v>
      </c>
      <c r="AE219" s="17">
        <v>776</v>
      </c>
      <c r="AF219" s="18">
        <v>759</v>
      </c>
      <c r="AG219" s="20">
        <v>0.97809278350515461</v>
      </c>
      <c r="AH219" s="17">
        <v>739</v>
      </c>
      <c r="AI219" s="18">
        <v>724</v>
      </c>
      <c r="AJ219" s="20">
        <v>0.97970230040595396</v>
      </c>
      <c r="AK219" s="17">
        <v>572</v>
      </c>
      <c r="AL219" s="18">
        <v>566</v>
      </c>
      <c r="AM219" s="20">
        <v>0.98951048951048948</v>
      </c>
      <c r="AN219" s="17">
        <v>849</v>
      </c>
      <c r="AO219" s="18">
        <v>845</v>
      </c>
      <c r="AP219" s="20">
        <v>0.99528857479387511</v>
      </c>
      <c r="AQ219" s="17">
        <v>766</v>
      </c>
      <c r="AR219" s="18">
        <v>760</v>
      </c>
      <c r="AS219" s="20">
        <v>0.9921671018276762</v>
      </c>
      <c r="AT219" s="17">
        <v>802</v>
      </c>
      <c r="AU219" s="18">
        <v>802</v>
      </c>
      <c r="AV219" s="20">
        <v>1</v>
      </c>
      <c r="AW219" s="17">
        <v>782</v>
      </c>
      <c r="AX219" s="18">
        <v>782</v>
      </c>
      <c r="AY219" s="20">
        <v>1</v>
      </c>
      <c r="AZ219" s="17">
        <v>759</v>
      </c>
      <c r="BA219" s="18">
        <v>757</v>
      </c>
      <c r="BB219" s="20">
        <v>0.997364953886693</v>
      </c>
      <c r="BC219" s="17">
        <v>828</v>
      </c>
      <c r="BD219" s="18">
        <v>823</v>
      </c>
      <c r="BE219" s="20">
        <v>0.9939613526570048</v>
      </c>
      <c r="BF219" s="17">
        <v>871</v>
      </c>
      <c r="BG219" s="18">
        <v>869</v>
      </c>
      <c r="BH219" s="20">
        <v>0.99770378874856491</v>
      </c>
      <c r="BI219" s="17">
        <v>806</v>
      </c>
      <c r="BJ219" s="18">
        <v>804</v>
      </c>
      <c r="BK219" s="20">
        <v>0.9975186104218362</v>
      </c>
      <c r="BL219" s="17">
        <v>875</v>
      </c>
      <c r="BM219" s="18">
        <v>871</v>
      </c>
      <c r="BN219" s="20">
        <v>0.99542857142857144</v>
      </c>
      <c r="BO219" s="17">
        <v>831</v>
      </c>
      <c r="BP219" s="18">
        <v>827</v>
      </c>
      <c r="BQ219" s="20">
        <v>0.99518652226233451</v>
      </c>
      <c r="BR219" s="17">
        <v>877</v>
      </c>
      <c r="BS219" s="18">
        <v>863</v>
      </c>
      <c r="BT219" s="20">
        <v>0.98403648802736599</v>
      </c>
      <c r="BU219" s="17">
        <v>776</v>
      </c>
      <c r="BV219" s="18">
        <v>772</v>
      </c>
      <c r="BW219" s="20">
        <v>0.99484536082474229</v>
      </c>
      <c r="BX219" s="17">
        <v>837</v>
      </c>
      <c r="BY219" s="39">
        <v>830</v>
      </c>
      <c r="BZ219" s="20">
        <v>0.99163679808841099</v>
      </c>
      <c r="CA219" s="17">
        <v>798</v>
      </c>
      <c r="CB219" s="39">
        <v>791</v>
      </c>
      <c r="CC219" s="20">
        <f t="shared" si="6"/>
        <v>0.99122807017543857</v>
      </c>
      <c r="CD219" s="17">
        <v>774</v>
      </c>
      <c r="CE219" s="39">
        <v>772</v>
      </c>
      <c r="CF219" s="20">
        <f t="shared" si="7"/>
        <v>0.99741602067183466</v>
      </c>
      <c r="CG219" s="17">
        <v>754</v>
      </c>
      <c r="CH219" s="39">
        <v>746</v>
      </c>
      <c r="CI219" s="20">
        <v>0.98938992042440321</v>
      </c>
      <c r="CJ219" s="17">
        <v>821</v>
      </c>
      <c r="CK219" s="39">
        <v>814</v>
      </c>
      <c r="CL219" s="20">
        <v>0.99147381242387334</v>
      </c>
      <c r="CM219" s="17">
        <v>776</v>
      </c>
      <c r="CN219" s="39">
        <v>759</v>
      </c>
      <c r="CO219" s="20">
        <v>0.97809278350515461</v>
      </c>
      <c r="CP219" s="17">
        <v>707</v>
      </c>
      <c r="CQ219" s="39">
        <v>684</v>
      </c>
      <c r="CR219" s="20">
        <v>0.96746817538896746</v>
      </c>
      <c r="CS219" s="17">
        <v>725</v>
      </c>
      <c r="CT219" s="39">
        <v>703</v>
      </c>
      <c r="CU219" s="20">
        <v>0.96965517241379307</v>
      </c>
      <c r="CV219" s="17">
        <v>841</v>
      </c>
      <c r="CW219" s="39">
        <v>797</v>
      </c>
      <c r="CX219" s="20">
        <v>0.94768133174791913</v>
      </c>
      <c r="CY219" s="17">
        <v>822</v>
      </c>
      <c r="CZ219" s="39">
        <v>786</v>
      </c>
      <c r="DA219" s="20">
        <v>0.95620437956204385</v>
      </c>
      <c r="DB219" s="17">
        <v>862</v>
      </c>
      <c r="DC219" s="39">
        <v>814</v>
      </c>
      <c r="DD219" s="20">
        <v>0.94431554524361949</v>
      </c>
    </row>
    <row r="220" spans="1:108" x14ac:dyDescent="0.25">
      <c r="A220" s="27" t="s">
        <v>72</v>
      </c>
      <c r="B220" s="15" t="s">
        <v>73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/>
      <c r="Q220" s="18"/>
      <c r="R220" s="20"/>
      <c r="S220" s="17"/>
      <c r="T220" s="18"/>
      <c r="U220" s="20"/>
      <c r="V220" s="17"/>
      <c r="W220" s="18"/>
      <c r="X220" s="20"/>
      <c r="Y220" s="17"/>
      <c r="Z220" s="18"/>
      <c r="AA220" s="20"/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/>
      <c r="CB220" s="39"/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20" t="s">
        <v>588</v>
      </c>
      <c r="CJ220" s="17" t="s">
        <v>588</v>
      </c>
      <c r="CK220" s="39" t="s">
        <v>588</v>
      </c>
      <c r="CL220" s="20" t="s">
        <v>588</v>
      </c>
      <c r="CM220" s="17" t="s">
        <v>588</v>
      </c>
      <c r="CN220" s="39" t="s">
        <v>588</v>
      </c>
      <c r="CO220" s="20" t="s">
        <v>588</v>
      </c>
      <c r="CP220" s="17" t="s">
        <v>588</v>
      </c>
      <c r="CQ220" s="39" t="s">
        <v>588</v>
      </c>
      <c r="CR220" s="20" t="s">
        <v>588</v>
      </c>
      <c r="CS220" s="17" t="s">
        <v>588</v>
      </c>
      <c r="CT220" s="39" t="s">
        <v>588</v>
      </c>
      <c r="CU220" s="20" t="s">
        <v>588</v>
      </c>
      <c r="CV220" s="17" t="s">
        <v>588</v>
      </c>
      <c r="CW220" s="39" t="s">
        <v>588</v>
      </c>
      <c r="CX220" s="20" t="s">
        <v>588</v>
      </c>
      <c r="CY220" s="17" t="s">
        <v>588</v>
      </c>
      <c r="CZ220" s="39" t="s">
        <v>588</v>
      </c>
      <c r="DA220" s="20" t="s">
        <v>588</v>
      </c>
      <c r="DB220" s="17" t="s">
        <v>588</v>
      </c>
      <c r="DC220" s="39" t="s">
        <v>588</v>
      </c>
      <c r="DD220" s="20" t="s">
        <v>588</v>
      </c>
    </row>
    <row r="221" spans="1:108" x14ac:dyDescent="0.25">
      <c r="A221" s="27" t="s">
        <v>226</v>
      </c>
      <c r="B221" s="15" t="s">
        <v>227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/>
      <c r="Q221" s="18"/>
      <c r="R221" s="20"/>
      <c r="S221" s="17"/>
      <c r="T221" s="18"/>
      <c r="U221" s="20"/>
      <c r="V221" s="17"/>
      <c r="W221" s="18"/>
      <c r="X221" s="20"/>
      <c r="Y221" s="17"/>
      <c r="Z221" s="18"/>
      <c r="AA221" s="20"/>
      <c r="AB221" s="17">
        <v>211</v>
      </c>
      <c r="AC221" s="18">
        <v>193</v>
      </c>
      <c r="AD221" s="20">
        <v>0.91469194312796209</v>
      </c>
      <c r="AE221" s="17">
        <v>211</v>
      </c>
      <c r="AF221" s="18">
        <v>206</v>
      </c>
      <c r="AG221" s="20">
        <v>0.976303317535545</v>
      </c>
      <c r="AH221" s="17">
        <v>259</v>
      </c>
      <c r="AI221" s="18">
        <v>255</v>
      </c>
      <c r="AJ221" s="20">
        <v>0.98455598455598459</v>
      </c>
      <c r="AK221" s="17">
        <v>257</v>
      </c>
      <c r="AL221" s="18">
        <v>256</v>
      </c>
      <c r="AM221" s="20">
        <v>0.99610894941634243</v>
      </c>
      <c r="AN221" s="17">
        <v>256</v>
      </c>
      <c r="AO221" s="18">
        <v>254</v>
      </c>
      <c r="AP221" s="20">
        <v>0.9921875</v>
      </c>
      <c r="AQ221" s="17">
        <v>218</v>
      </c>
      <c r="AR221" s="18">
        <v>216</v>
      </c>
      <c r="AS221" s="20">
        <v>0.99082568807339455</v>
      </c>
      <c r="AT221" s="17">
        <v>218</v>
      </c>
      <c r="AU221" s="18">
        <v>211</v>
      </c>
      <c r="AV221" s="20">
        <v>0.9678899082568807</v>
      </c>
      <c r="AW221" s="17">
        <v>246</v>
      </c>
      <c r="AX221" s="18">
        <v>238</v>
      </c>
      <c r="AY221" s="20">
        <v>0.96747967479674801</v>
      </c>
      <c r="AZ221" s="17">
        <v>269</v>
      </c>
      <c r="BA221" s="18">
        <v>267</v>
      </c>
      <c r="BB221" s="20">
        <v>0.99256505576208176</v>
      </c>
      <c r="BC221" s="17">
        <v>264</v>
      </c>
      <c r="BD221" s="18">
        <v>254</v>
      </c>
      <c r="BE221" s="20">
        <v>0.96212121212121215</v>
      </c>
      <c r="BF221" s="17">
        <v>299</v>
      </c>
      <c r="BG221" s="18">
        <v>286</v>
      </c>
      <c r="BH221" s="20">
        <v>0.95652173913043481</v>
      </c>
      <c r="BI221" s="17">
        <v>255</v>
      </c>
      <c r="BJ221" s="18">
        <v>254</v>
      </c>
      <c r="BK221" s="20">
        <v>0.99607843137254903</v>
      </c>
      <c r="BL221" s="17">
        <v>237</v>
      </c>
      <c r="BM221" s="18">
        <v>237</v>
      </c>
      <c r="BN221" s="20">
        <v>1</v>
      </c>
      <c r="BO221" s="17">
        <v>260</v>
      </c>
      <c r="BP221" s="18">
        <v>256</v>
      </c>
      <c r="BQ221" s="20">
        <v>0.98461538461538467</v>
      </c>
      <c r="BR221" s="17">
        <v>238</v>
      </c>
      <c r="BS221" s="18">
        <v>231</v>
      </c>
      <c r="BT221" s="20">
        <v>0.97058823529411764</v>
      </c>
      <c r="BU221" s="17">
        <v>233</v>
      </c>
      <c r="BV221" s="18">
        <v>233</v>
      </c>
      <c r="BW221" s="20">
        <v>1</v>
      </c>
      <c r="BX221" s="17">
        <v>234</v>
      </c>
      <c r="BY221" s="39">
        <v>232</v>
      </c>
      <c r="BZ221" s="20">
        <v>0.99145299145299148</v>
      </c>
      <c r="CA221" s="17">
        <v>257</v>
      </c>
      <c r="CB221" s="39">
        <v>251</v>
      </c>
      <c r="CC221" s="20">
        <f t="shared" si="6"/>
        <v>0.97665369649805445</v>
      </c>
      <c r="CD221" s="17">
        <v>240</v>
      </c>
      <c r="CE221" s="39">
        <v>238</v>
      </c>
      <c r="CF221" s="20">
        <f t="shared" si="7"/>
        <v>0.9916666666666667</v>
      </c>
      <c r="CG221" s="17">
        <v>255</v>
      </c>
      <c r="CH221" s="39">
        <v>252</v>
      </c>
      <c r="CI221" s="20">
        <v>0.9882352941176471</v>
      </c>
      <c r="CJ221" s="17">
        <v>269</v>
      </c>
      <c r="CK221" s="39">
        <v>266</v>
      </c>
      <c r="CL221" s="20">
        <v>0.98884758364312264</v>
      </c>
      <c r="CM221" s="17">
        <v>239</v>
      </c>
      <c r="CN221" s="39">
        <v>237</v>
      </c>
      <c r="CO221" s="20">
        <v>0.99163179916317989</v>
      </c>
      <c r="CP221" s="17">
        <v>264</v>
      </c>
      <c r="CQ221" s="39">
        <v>261</v>
      </c>
      <c r="CR221" s="20">
        <v>0.98863636363636365</v>
      </c>
      <c r="CS221" s="17">
        <v>285</v>
      </c>
      <c r="CT221" s="39">
        <v>282</v>
      </c>
      <c r="CU221" s="20">
        <v>0.98947368421052628</v>
      </c>
      <c r="CV221" s="17">
        <v>315</v>
      </c>
      <c r="CW221" s="39">
        <v>312</v>
      </c>
      <c r="CX221" s="20">
        <v>0.99047619047619051</v>
      </c>
      <c r="CY221" s="17">
        <v>244</v>
      </c>
      <c r="CZ221" s="39">
        <v>243</v>
      </c>
      <c r="DA221" s="20">
        <v>0.99590163934426235</v>
      </c>
      <c r="DB221" s="17">
        <v>240</v>
      </c>
      <c r="DC221" s="39">
        <v>237</v>
      </c>
      <c r="DD221" s="20">
        <v>0.98750000000000004</v>
      </c>
    </row>
    <row r="222" spans="1:108" x14ac:dyDescent="0.25">
      <c r="A222" s="27" t="s">
        <v>376</v>
      </c>
      <c r="B222" s="15" t="s">
        <v>569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/>
      <c r="Q222" s="18"/>
      <c r="R222" s="20"/>
      <c r="S222" s="17"/>
      <c r="T222" s="18"/>
      <c r="U222" s="20"/>
      <c r="V222" s="17"/>
      <c r="W222" s="18"/>
      <c r="X222" s="20"/>
      <c r="Y222" s="17"/>
      <c r="Z222" s="18"/>
      <c r="AA222" s="20"/>
      <c r="AB222" s="17" t="s">
        <v>588</v>
      </c>
      <c r="AC222" s="18" t="s">
        <v>588</v>
      </c>
      <c r="AD222" s="20" t="s">
        <v>588</v>
      </c>
      <c r="AE222" s="17" t="s">
        <v>588</v>
      </c>
      <c r="AF222" s="18" t="s">
        <v>588</v>
      </c>
      <c r="AG222" s="20" t="s">
        <v>588</v>
      </c>
      <c r="AH222" s="17" t="s">
        <v>588</v>
      </c>
      <c r="AI222" s="18" t="s">
        <v>588</v>
      </c>
      <c r="AJ222" s="20" t="s">
        <v>588</v>
      </c>
      <c r="AK222" s="17" t="s">
        <v>588</v>
      </c>
      <c r="AL222" s="18" t="s">
        <v>588</v>
      </c>
      <c r="AM222" s="20" t="s">
        <v>588</v>
      </c>
      <c r="AN222" s="17" t="s">
        <v>588</v>
      </c>
      <c r="AO222" s="18" t="s">
        <v>588</v>
      </c>
      <c r="AP222" s="20" t="s">
        <v>588</v>
      </c>
      <c r="AQ222" s="17" t="s">
        <v>588</v>
      </c>
      <c r="AR222" s="18" t="s">
        <v>588</v>
      </c>
      <c r="AS222" s="20" t="s">
        <v>588</v>
      </c>
      <c r="AT222" s="17" t="s">
        <v>588</v>
      </c>
      <c r="AU222" s="18" t="s">
        <v>588</v>
      </c>
      <c r="AV222" s="20" t="s">
        <v>588</v>
      </c>
      <c r="AW222" s="17" t="s">
        <v>588</v>
      </c>
      <c r="AX222" s="18" t="s">
        <v>588</v>
      </c>
      <c r="AY222" s="20" t="s">
        <v>588</v>
      </c>
      <c r="AZ222" s="17" t="s">
        <v>588</v>
      </c>
      <c r="BA222" s="18" t="s">
        <v>588</v>
      </c>
      <c r="BB222" s="20" t="s">
        <v>588</v>
      </c>
      <c r="BC222" s="17" t="s">
        <v>588</v>
      </c>
      <c r="BD222" s="18" t="s">
        <v>588</v>
      </c>
      <c r="BE222" s="20" t="s">
        <v>588</v>
      </c>
      <c r="BF222" s="17" t="s">
        <v>588</v>
      </c>
      <c r="BG222" s="18" t="s">
        <v>588</v>
      </c>
      <c r="BH222" s="20" t="s">
        <v>588</v>
      </c>
      <c r="BI222" s="17" t="s">
        <v>588</v>
      </c>
      <c r="BJ222" s="18" t="s">
        <v>588</v>
      </c>
      <c r="BK222" s="20" t="s">
        <v>588</v>
      </c>
      <c r="BL222" s="17" t="s">
        <v>588</v>
      </c>
      <c r="BM222" s="18" t="s">
        <v>588</v>
      </c>
      <c r="BN222" s="20" t="s">
        <v>588</v>
      </c>
      <c r="BO222" s="17" t="s">
        <v>588</v>
      </c>
      <c r="BP222" s="18" t="s">
        <v>588</v>
      </c>
      <c r="BQ222" s="20" t="s">
        <v>588</v>
      </c>
      <c r="BR222" s="17" t="s">
        <v>588</v>
      </c>
      <c r="BS222" s="18" t="s">
        <v>588</v>
      </c>
      <c r="BT222" s="20" t="s">
        <v>588</v>
      </c>
      <c r="BU222" s="17"/>
      <c r="BV222" s="18"/>
      <c r="BW222" s="20"/>
      <c r="BX222" s="17" t="s">
        <v>588</v>
      </c>
      <c r="BY222" s="39" t="s">
        <v>588</v>
      </c>
      <c r="BZ222" s="20" t="s">
        <v>588</v>
      </c>
      <c r="CA222" s="17"/>
      <c r="CB222" s="39"/>
      <c r="CC222" s="20" t="str">
        <f t="shared" si="6"/>
        <v/>
      </c>
      <c r="CD222" s="17" t="s">
        <v>588</v>
      </c>
      <c r="CE222" s="39" t="s">
        <v>588</v>
      </c>
      <c r="CF222" s="20" t="str">
        <f t="shared" si="7"/>
        <v/>
      </c>
      <c r="CG222" s="17" t="s">
        <v>588</v>
      </c>
      <c r="CH222" s="39" t="s">
        <v>588</v>
      </c>
      <c r="CI222" s="20" t="s">
        <v>588</v>
      </c>
      <c r="CJ222" s="17" t="s">
        <v>588</v>
      </c>
      <c r="CK222" s="39" t="s">
        <v>588</v>
      </c>
      <c r="CL222" s="20" t="s">
        <v>588</v>
      </c>
      <c r="CM222" s="17" t="s">
        <v>588</v>
      </c>
      <c r="CN222" s="39" t="s">
        <v>588</v>
      </c>
      <c r="CO222" s="20" t="s">
        <v>588</v>
      </c>
      <c r="CP222" s="17" t="s">
        <v>588</v>
      </c>
      <c r="CQ222" s="39" t="s">
        <v>588</v>
      </c>
      <c r="CR222" s="20" t="s">
        <v>588</v>
      </c>
      <c r="CS222" s="17" t="s">
        <v>588</v>
      </c>
      <c r="CT222" s="39" t="s">
        <v>588</v>
      </c>
      <c r="CU222" s="20" t="s">
        <v>588</v>
      </c>
      <c r="CV222" s="17" t="s">
        <v>588</v>
      </c>
      <c r="CW222" s="39" t="s">
        <v>588</v>
      </c>
      <c r="CX222" s="20" t="s">
        <v>588</v>
      </c>
      <c r="CY222" s="17" t="s">
        <v>588</v>
      </c>
      <c r="CZ222" s="39" t="s">
        <v>588</v>
      </c>
      <c r="DA222" s="20" t="s">
        <v>588</v>
      </c>
      <c r="DB222" s="17" t="s">
        <v>588</v>
      </c>
      <c r="DC222" s="39" t="s">
        <v>588</v>
      </c>
      <c r="DD222" s="20" t="s">
        <v>588</v>
      </c>
    </row>
    <row r="223" spans="1:108" x14ac:dyDescent="0.25">
      <c r="A223" s="27" t="s">
        <v>437</v>
      </c>
      <c r="B223" s="15" t="s">
        <v>578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/>
      <c r="Q223" s="18"/>
      <c r="R223" s="20"/>
      <c r="S223" s="17"/>
      <c r="T223" s="18"/>
      <c r="U223" s="20"/>
      <c r="V223" s="17"/>
      <c r="W223" s="18"/>
      <c r="X223" s="20"/>
      <c r="Y223" s="17"/>
      <c r="Z223" s="18"/>
      <c r="AA223" s="20"/>
      <c r="AB223" s="17" t="s">
        <v>588</v>
      </c>
      <c r="AC223" s="18" t="s">
        <v>588</v>
      </c>
      <c r="AD223" s="20" t="s">
        <v>588</v>
      </c>
      <c r="AE223" s="17" t="s">
        <v>588</v>
      </c>
      <c r="AF223" s="18" t="s">
        <v>588</v>
      </c>
      <c r="AG223" s="20" t="s">
        <v>588</v>
      </c>
      <c r="AH223" s="17" t="s">
        <v>588</v>
      </c>
      <c r="AI223" s="18" t="s">
        <v>588</v>
      </c>
      <c r="AJ223" s="20" t="s">
        <v>588</v>
      </c>
      <c r="AK223" s="17" t="s">
        <v>588</v>
      </c>
      <c r="AL223" s="18" t="s">
        <v>588</v>
      </c>
      <c r="AM223" s="20" t="s">
        <v>588</v>
      </c>
      <c r="AN223" s="17" t="s">
        <v>588</v>
      </c>
      <c r="AO223" s="18" t="s">
        <v>588</v>
      </c>
      <c r="AP223" s="20" t="s">
        <v>588</v>
      </c>
      <c r="AQ223" s="17" t="s">
        <v>588</v>
      </c>
      <c r="AR223" s="18" t="s">
        <v>588</v>
      </c>
      <c r="AS223" s="20" t="s">
        <v>588</v>
      </c>
      <c r="AT223" s="17" t="s">
        <v>588</v>
      </c>
      <c r="AU223" s="18" t="s">
        <v>588</v>
      </c>
      <c r="AV223" s="20" t="s">
        <v>588</v>
      </c>
      <c r="AW223" s="17" t="s">
        <v>588</v>
      </c>
      <c r="AX223" s="18" t="s">
        <v>588</v>
      </c>
      <c r="AY223" s="20" t="s">
        <v>588</v>
      </c>
      <c r="AZ223" s="17" t="s">
        <v>588</v>
      </c>
      <c r="BA223" s="18" t="s">
        <v>588</v>
      </c>
      <c r="BB223" s="20" t="s">
        <v>588</v>
      </c>
      <c r="BC223" s="17" t="s">
        <v>588</v>
      </c>
      <c r="BD223" s="18" t="s">
        <v>588</v>
      </c>
      <c r="BE223" s="20" t="s">
        <v>588</v>
      </c>
      <c r="BF223" s="17" t="s">
        <v>588</v>
      </c>
      <c r="BG223" s="18" t="s">
        <v>588</v>
      </c>
      <c r="BH223" s="20" t="s">
        <v>588</v>
      </c>
      <c r="BI223" s="17" t="s">
        <v>588</v>
      </c>
      <c r="BJ223" s="18" t="s">
        <v>588</v>
      </c>
      <c r="BK223" s="20" t="s">
        <v>588</v>
      </c>
      <c r="BL223" s="17" t="s">
        <v>588</v>
      </c>
      <c r="BM223" s="18" t="s">
        <v>588</v>
      </c>
      <c r="BN223" s="20" t="s">
        <v>588</v>
      </c>
      <c r="BO223" s="17" t="s">
        <v>588</v>
      </c>
      <c r="BP223" s="18" t="s">
        <v>588</v>
      </c>
      <c r="BQ223" s="20" t="s">
        <v>588</v>
      </c>
      <c r="BR223" s="17" t="s">
        <v>588</v>
      </c>
      <c r="BS223" s="18" t="s">
        <v>588</v>
      </c>
      <c r="BT223" s="20" t="s">
        <v>588</v>
      </c>
      <c r="BU223" s="17"/>
      <c r="BV223" s="18"/>
      <c r="BW223" s="20"/>
      <c r="BX223" s="17" t="s">
        <v>588</v>
      </c>
      <c r="BY223" s="39" t="s">
        <v>588</v>
      </c>
      <c r="BZ223" s="20" t="s">
        <v>588</v>
      </c>
      <c r="CA223" s="17"/>
      <c r="CB223" s="39"/>
      <c r="CC223" s="20" t="str">
        <f t="shared" si="6"/>
        <v/>
      </c>
      <c r="CD223" s="17" t="s">
        <v>588</v>
      </c>
      <c r="CE223" s="39" t="s">
        <v>588</v>
      </c>
      <c r="CF223" s="20" t="str">
        <f t="shared" si="7"/>
        <v/>
      </c>
      <c r="CG223" s="17" t="s">
        <v>588</v>
      </c>
      <c r="CH223" s="39" t="s">
        <v>588</v>
      </c>
      <c r="CI223" s="20" t="s">
        <v>588</v>
      </c>
      <c r="CJ223" s="17" t="s">
        <v>588</v>
      </c>
      <c r="CK223" s="39" t="s">
        <v>588</v>
      </c>
      <c r="CL223" s="20" t="s">
        <v>588</v>
      </c>
      <c r="CM223" s="17" t="s">
        <v>588</v>
      </c>
      <c r="CN223" s="39" t="s">
        <v>588</v>
      </c>
      <c r="CO223" s="20" t="s">
        <v>588</v>
      </c>
      <c r="CP223" s="17" t="s">
        <v>588</v>
      </c>
      <c r="CQ223" s="39" t="s">
        <v>588</v>
      </c>
      <c r="CR223" s="20" t="s">
        <v>588</v>
      </c>
      <c r="CS223" s="17" t="s">
        <v>588</v>
      </c>
      <c r="CT223" s="39" t="s">
        <v>588</v>
      </c>
      <c r="CU223" s="20" t="s">
        <v>588</v>
      </c>
      <c r="CV223" s="17" t="s">
        <v>588</v>
      </c>
      <c r="CW223" s="39" t="s">
        <v>588</v>
      </c>
      <c r="CX223" s="20" t="s">
        <v>588</v>
      </c>
      <c r="CY223" s="17" t="s">
        <v>588</v>
      </c>
      <c r="CZ223" s="39" t="s">
        <v>588</v>
      </c>
      <c r="DA223" s="20" t="s">
        <v>588</v>
      </c>
      <c r="DB223" s="17" t="s">
        <v>588</v>
      </c>
      <c r="DC223" s="39" t="s">
        <v>588</v>
      </c>
      <c r="DD223" s="20" t="s">
        <v>588</v>
      </c>
    </row>
    <row r="224" spans="1:108" x14ac:dyDescent="0.25">
      <c r="A224" s="27" t="s">
        <v>443</v>
      </c>
      <c r="B224" s="15" t="s">
        <v>539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/>
      <c r="Q224" s="18"/>
      <c r="R224" s="20"/>
      <c r="S224" s="17"/>
      <c r="T224" s="18"/>
      <c r="U224" s="20"/>
      <c r="V224" s="17"/>
      <c r="W224" s="18"/>
      <c r="X224" s="20"/>
      <c r="Y224" s="17"/>
      <c r="Z224" s="18"/>
      <c r="AA224" s="20"/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/>
      <c r="CB224" s="39"/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20" t="s">
        <v>588</v>
      </c>
      <c r="CJ224" s="17" t="s">
        <v>588</v>
      </c>
      <c r="CK224" s="39" t="s">
        <v>588</v>
      </c>
      <c r="CL224" s="20" t="s">
        <v>588</v>
      </c>
      <c r="CM224" s="17" t="s">
        <v>588</v>
      </c>
      <c r="CN224" s="39" t="s">
        <v>588</v>
      </c>
      <c r="CO224" s="20" t="s">
        <v>588</v>
      </c>
      <c r="CP224" s="17" t="s">
        <v>588</v>
      </c>
      <c r="CQ224" s="39" t="s">
        <v>588</v>
      </c>
      <c r="CR224" s="20" t="s">
        <v>588</v>
      </c>
      <c r="CS224" s="17" t="s">
        <v>588</v>
      </c>
      <c r="CT224" s="39" t="s">
        <v>588</v>
      </c>
      <c r="CU224" s="20" t="s">
        <v>588</v>
      </c>
      <c r="CV224" s="17" t="s">
        <v>588</v>
      </c>
      <c r="CW224" s="39" t="s">
        <v>588</v>
      </c>
      <c r="CX224" s="20" t="s">
        <v>588</v>
      </c>
      <c r="CY224" s="17" t="s">
        <v>588</v>
      </c>
      <c r="CZ224" s="39" t="s">
        <v>588</v>
      </c>
      <c r="DA224" s="20" t="s">
        <v>588</v>
      </c>
      <c r="DB224" s="17" t="s">
        <v>588</v>
      </c>
      <c r="DC224" s="39" t="s">
        <v>588</v>
      </c>
      <c r="DD224" s="20" t="s">
        <v>588</v>
      </c>
    </row>
    <row r="225" spans="1:108" x14ac:dyDescent="0.25">
      <c r="A225" s="25" t="s">
        <v>332</v>
      </c>
      <c r="B225" s="15" t="s">
        <v>511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/>
      <c r="Q225" s="18"/>
      <c r="R225" s="20"/>
      <c r="S225" s="17"/>
      <c r="T225" s="18"/>
      <c r="U225" s="20"/>
      <c r="V225" s="17"/>
      <c r="W225" s="18"/>
      <c r="X225" s="20"/>
      <c r="Y225" s="17"/>
      <c r="Z225" s="18"/>
      <c r="AA225" s="20"/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/>
      <c r="CB225" s="39"/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</row>
    <row r="226" spans="1:108" x14ac:dyDescent="0.25">
      <c r="A226" s="27" t="s">
        <v>456</v>
      </c>
      <c r="B226" s="15" t="s">
        <v>577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/>
      <c r="Q226" s="18"/>
      <c r="R226" s="20"/>
      <c r="S226" s="17"/>
      <c r="T226" s="18"/>
      <c r="U226" s="20"/>
      <c r="V226" s="17"/>
      <c r="W226" s="18"/>
      <c r="X226" s="20"/>
      <c r="Y226" s="17"/>
      <c r="Z226" s="18"/>
      <c r="AA226" s="20"/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/>
      <c r="CB226" s="39"/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</row>
    <row r="227" spans="1:108" x14ac:dyDescent="0.25">
      <c r="A227" s="27" t="s">
        <v>82</v>
      </c>
      <c r="B227" s="15" t="s">
        <v>687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/>
      <c r="Q227" s="18"/>
      <c r="R227" s="20"/>
      <c r="S227" s="17"/>
      <c r="T227" s="18"/>
      <c r="U227" s="20"/>
      <c r="V227" s="17"/>
      <c r="W227" s="18"/>
      <c r="X227" s="20"/>
      <c r="Y227" s="17"/>
      <c r="Z227" s="18"/>
      <c r="AA227" s="20"/>
      <c r="AB227" s="17">
        <v>96</v>
      </c>
      <c r="AC227" s="18">
        <v>96</v>
      </c>
      <c r="AD227" s="20">
        <v>1</v>
      </c>
      <c r="AE227" s="17">
        <v>97</v>
      </c>
      <c r="AF227" s="18">
        <v>92</v>
      </c>
      <c r="AG227" s="20">
        <v>0.94845360824742264</v>
      </c>
      <c r="AH227" s="17">
        <v>126</v>
      </c>
      <c r="AI227" s="18">
        <v>122</v>
      </c>
      <c r="AJ227" s="20">
        <v>0.96825396825396826</v>
      </c>
      <c r="AK227" s="17">
        <v>133</v>
      </c>
      <c r="AL227" s="18">
        <v>131</v>
      </c>
      <c r="AM227" s="20">
        <v>0.98496240601503759</v>
      </c>
      <c r="AN227" s="17">
        <v>186</v>
      </c>
      <c r="AO227" s="18">
        <v>181</v>
      </c>
      <c r="AP227" s="20">
        <v>0.9731182795698925</v>
      </c>
      <c r="AQ227" s="17">
        <v>181</v>
      </c>
      <c r="AR227" s="18">
        <v>175</v>
      </c>
      <c r="AS227" s="20">
        <v>0.96685082872928174</v>
      </c>
      <c r="AT227" s="17">
        <v>162</v>
      </c>
      <c r="AU227" s="18">
        <v>160</v>
      </c>
      <c r="AV227" s="20">
        <v>0.98765432098765427</v>
      </c>
      <c r="AW227" s="17">
        <v>200</v>
      </c>
      <c r="AX227" s="18">
        <v>198</v>
      </c>
      <c r="AY227" s="20">
        <v>0.99</v>
      </c>
      <c r="AZ227" s="17">
        <v>161</v>
      </c>
      <c r="BA227" s="18">
        <v>157</v>
      </c>
      <c r="BB227" s="20">
        <v>0.97515527950310554</v>
      </c>
      <c r="BC227" s="17">
        <v>162</v>
      </c>
      <c r="BD227" s="18">
        <v>157</v>
      </c>
      <c r="BE227" s="20">
        <v>0.96913580246913578</v>
      </c>
      <c r="BF227" s="17">
        <v>179</v>
      </c>
      <c r="BG227" s="18">
        <v>177</v>
      </c>
      <c r="BH227" s="20">
        <v>0.98882681564245811</v>
      </c>
      <c r="BI227" s="17">
        <v>173</v>
      </c>
      <c r="BJ227" s="18">
        <v>170</v>
      </c>
      <c r="BK227" s="20">
        <v>0.98265895953757221</v>
      </c>
      <c r="BL227" s="17">
        <v>163</v>
      </c>
      <c r="BM227" s="18">
        <v>156</v>
      </c>
      <c r="BN227" s="20">
        <v>0.95705521472392641</v>
      </c>
      <c r="BO227" s="17">
        <v>166</v>
      </c>
      <c r="BP227" s="18">
        <v>160</v>
      </c>
      <c r="BQ227" s="20">
        <v>0.96385542168674698</v>
      </c>
      <c r="BR227" s="17">
        <v>170</v>
      </c>
      <c r="BS227" s="18">
        <v>167</v>
      </c>
      <c r="BT227" s="20">
        <v>0.98235294117647054</v>
      </c>
      <c r="BU227" s="17">
        <v>170</v>
      </c>
      <c r="BV227" s="18">
        <v>166</v>
      </c>
      <c r="BW227" s="20">
        <v>0.97647058823529409</v>
      </c>
      <c r="BX227" s="17">
        <v>173</v>
      </c>
      <c r="BY227" s="39">
        <v>171</v>
      </c>
      <c r="BZ227" s="20">
        <v>0.98843930635838151</v>
      </c>
      <c r="CA227" s="17">
        <v>165</v>
      </c>
      <c r="CB227" s="39">
        <v>159</v>
      </c>
      <c r="CC227" s="20">
        <f t="shared" si="6"/>
        <v>0.96363636363636362</v>
      </c>
      <c r="CD227" s="17">
        <v>153</v>
      </c>
      <c r="CE227" s="39">
        <v>148</v>
      </c>
      <c r="CF227" s="20">
        <f t="shared" si="7"/>
        <v>0.9673202614379085</v>
      </c>
      <c r="CG227" s="17">
        <v>142</v>
      </c>
      <c r="CH227" s="39">
        <v>139</v>
      </c>
      <c r="CI227" s="20">
        <v>0.97887323943661975</v>
      </c>
      <c r="CJ227" s="17">
        <v>188</v>
      </c>
      <c r="CK227" s="39">
        <v>178</v>
      </c>
      <c r="CL227" s="20">
        <v>0.94680851063829785</v>
      </c>
      <c r="CM227" s="17">
        <v>101</v>
      </c>
      <c r="CN227" s="39">
        <v>97</v>
      </c>
      <c r="CO227" s="20">
        <v>0.96039603960396036</v>
      </c>
      <c r="CP227" s="17">
        <v>158</v>
      </c>
      <c r="CQ227" s="39">
        <v>151</v>
      </c>
      <c r="CR227" s="20">
        <v>0.95569620253164556</v>
      </c>
      <c r="CS227" s="17">
        <v>171</v>
      </c>
      <c r="CT227" s="39">
        <v>167</v>
      </c>
      <c r="CU227" s="20">
        <v>0.97660818713450293</v>
      </c>
      <c r="CV227" s="17">
        <v>185</v>
      </c>
      <c r="CW227" s="39">
        <v>177</v>
      </c>
      <c r="CX227" s="20">
        <v>0.95675675675675675</v>
      </c>
      <c r="CY227" s="17">
        <v>163</v>
      </c>
      <c r="CZ227" s="39">
        <v>160</v>
      </c>
      <c r="DA227" s="20">
        <v>0.98159509202453987</v>
      </c>
      <c r="DB227" s="17">
        <v>176</v>
      </c>
      <c r="DC227" s="39">
        <v>172</v>
      </c>
      <c r="DD227" s="20">
        <v>0.97727272727272729</v>
      </c>
    </row>
    <row r="228" spans="1:108" x14ac:dyDescent="0.25">
      <c r="A228" s="29" t="s">
        <v>486</v>
      </c>
      <c r="B228" s="15" t="s">
        <v>494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/>
      <c r="Q228" s="18"/>
      <c r="R228" s="20"/>
      <c r="S228" s="17"/>
      <c r="T228" s="18"/>
      <c r="U228" s="20"/>
      <c r="V228" s="17"/>
      <c r="W228" s="18"/>
      <c r="X228" s="20"/>
      <c r="Y228" s="17"/>
      <c r="Z228" s="18"/>
      <c r="AA228" s="20"/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/>
      <c r="CB228" s="39"/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</row>
    <row r="229" spans="1:108" x14ac:dyDescent="0.25">
      <c r="A229" s="27" t="s">
        <v>455</v>
      </c>
      <c r="B229" s="15" t="s">
        <v>575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/>
      <c r="Q229" s="18"/>
      <c r="R229" s="20"/>
      <c r="S229" s="17"/>
      <c r="T229" s="18"/>
      <c r="U229" s="20"/>
      <c r="V229" s="17"/>
      <c r="W229" s="18"/>
      <c r="X229" s="20"/>
      <c r="Y229" s="17"/>
      <c r="Z229" s="18"/>
      <c r="AA229" s="20"/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/>
      <c r="CB229" s="39"/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20" t="s">
        <v>588</v>
      </c>
      <c r="CJ229" s="17" t="s">
        <v>588</v>
      </c>
      <c r="CK229" s="39" t="s">
        <v>588</v>
      </c>
      <c r="CL229" s="20" t="s">
        <v>588</v>
      </c>
      <c r="CM229" s="17" t="s">
        <v>588</v>
      </c>
      <c r="CN229" s="39" t="s">
        <v>588</v>
      </c>
      <c r="CO229" s="20" t="s">
        <v>588</v>
      </c>
      <c r="CP229" s="17" t="s">
        <v>588</v>
      </c>
      <c r="CQ229" s="39" t="s">
        <v>588</v>
      </c>
      <c r="CR229" s="20" t="s">
        <v>588</v>
      </c>
      <c r="CS229" s="17" t="s">
        <v>588</v>
      </c>
      <c r="CT229" s="39" t="s">
        <v>588</v>
      </c>
      <c r="CU229" s="20" t="s">
        <v>588</v>
      </c>
      <c r="CV229" s="17" t="s">
        <v>588</v>
      </c>
      <c r="CW229" s="39" t="s">
        <v>588</v>
      </c>
      <c r="CX229" s="20" t="s">
        <v>588</v>
      </c>
      <c r="CY229" s="17" t="s">
        <v>588</v>
      </c>
      <c r="CZ229" s="39" t="s">
        <v>588</v>
      </c>
      <c r="DA229" s="20" t="s">
        <v>588</v>
      </c>
      <c r="DB229" s="17" t="s">
        <v>588</v>
      </c>
      <c r="DC229" s="39" t="s">
        <v>588</v>
      </c>
      <c r="DD229" s="20" t="s">
        <v>588</v>
      </c>
    </row>
    <row r="230" spans="1:108" x14ac:dyDescent="0.25">
      <c r="A230" s="30" t="s">
        <v>334</v>
      </c>
      <c r="B230" s="15" t="s">
        <v>512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/>
      <c r="Q230" s="18"/>
      <c r="R230" s="20"/>
      <c r="S230" s="17"/>
      <c r="T230" s="18"/>
      <c r="U230" s="20"/>
      <c r="V230" s="17"/>
      <c r="W230" s="18"/>
      <c r="X230" s="20"/>
      <c r="Y230" s="17"/>
      <c r="Z230" s="18"/>
      <c r="AA230" s="20"/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>
        <v>1</v>
      </c>
      <c r="BA230" s="18">
        <v>1</v>
      </c>
      <c r="BB230" s="20">
        <v>1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/>
      <c r="CB230" s="39"/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20" t="s">
        <v>588</v>
      </c>
      <c r="CJ230" s="17" t="s">
        <v>588</v>
      </c>
      <c r="CK230" s="39" t="s">
        <v>588</v>
      </c>
      <c r="CL230" s="20" t="s">
        <v>588</v>
      </c>
      <c r="CM230" s="17" t="s">
        <v>588</v>
      </c>
      <c r="CN230" s="39" t="s">
        <v>588</v>
      </c>
      <c r="CO230" s="20" t="s">
        <v>588</v>
      </c>
      <c r="CP230" s="17" t="s">
        <v>588</v>
      </c>
      <c r="CQ230" s="39" t="s">
        <v>588</v>
      </c>
      <c r="CR230" s="20" t="s">
        <v>588</v>
      </c>
      <c r="CS230" s="17" t="s">
        <v>588</v>
      </c>
      <c r="CT230" s="39" t="s">
        <v>588</v>
      </c>
      <c r="CU230" s="20" t="s">
        <v>588</v>
      </c>
      <c r="CV230" s="17" t="s">
        <v>588</v>
      </c>
      <c r="CW230" s="39" t="s">
        <v>588</v>
      </c>
      <c r="CX230" s="20" t="s">
        <v>588</v>
      </c>
      <c r="CY230" s="17" t="s">
        <v>588</v>
      </c>
      <c r="CZ230" s="39" t="s">
        <v>588</v>
      </c>
      <c r="DA230" s="20" t="s">
        <v>588</v>
      </c>
      <c r="DB230" s="17" t="s">
        <v>588</v>
      </c>
      <c r="DC230" s="39" t="s">
        <v>588</v>
      </c>
      <c r="DD230" s="20" t="s">
        <v>588</v>
      </c>
    </row>
    <row r="231" spans="1:108" x14ac:dyDescent="0.25">
      <c r="A231" s="27" t="s">
        <v>390</v>
      </c>
      <c r="B231" s="15" t="s">
        <v>550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/>
      <c r="Q231" s="18"/>
      <c r="R231" s="20"/>
      <c r="S231" s="17"/>
      <c r="T231" s="18"/>
      <c r="U231" s="20"/>
      <c r="V231" s="17"/>
      <c r="W231" s="18"/>
      <c r="X231" s="20"/>
      <c r="Y231" s="17"/>
      <c r="Z231" s="18"/>
      <c r="AA231" s="20"/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/>
      <c r="CB231" s="39"/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</row>
    <row r="232" spans="1:108" x14ac:dyDescent="0.25">
      <c r="A232" s="27" t="s">
        <v>369</v>
      </c>
      <c r="B232" s="15" t="s">
        <v>562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/>
      <c r="Q232" s="18"/>
      <c r="R232" s="20"/>
      <c r="S232" s="17"/>
      <c r="T232" s="18"/>
      <c r="U232" s="20"/>
      <c r="V232" s="17"/>
      <c r="W232" s="18"/>
      <c r="X232" s="20"/>
      <c r="Y232" s="17"/>
      <c r="Z232" s="18"/>
      <c r="AA232" s="20"/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/>
      <c r="CB232" s="39"/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</row>
    <row r="233" spans="1:108" x14ac:dyDescent="0.25">
      <c r="A233" s="27" t="s">
        <v>315</v>
      </c>
      <c r="B233" s="15" t="s">
        <v>326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/>
      <c r="Q233" s="18"/>
      <c r="R233" s="20"/>
      <c r="S233" s="17"/>
      <c r="T233" s="18"/>
      <c r="U233" s="20"/>
      <c r="V233" s="17"/>
      <c r="W233" s="18"/>
      <c r="X233" s="20"/>
      <c r="Y233" s="17"/>
      <c r="Z233" s="18"/>
      <c r="AA233" s="20"/>
      <c r="AB233" s="17">
        <v>1</v>
      </c>
      <c r="AC233" s="18">
        <v>1</v>
      </c>
      <c r="AD233" s="20">
        <v>1</v>
      </c>
      <c r="AE233" s="17">
        <v>3</v>
      </c>
      <c r="AF233" s="18">
        <v>3</v>
      </c>
      <c r="AG233" s="20">
        <v>1</v>
      </c>
      <c r="AH233" s="17">
        <v>1</v>
      </c>
      <c r="AI233" s="18">
        <v>1</v>
      </c>
      <c r="AJ233" s="20">
        <v>1</v>
      </c>
      <c r="AK233" s="17">
        <v>2</v>
      </c>
      <c r="AL233" s="18">
        <v>2</v>
      </c>
      <c r="AM233" s="20">
        <v>1</v>
      </c>
      <c r="AN233" s="17">
        <v>1</v>
      </c>
      <c r="AO233" s="18">
        <v>1</v>
      </c>
      <c r="AP233" s="20">
        <v>1</v>
      </c>
      <c r="AQ233" s="17">
        <v>1</v>
      </c>
      <c r="AR233" s="18">
        <v>1</v>
      </c>
      <c r="AS233" s="20">
        <v>1</v>
      </c>
      <c r="AT233" s="17">
        <v>1</v>
      </c>
      <c r="AU233" s="18">
        <v>1</v>
      </c>
      <c r="AV233" s="20">
        <v>1</v>
      </c>
      <c r="AW233" s="17">
        <v>1</v>
      </c>
      <c r="AX233" s="18">
        <v>1</v>
      </c>
      <c r="AY233" s="20">
        <v>1</v>
      </c>
      <c r="AZ233" s="17">
        <v>3</v>
      </c>
      <c r="BA233" s="18">
        <v>3</v>
      </c>
      <c r="BB233" s="20">
        <v>1</v>
      </c>
      <c r="BC233" s="17">
        <v>2</v>
      </c>
      <c r="BD233" s="18">
        <v>2</v>
      </c>
      <c r="BE233" s="20">
        <v>1</v>
      </c>
      <c r="BF233" s="17">
        <v>2</v>
      </c>
      <c r="BG233" s="18">
        <v>2</v>
      </c>
      <c r="BH233" s="20">
        <v>1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/>
      <c r="CB233" s="39"/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</row>
    <row r="234" spans="1:108" x14ac:dyDescent="0.25">
      <c r="A234" s="27" t="s">
        <v>385</v>
      </c>
      <c r="B234" s="15" t="s">
        <v>572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/>
      <c r="Q234" s="18"/>
      <c r="R234" s="20"/>
      <c r="S234" s="17"/>
      <c r="T234" s="18"/>
      <c r="U234" s="20"/>
      <c r="V234" s="17"/>
      <c r="W234" s="18"/>
      <c r="X234" s="20"/>
      <c r="Y234" s="17"/>
      <c r="Z234" s="18"/>
      <c r="AA234" s="20"/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/>
      <c r="CB234" s="39"/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</row>
    <row r="235" spans="1:108" x14ac:dyDescent="0.25">
      <c r="A235" s="31" t="s">
        <v>318</v>
      </c>
      <c r="B235" s="15" t="s">
        <v>506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/>
      <c r="Q235" s="18"/>
      <c r="R235" s="20"/>
      <c r="S235" s="17"/>
      <c r="T235" s="18"/>
      <c r="U235" s="20"/>
      <c r="V235" s="17"/>
      <c r="W235" s="18"/>
      <c r="X235" s="20"/>
      <c r="Y235" s="17"/>
      <c r="Z235" s="18"/>
      <c r="AA235" s="20"/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/>
      <c r="CB235" s="39"/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</row>
    <row r="236" spans="1:108" x14ac:dyDescent="0.25">
      <c r="A236" s="27" t="s">
        <v>87</v>
      </c>
      <c r="B236" s="15" t="s">
        <v>88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/>
      <c r="Q236" s="18"/>
      <c r="R236" s="20"/>
      <c r="S236" s="17"/>
      <c r="T236" s="18"/>
      <c r="U236" s="20"/>
      <c r="V236" s="17"/>
      <c r="W236" s="18"/>
      <c r="X236" s="20"/>
      <c r="Y236" s="17"/>
      <c r="Z236" s="18"/>
      <c r="AA236" s="20"/>
      <c r="AB236" s="17">
        <v>458</v>
      </c>
      <c r="AC236" s="18">
        <v>457</v>
      </c>
      <c r="AD236" s="20">
        <v>0.99781659388646293</v>
      </c>
      <c r="AE236" s="17">
        <v>372</v>
      </c>
      <c r="AF236" s="18">
        <v>372</v>
      </c>
      <c r="AG236" s="20">
        <v>1</v>
      </c>
      <c r="AH236" s="17">
        <v>352</v>
      </c>
      <c r="AI236" s="18">
        <v>346</v>
      </c>
      <c r="AJ236" s="20">
        <v>0.98295454545454541</v>
      </c>
      <c r="AK236" s="17">
        <v>354</v>
      </c>
      <c r="AL236" s="18">
        <v>347</v>
      </c>
      <c r="AM236" s="20">
        <v>0.98022598870056499</v>
      </c>
      <c r="AN236" s="17">
        <v>428</v>
      </c>
      <c r="AO236" s="18">
        <v>421</v>
      </c>
      <c r="AP236" s="20">
        <v>0.98364485981308414</v>
      </c>
      <c r="AQ236" s="17">
        <v>391</v>
      </c>
      <c r="AR236" s="18">
        <v>388</v>
      </c>
      <c r="AS236" s="20">
        <v>0.99232736572890023</v>
      </c>
      <c r="AT236" s="17">
        <v>351</v>
      </c>
      <c r="AU236" s="18">
        <v>346</v>
      </c>
      <c r="AV236" s="20">
        <v>0.98575498575498577</v>
      </c>
      <c r="AW236" s="17">
        <v>346</v>
      </c>
      <c r="AX236" s="18">
        <v>339</v>
      </c>
      <c r="AY236" s="20">
        <v>0.97976878612716767</v>
      </c>
      <c r="AZ236" s="17">
        <v>411</v>
      </c>
      <c r="BA236" s="18">
        <v>402</v>
      </c>
      <c r="BB236" s="20">
        <v>0.97810218978102192</v>
      </c>
      <c r="BC236" s="17">
        <v>442</v>
      </c>
      <c r="BD236" s="18">
        <v>439</v>
      </c>
      <c r="BE236" s="20">
        <v>0.99321266968325794</v>
      </c>
      <c r="BF236" s="17">
        <v>452</v>
      </c>
      <c r="BG236" s="18">
        <v>449</v>
      </c>
      <c r="BH236" s="20">
        <v>0.99336283185840712</v>
      </c>
      <c r="BI236" s="17">
        <v>498</v>
      </c>
      <c r="BJ236" s="18">
        <v>485</v>
      </c>
      <c r="BK236" s="20">
        <v>0.97389558232931728</v>
      </c>
      <c r="BL236" s="17">
        <v>583</v>
      </c>
      <c r="BM236" s="18">
        <v>580</v>
      </c>
      <c r="BN236" s="20">
        <v>0.99485420240137223</v>
      </c>
      <c r="BO236" s="17">
        <v>558</v>
      </c>
      <c r="BP236" s="18">
        <v>555</v>
      </c>
      <c r="BQ236" s="20">
        <v>0.9946236559139785</v>
      </c>
      <c r="BR236" s="17">
        <v>547</v>
      </c>
      <c r="BS236" s="18">
        <v>538</v>
      </c>
      <c r="BT236" s="20">
        <v>0.98354661791590492</v>
      </c>
      <c r="BU236" s="17">
        <v>545</v>
      </c>
      <c r="BV236" s="18">
        <v>542</v>
      </c>
      <c r="BW236" s="20">
        <v>0.99449541284403675</v>
      </c>
      <c r="BX236" s="17">
        <v>472</v>
      </c>
      <c r="BY236" s="39">
        <v>468</v>
      </c>
      <c r="BZ236" s="20">
        <v>0.99152542372881358</v>
      </c>
      <c r="CA236" s="17">
        <v>493</v>
      </c>
      <c r="CB236" s="39">
        <v>492</v>
      </c>
      <c r="CC236" s="20">
        <f t="shared" si="6"/>
        <v>0.99797160243407712</v>
      </c>
      <c r="CD236" s="17">
        <v>530</v>
      </c>
      <c r="CE236" s="39">
        <v>523</v>
      </c>
      <c r="CF236" s="20">
        <f t="shared" si="7"/>
        <v>0.98679245283018868</v>
      </c>
      <c r="CG236" s="17">
        <v>440</v>
      </c>
      <c r="CH236" s="39">
        <v>435</v>
      </c>
      <c r="CI236" s="20">
        <v>0.98863636363636365</v>
      </c>
      <c r="CJ236" s="17">
        <v>559</v>
      </c>
      <c r="CK236" s="39">
        <v>554</v>
      </c>
      <c r="CL236" s="20">
        <v>0.99105545617173529</v>
      </c>
      <c r="CM236" s="17">
        <v>456</v>
      </c>
      <c r="CN236" s="39">
        <v>448</v>
      </c>
      <c r="CO236" s="20">
        <v>0.98245614035087714</v>
      </c>
      <c r="CP236" s="17">
        <v>380</v>
      </c>
      <c r="CQ236" s="39">
        <v>371</v>
      </c>
      <c r="CR236" s="20">
        <v>0.97631578947368425</v>
      </c>
      <c r="CS236" s="17">
        <v>451</v>
      </c>
      <c r="CT236" s="39">
        <v>443</v>
      </c>
      <c r="CU236" s="20">
        <v>0.9822616407982262</v>
      </c>
      <c r="CV236" s="17">
        <v>388</v>
      </c>
      <c r="CW236" s="39">
        <v>381</v>
      </c>
      <c r="CX236" s="20">
        <v>0.98195876288659789</v>
      </c>
      <c r="CY236" s="17">
        <v>403</v>
      </c>
      <c r="CZ236" s="39">
        <v>394</v>
      </c>
      <c r="DA236" s="20">
        <v>0.97766749379652607</v>
      </c>
      <c r="DB236" s="17">
        <v>519</v>
      </c>
      <c r="DC236" s="39">
        <v>506</v>
      </c>
      <c r="DD236" s="20">
        <v>0.97495183044315992</v>
      </c>
    </row>
    <row r="237" spans="1:108" x14ac:dyDescent="0.25">
      <c r="A237" s="27" t="s">
        <v>61</v>
      </c>
      <c r="B237" s="15" t="s">
        <v>62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/>
      <c r="Q237" s="18"/>
      <c r="R237" s="20"/>
      <c r="S237" s="17"/>
      <c r="T237" s="18"/>
      <c r="U237" s="20"/>
      <c r="V237" s="17"/>
      <c r="W237" s="18"/>
      <c r="X237" s="20"/>
      <c r="Y237" s="17"/>
      <c r="Z237" s="18"/>
      <c r="AA237" s="20"/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>
        <v>2</v>
      </c>
      <c r="AX237" s="18">
        <v>2</v>
      </c>
      <c r="AY237" s="20">
        <v>1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>
        <v>3</v>
      </c>
      <c r="BG237" s="18">
        <v>3</v>
      </c>
      <c r="BH237" s="20">
        <v>1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>
        <v>1</v>
      </c>
      <c r="BP237" s="18">
        <v>1</v>
      </c>
      <c r="BQ237" s="20">
        <v>1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/>
      <c r="CB237" s="39"/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>
        <v>1</v>
      </c>
      <c r="DC237" s="39">
        <v>1</v>
      </c>
      <c r="DD237" s="20">
        <v>1</v>
      </c>
    </row>
    <row r="238" spans="1:108" x14ac:dyDescent="0.25">
      <c r="A238" s="27" t="s">
        <v>2</v>
      </c>
      <c r="B238" s="15" t="s">
        <v>3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/>
      <c r="Q238" s="18"/>
      <c r="R238" s="20"/>
      <c r="S238" s="17"/>
      <c r="T238" s="18"/>
      <c r="U238" s="20"/>
      <c r="V238" s="17"/>
      <c r="W238" s="18"/>
      <c r="X238" s="20"/>
      <c r="Y238" s="17"/>
      <c r="Z238" s="18"/>
      <c r="AA238" s="20"/>
      <c r="AB238" s="17" t="s">
        <v>588</v>
      </c>
      <c r="AC238" s="18" t="s">
        <v>588</v>
      </c>
      <c r="AD238" s="20" t="s">
        <v>588</v>
      </c>
      <c r="AE238" s="17" t="s">
        <v>588</v>
      </c>
      <c r="AF238" s="18" t="s">
        <v>588</v>
      </c>
      <c r="AG238" s="20" t="s">
        <v>588</v>
      </c>
      <c r="AH238" s="17" t="s">
        <v>588</v>
      </c>
      <c r="AI238" s="18" t="s">
        <v>588</v>
      </c>
      <c r="AJ238" s="20" t="s">
        <v>588</v>
      </c>
      <c r="AK238" s="17" t="s">
        <v>588</v>
      </c>
      <c r="AL238" s="18" t="s">
        <v>588</v>
      </c>
      <c r="AM238" s="20" t="s">
        <v>588</v>
      </c>
      <c r="AN238" s="17" t="s">
        <v>588</v>
      </c>
      <c r="AO238" s="18" t="s">
        <v>588</v>
      </c>
      <c r="AP238" s="20" t="s">
        <v>588</v>
      </c>
      <c r="AQ238" s="17" t="s">
        <v>588</v>
      </c>
      <c r="AR238" s="18" t="s">
        <v>588</v>
      </c>
      <c r="AS238" s="20" t="s">
        <v>588</v>
      </c>
      <c r="AT238" s="17" t="s">
        <v>588</v>
      </c>
      <c r="AU238" s="18" t="s">
        <v>588</v>
      </c>
      <c r="AV238" s="20" t="s">
        <v>588</v>
      </c>
      <c r="AW238" s="17" t="s">
        <v>588</v>
      </c>
      <c r="AX238" s="18" t="s">
        <v>588</v>
      </c>
      <c r="AY238" s="20" t="s">
        <v>588</v>
      </c>
      <c r="AZ238" s="17" t="s">
        <v>588</v>
      </c>
      <c r="BA238" s="18" t="s">
        <v>588</v>
      </c>
      <c r="BB238" s="20" t="s">
        <v>588</v>
      </c>
      <c r="BC238" s="17" t="s">
        <v>588</v>
      </c>
      <c r="BD238" s="18" t="s">
        <v>588</v>
      </c>
      <c r="BE238" s="20" t="s">
        <v>588</v>
      </c>
      <c r="BF238" s="17" t="s">
        <v>588</v>
      </c>
      <c r="BG238" s="18" t="s">
        <v>588</v>
      </c>
      <c r="BH238" s="20" t="s">
        <v>588</v>
      </c>
      <c r="BI238" s="17" t="s">
        <v>588</v>
      </c>
      <c r="BJ238" s="18" t="s">
        <v>588</v>
      </c>
      <c r="BK238" s="20" t="s">
        <v>588</v>
      </c>
      <c r="BL238" s="17">
        <v>2</v>
      </c>
      <c r="BM238" s="18">
        <v>2</v>
      </c>
      <c r="BN238" s="20">
        <v>1</v>
      </c>
      <c r="BO238" s="17" t="s">
        <v>588</v>
      </c>
      <c r="BP238" s="18" t="s">
        <v>588</v>
      </c>
      <c r="BQ238" s="20" t="s">
        <v>588</v>
      </c>
      <c r="BR238" s="17">
        <v>1</v>
      </c>
      <c r="BS238" s="18">
        <v>1</v>
      </c>
      <c r="BT238" s="20">
        <v>1</v>
      </c>
      <c r="BU238" s="17">
        <v>2</v>
      </c>
      <c r="BV238" s="18">
        <v>2</v>
      </c>
      <c r="BW238" s="20">
        <v>1</v>
      </c>
      <c r="BX238" s="17" t="s">
        <v>588</v>
      </c>
      <c r="BY238" s="39" t="s">
        <v>588</v>
      </c>
      <c r="BZ238" s="20" t="s">
        <v>588</v>
      </c>
      <c r="CA238" s="17">
        <v>1</v>
      </c>
      <c r="CB238" s="39">
        <v>1</v>
      </c>
      <c r="CC238" s="20">
        <f t="shared" si="6"/>
        <v>1</v>
      </c>
      <c r="CD238" s="17">
        <v>1</v>
      </c>
      <c r="CE238" s="39">
        <v>1</v>
      </c>
      <c r="CF238" s="20">
        <f t="shared" si="7"/>
        <v>1</v>
      </c>
      <c r="CG238" s="17" t="s">
        <v>588</v>
      </c>
      <c r="CH238" s="39" t="s">
        <v>588</v>
      </c>
      <c r="CI238" s="20" t="s">
        <v>588</v>
      </c>
      <c r="CJ238" s="17" t="s">
        <v>588</v>
      </c>
      <c r="CK238" s="39" t="s">
        <v>588</v>
      </c>
      <c r="CL238" s="20" t="s">
        <v>588</v>
      </c>
      <c r="CM238" s="17" t="s">
        <v>588</v>
      </c>
      <c r="CN238" s="39" t="s">
        <v>588</v>
      </c>
      <c r="CO238" s="20" t="s">
        <v>588</v>
      </c>
      <c r="CP238" s="17" t="s">
        <v>588</v>
      </c>
      <c r="CQ238" s="39" t="s">
        <v>588</v>
      </c>
      <c r="CR238" s="20" t="s">
        <v>588</v>
      </c>
      <c r="CS238" s="17" t="s">
        <v>588</v>
      </c>
      <c r="CT238" s="39" t="s">
        <v>588</v>
      </c>
      <c r="CU238" s="20" t="s">
        <v>588</v>
      </c>
      <c r="CV238" s="17" t="s">
        <v>588</v>
      </c>
      <c r="CW238" s="39" t="s">
        <v>588</v>
      </c>
      <c r="CX238" s="20" t="s">
        <v>588</v>
      </c>
      <c r="CY238" s="17" t="s">
        <v>588</v>
      </c>
      <c r="CZ238" s="39" t="s">
        <v>588</v>
      </c>
      <c r="DA238" s="20" t="s">
        <v>588</v>
      </c>
      <c r="DB238" s="17" t="s">
        <v>588</v>
      </c>
      <c r="DC238" s="39" t="s">
        <v>588</v>
      </c>
      <c r="DD238" s="20" t="s">
        <v>588</v>
      </c>
    </row>
    <row r="239" spans="1:108" x14ac:dyDescent="0.25">
      <c r="A239" s="27" t="s">
        <v>364</v>
      </c>
      <c r="B239" s="15" t="s">
        <v>365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/>
      <c r="Q239" s="18"/>
      <c r="R239" s="20"/>
      <c r="S239" s="17"/>
      <c r="T239" s="18"/>
      <c r="U239" s="20"/>
      <c r="V239" s="17"/>
      <c r="W239" s="18"/>
      <c r="X239" s="20"/>
      <c r="Y239" s="17"/>
      <c r="Z239" s="18"/>
      <c r="AA239" s="20"/>
      <c r="AB239" s="17" t="s">
        <v>588</v>
      </c>
      <c r="AC239" s="18" t="s">
        <v>588</v>
      </c>
      <c r="AD239" s="20" t="s">
        <v>588</v>
      </c>
      <c r="AE239" s="17" t="s">
        <v>588</v>
      </c>
      <c r="AF239" s="18" t="s">
        <v>588</v>
      </c>
      <c r="AG239" s="20" t="s">
        <v>588</v>
      </c>
      <c r="AH239" s="17" t="s">
        <v>588</v>
      </c>
      <c r="AI239" s="18" t="s">
        <v>588</v>
      </c>
      <c r="AJ239" s="20" t="s">
        <v>588</v>
      </c>
      <c r="AK239" s="17" t="s">
        <v>588</v>
      </c>
      <c r="AL239" s="18" t="s">
        <v>588</v>
      </c>
      <c r="AM239" s="20" t="s">
        <v>588</v>
      </c>
      <c r="AN239" s="17" t="s">
        <v>588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 t="s">
        <v>588</v>
      </c>
      <c r="AX239" s="18" t="s">
        <v>588</v>
      </c>
      <c r="AY239" s="20" t="s">
        <v>588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 t="s">
        <v>588</v>
      </c>
      <c r="BG239" s="18" t="s">
        <v>588</v>
      </c>
      <c r="BH239" s="20" t="s">
        <v>588</v>
      </c>
      <c r="BI239" s="17" t="s">
        <v>588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 t="s">
        <v>588</v>
      </c>
      <c r="BP239" s="18" t="s">
        <v>588</v>
      </c>
      <c r="BQ239" s="20" t="s">
        <v>588</v>
      </c>
      <c r="BR239" s="17" t="s">
        <v>588</v>
      </c>
      <c r="BS239" s="18" t="s">
        <v>588</v>
      </c>
      <c r="BT239" s="20" t="s">
        <v>588</v>
      </c>
      <c r="BU239" s="17"/>
      <c r="BV239" s="18"/>
      <c r="BW239" s="20"/>
      <c r="BX239" s="17" t="s">
        <v>588</v>
      </c>
      <c r="BY239" s="39" t="s">
        <v>588</v>
      </c>
      <c r="BZ239" s="20" t="s">
        <v>588</v>
      </c>
      <c r="CA239" s="17"/>
      <c r="CB239" s="39"/>
      <c r="CC239" s="20" t="str">
        <f t="shared" si="6"/>
        <v/>
      </c>
      <c r="CD239" s="17" t="s">
        <v>588</v>
      </c>
      <c r="CE239" s="39" t="s">
        <v>588</v>
      </c>
      <c r="CF239" s="20" t="str">
        <f t="shared" si="7"/>
        <v/>
      </c>
      <c r="CG239" s="17" t="s">
        <v>588</v>
      </c>
      <c r="CH239" s="39" t="s">
        <v>588</v>
      </c>
      <c r="CI239" s="20" t="s">
        <v>588</v>
      </c>
      <c r="CJ239" s="17" t="s">
        <v>588</v>
      </c>
      <c r="CK239" s="39" t="s">
        <v>588</v>
      </c>
      <c r="CL239" s="20" t="s">
        <v>588</v>
      </c>
      <c r="CM239" s="17" t="s">
        <v>588</v>
      </c>
      <c r="CN239" s="39" t="s">
        <v>588</v>
      </c>
      <c r="CO239" s="20" t="s">
        <v>588</v>
      </c>
      <c r="CP239" s="17" t="s">
        <v>588</v>
      </c>
      <c r="CQ239" s="39" t="s">
        <v>588</v>
      </c>
      <c r="CR239" s="20" t="s">
        <v>588</v>
      </c>
      <c r="CS239" s="17" t="s">
        <v>588</v>
      </c>
      <c r="CT239" s="39" t="s">
        <v>588</v>
      </c>
      <c r="CU239" s="20" t="s">
        <v>588</v>
      </c>
      <c r="CV239" s="17" t="s">
        <v>588</v>
      </c>
      <c r="CW239" s="39" t="s">
        <v>588</v>
      </c>
      <c r="CX239" s="20" t="s">
        <v>588</v>
      </c>
      <c r="CY239" s="17" t="s">
        <v>588</v>
      </c>
      <c r="CZ239" s="39" t="s">
        <v>588</v>
      </c>
      <c r="DA239" s="20" t="s">
        <v>588</v>
      </c>
      <c r="DB239" s="17" t="s">
        <v>588</v>
      </c>
      <c r="DC239" s="39" t="s">
        <v>588</v>
      </c>
      <c r="DD239" s="20" t="s">
        <v>588</v>
      </c>
    </row>
    <row r="240" spans="1:108" x14ac:dyDescent="0.25">
      <c r="A240" s="27" t="s">
        <v>430</v>
      </c>
      <c r="B240" s="15" t="s">
        <v>581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/>
      <c r="Q240" s="18"/>
      <c r="R240" s="20"/>
      <c r="S240" s="17"/>
      <c r="T240" s="18"/>
      <c r="U240" s="20"/>
      <c r="V240" s="17"/>
      <c r="W240" s="18"/>
      <c r="X240" s="20"/>
      <c r="Y240" s="17"/>
      <c r="Z240" s="18"/>
      <c r="AA240" s="20"/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 t="s">
        <v>588</v>
      </c>
      <c r="AI240" s="18" t="s">
        <v>588</v>
      </c>
      <c r="AJ240" s="20" t="s">
        <v>588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 t="s">
        <v>588</v>
      </c>
      <c r="AX240" s="18" t="s">
        <v>588</v>
      </c>
      <c r="AY240" s="20" t="s">
        <v>588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 t="s">
        <v>588</v>
      </c>
      <c r="BP240" s="18" t="s">
        <v>588</v>
      </c>
      <c r="BQ240" s="20" t="s">
        <v>588</v>
      </c>
      <c r="BR240" s="17" t="s">
        <v>588</v>
      </c>
      <c r="BS240" s="18" t="s">
        <v>588</v>
      </c>
      <c r="BT240" s="20" t="s">
        <v>588</v>
      </c>
      <c r="BU240" s="17"/>
      <c r="BV240" s="18"/>
      <c r="BW240" s="20"/>
      <c r="BX240" s="17" t="s">
        <v>588</v>
      </c>
      <c r="BY240" s="39" t="s">
        <v>588</v>
      </c>
      <c r="BZ240" s="20" t="s">
        <v>588</v>
      </c>
      <c r="CA240" s="17"/>
      <c r="CB240" s="39"/>
      <c r="CC240" s="20" t="str">
        <f t="shared" si="6"/>
        <v/>
      </c>
      <c r="CD240" s="17" t="s">
        <v>588</v>
      </c>
      <c r="CE240" s="39" t="s">
        <v>588</v>
      </c>
      <c r="CF240" s="20" t="str">
        <f t="shared" si="7"/>
        <v/>
      </c>
      <c r="CG240" s="17" t="s">
        <v>588</v>
      </c>
      <c r="CH240" s="39" t="s">
        <v>588</v>
      </c>
      <c r="CI240" s="20" t="s">
        <v>588</v>
      </c>
      <c r="CJ240" s="17" t="s">
        <v>588</v>
      </c>
      <c r="CK240" s="39" t="s">
        <v>588</v>
      </c>
      <c r="CL240" s="20" t="s">
        <v>588</v>
      </c>
      <c r="CM240" s="17" t="s">
        <v>588</v>
      </c>
      <c r="CN240" s="39" t="s">
        <v>588</v>
      </c>
      <c r="CO240" s="20" t="s">
        <v>588</v>
      </c>
      <c r="CP240" s="17" t="s">
        <v>588</v>
      </c>
      <c r="CQ240" s="39" t="s">
        <v>588</v>
      </c>
      <c r="CR240" s="20" t="s">
        <v>588</v>
      </c>
      <c r="CS240" s="17" t="s">
        <v>588</v>
      </c>
      <c r="CT240" s="39" t="s">
        <v>588</v>
      </c>
      <c r="CU240" s="20" t="s">
        <v>588</v>
      </c>
      <c r="CV240" s="17" t="s">
        <v>588</v>
      </c>
      <c r="CW240" s="39" t="s">
        <v>588</v>
      </c>
      <c r="CX240" s="20" t="s">
        <v>588</v>
      </c>
      <c r="CY240" s="17" t="s">
        <v>588</v>
      </c>
      <c r="CZ240" s="39" t="s">
        <v>588</v>
      </c>
      <c r="DA240" s="20" t="s">
        <v>588</v>
      </c>
      <c r="DB240" s="17" t="s">
        <v>588</v>
      </c>
      <c r="DC240" s="39" t="s">
        <v>588</v>
      </c>
      <c r="DD240" s="20" t="s">
        <v>588</v>
      </c>
    </row>
    <row r="241" spans="1:108" x14ac:dyDescent="0.25">
      <c r="A241" s="27" t="s">
        <v>457</v>
      </c>
      <c r="B241" s="15" t="s">
        <v>546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/>
      <c r="Q241" s="18"/>
      <c r="R241" s="20"/>
      <c r="S241" s="17"/>
      <c r="T241" s="18"/>
      <c r="U241" s="20"/>
      <c r="V241" s="17"/>
      <c r="W241" s="18"/>
      <c r="X241" s="20"/>
      <c r="Y241" s="17"/>
      <c r="Z241" s="18"/>
      <c r="AA241" s="20"/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/>
      <c r="CB241" s="39"/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20" t="s">
        <v>588</v>
      </c>
      <c r="CJ241" s="17" t="s">
        <v>588</v>
      </c>
      <c r="CK241" s="39" t="s">
        <v>588</v>
      </c>
      <c r="CL241" s="20" t="s">
        <v>588</v>
      </c>
      <c r="CM241" s="17" t="s">
        <v>588</v>
      </c>
      <c r="CN241" s="39" t="s">
        <v>588</v>
      </c>
      <c r="CO241" s="20" t="s">
        <v>588</v>
      </c>
      <c r="CP241" s="17" t="s">
        <v>588</v>
      </c>
      <c r="CQ241" s="39" t="s">
        <v>588</v>
      </c>
      <c r="CR241" s="20" t="s">
        <v>588</v>
      </c>
      <c r="CS241" s="17" t="s">
        <v>588</v>
      </c>
      <c r="CT241" s="39" t="s">
        <v>588</v>
      </c>
      <c r="CU241" s="20" t="s">
        <v>588</v>
      </c>
      <c r="CV241" s="17" t="s">
        <v>588</v>
      </c>
      <c r="CW241" s="39" t="s">
        <v>588</v>
      </c>
      <c r="CX241" s="20" t="s">
        <v>588</v>
      </c>
      <c r="CY241" s="17" t="s">
        <v>588</v>
      </c>
      <c r="CZ241" s="39" t="s">
        <v>588</v>
      </c>
      <c r="DA241" s="20" t="s">
        <v>588</v>
      </c>
      <c r="DB241" s="17" t="s">
        <v>588</v>
      </c>
      <c r="DC241" s="39" t="s">
        <v>588</v>
      </c>
      <c r="DD241" s="20" t="s">
        <v>588</v>
      </c>
    </row>
    <row r="242" spans="1:108" x14ac:dyDescent="0.25">
      <c r="A242" s="28" t="s">
        <v>624</v>
      </c>
      <c r="B242" s="15" t="s">
        <v>631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/>
      <c r="Q242" s="18"/>
      <c r="R242" s="20"/>
      <c r="S242" s="17"/>
      <c r="T242" s="18"/>
      <c r="U242" s="20"/>
      <c r="V242" s="17"/>
      <c r="W242" s="18"/>
      <c r="X242" s="20"/>
      <c r="Y242" s="17"/>
      <c r="Z242" s="18"/>
      <c r="AA242" s="20"/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/>
      <c r="CB242" s="39"/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</row>
    <row r="243" spans="1:108" x14ac:dyDescent="0.25">
      <c r="A243" s="27" t="s">
        <v>109</v>
      </c>
      <c r="B243" s="15" t="s">
        <v>110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/>
      <c r="Q243" s="18"/>
      <c r="R243" s="20"/>
      <c r="S243" s="17"/>
      <c r="T243" s="18"/>
      <c r="U243" s="20"/>
      <c r="V243" s="17"/>
      <c r="W243" s="18"/>
      <c r="X243" s="20"/>
      <c r="Y243" s="17"/>
      <c r="Z243" s="18"/>
      <c r="AA243" s="20"/>
      <c r="AB243" s="17">
        <v>287</v>
      </c>
      <c r="AC243" s="18">
        <v>286</v>
      </c>
      <c r="AD243" s="20">
        <v>0.99651567944250874</v>
      </c>
      <c r="AE243" s="17">
        <v>298</v>
      </c>
      <c r="AF243" s="18">
        <v>292</v>
      </c>
      <c r="AG243" s="20">
        <v>0.97986577181208057</v>
      </c>
      <c r="AH243" s="17">
        <v>311</v>
      </c>
      <c r="AI243" s="18">
        <v>294</v>
      </c>
      <c r="AJ243" s="20">
        <v>0.94533762057877813</v>
      </c>
      <c r="AK243" s="17">
        <v>275</v>
      </c>
      <c r="AL243" s="18">
        <v>261</v>
      </c>
      <c r="AM243" s="20">
        <v>0.9490909090909091</v>
      </c>
      <c r="AN243" s="17">
        <v>313</v>
      </c>
      <c r="AO243" s="18">
        <v>299</v>
      </c>
      <c r="AP243" s="20">
        <v>0.95527156549520764</v>
      </c>
      <c r="AQ243" s="17">
        <v>258</v>
      </c>
      <c r="AR243" s="18">
        <v>252</v>
      </c>
      <c r="AS243" s="20">
        <v>0.97674418604651159</v>
      </c>
      <c r="AT243" s="17">
        <v>303</v>
      </c>
      <c r="AU243" s="18">
        <v>299</v>
      </c>
      <c r="AV243" s="20">
        <v>0.98679867986798675</v>
      </c>
      <c r="AW243" s="17">
        <v>366</v>
      </c>
      <c r="AX243" s="18">
        <v>358</v>
      </c>
      <c r="AY243" s="20">
        <v>0.97814207650273222</v>
      </c>
      <c r="AZ243" s="17">
        <v>294</v>
      </c>
      <c r="BA243" s="18">
        <v>288</v>
      </c>
      <c r="BB243" s="20">
        <v>0.97959183673469385</v>
      </c>
      <c r="BC243" s="17">
        <v>311</v>
      </c>
      <c r="BD243" s="18">
        <v>307</v>
      </c>
      <c r="BE243" s="20">
        <v>0.98713826366559487</v>
      </c>
      <c r="BF243" s="17">
        <v>289</v>
      </c>
      <c r="BG243" s="18">
        <v>284</v>
      </c>
      <c r="BH243" s="20">
        <v>0.98269896193771622</v>
      </c>
      <c r="BI243" s="17">
        <v>266</v>
      </c>
      <c r="BJ243" s="18">
        <v>258</v>
      </c>
      <c r="BK243" s="20">
        <v>0.96992481203007519</v>
      </c>
      <c r="BL243" s="17">
        <v>309</v>
      </c>
      <c r="BM243" s="18">
        <v>308</v>
      </c>
      <c r="BN243" s="20">
        <v>0.99676375404530748</v>
      </c>
      <c r="BO243" s="17">
        <v>291</v>
      </c>
      <c r="BP243" s="18">
        <v>290</v>
      </c>
      <c r="BQ243" s="20">
        <v>0.99656357388316152</v>
      </c>
      <c r="BR243" s="17">
        <v>308</v>
      </c>
      <c r="BS243" s="18">
        <v>306</v>
      </c>
      <c r="BT243" s="20">
        <v>0.99350649350649356</v>
      </c>
      <c r="BU243" s="17">
        <v>293</v>
      </c>
      <c r="BV243" s="18">
        <v>290</v>
      </c>
      <c r="BW243" s="20">
        <v>0.98976109215017061</v>
      </c>
      <c r="BX243" s="17">
        <v>279</v>
      </c>
      <c r="BY243" s="39">
        <v>275</v>
      </c>
      <c r="BZ243" s="20">
        <v>0.98566308243727596</v>
      </c>
      <c r="CA243" s="17">
        <v>334</v>
      </c>
      <c r="CB243" s="39">
        <v>330</v>
      </c>
      <c r="CC243" s="20">
        <f t="shared" si="6"/>
        <v>0.9880239520958084</v>
      </c>
      <c r="CD243" s="17">
        <v>310</v>
      </c>
      <c r="CE243" s="39">
        <v>310</v>
      </c>
      <c r="CF243" s="20">
        <f t="shared" si="7"/>
        <v>1</v>
      </c>
      <c r="CG243" s="17">
        <v>282</v>
      </c>
      <c r="CH243" s="39">
        <v>278</v>
      </c>
      <c r="CI243" s="20">
        <v>0.98581560283687941</v>
      </c>
      <c r="CJ243" s="17">
        <v>316</v>
      </c>
      <c r="CK243" s="39">
        <v>314</v>
      </c>
      <c r="CL243" s="20">
        <v>0.99367088607594933</v>
      </c>
      <c r="CM243" s="17">
        <v>306</v>
      </c>
      <c r="CN243" s="39">
        <v>300</v>
      </c>
      <c r="CO243" s="20">
        <v>0.98039215686274506</v>
      </c>
      <c r="CP243" s="17">
        <v>317</v>
      </c>
      <c r="CQ243" s="39">
        <v>309</v>
      </c>
      <c r="CR243" s="20">
        <v>0.97476340694006314</v>
      </c>
      <c r="CS243" s="17">
        <v>314</v>
      </c>
      <c r="CT243" s="39">
        <v>308</v>
      </c>
      <c r="CU243" s="20">
        <v>0.98089171974522293</v>
      </c>
      <c r="CV243" s="17">
        <v>332</v>
      </c>
      <c r="CW243" s="39">
        <v>327</v>
      </c>
      <c r="CX243" s="20">
        <v>0.98493975903614461</v>
      </c>
      <c r="CY243" s="17">
        <v>316</v>
      </c>
      <c r="CZ243" s="39">
        <v>313</v>
      </c>
      <c r="DA243" s="20">
        <v>0.990506329113924</v>
      </c>
      <c r="DB243" s="17">
        <v>336</v>
      </c>
      <c r="DC243" s="39">
        <v>334</v>
      </c>
      <c r="DD243" s="20">
        <v>0.99404761904761907</v>
      </c>
    </row>
    <row r="244" spans="1:108" x14ac:dyDescent="0.25">
      <c r="A244" s="27" t="s">
        <v>448</v>
      </c>
      <c r="B244" s="15" t="s">
        <v>579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/>
      <c r="Q244" s="18"/>
      <c r="R244" s="20"/>
      <c r="S244" s="17"/>
      <c r="T244" s="18"/>
      <c r="U244" s="20"/>
      <c r="V244" s="17"/>
      <c r="W244" s="18"/>
      <c r="X244" s="20"/>
      <c r="Y244" s="17"/>
      <c r="Z244" s="18"/>
      <c r="AA244" s="20"/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/>
      <c r="CB244" s="39"/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</row>
    <row r="245" spans="1:108" x14ac:dyDescent="0.25">
      <c r="A245" s="27" t="s">
        <v>210</v>
      </c>
      <c r="B245" s="15" t="s">
        <v>211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/>
      <c r="Q245" s="18"/>
      <c r="R245" s="20"/>
      <c r="S245" s="17"/>
      <c r="T245" s="18"/>
      <c r="U245" s="20"/>
      <c r="V245" s="17"/>
      <c r="W245" s="18"/>
      <c r="X245" s="20"/>
      <c r="Y245" s="17"/>
      <c r="Z245" s="18"/>
      <c r="AA245" s="20"/>
      <c r="AB245" s="17" t="s">
        <v>588</v>
      </c>
      <c r="AC245" s="18" t="s">
        <v>588</v>
      </c>
      <c r="AD245" s="20" t="s">
        <v>588</v>
      </c>
      <c r="AE245" s="17" t="s">
        <v>588</v>
      </c>
      <c r="AF245" s="18" t="s">
        <v>588</v>
      </c>
      <c r="AG245" s="20" t="s">
        <v>588</v>
      </c>
      <c r="AH245" s="17" t="s">
        <v>588</v>
      </c>
      <c r="AI245" s="18" t="s">
        <v>588</v>
      </c>
      <c r="AJ245" s="20" t="s">
        <v>588</v>
      </c>
      <c r="AK245" s="17" t="s">
        <v>588</v>
      </c>
      <c r="AL245" s="18" t="s">
        <v>588</v>
      </c>
      <c r="AM245" s="20" t="s">
        <v>588</v>
      </c>
      <c r="AN245" s="17" t="s">
        <v>588</v>
      </c>
      <c r="AO245" s="18" t="s">
        <v>588</v>
      </c>
      <c r="AP245" s="20" t="s">
        <v>588</v>
      </c>
      <c r="AQ245" s="17" t="s">
        <v>588</v>
      </c>
      <c r="AR245" s="18" t="s">
        <v>588</v>
      </c>
      <c r="AS245" s="20" t="s">
        <v>588</v>
      </c>
      <c r="AT245" s="17">
        <v>1</v>
      </c>
      <c r="AU245" s="18">
        <v>1</v>
      </c>
      <c r="AV245" s="20">
        <v>1</v>
      </c>
      <c r="AW245" s="17" t="s">
        <v>588</v>
      </c>
      <c r="AX245" s="18" t="s">
        <v>588</v>
      </c>
      <c r="AY245" s="20" t="s">
        <v>588</v>
      </c>
      <c r="AZ245" s="17" t="s">
        <v>588</v>
      </c>
      <c r="BA245" s="18" t="s">
        <v>588</v>
      </c>
      <c r="BB245" s="20" t="s">
        <v>588</v>
      </c>
      <c r="BC245" s="17" t="s">
        <v>588</v>
      </c>
      <c r="BD245" s="18" t="s">
        <v>588</v>
      </c>
      <c r="BE245" s="20" t="s">
        <v>588</v>
      </c>
      <c r="BF245" s="17" t="s">
        <v>588</v>
      </c>
      <c r="BG245" s="18" t="s">
        <v>588</v>
      </c>
      <c r="BH245" s="20" t="s">
        <v>588</v>
      </c>
      <c r="BI245" s="17" t="s">
        <v>588</v>
      </c>
      <c r="BJ245" s="18" t="s">
        <v>588</v>
      </c>
      <c r="BK245" s="20" t="s">
        <v>588</v>
      </c>
      <c r="BL245" s="17" t="s">
        <v>588</v>
      </c>
      <c r="BM245" s="18" t="s">
        <v>588</v>
      </c>
      <c r="BN245" s="20" t="s">
        <v>588</v>
      </c>
      <c r="BO245" s="17" t="s">
        <v>588</v>
      </c>
      <c r="BP245" s="18" t="s">
        <v>588</v>
      </c>
      <c r="BQ245" s="20" t="s">
        <v>588</v>
      </c>
      <c r="BR245" s="17" t="s">
        <v>588</v>
      </c>
      <c r="BS245" s="18" t="s">
        <v>588</v>
      </c>
      <c r="BT245" s="20" t="s">
        <v>588</v>
      </c>
      <c r="BU245" s="17"/>
      <c r="BV245" s="18"/>
      <c r="BW245" s="20"/>
      <c r="BX245" s="17" t="s">
        <v>588</v>
      </c>
      <c r="BY245" s="39" t="s">
        <v>588</v>
      </c>
      <c r="BZ245" s="20" t="s">
        <v>588</v>
      </c>
      <c r="CA245" s="17"/>
      <c r="CB245" s="39"/>
      <c r="CC245" s="20" t="str">
        <f t="shared" si="6"/>
        <v/>
      </c>
      <c r="CD245" s="17" t="s">
        <v>588</v>
      </c>
      <c r="CE245" s="39" t="s">
        <v>588</v>
      </c>
      <c r="CF245" s="20" t="str">
        <f t="shared" si="7"/>
        <v/>
      </c>
      <c r="CG245" s="17" t="s">
        <v>588</v>
      </c>
      <c r="CH245" s="39" t="s">
        <v>588</v>
      </c>
      <c r="CI245" s="20" t="s">
        <v>588</v>
      </c>
      <c r="CJ245" s="17" t="s">
        <v>588</v>
      </c>
      <c r="CK245" s="39" t="s">
        <v>588</v>
      </c>
      <c r="CL245" s="20" t="s">
        <v>588</v>
      </c>
      <c r="CM245" s="17" t="s">
        <v>588</v>
      </c>
      <c r="CN245" s="39" t="s">
        <v>588</v>
      </c>
      <c r="CO245" s="20" t="s">
        <v>588</v>
      </c>
      <c r="CP245" s="17" t="s">
        <v>588</v>
      </c>
      <c r="CQ245" s="39" t="s">
        <v>588</v>
      </c>
      <c r="CR245" s="20" t="s">
        <v>588</v>
      </c>
      <c r="CS245" s="17" t="s">
        <v>588</v>
      </c>
      <c r="CT245" s="39" t="s">
        <v>588</v>
      </c>
      <c r="CU245" s="20" t="s">
        <v>588</v>
      </c>
      <c r="CV245" s="17" t="s">
        <v>588</v>
      </c>
      <c r="CW245" s="39" t="s">
        <v>588</v>
      </c>
      <c r="CX245" s="20" t="s">
        <v>588</v>
      </c>
      <c r="CY245" s="17" t="s">
        <v>588</v>
      </c>
      <c r="CZ245" s="39" t="s">
        <v>588</v>
      </c>
      <c r="DA245" s="20" t="s">
        <v>588</v>
      </c>
      <c r="DB245" s="17" t="s">
        <v>588</v>
      </c>
      <c r="DC245" s="39" t="s">
        <v>588</v>
      </c>
      <c r="DD245" s="20" t="s">
        <v>588</v>
      </c>
    </row>
    <row r="246" spans="1:108" x14ac:dyDescent="0.25">
      <c r="A246" s="27" t="s">
        <v>193</v>
      </c>
      <c r="B246" s="15" t="s">
        <v>688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/>
      <c r="Q246" s="18"/>
      <c r="R246" s="20"/>
      <c r="S246" s="17"/>
      <c r="T246" s="18"/>
      <c r="U246" s="20"/>
      <c r="V246" s="17"/>
      <c r="W246" s="18"/>
      <c r="X246" s="20"/>
      <c r="Y246" s="17"/>
      <c r="Z246" s="18"/>
      <c r="AA246" s="20"/>
      <c r="AB246" s="17">
        <v>3</v>
      </c>
      <c r="AC246" s="18">
        <v>3</v>
      </c>
      <c r="AD246" s="20">
        <v>1</v>
      </c>
      <c r="AE246" s="17" t="s">
        <v>588</v>
      </c>
      <c r="AF246" s="18" t="s">
        <v>588</v>
      </c>
      <c r="AG246" s="20" t="s">
        <v>588</v>
      </c>
      <c r="AH246" s="17" t="s">
        <v>588</v>
      </c>
      <c r="AI246" s="18" t="s">
        <v>588</v>
      </c>
      <c r="AJ246" s="20" t="s">
        <v>588</v>
      </c>
      <c r="AK246" s="17">
        <v>1</v>
      </c>
      <c r="AL246" s="18">
        <v>1</v>
      </c>
      <c r="AM246" s="20">
        <v>1</v>
      </c>
      <c r="AN246" s="17" t="s">
        <v>588</v>
      </c>
      <c r="AO246" s="18" t="s">
        <v>588</v>
      </c>
      <c r="AP246" s="20" t="s">
        <v>588</v>
      </c>
      <c r="AQ246" s="17">
        <v>3</v>
      </c>
      <c r="AR246" s="18">
        <v>3</v>
      </c>
      <c r="AS246" s="20">
        <v>1</v>
      </c>
      <c r="AT246" s="17" t="s">
        <v>588</v>
      </c>
      <c r="AU246" s="18" t="s">
        <v>588</v>
      </c>
      <c r="AV246" s="20" t="s">
        <v>588</v>
      </c>
      <c r="AW246" s="17">
        <v>2</v>
      </c>
      <c r="AX246" s="18">
        <v>2</v>
      </c>
      <c r="AY246" s="20">
        <v>1</v>
      </c>
      <c r="AZ246" s="17" t="s">
        <v>588</v>
      </c>
      <c r="BA246" s="18" t="s">
        <v>588</v>
      </c>
      <c r="BB246" s="20" t="s">
        <v>588</v>
      </c>
      <c r="BC246" s="17" t="s">
        <v>588</v>
      </c>
      <c r="BD246" s="18" t="s">
        <v>588</v>
      </c>
      <c r="BE246" s="20" t="s">
        <v>588</v>
      </c>
      <c r="BF246" s="17" t="s">
        <v>588</v>
      </c>
      <c r="BG246" s="18" t="s">
        <v>588</v>
      </c>
      <c r="BH246" s="20" t="s">
        <v>588</v>
      </c>
      <c r="BI246" s="17">
        <v>6</v>
      </c>
      <c r="BJ246" s="18">
        <v>6</v>
      </c>
      <c r="BK246" s="20">
        <v>1</v>
      </c>
      <c r="BL246" s="17" t="s">
        <v>588</v>
      </c>
      <c r="BM246" s="18" t="s">
        <v>588</v>
      </c>
      <c r="BN246" s="20" t="s">
        <v>588</v>
      </c>
      <c r="BO246" s="17">
        <v>3</v>
      </c>
      <c r="BP246" s="18">
        <v>3</v>
      </c>
      <c r="BQ246" s="20">
        <v>1</v>
      </c>
      <c r="BR246" s="17">
        <v>1</v>
      </c>
      <c r="BS246" s="18">
        <v>1</v>
      </c>
      <c r="BT246" s="20">
        <v>1</v>
      </c>
      <c r="BU246" s="17"/>
      <c r="BV246" s="18"/>
      <c r="BW246" s="20"/>
      <c r="BX246" s="17">
        <v>4</v>
      </c>
      <c r="BY246" s="39">
        <v>4</v>
      </c>
      <c r="BZ246" s="20">
        <v>1</v>
      </c>
      <c r="CA246" s="17">
        <v>1</v>
      </c>
      <c r="CB246" s="39">
        <v>1</v>
      </c>
      <c r="CC246" s="20">
        <f t="shared" si="6"/>
        <v>1</v>
      </c>
      <c r="CD246" s="17" t="s">
        <v>588</v>
      </c>
      <c r="CE246" s="39" t="s">
        <v>588</v>
      </c>
      <c r="CF246" s="20" t="str">
        <f t="shared" si="7"/>
        <v/>
      </c>
      <c r="CG246" s="17" t="s">
        <v>588</v>
      </c>
      <c r="CH246" s="39" t="s">
        <v>588</v>
      </c>
      <c r="CI246" s="20" t="s">
        <v>588</v>
      </c>
      <c r="CJ246" s="17" t="s">
        <v>588</v>
      </c>
      <c r="CK246" s="39" t="s">
        <v>588</v>
      </c>
      <c r="CL246" s="20" t="s">
        <v>588</v>
      </c>
      <c r="CM246" s="17">
        <v>2</v>
      </c>
      <c r="CN246" s="39">
        <v>2</v>
      </c>
      <c r="CO246" s="20">
        <v>1</v>
      </c>
      <c r="CP246" s="17">
        <v>1</v>
      </c>
      <c r="CQ246" s="39">
        <v>1</v>
      </c>
      <c r="CR246" s="20">
        <v>1</v>
      </c>
      <c r="CS246" s="17">
        <v>8</v>
      </c>
      <c r="CT246" s="39">
        <v>7</v>
      </c>
      <c r="CU246" s="20">
        <v>0.875</v>
      </c>
      <c r="CV246" s="17">
        <v>2</v>
      </c>
      <c r="CW246" s="39">
        <v>2</v>
      </c>
      <c r="CX246" s="20">
        <v>1</v>
      </c>
      <c r="CY246" s="17">
        <v>2</v>
      </c>
      <c r="CZ246" s="39">
        <v>2</v>
      </c>
      <c r="DA246" s="20">
        <v>1</v>
      </c>
      <c r="DB246" s="17">
        <v>1</v>
      </c>
      <c r="DC246" s="39">
        <v>1</v>
      </c>
      <c r="DD246" s="20">
        <v>1</v>
      </c>
    </row>
    <row r="247" spans="1:108" x14ac:dyDescent="0.25">
      <c r="A247" s="27" t="s">
        <v>212</v>
      </c>
      <c r="B247" s="15" t="s">
        <v>689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/>
      <c r="Q247" s="18"/>
      <c r="R247" s="20"/>
      <c r="S247" s="17"/>
      <c r="T247" s="18"/>
      <c r="U247" s="20"/>
      <c r="V247" s="17"/>
      <c r="W247" s="18"/>
      <c r="X247" s="20"/>
      <c r="Y247" s="17"/>
      <c r="Z247" s="18"/>
      <c r="AA247" s="20"/>
      <c r="AB247" s="17" t="s">
        <v>588</v>
      </c>
      <c r="AC247" s="18" t="s">
        <v>588</v>
      </c>
      <c r="AD247" s="20" t="s">
        <v>588</v>
      </c>
      <c r="AE247" s="17">
        <v>1</v>
      </c>
      <c r="AF247" s="18">
        <v>1</v>
      </c>
      <c r="AG247" s="20">
        <v>1</v>
      </c>
      <c r="AH247" s="17" t="s">
        <v>588</v>
      </c>
      <c r="AI247" s="18" t="s">
        <v>588</v>
      </c>
      <c r="AJ247" s="20" t="s">
        <v>588</v>
      </c>
      <c r="AK247" s="17" t="s">
        <v>588</v>
      </c>
      <c r="AL247" s="18" t="s">
        <v>588</v>
      </c>
      <c r="AM247" s="20" t="s">
        <v>588</v>
      </c>
      <c r="AN247" s="17" t="s">
        <v>588</v>
      </c>
      <c r="AO247" s="18" t="s">
        <v>588</v>
      </c>
      <c r="AP247" s="20" t="s">
        <v>588</v>
      </c>
      <c r="AQ247" s="17" t="s">
        <v>588</v>
      </c>
      <c r="AR247" s="18" t="s">
        <v>588</v>
      </c>
      <c r="AS247" s="20" t="s">
        <v>588</v>
      </c>
      <c r="AT247" s="17" t="s">
        <v>588</v>
      </c>
      <c r="AU247" s="18" t="s">
        <v>588</v>
      </c>
      <c r="AV247" s="20" t="s">
        <v>588</v>
      </c>
      <c r="AW247" s="17" t="s">
        <v>588</v>
      </c>
      <c r="AX247" s="18" t="s">
        <v>588</v>
      </c>
      <c r="AY247" s="20" t="s">
        <v>588</v>
      </c>
      <c r="AZ247" s="17" t="s">
        <v>588</v>
      </c>
      <c r="BA247" s="18" t="s">
        <v>588</v>
      </c>
      <c r="BB247" s="20" t="s">
        <v>588</v>
      </c>
      <c r="BC247" s="17" t="s">
        <v>588</v>
      </c>
      <c r="BD247" s="18" t="s">
        <v>588</v>
      </c>
      <c r="BE247" s="20" t="s">
        <v>588</v>
      </c>
      <c r="BF247" s="17" t="s">
        <v>588</v>
      </c>
      <c r="BG247" s="18" t="s">
        <v>588</v>
      </c>
      <c r="BH247" s="20" t="s">
        <v>588</v>
      </c>
      <c r="BI247" s="17" t="s">
        <v>588</v>
      </c>
      <c r="BJ247" s="18" t="s">
        <v>588</v>
      </c>
      <c r="BK247" s="20" t="s">
        <v>588</v>
      </c>
      <c r="BL247" s="17" t="s">
        <v>588</v>
      </c>
      <c r="BM247" s="18" t="s">
        <v>588</v>
      </c>
      <c r="BN247" s="20" t="s">
        <v>588</v>
      </c>
      <c r="BO247" s="17" t="s">
        <v>588</v>
      </c>
      <c r="BP247" s="18" t="s">
        <v>588</v>
      </c>
      <c r="BQ247" s="20" t="s">
        <v>588</v>
      </c>
      <c r="BR247" s="17" t="s">
        <v>588</v>
      </c>
      <c r="BS247" s="18" t="s">
        <v>588</v>
      </c>
      <c r="BT247" s="20" t="s">
        <v>588</v>
      </c>
      <c r="BU247" s="17"/>
      <c r="BV247" s="18"/>
      <c r="BW247" s="20"/>
      <c r="BX247" s="17" t="s">
        <v>588</v>
      </c>
      <c r="BY247" s="39" t="s">
        <v>588</v>
      </c>
      <c r="BZ247" s="20" t="s">
        <v>588</v>
      </c>
      <c r="CA247" s="17"/>
      <c r="CB247" s="39"/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 t="s">
        <v>588</v>
      </c>
      <c r="CH247" s="39" t="s">
        <v>588</v>
      </c>
      <c r="CI247" s="20" t="s">
        <v>588</v>
      </c>
      <c r="CJ247" s="17" t="s">
        <v>588</v>
      </c>
      <c r="CK247" s="39" t="s">
        <v>588</v>
      </c>
      <c r="CL247" s="20" t="s">
        <v>588</v>
      </c>
      <c r="CM247" s="17" t="s">
        <v>588</v>
      </c>
      <c r="CN247" s="39" t="s">
        <v>588</v>
      </c>
      <c r="CO247" s="20" t="s">
        <v>588</v>
      </c>
      <c r="CP247" s="17" t="s">
        <v>588</v>
      </c>
      <c r="CQ247" s="39" t="s">
        <v>588</v>
      </c>
      <c r="CR247" s="20" t="s">
        <v>588</v>
      </c>
      <c r="CS247" s="17" t="s">
        <v>588</v>
      </c>
      <c r="CT247" s="39" t="s">
        <v>588</v>
      </c>
      <c r="CU247" s="20" t="s">
        <v>588</v>
      </c>
      <c r="CV247" s="17" t="s">
        <v>588</v>
      </c>
      <c r="CW247" s="39" t="s">
        <v>588</v>
      </c>
      <c r="CX247" s="20" t="s">
        <v>588</v>
      </c>
      <c r="CY247" s="17" t="s">
        <v>588</v>
      </c>
      <c r="CZ247" s="39" t="s">
        <v>588</v>
      </c>
      <c r="DA247" s="20" t="s">
        <v>588</v>
      </c>
      <c r="DB247" s="17" t="s">
        <v>588</v>
      </c>
      <c r="DC247" s="39" t="s">
        <v>588</v>
      </c>
      <c r="DD247" s="20" t="s">
        <v>588</v>
      </c>
    </row>
    <row r="248" spans="1:108" x14ac:dyDescent="0.25">
      <c r="A248" s="29" t="s">
        <v>489</v>
      </c>
      <c r="B248" s="15" t="s">
        <v>496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/>
      <c r="Q248" s="18"/>
      <c r="R248" s="20"/>
      <c r="S248" s="17"/>
      <c r="T248" s="18"/>
      <c r="U248" s="20"/>
      <c r="V248" s="17"/>
      <c r="W248" s="18"/>
      <c r="X248" s="20"/>
      <c r="Y248" s="17"/>
      <c r="Z248" s="18"/>
      <c r="AA248" s="20"/>
      <c r="AB248" s="17" t="s">
        <v>588</v>
      </c>
      <c r="AC248" s="18" t="s">
        <v>588</v>
      </c>
      <c r="AD248" s="20" t="s">
        <v>588</v>
      </c>
      <c r="AE248" s="17" t="s">
        <v>588</v>
      </c>
      <c r="AF248" s="18" t="s">
        <v>588</v>
      </c>
      <c r="AG248" s="20" t="s">
        <v>588</v>
      </c>
      <c r="AH248" s="17" t="s">
        <v>588</v>
      </c>
      <c r="AI248" s="18" t="s">
        <v>588</v>
      </c>
      <c r="AJ248" s="20" t="s">
        <v>588</v>
      </c>
      <c r="AK248" s="17" t="s">
        <v>588</v>
      </c>
      <c r="AL248" s="18" t="s">
        <v>588</v>
      </c>
      <c r="AM248" s="20" t="s">
        <v>588</v>
      </c>
      <c r="AN248" s="17" t="s">
        <v>588</v>
      </c>
      <c r="AO248" s="18" t="s">
        <v>588</v>
      </c>
      <c r="AP248" s="20" t="s">
        <v>588</v>
      </c>
      <c r="AQ248" s="17" t="s">
        <v>588</v>
      </c>
      <c r="AR248" s="18" t="s">
        <v>588</v>
      </c>
      <c r="AS248" s="20" t="s">
        <v>588</v>
      </c>
      <c r="AT248" s="17" t="s">
        <v>588</v>
      </c>
      <c r="AU248" s="18" t="s">
        <v>588</v>
      </c>
      <c r="AV248" s="20" t="s">
        <v>588</v>
      </c>
      <c r="AW248" s="17" t="s">
        <v>588</v>
      </c>
      <c r="AX248" s="18" t="s">
        <v>588</v>
      </c>
      <c r="AY248" s="20" t="s">
        <v>588</v>
      </c>
      <c r="AZ248" s="17" t="s">
        <v>588</v>
      </c>
      <c r="BA248" s="18" t="s">
        <v>588</v>
      </c>
      <c r="BB248" s="20" t="s">
        <v>588</v>
      </c>
      <c r="BC248" s="17" t="s">
        <v>588</v>
      </c>
      <c r="BD248" s="18" t="s">
        <v>588</v>
      </c>
      <c r="BE248" s="20" t="s">
        <v>588</v>
      </c>
      <c r="BF248" s="17" t="s">
        <v>588</v>
      </c>
      <c r="BG248" s="18" t="s">
        <v>588</v>
      </c>
      <c r="BH248" s="20" t="s">
        <v>588</v>
      </c>
      <c r="BI248" s="17" t="s">
        <v>588</v>
      </c>
      <c r="BJ248" s="18" t="s">
        <v>588</v>
      </c>
      <c r="BK248" s="20" t="s">
        <v>588</v>
      </c>
      <c r="BL248" s="17" t="s">
        <v>588</v>
      </c>
      <c r="BM248" s="18" t="s">
        <v>588</v>
      </c>
      <c r="BN248" s="20" t="s">
        <v>588</v>
      </c>
      <c r="BO248" s="17" t="s">
        <v>588</v>
      </c>
      <c r="BP248" s="18" t="s">
        <v>588</v>
      </c>
      <c r="BQ248" s="20" t="s">
        <v>588</v>
      </c>
      <c r="BR248" s="17" t="s">
        <v>588</v>
      </c>
      <c r="BS248" s="18" t="s">
        <v>588</v>
      </c>
      <c r="BT248" s="20" t="s">
        <v>588</v>
      </c>
      <c r="BU248" s="17"/>
      <c r="BV248" s="18"/>
      <c r="BW248" s="20"/>
      <c r="BX248" s="17" t="s">
        <v>588</v>
      </c>
      <c r="BY248" s="39" t="s">
        <v>588</v>
      </c>
      <c r="BZ248" s="20" t="s">
        <v>588</v>
      </c>
      <c r="CA248" s="17"/>
      <c r="CB248" s="39"/>
      <c r="CC248" s="20" t="str">
        <f t="shared" si="6"/>
        <v/>
      </c>
      <c r="CD248" s="17" t="s">
        <v>588</v>
      </c>
      <c r="CE248" s="39" t="s">
        <v>588</v>
      </c>
      <c r="CF248" s="20" t="str">
        <f t="shared" si="7"/>
        <v/>
      </c>
      <c r="CG248" s="17" t="s">
        <v>588</v>
      </c>
      <c r="CH248" s="39" t="s">
        <v>588</v>
      </c>
      <c r="CI248" s="20" t="s">
        <v>588</v>
      </c>
      <c r="CJ248" s="17" t="s">
        <v>588</v>
      </c>
      <c r="CK248" s="39" t="s">
        <v>588</v>
      </c>
      <c r="CL248" s="20" t="s">
        <v>588</v>
      </c>
      <c r="CM248" s="17" t="s">
        <v>588</v>
      </c>
      <c r="CN248" s="39" t="s">
        <v>588</v>
      </c>
      <c r="CO248" s="20" t="s">
        <v>588</v>
      </c>
      <c r="CP248" s="17" t="s">
        <v>588</v>
      </c>
      <c r="CQ248" s="39" t="s">
        <v>588</v>
      </c>
      <c r="CR248" s="20" t="s">
        <v>588</v>
      </c>
      <c r="CS248" s="17" t="s">
        <v>588</v>
      </c>
      <c r="CT248" s="39" t="s">
        <v>588</v>
      </c>
      <c r="CU248" s="20" t="s">
        <v>588</v>
      </c>
      <c r="CV248" s="17" t="s">
        <v>588</v>
      </c>
      <c r="CW248" s="39" t="s">
        <v>588</v>
      </c>
      <c r="CX248" s="20" t="s">
        <v>588</v>
      </c>
      <c r="CY248" s="17" t="s">
        <v>588</v>
      </c>
      <c r="CZ248" s="39" t="s">
        <v>588</v>
      </c>
      <c r="DA248" s="20" t="s">
        <v>588</v>
      </c>
      <c r="DB248" s="17" t="s">
        <v>588</v>
      </c>
      <c r="DC248" s="39" t="s">
        <v>588</v>
      </c>
      <c r="DD248" s="20" t="s">
        <v>588</v>
      </c>
    </row>
    <row r="249" spans="1:108" x14ac:dyDescent="0.25">
      <c r="A249" s="27" t="s">
        <v>377</v>
      </c>
      <c r="B249" s="15" t="s">
        <v>570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/>
      <c r="Q249" s="18"/>
      <c r="R249" s="20"/>
      <c r="S249" s="17"/>
      <c r="T249" s="18"/>
      <c r="U249" s="20"/>
      <c r="V249" s="17"/>
      <c r="W249" s="18"/>
      <c r="X249" s="20"/>
      <c r="Y249" s="17"/>
      <c r="Z249" s="18"/>
      <c r="AA249" s="20"/>
      <c r="AB249" s="17" t="s">
        <v>588</v>
      </c>
      <c r="AC249" s="18" t="s">
        <v>588</v>
      </c>
      <c r="AD249" s="20" t="s">
        <v>588</v>
      </c>
      <c r="AE249" s="17" t="s">
        <v>588</v>
      </c>
      <c r="AF249" s="18" t="s">
        <v>588</v>
      </c>
      <c r="AG249" s="20" t="s">
        <v>588</v>
      </c>
      <c r="AH249" s="17" t="s">
        <v>588</v>
      </c>
      <c r="AI249" s="18" t="s">
        <v>588</v>
      </c>
      <c r="AJ249" s="20" t="s">
        <v>588</v>
      </c>
      <c r="AK249" s="17" t="s">
        <v>588</v>
      </c>
      <c r="AL249" s="18" t="s">
        <v>588</v>
      </c>
      <c r="AM249" s="20" t="s">
        <v>588</v>
      </c>
      <c r="AN249" s="17" t="s">
        <v>588</v>
      </c>
      <c r="AO249" s="18" t="s">
        <v>588</v>
      </c>
      <c r="AP249" s="20" t="s">
        <v>588</v>
      </c>
      <c r="AQ249" s="17" t="s">
        <v>588</v>
      </c>
      <c r="AR249" s="18" t="s">
        <v>588</v>
      </c>
      <c r="AS249" s="20" t="s">
        <v>588</v>
      </c>
      <c r="AT249" s="17" t="s">
        <v>588</v>
      </c>
      <c r="AU249" s="18" t="s">
        <v>588</v>
      </c>
      <c r="AV249" s="20" t="s">
        <v>588</v>
      </c>
      <c r="AW249" s="17" t="s">
        <v>588</v>
      </c>
      <c r="AX249" s="18" t="s">
        <v>588</v>
      </c>
      <c r="AY249" s="20" t="s">
        <v>588</v>
      </c>
      <c r="AZ249" s="17" t="s">
        <v>588</v>
      </c>
      <c r="BA249" s="18" t="s">
        <v>588</v>
      </c>
      <c r="BB249" s="20" t="s">
        <v>588</v>
      </c>
      <c r="BC249" s="17" t="s">
        <v>588</v>
      </c>
      <c r="BD249" s="18" t="s">
        <v>588</v>
      </c>
      <c r="BE249" s="20" t="s">
        <v>588</v>
      </c>
      <c r="BF249" s="17" t="s">
        <v>588</v>
      </c>
      <c r="BG249" s="18" t="s">
        <v>588</v>
      </c>
      <c r="BH249" s="20" t="s">
        <v>588</v>
      </c>
      <c r="BI249" s="17" t="s">
        <v>588</v>
      </c>
      <c r="BJ249" s="18" t="s">
        <v>588</v>
      </c>
      <c r="BK249" s="20" t="s">
        <v>588</v>
      </c>
      <c r="BL249" s="17" t="s">
        <v>588</v>
      </c>
      <c r="BM249" s="18" t="s">
        <v>588</v>
      </c>
      <c r="BN249" s="20" t="s">
        <v>588</v>
      </c>
      <c r="BO249" s="17" t="s">
        <v>588</v>
      </c>
      <c r="BP249" s="18" t="s">
        <v>588</v>
      </c>
      <c r="BQ249" s="20" t="s">
        <v>588</v>
      </c>
      <c r="BR249" s="17" t="s">
        <v>588</v>
      </c>
      <c r="BS249" s="18" t="s">
        <v>588</v>
      </c>
      <c r="BT249" s="20" t="s">
        <v>588</v>
      </c>
      <c r="BU249" s="17"/>
      <c r="BV249" s="18"/>
      <c r="BW249" s="20"/>
      <c r="BX249" s="17" t="s">
        <v>588</v>
      </c>
      <c r="BY249" s="39" t="s">
        <v>588</v>
      </c>
      <c r="BZ249" s="20" t="s">
        <v>588</v>
      </c>
      <c r="CA249" s="17"/>
      <c r="CB249" s="39"/>
      <c r="CC249" s="20" t="str">
        <f t="shared" si="6"/>
        <v/>
      </c>
      <c r="CD249" s="17" t="s">
        <v>588</v>
      </c>
      <c r="CE249" s="39" t="s">
        <v>588</v>
      </c>
      <c r="CF249" s="20" t="str">
        <f t="shared" si="7"/>
        <v/>
      </c>
      <c r="CG249" s="17" t="s">
        <v>588</v>
      </c>
      <c r="CH249" s="39" t="s">
        <v>588</v>
      </c>
      <c r="CI249" s="20" t="s">
        <v>588</v>
      </c>
      <c r="CJ249" s="17" t="s">
        <v>588</v>
      </c>
      <c r="CK249" s="39" t="s">
        <v>588</v>
      </c>
      <c r="CL249" s="20" t="s">
        <v>588</v>
      </c>
      <c r="CM249" s="17" t="s">
        <v>588</v>
      </c>
      <c r="CN249" s="39" t="s">
        <v>588</v>
      </c>
      <c r="CO249" s="20" t="s">
        <v>588</v>
      </c>
      <c r="CP249" s="17" t="s">
        <v>588</v>
      </c>
      <c r="CQ249" s="39" t="s">
        <v>588</v>
      </c>
      <c r="CR249" s="20" t="s">
        <v>588</v>
      </c>
      <c r="CS249" s="17" t="s">
        <v>588</v>
      </c>
      <c r="CT249" s="39" t="s">
        <v>588</v>
      </c>
      <c r="CU249" s="20" t="s">
        <v>588</v>
      </c>
      <c r="CV249" s="17" t="s">
        <v>588</v>
      </c>
      <c r="CW249" s="39" t="s">
        <v>588</v>
      </c>
      <c r="CX249" s="20" t="s">
        <v>588</v>
      </c>
      <c r="CY249" s="17" t="s">
        <v>588</v>
      </c>
      <c r="CZ249" s="39" t="s">
        <v>588</v>
      </c>
      <c r="DA249" s="20" t="s">
        <v>588</v>
      </c>
      <c r="DB249" s="17" t="s">
        <v>588</v>
      </c>
      <c r="DC249" s="39" t="s">
        <v>588</v>
      </c>
      <c r="DD249" s="20" t="s">
        <v>588</v>
      </c>
    </row>
    <row r="250" spans="1:108" x14ac:dyDescent="0.25">
      <c r="A250" s="27" t="s">
        <v>122</v>
      </c>
      <c r="B250" s="15" t="s">
        <v>123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/>
      <c r="Q250" s="18"/>
      <c r="R250" s="20"/>
      <c r="S250" s="17"/>
      <c r="T250" s="18"/>
      <c r="U250" s="20"/>
      <c r="V250" s="17"/>
      <c r="W250" s="18"/>
      <c r="X250" s="20"/>
      <c r="Y250" s="17"/>
      <c r="Z250" s="18"/>
      <c r="AA250" s="20"/>
      <c r="AB250" s="17" t="s">
        <v>588</v>
      </c>
      <c r="AC250" s="18" t="s">
        <v>588</v>
      </c>
      <c r="AD250" s="20" t="s">
        <v>588</v>
      </c>
      <c r="AE250" s="17" t="s">
        <v>588</v>
      </c>
      <c r="AF250" s="18" t="s">
        <v>588</v>
      </c>
      <c r="AG250" s="20" t="s">
        <v>588</v>
      </c>
      <c r="AH250" s="17" t="s">
        <v>588</v>
      </c>
      <c r="AI250" s="18" t="s">
        <v>588</v>
      </c>
      <c r="AJ250" s="20" t="s">
        <v>588</v>
      </c>
      <c r="AK250" s="17" t="s">
        <v>588</v>
      </c>
      <c r="AL250" s="18" t="s">
        <v>588</v>
      </c>
      <c r="AM250" s="20" t="s">
        <v>588</v>
      </c>
      <c r="AN250" s="17" t="s">
        <v>588</v>
      </c>
      <c r="AO250" s="18" t="s">
        <v>588</v>
      </c>
      <c r="AP250" s="20" t="s">
        <v>588</v>
      </c>
      <c r="AQ250" s="17" t="s">
        <v>588</v>
      </c>
      <c r="AR250" s="18" t="s">
        <v>588</v>
      </c>
      <c r="AS250" s="20" t="s">
        <v>588</v>
      </c>
      <c r="AT250" s="17" t="s">
        <v>588</v>
      </c>
      <c r="AU250" s="18" t="s">
        <v>588</v>
      </c>
      <c r="AV250" s="20" t="s">
        <v>588</v>
      </c>
      <c r="AW250" s="17" t="s">
        <v>588</v>
      </c>
      <c r="AX250" s="18" t="s">
        <v>588</v>
      </c>
      <c r="AY250" s="20" t="s">
        <v>588</v>
      </c>
      <c r="AZ250" s="17" t="s">
        <v>588</v>
      </c>
      <c r="BA250" s="18" t="s">
        <v>588</v>
      </c>
      <c r="BB250" s="20" t="s">
        <v>588</v>
      </c>
      <c r="BC250" s="17" t="s">
        <v>588</v>
      </c>
      <c r="BD250" s="18" t="s">
        <v>588</v>
      </c>
      <c r="BE250" s="20" t="s">
        <v>588</v>
      </c>
      <c r="BF250" s="17" t="s">
        <v>588</v>
      </c>
      <c r="BG250" s="18" t="s">
        <v>588</v>
      </c>
      <c r="BH250" s="20" t="s">
        <v>588</v>
      </c>
      <c r="BI250" s="17" t="s">
        <v>588</v>
      </c>
      <c r="BJ250" s="18" t="s">
        <v>588</v>
      </c>
      <c r="BK250" s="20" t="s">
        <v>588</v>
      </c>
      <c r="BL250" s="17" t="s">
        <v>588</v>
      </c>
      <c r="BM250" s="18" t="s">
        <v>588</v>
      </c>
      <c r="BN250" s="20" t="s">
        <v>588</v>
      </c>
      <c r="BO250" s="17" t="s">
        <v>588</v>
      </c>
      <c r="BP250" s="18" t="s">
        <v>588</v>
      </c>
      <c r="BQ250" s="20" t="s">
        <v>588</v>
      </c>
      <c r="BR250" s="17" t="s">
        <v>588</v>
      </c>
      <c r="BS250" s="18" t="s">
        <v>588</v>
      </c>
      <c r="BT250" s="20" t="s">
        <v>588</v>
      </c>
      <c r="BU250" s="17"/>
      <c r="BV250" s="18"/>
      <c r="BW250" s="20"/>
      <c r="BX250" s="17" t="s">
        <v>588</v>
      </c>
      <c r="BY250" s="39" t="s">
        <v>588</v>
      </c>
      <c r="BZ250" s="20" t="s">
        <v>588</v>
      </c>
      <c r="CA250" s="17"/>
      <c r="CB250" s="39"/>
      <c r="CC250" s="20" t="str">
        <f t="shared" si="6"/>
        <v/>
      </c>
      <c r="CD250" s="17" t="s">
        <v>588</v>
      </c>
      <c r="CE250" s="39" t="s">
        <v>588</v>
      </c>
      <c r="CF250" s="20" t="str">
        <f t="shared" si="7"/>
        <v/>
      </c>
      <c r="CG250" s="17" t="s">
        <v>588</v>
      </c>
      <c r="CH250" s="39" t="s">
        <v>588</v>
      </c>
      <c r="CI250" s="20" t="s">
        <v>588</v>
      </c>
      <c r="CJ250" s="17" t="s">
        <v>588</v>
      </c>
      <c r="CK250" s="39" t="s">
        <v>588</v>
      </c>
      <c r="CL250" s="20" t="s">
        <v>588</v>
      </c>
      <c r="CM250" s="17" t="s">
        <v>588</v>
      </c>
      <c r="CN250" s="39" t="s">
        <v>588</v>
      </c>
      <c r="CO250" s="20" t="s">
        <v>588</v>
      </c>
      <c r="CP250" s="17" t="s">
        <v>588</v>
      </c>
      <c r="CQ250" s="39" t="s">
        <v>588</v>
      </c>
      <c r="CR250" s="20" t="s">
        <v>588</v>
      </c>
      <c r="CS250" s="17" t="s">
        <v>588</v>
      </c>
      <c r="CT250" s="39" t="s">
        <v>588</v>
      </c>
      <c r="CU250" s="20" t="s">
        <v>588</v>
      </c>
      <c r="CV250" s="17" t="s">
        <v>588</v>
      </c>
      <c r="CW250" s="39" t="s">
        <v>588</v>
      </c>
      <c r="CX250" s="20" t="s">
        <v>588</v>
      </c>
      <c r="CY250" s="17" t="s">
        <v>588</v>
      </c>
      <c r="CZ250" s="39" t="s">
        <v>588</v>
      </c>
      <c r="DA250" s="20" t="s">
        <v>588</v>
      </c>
      <c r="DB250" s="17" t="s">
        <v>588</v>
      </c>
      <c r="DC250" s="39" t="s">
        <v>588</v>
      </c>
      <c r="DD250" s="20" t="s">
        <v>588</v>
      </c>
    </row>
    <row r="251" spans="1:108" x14ac:dyDescent="0.25">
      <c r="A251" s="31" t="s">
        <v>317</v>
      </c>
      <c r="B251" s="15" t="s">
        <v>505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/>
      <c r="Q251" s="18"/>
      <c r="R251" s="20"/>
      <c r="S251" s="17"/>
      <c r="T251" s="18"/>
      <c r="U251" s="20"/>
      <c r="V251" s="17"/>
      <c r="W251" s="18"/>
      <c r="X251" s="20"/>
      <c r="Y251" s="17"/>
      <c r="Z251" s="18"/>
      <c r="AA251" s="20"/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/>
      <c r="CB251" s="39"/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</row>
    <row r="252" spans="1:108" x14ac:dyDescent="0.25">
      <c r="A252" s="27" t="s">
        <v>460</v>
      </c>
      <c r="B252" s="15" t="s">
        <v>583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/>
      <c r="Q252" s="18"/>
      <c r="R252" s="20"/>
      <c r="S252" s="17"/>
      <c r="T252" s="18"/>
      <c r="U252" s="20"/>
      <c r="V252" s="17"/>
      <c r="W252" s="18"/>
      <c r="X252" s="20"/>
      <c r="Y252" s="17"/>
      <c r="Z252" s="18"/>
      <c r="AA252" s="20"/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/>
      <c r="CB252" s="39"/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20" t="s">
        <v>588</v>
      </c>
      <c r="CJ252" s="17" t="s">
        <v>588</v>
      </c>
      <c r="CK252" s="39" t="s">
        <v>588</v>
      </c>
      <c r="CL252" s="20" t="s">
        <v>588</v>
      </c>
      <c r="CM252" s="17" t="s">
        <v>588</v>
      </c>
      <c r="CN252" s="39" t="s">
        <v>588</v>
      </c>
      <c r="CO252" s="20" t="s">
        <v>588</v>
      </c>
      <c r="CP252" s="17" t="s">
        <v>588</v>
      </c>
      <c r="CQ252" s="39" t="s">
        <v>588</v>
      </c>
      <c r="CR252" s="20" t="s">
        <v>588</v>
      </c>
      <c r="CS252" s="17" t="s">
        <v>588</v>
      </c>
      <c r="CT252" s="39" t="s">
        <v>588</v>
      </c>
      <c r="CU252" s="20" t="s">
        <v>588</v>
      </c>
      <c r="CV252" s="17" t="s">
        <v>588</v>
      </c>
      <c r="CW252" s="39" t="s">
        <v>588</v>
      </c>
      <c r="CX252" s="20" t="s">
        <v>588</v>
      </c>
      <c r="CY252" s="17" t="s">
        <v>588</v>
      </c>
      <c r="CZ252" s="39" t="s">
        <v>588</v>
      </c>
      <c r="DA252" s="20" t="s">
        <v>588</v>
      </c>
      <c r="DB252" s="17" t="s">
        <v>588</v>
      </c>
      <c r="DC252" s="39" t="s">
        <v>588</v>
      </c>
      <c r="DD252" s="20" t="s">
        <v>588</v>
      </c>
    </row>
    <row r="253" spans="1:108" x14ac:dyDescent="0.25">
      <c r="A253" s="27" t="s">
        <v>454</v>
      </c>
      <c r="B253" s="15" t="s">
        <v>574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/>
      <c r="Q253" s="18"/>
      <c r="R253" s="20"/>
      <c r="S253" s="17"/>
      <c r="T253" s="18"/>
      <c r="U253" s="20"/>
      <c r="V253" s="17"/>
      <c r="W253" s="18"/>
      <c r="X253" s="20"/>
      <c r="Y253" s="17"/>
      <c r="Z253" s="18"/>
      <c r="AA253" s="20"/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/>
      <c r="CB253" s="39"/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20" t="s">
        <v>588</v>
      </c>
      <c r="CJ253" s="17" t="s">
        <v>588</v>
      </c>
      <c r="CK253" s="39" t="s">
        <v>588</v>
      </c>
      <c r="CL253" s="20" t="s">
        <v>588</v>
      </c>
      <c r="CM253" s="17" t="s">
        <v>588</v>
      </c>
      <c r="CN253" s="39" t="s">
        <v>588</v>
      </c>
      <c r="CO253" s="20" t="s">
        <v>588</v>
      </c>
      <c r="CP253" s="17" t="s">
        <v>588</v>
      </c>
      <c r="CQ253" s="39" t="s">
        <v>588</v>
      </c>
      <c r="CR253" s="20" t="s">
        <v>588</v>
      </c>
      <c r="CS253" s="17" t="s">
        <v>588</v>
      </c>
      <c r="CT253" s="39" t="s">
        <v>588</v>
      </c>
      <c r="CU253" s="20" t="s">
        <v>588</v>
      </c>
      <c r="CV253" s="17" t="s">
        <v>588</v>
      </c>
      <c r="CW253" s="39" t="s">
        <v>588</v>
      </c>
      <c r="CX253" s="20" t="s">
        <v>588</v>
      </c>
      <c r="CY253" s="17" t="s">
        <v>588</v>
      </c>
      <c r="CZ253" s="39" t="s">
        <v>588</v>
      </c>
      <c r="DA253" s="20" t="s">
        <v>588</v>
      </c>
      <c r="DB253" s="17" t="s">
        <v>588</v>
      </c>
      <c r="DC253" s="39" t="s">
        <v>588</v>
      </c>
      <c r="DD253" s="20" t="s">
        <v>588</v>
      </c>
    </row>
    <row r="254" spans="1:108" x14ac:dyDescent="0.25">
      <c r="A254" s="27" t="s">
        <v>251</v>
      </c>
      <c r="B254" s="15" t="s">
        <v>252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/>
      <c r="Q254" s="18"/>
      <c r="R254" s="20"/>
      <c r="S254" s="17"/>
      <c r="T254" s="18"/>
      <c r="U254" s="20"/>
      <c r="V254" s="17"/>
      <c r="W254" s="18"/>
      <c r="X254" s="20"/>
      <c r="Y254" s="17"/>
      <c r="Z254" s="18"/>
      <c r="AA254" s="20"/>
      <c r="AB254" s="17">
        <v>1</v>
      </c>
      <c r="AC254" s="18">
        <v>1</v>
      </c>
      <c r="AD254" s="20">
        <v>1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>
        <v>1</v>
      </c>
      <c r="AR254" s="18">
        <v>1</v>
      </c>
      <c r="AS254" s="20">
        <v>1</v>
      </c>
      <c r="AT254" s="17" t="s">
        <v>588</v>
      </c>
      <c r="AU254" s="18" t="s">
        <v>588</v>
      </c>
      <c r="AV254" s="20" t="s">
        <v>588</v>
      </c>
      <c r="AW254" s="17">
        <v>1</v>
      </c>
      <c r="AX254" s="18">
        <v>1</v>
      </c>
      <c r="AY254" s="20">
        <v>1</v>
      </c>
      <c r="AZ254" s="17">
        <v>2</v>
      </c>
      <c r="BA254" s="18">
        <v>2</v>
      </c>
      <c r="BB254" s="20">
        <v>1</v>
      </c>
      <c r="BC254" s="17">
        <v>1</v>
      </c>
      <c r="BD254" s="18">
        <v>1</v>
      </c>
      <c r="BE254" s="20">
        <v>1</v>
      </c>
      <c r="BF254" s="17">
        <v>3</v>
      </c>
      <c r="BG254" s="18">
        <v>3</v>
      </c>
      <c r="BH254" s="20">
        <v>1</v>
      </c>
      <c r="BI254" s="17">
        <v>4</v>
      </c>
      <c r="BJ254" s="18">
        <v>4</v>
      </c>
      <c r="BK254" s="20">
        <v>1</v>
      </c>
      <c r="BL254" s="17">
        <v>3</v>
      </c>
      <c r="BM254" s="18">
        <v>3</v>
      </c>
      <c r="BN254" s="20">
        <v>1</v>
      </c>
      <c r="BO254" s="17">
        <v>4</v>
      </c>
      <c r="BP254" s="18">
        <v>4</v>
      </c>
      <c r="BQ254" s="20">
        <v>1</v>
      </c>
      <c r="BR254" s="17">
        <v>6</v>
      </c>
      <c r="BS254" s="18">
        <v>6</v>
      </c>
      <c r="BT254" s="20">
        <v>1</v>
      </c>
      <c r="BU254" s="17">
        <v>4</v>
      </c>
      <c r="BV254" s="18">
        <v>4</v>
      </c>
      <c r="BW254" s="20">
        <v>1</v>
      </c>
      <c r="BX254" s="17">
        <v>3</v>
      </c>
      <c r="BY254" s="39">
        <v>3</v>
      </c>
      <c r="BZ254" s="20">
        <v>1</v>
      </c>
      <c r="CA254" s="17">
        <v>4</v>
      </c>
      <c r="CB254" s="39">
        <v>4</v>
      </c>
      <c r="CC254" s="20">
        <f t="shared" si="6"/>
        <v>1</v>
      </c>
      <c r="CD254" s="17">
        <v>2</v>
      </c>
      <c r="CE254" s="39">
        <v>2</v>
      </c>
      <c r="CF254" s="20">
        <f t="shared" si="7"/>
        <v>1</v>
      </c>
      <c r="CG254" s="17">
        <v>1</v>
      </c>
      <c r="CH254" s="39">
        <v>1</v>
      </c>
      <c r="CI254" s="20">
        <v>1</v>
      </c>
      <c r="CJ254" s="17">
        <v>1</v>
      </c>
      <c r="CK254" s="39">
        <v>1</v>
      </c>
      <c r="CL254" s="20">
        <v>1</v>
      </c>
      <c r="CM254" s="17">
        <v>1</v>
      </c>
      <c r="CN254" s="39">
        <v>1</v>
      </c>
      <c r="CO254" s="20">
        <v>1</v>
      </c>
      <c r="CP254" s="17">
        <v>3</v>
      </c>
      <c r="CQ254" s="39">
        <v>3</v>
      </c>
      <c r="CR254" s="20">
        <v>1</v>
      </c>
      <c r="CS254" s="17">
        <v>1</v>
      </c>
      <c r="CT254" s="39">
        <v>1</v>
      </c>
      <c r="CU254" s="20">
        <v>1</v>
      </c>
      <c r="CV254" s="17">
        <v>1</v>
      </c>
      <c r="CW254" s="39">
        <v>1</v>
      </c>
      <c r="CX254" s="20">
        <v>1</v>
      </c>
      <c r="CY254" s="17">
        <v>2</v>
      </c>
      <c r="CZ254" s="39">
        <v>2</v>
      </c>
      <c r="DA254" s="20">
        <v>1</v>
      </c>
      <c r="DB254" s="17">
        <v>3</v>
      </c>
      <c r="DC254" s="39">
        <v>3</v>
      </c>
      <c r="DD254" s="20">
        <v>1</v>
      </c>
    </row>
    <row r="255" spans="1:108" x14ac:dyDescent="0.25">
      <c r="A255" s="27" t="s">
        <v>306</v>
      </c>
      <c r="B255" s="15" t="s">
        <v>503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/>
      <c r="Q255" s="18"/>
      <c r="R255" s="20"/>
      <c r="S255" s="17"/>
      <c r="T255" s="18"/>
      <c r="U255" s="20"/>
      <c r="V255" s="17"/>
      <c r="W255" s="18"/>
      <c r="X255" s="20"/>
      <c r="Y255" s="17"/>
      <c r="Z255" s="18"/>
      <c r="AA255" s="20"/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/>
      <c r="CB255" s="39"/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</row>
    <row r="256" spans="1:108" x14ac:dyDescent="0.25">
      <c r="A256" s="27" t="s">
        <v>312</v>
      </c>
      <c r="B256" s="15" t="s">
        <v>527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/>
      <c r="Q256" s="18"/>
      <c r="R256" s="20"/>
      <c r="S256" s="17"/>
      <c r="T256" s="18"/>
      <c r="U256" s="20"/>
      <c r="V256" s="17"/>
      <c r="W256" s="18"/>
      <c r="X256" s="20"/>
      <c r="Y256" s="17"/>
      <c r="Z256" s="18"/>
      <c r="AA256" s="20"/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/>
      <c r="CB256" s="39"/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20" t="s">
        <v>588</v>
      </c>
      <c r="CJ256" s="17" t="s">
        <v>588</v>
      </c>
      <c r="CK256" s="39" t="s">
        <v>588</v>
      </c>
      <c r="CL256" s="20" t="s">
        <v>588</v>
      </c>
      <c r="CM256" s="17" t="s">
        <v>588</v>
      </c>
      <c r="CN256" s="39" t="s">
        <v>588</v>
      </c>
      <c r="CO256" s="20" t="s">
        <v>588</v>
      </c>
      <c r="CP256" s="17" t="s">
        <v>588</v>
      </c>
      <c r="CQ256" s="39" t="s">
        <v>588</v>
      </c>
      <c r="CR256" s="20" t="s">
        <v>588</v>
      </c>
      <c r="CS256" s="17" t="s">
        <v>588</v>
      </c>
      <c r="CT256" s="39" t="s">
        <v>588</v>
      </c>
      <c r="CU256" s="20" t="s">
        <v>588</v>
      </c>
      <c r="CV256" s="17" t="s">
        <v>588</v>
      </c>
      <c r="CW256" s="39" t="s">
        <v>588</v>
      </c>
      <c r="CX256" s="20" t="s">
        <v>588</v>
      </c>
      <c r="CY256" s="17" t="s">
        <v>588</v>
      </c>
      <c r="CZ256" s="39" t="s">
        <v>588</v>
      </c>
      <c r="DA256" s="20" t="s">
        <v>588</v>
      </c>
      <c r="DB256" s="17" t="s">
        <v>588</v>
      </c>
      <c r="DC256" s="39" t="s">
        <v>588</v>
      </c>
      <c r="DD256" s="20" t="s">
        <v>588</v>
      </c>
    </row>
    <row r="257" spans="1:108" x14ac:dyDescent="0.25">
      <c r="A257" s="27" t="s">
        <v>321</v>
      </c>
      <c r="B257" s="15" t="s">
        <v>690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/>
      <c r="Q257" s="18"/>
      <c r="R257" s="20"/>
      <c r="S257" s="17"/>
      <c r="T257" s="18"/>
      <c r="U257" s="20"/>
      <c r="V257" s="17"/>
      <c r="W257" s="18"/>
      <c r="X257" s="20"/>
      <c r="Y257" s="17"/>
      <c r="Z257" s="18"/>
      <c r="AA257" s="20"/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/>
      <c r="CB257" s="39"/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20" t="s">
        <v>588</v>
      </c>
      <c r="CJ257" s="17" t="s">
        <v>588</v>
      </c>
      <c r="CK257" s="39" t="s">
        <v>588</v>
      </c>
      <c r="CL257" s="20" t="s">
        <v>588</v>
      </c>
      <c r="CM257" s="17" t="s">
        <v>588</v>
      </c>
      <c r="CN257" s="39" t="s">
        <v>588</v>
      </c>
      <c r="CO257" s="20" t="s">
        <v>588</v>
      </c>
      <c r="CP257" s="17" t="s">
        <v>588</v>
      </c>
      <c r="CQ257" s="39" t="s">
        <v>588</v>
      </c>
      <c r="CR257" s="20" t="s">
        <v>588</v>
      </c>
      <c r="CS257" s="17" t="s">
        <v>588</v>
      </c>
      <c r="CT257" s="39" t="s">
        <v>588</v>
      </c>
      <c r="CU257" s="20" t="s">
        <v>588</v>
      </c>
      <c r="CV257" s="17" t="s">
        <v>588</v>
      </c>
      <c r="CW257" s="39" t="s">
        <v>588</v>
      </c>
      <c r="CX257" s="20" t="s">
        <v>588</v>
      </c>
      <c r="CY257" s="17" t="s">
        <v>588</v>
      </c>
      <c r="CZ257" s="39" t="s">
        <v>588</v>
      </c>
      <c r="DA257" s="20" t="s">
        <v>588</v>
      </c>
      <c r="DB257" s="17" t="s">
        <v>588</v>
      </c>
      <c r="DC257" s="39" t="s">
        <v>588</v>
      </c>
      <c r="DD257" s="20" t="s">
        <v>588</v>
      </c>
    </row>
    <row r="258" spans="1:108" x14ac:dyDescent="0.25">
      <c r="A258" s="27" t="s">
        <v>453</v>
      </c>
      <c r="B258" s="15" t="s">
        <v>573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/>
      <c r="Q258" s="18"/>
      <c r="R258" s="20"/>
      <c r="S258" s="17"/>
      <c r="T258" s="18"/>
      <c r="U258" s="20"/>
      <c r="V258" s="17"/>
      <c r="W258" s="18"/>
      <c r="X258" s="20"/>
      <c r="Y258" s="17"/>
      <c r="Z258" s="18"/>
      <c r="AA258" s="20"/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/>
      <c r="CB258" s="39"/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</row>
    <row r="259" spans="1:108" x14ac:dyDescent="0.25">
      <c r="A259" s="27" t="s">
        <v>124</v>
      </c>
      <c r="B259" s="15" t="s">
        <v>691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/>
      <c r="Q259" s="18"/>
      <c r="R259" s="20"/>
      <c r="S259" s="17"/>
      <c r="T259" s="18"/>
      <c r="U259" s="20"/>
      <c r="V259" s="17"/>
      <c r="W259" s="18"/>
      <c r="X259" s="20"/>
      <c r="Y259" s="17"/>
      <c r="Z259" s="18"/>
      <c r="AA259" s="20"/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>
        <v>1</v>
      </c>
      <c r="BG259" s="18">
        <v>1</v>
      </c>
      <c r="BH259" s="20">
        <v>1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/>
      <c r="CB259" s="39"/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20" t="s">
        <v>588</v>
      </c>
      <c r="CJ259" s="17" t="s">
        <v>588</v>
      </c>
      <c r="CK259" s="39" t="s">
        <v>588</v>
      </c>
      <c r="CL259" s="20" t="s">
        <v>588</v>
      </c>
      <c r="CM259" s="17" t="s">
        <v>588</v>
      </c>
      <c r="CN259" s="39" t="s">
        <v>588</v>
      </c>
      <c r="CO259" s="20" t="s">
        <v>588</v>
      </c>
      <c r="CP259" s="17" t="s">
        <v>588</v>
      </c>
      <c r="CQ259" s="39" t="s">
        <v>588</v>
      </c>
      <c r="CR259" s="20" t="s">
        <v>588</v>
      </c>
      <c r="CS259" s="17" t="s">
        <v>588</v>
      </c>
      <c r="CT259" s="39" t="s">
        <v>588</v>
      </c>
      <c r="CU259" s="20" t="s">
        <v>588</v>
      </c>
      <c r="CV259" s="17" t="s">
        <v>588</v>
      </c>
      <c r="CW259" s="39" t="s">
        <v>588</v>
      </c>
      <c r="CX259" s="20" t="s">
        <v>588</v>
      </c>
      <c r="CY259" s="17" t="s">
        <v>588</v>
      </c>
      <c r="CZ259" s="39" t="s">
        <v>588</v>
      </c>
      <c r="DA259" s="20" t="s">
        <v>588</v>
      </c>
      <c r="DB259" s="17" t="s">
        <v>588</v>
      </c>
      <c r="DC259" s="39" t="s">
        <v>588</v>
      </c>
      <c r="DD259" s="20" t="s">
        <v>588</v>
      </c>
    </row>
    <row r="260" spans="1:108" x14ac:dyDescent="0.25">
      <c r="A260" s="27" t="s">
        <v>35</v>
      </c>
      <c r="B260" s="15" t="s">
        <v>36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/>
      <c r="Q260" s="18"/>
      <c r="R260" s="20"/>
      <c r="S260" s="17"/>
      <c r="T260" s="18"/>
      <c r="U260" s="20"/>
      <c r="V260" s="17"/>
      <c r="W260" s="18"/>
      <c r="X260" s="20"/>
      <c r="Y260" s="17"/>
      <c r="Z260" s="18"/>
      <c r="AA260" s="20"/>
      <c r="AB260" s="17">
        <v>49</v>
      </c>
      <c r="AC260" s="18">
        <v>47</v>
      </c>
      <c r="AD260" s="20">
        <v>0.95918367346938771</v>
      </c>
      <c r="AE260" s="17">
        <v>23</v>
      </c>
      <c r="AF260" s="18">
        <v>23</v>
      </c>
      <c r="AG260" s="20">
        <v>1</v>
      </c>
      <c r="AH260" s="17">
        <v>172</v>
      </c>
      <c r="AI260" s="18">
        <v>170</v>
      </c>
      <c r="AJ260" s="20">
        <v>0.98837209302325579</v>
      </c>
      <c r="AK260" s="17">
        <v>215</v>
      </c>
      <c r="AL260" s="18">
        <v>215</v>
      </c>
      <c r="AM260" s="20">
        <v>1</v>
      </c>
      <c r="AN260" s="17">
        <v>223</v>
      </c>
      <c r="AO260" s="18">
        <v>221</v>
      </c>
      <c r="AP260" s="20">
        <v>0.99103139013452912</v>
      </c>
      <c r="AQ260" s="17">
        <v>223</v>
      </c>
      <c r="AR260" s="18">
        <v>218</v>
      </c>
      <c r="AS260" s="20">
        <v>0.97757847533632292</v>
      </c>
      <c r="AT260" s="17">
        <v>257</v>
      </c>
      <c r="AU260" s="18">
        <v>253</v>
      </c>
      <c r="AV260" s="20">
        <v>0.98443579766536971</v>
      </c>
      <c r="AW260" s="17">
        <v>211</v>
      </c>
      <c r="AX260" s="18">
        <v>210</v>
      </c>
      <c r="AY260" s="20">
        <v>0.99526066350710896</v>
      </c>
      <c r="AZ260" s="17">
        <v>272</v>
      </c>
      <c r="BA260" s="18">
        <v>268</v>
      </c>
      <c r="BB260" s="20">
        <v>0.98529411764705888</v>
      </c>
      <c r="BC260" s="17">
        <v>217</v>
      </c>
      <c r="BD260" s="18">
        <v>215</v>
      </c>
      <c r="BE260" s="20">
        <v>0.99078341013824889</v>
      </c>
      <c r="BF260" s="17">
        <v>177</v>
      </c>
      <c r="BG260" s="18">
        <v>175</v>
      </c>
      <c r="BH260" s="20">
        <v>0.98870056497175141</v>
      </c>
      <c r="BI260" s="17">
        <v>188</v>
      </c>
      <c r="BJ260" s="18">
        <v>187</v>
      </c>
      <c r="BK260" s="20">
        <v>0.99468085106382975</v>
      </c>
      <c r="BL260" s="17">
        <v>207</v>
      </c>
      <c r="BM260" s="18">
        <v>205</v>
      </c>
      <c r="BN260" s="20">
        <v>0.99033816425120769</v>
      </c>
      <c r="BO260" s="17">
        <v>231</v>
      </c>
      <c r="BP260" s="18">
        <v>228</v>
      </c>
      <c r="BQ260" s="20">
        <v>0.98701298701298701</v>
      </c>
      <c r="BR260" s="17">
        <v>192</v>
      </c>
      <c r="BS260" s="18">
        <v>192</v>
      </c>
      <c r="BT260" s="20">
        <v>1</v>
      </c>
      <c r="BU260" s="17">
        <v>190</v>
      </c>
      <c r="BV260" s="18">
        <v>189</v>
      </c>
      <c r="BW260" s="20">
        <v>0.99473684210526314</v>
      </c>
      <c r="BX260" s="17">
        <v>188</v>
      </c>
      <c r="BY260" s="39">
        <v>186</v>
      </c>
      <c r="BZ260" s="20">
        <v>0.98936170212765961</v>
      </c>
      <c r="CA260" s="17">
        <v>211</v>
      </c>
      <c r="CB260" s="39">
        <v>209</v>
      </c>
      <c r="CC260" s="20">
        <f t="shared" si="6"/>
        <v>0.99052132701421802</v>
      </c>
      <c r="CD260" s="17">
        <v>197</v>
      </c>
      <c r="CE260" s="39">
        <v>191</v>
      </c>
      <c r="CF260" s="20">
        <f t="shared" si="7"/>
        <v>0.96954314720812185</v>
      </c>
      <c r="CG260" s="17">
        <v>152</v>
      </c>
      <c r="CH260" s="39">
        <v>147</v>
      </c>
      <c r="CI260" s="20">
        <v>0.96710526315789469</v>
      </c>
      <c r="CJ260" s="17">
        <v>200</v>
      </c>
      <c r="CK260" s="39">
        <v>200</v>
      </c>
      <c r="CL260" s="20">
        <v>1</v>
      </c>
      <c r="CM260" s="17">
        <v>248</v>
      </c>
      <c r="CN260" s="39">
        <v>241</v>
      </c>
      <c r="CO260" s="20">
        <v>0.97177419354838712</v>
      </c>
      <c r="CP260" s="17">
        <v>219</v>
      </c>
      <c r="CQ260" s="39">
        <v>210</v>
      </c>
      <c r="CR260" s="20">
        <v>0.95890410958904104</v>
      </c>
      <c r="CS260" s="17">
        <v>264</v>
      </c>
      <c r="CT260" s="39">
        <v>262</v>
      </c>
      <c r="CU260" s="20">
        <v>0.99242424242424243</v>
      </c>
      <c r="CV260" s="17">
        <v>287</v>
      </c>
      <c r="CW260" s="39">
        <v>278</v>
      </c>
      <c r="CX260" s="20">
        <v>0.96864111498257843</v>
      </c>
      <c r="CY260" s="17">
        <v>269</v>
      </c>
      <c r="CZ260" s="39">
        <v>263</v>
      </c>
      <c r="DA260" s="20">
        <v>0.97769516728624539</v>
      </c>
      <c r="DB260" s="17">
        <v>247</v>
      </c>
      <c r="DC260" s="39">
        <v>241</v>
      </c>
      <c r="DD260" s="20">
        <v>0.97570850202429149</v>
      </c>
    </row>
    <row r="261" spans="1:108" x14ac:dyDescent="0.25">
      <c r="A261" s="27" t="s">
        <v>362</v>
      </c>
      <c r="B261" s="15" t="s">
        <v>560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/>
      <c r="Q261" s="18"/>
      <c r="R261" s="20"/>
      <c r="S261" s="17"/>
      <c r="T261" s="18"/>
      <c r="U261" s="20"/>
      <c r="V261" s="17"/>
      <c r="W261" s="18"/>
      <c r="X261" s="20"/>
      <c r="Y261" s="17"/>
      <c r="Z261" s="18"/>
      <c r="AA261" s="20"/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/>
      <c r="CB261" s="39"/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20" t="s">
        <v>588</v>
      </c>
      <c r="CJ261" s="17" t="s">
        <v>588</v>
      </c>
      <c r="CK261" s="39" t="s">
        <v>588</v>
      </c>
      <c r="CL261" s="20" t="s">
        <v>588</v>
      </c>
      <c r="CM261" s="17" t="s">
        <v>588</v>
      </c>
      <c r="CN261" s="39" t="s">
        <v>588</v>
      </c>
      <c r="CO261" s="20" t="s">
        <v>588</v>
      </c>
      <c r="CP261" s="17" t="s">
        <v>588</v>
      </c>
      <c r="CQ261" s="39" t="s">
        <v>588</v>
      </c>
      <c r="CR261" s="20" t="s">
        <v>588</v>
      </c>
      <c r="CS261" s="17" t="s">
        <v>588</v>
      </c>
      <c r="CT261" s="39" t="s">
        <v>588</v>
      </c>
      <c r="CU261" s="20" t="s">
        <v>588</v>
      </c>
      <c r="CV261" s="17" t="s">
        <v>588</v>
      </c>
      <c r="CW261" s="39" t="s">
        <v>588</v>
      </c>
      <c r="CX261" s="20" t="s">
        <v>588</v>
      </c>
      <c r="CY261" s="17" t="s">
        <v>588</v>
      </c>
      <c r="CZ261" s="39" t="s">
        <v>588</v>
      </c>
      <c r="DA261" s="20" t="s">
        <v>588</v>
      </c>
      <c r="DB261" s="17" t="s">
        <v>588</v>
      </c>
      <c r="DC261" s="39" t="s">
        <v>588</v>
      </c>
      <c r="DD261" s="20" t="s">
        <v>588</v>
      </c>
    </row>
    <row r="262" spans="1:108" x14ac:dyDescent="0.25">
      <c r="A262" s="27" t="s">
        <v>422</v>
      </c>
      <c r="B262" s="15" t="s">
        <v>547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/>
      <c r="Q262" s="18"/>
      <c r="R262" s="20"/>
      <c r="S262" s="17"/>
      <c r="T262" s="18"/>
      <c r="U262" s="20"/>
      <c r="V262" s="17"/>
      <c r="W262" s="18"/>
      <c r="X262" s="20"/>
      <c r="Y262" s="17"/>
      <c r="Z262" s="18"/>
      <c r="AA262" s="20"/>
      <c r="AB262" s="17" t="s">
        <v>588</v>
      </c>
      <c r="AC262" s="18" t="s">
        <v>588</v>
      </c>
      <c r="AD262" s="20" t="s">
        <v>588</v>
      </c>
      <c r="AE262" s="17" t="s">
        <v>588</v>
      </c>
      <c r="AF262" s="18" t="s">
        <v>588</v>
      </c>
      <c r="AG262" s="20" t="s">
        <v>588</v>
      </c>
      <c r="AH262" s="17" t="s">
        <v>588</v>
      </c>
      <c r="AI262" s="18" t="s">
        <v>588</v>
      </c>
      <c r="AJ262" s="20" t="s">
        <v>588</v>
      </c>
      <c r="AK262" s="17" t="s">
        <v>588</v>
      </c>
      <c r="AL262" s="18" t="s">
        <v>588</v>
      </c>
      <c r="AM262" s="20" t="s">
        <v>588</v>
      </c>
      <c r="AN262" s="17" t="s">
        <v>588</v>
      </c>
      <c r="AO262" s="18" t="s">
        <v>588</v>
      </c>
      <c r="AP262" s="20" t="s">
        <v>588</v>
      </c>
      <c r="AQ262" s="17" t="s">
        <v>588</v>
      </c>
      <c r="AR262" s="18" t="s">
        <v>588</v>
      </c>
      <c r="AS262" s="20" t="s">
        <v>588</v>
      </c>
      <c r="AT262" s="17" t="s">
        <v>588</v>
      </c>
      <c r="AU262" s="18" t="s">
        <v>588</v>
      </c>
      <c r="AV262" s="20" t="s">
        <v>588</v>
      </c>
      <c r="AW262" s="17" t="s">
        <v>588</v>
      </c>
      <c r="AX262" s="18" t="s">
        <v>588</v>
      </c>
      <c r="AY262" s="20" t="s">
        <v>588</v>
      </c>
      <c r="AZ262" s="17" t="s">
        <v>588</v>
      </c>
      <c r="BA262" s="18" t="s">
        <v>588</v>
      </c>
      <c r="BB262" s="20" t="s">
        <v>588</v>
      </c>
      <c r="BC262" s="17" t="s">
        <v>588</v>
      </c>
      <c r="BD262" s="18" t="s">
        <v>588</v>
      </c>
      <c r="BE262" s="20" t="s">
        <v>588</v>
      </c>
      <c r="BF262" s="17" t="s">
        <v>588</v>
      </c>
      <c r="BG262" s="18" t="s">
        <v>588</v>
      </c>
      <c r="BH262" s="20" t="s">
        <v>588</v>
      </c>
      <c r="BI262" s="17" t="s">
        <v>588</v>
      </c>
      <c r="BJ262" s="18" t="s">
        <v>588</v>
      </c>
      <c r="BK262" s="20" t="s">
        <v>588</v>
      </c>
      <c r="BL262" s="17" t="s">
        <v>588</v>
      </c>
      <c r="BM262" s="18" t="s">
        <v>588</v>
      </c>
      <c r="BN262" s="20" t="s">
        <v>588</v>
      </c>
      <c r="BO262" s="17" t="s">
        <v>588</v>
      </c>
      <c r="BP262" s="18" t="s">
        <v>588</v>
      </c>
      <c r="BQ262" s="20" t="s">
        <v>588</v>
      </c>
      <c r="BR262" s="17" t="s">
        <v>588</v>
      </c>
      <c r="BS262" s="18" t="s">
        <v>588</v>
      </c>
      <c r="BT262" s="20" t="s">
        <v>588</v>
      </c>
      <c r="BU262" s="17"/>
      <c r="BV262" s="18"/>
      <c r="BW262" s="20"/>
      <c r="BX262" s="17" t="s">
        <v>588</v>
      </c>
      <c r="BY262" s="39" t="s">
        <v>588</v>
      </c>
      <c r="BZ262" s="20" t="s">
        <v>588</v>
      </c>
      <c r="CA262" s="17"/>
      <c r="CB262" s="39"/>
      <c r="CC262" s="20" t="str">
        <f t="shared" si="6"/>
        <v/>
      </c>
      <c r="CD262" s="17" t="s">
        <v>588</v>
      </c>
      <c r="CE262" s="39" t="s">
        <v>588</v>
      </c>
      <c r="CF262" s="20" t="str">
        <f t="shared" si="7"/>
        <v/>
      </c>
      <c r="CG262" s="17" t="s">
        <v>588</v>
      </c>
      <c r="CH262" s="39" t="s">
        <v>588</v>
      </c>
      <c r="CI262" s="20" t="s">
        <v>588</v>
      </c>
      <c r="CJ262" s="17" t="s">
        <v>588</v>
      </c>
      <c r="CK262" s="39" t="s">
        <v>588</v>
      </c>
      <c r="CL262" s="20" t="s">
        <v>588</v>
      </c>
      <c r="CM262" s="17" t="s">
        <v>588</v>
      </c>
      <c r="CN262" s="39" t="s">
        <v>588</v>
      </c>
      <c r="CO262" s="20" t="s">
        <v>588</v>
      </c>
      <c r="CP262" s="17" t="s">
        <v>588</v>
      </c>
      <c r="CQ262" s="39" t="s">
        <v>588</v>
      </c>
      <c r="CR262" s="20" t="s">
        <v>588</v>
      </c>
      <c r="CS262" s="17" t="s">
        <v>588</v>
      </c>
      <c r="CT262" s="39" t="s">
        <v>588</v>
      </c>
      <c r="CU262" s="20" t="s">
        <v>588</v>
      </c>
      <c r="CV262" s="17" t="s">
        <v>588</v>
      </c>
      <c r="CW262" s="39" t="s">
        <v>588</v>
      </c>
      <c r="CX262" s="20" t="s">
        <v>588</v>
      </c>
      <c r="CY262" s="17" t="s">
        <v>588</v>
      </c>
      <c r="CZ262" s="39" t="s">
        <v>588</v>
      </c>
      <c r="DA262" s="20" t="s">
        <v>588</v>
      </c>
      <c r="DB262" s="17" t="s">
        <v>588</v>
      </c>
      <c r="DC262" s="39" t="s">
        <v>588</v>
      </c>
      <c r="DD262" s="20" t="s">
        <v>588</v>
      </c>
    </row>
    <row r="263" spans="1:108" x14ac:dyDescent="0.25">
      <c r="A263" s="27" t="s">
        <v>293</v>
      </c>
      <c r="B263" s="15" t="s">
        <v>294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/>
      <c r="Q263" s="18"/>
      <c r="R263" s="20"/>
      <c r="S263" s="17"/>
      <c r="T263" s="18"/>
      <c r="U263" s="20"/>
      <c r="V263" s="17"/>
      <c r="W263" s="18"/>
      <c r="X263" s="20"/>
      <c r="Y263" s="17"/>
      <c r="Z263" s="18"/>
      <c r="AA263" s="20"/>
      <c r="AB263" s="17">
        <v>1229</v>
      </c>
      <c r="AC263" s="18">
        <v>1229</v>
      </c>
      <c r="AD263" s="20">
        <v>1</v>
      </c>
      <c r="AE263" s="17">
        <v>1158</v>
      </c>
      <c r="AF263" s="18">
        <v>1158</v>
      </c>
      <c r="AG263" s="20">
        <v>1</v>
      </c>
      <c r="AH263" s="17">
        <v>1086</v>
      </c>
      <c r="AI263" s="18">
        <v>1086</v>
      </c>
      <c r="AJ263" s="20">
        <v>1</v>
      </c>
      <c r="AK263" s="17">
        <v>1069</v>
      </c>
      <c r="AL263" s="18">
        <v>1069</v>
      </c>
      <c r="AM263" s="20">
        <v>1</v>
      </c>
      <c r="AN263" s="17">
        <v>1205</v>
      </c>
      <c r="AO263" s="18">
        <v>1205</v>
      </c>
      <c r="AP263" s="20">
        <v>1</v>
      </c>
      <c r="AQ263" s="17">
        <v>1222</v>
      </c>
      <c r="AR263" s="18">
        <v>1222</v>
      </c>
      <c r="AS263" s="20">
        <v>1</v>
      </c>
      <c r="AT263" s="17">
        <v>1172</v>
      </c>
      <c r="AU263" s="18">
        <v>1167</v>
      </c>
      <c r="AV263" s="20">
        <v>0.99573378839590443</v>
      </c>
      <c r="AW263" s="17">
        <v>1050</v>
      </c>
      <c r="AX263" s="18">
        <v>1050</v>
      </c>
      <c r="AY263" s="20">
        <v>1</v>
      </c>
      <c r="AZ263" s="17">
        <v>1309</v>
      </c>
      <c r="BA263" s="18">
        <v>1308</v>
      </c>
      <c r="BB263" s="20">
        <v>0.99923605805958748</v>
      </c>
      <c r="BC263" s="17">
        <v>1204</v>
      </c>
      <c r="BD263" s="18">
        <v>1200</v>
      </c>
      <c r="BE263" s="20">
        <v>0.99667774086378735</v>
      </c>
      <c r="BF263" s="17">
        <v>932</v>
      </c>
      <c r="BG263" s="18">
        <v>931</v>
      </c>
      <c r="BH263" s="20">
        <v>0.99892703862660948</v>
      </c>
      <c r="BI263" s="17">
        <v>987</v>
      </c>
      <c r="BJ263" s="18">
        <v>986</v>
      </c>
      <c r="BK263" s="20">
        <v>0.99898682877406286</v>
      </c>
      <c r="BL263" s="17">
        <v>1021</v>
      </c>
      <c r="BM263" s="18">
        <v>1020</v>
      </c>
      <c r="BN263" s="20">
        <v>0.99902056807051909</v>
      </c>
      <c r="BO263" s="17">
        <v>1022</v>
      </c>
      <c r="BP263" s="18">
        <v>1019</v>
      </c>
      <c r="BQ263" s="20">
        <v>0.99706457925636005</v>
      </c>
      <c r="BR263" s="17">
        <v>741</v>
      </c>
      <c r="BS263" s="18">
        <v>738</v>
      </c>
      <c r="BT263" s="20">
        <v>0.99595141700404854</v>
      </c>
      <c r="BU263" s="17">
        <v>478</v>
      </c>
      <c r="BV263" s="18">
        <v>473</v>
      </c>
      <c r="BW263" s="20">
        <v>0.9895397489539749</v>
      </c>
      <c r="BX263" s="17">
        <v>849</v>
      </c>
      <c r="BY263" s="39">
        <v>847</v>
      </c>
      <c r="BZ263" s="20">
        <v>0.99764428739693756</v>
      </c>
      <c r="CA263" s="17">
        <v>627</v>
      </c>
      <c r="CB263" s="39">
        <v>625</v>
      </c>
      <c r="CC263" s="20">
        <f t="shared" ref="CC263:CC318" si="8">IFERROR(CB263/CA263,"")</f>
        <v>0.99681020733652315</v>
      </c>
      <c r="CD263" s="17">
        <v>891</v>
      </c>
      <c r="CE263" s="39">
        <v>889</v>
      </c>
      <c r="CF263" s="20">
        <f t="shared" ref="CF263:CF318" si="9">IFERROR(CE263/CD263,"")</f>
        <v>0.99775533108866443</v>
      </c>
      <c r="CG263" s="17">
        <v>904</v>
      </c>
      <c r="CH263" s="39">
        <v>904</v>
      </c>
      <c r="CI263" s="20">
        <v>1</v>
      </c>
      <c r="CJ263" s="17">
        <v>964</v>
      </c>
      <c r="CK263" s="39">
        <v>964</v>
      </c>
      <c r="CL263" s="20">
        <v>1</v>
      </c>
      <c r="CM263" s="17">
        <v>980</v>
      </c>
      <c r="CN263" s="39">
        <v>980</v>
      </c>
      <c r="CO263" s="20">
        <v>1</v>
      </c>
      <c r="CP263" s="17">
        <v>1064</v>
      </c>
      <c r="CQ263" s="39">
        <v>1062</v>
      </c>
      <c r="CR263" s="20">
        <v>0.99812030075187974</v>
      </c>
      <c r="CS263" s="17">
        <v>1023</v>
      </c>
      <c r="CT263" s="39">
        <v>1022</v>
      </c>
      <c r="CU263" s="20">
        <v>0.99902248289345064</v>
      </c>
      <c r="CV263" s="17">
        <v>1053</v>
      </c>
      <c r="CW263" s="39">
        <v>1050</v>
      </c>
      <c r="CX263" s="20">
        <v>0.9971509971509972</v>
      </c>
      <c r="CY263" s="17">
        <v>1131</v>
      </c>
      <c r="CZ263" s="39">
        <v>1129</v>
      </c>
      <c r="DA263" s="20">
        <v>0.99823165340406717</v>
      </c>
      <c r="DB263" s="17">
        <v>1489</v>
      </c>
      <c r="DC263" s="39">
        <v>1483</v>
      </c>
      <c r="DD263" s="20">
        <v>0.99597044996642037</v>
      </c>
    </row>
    <row r="264" spans="1:108" x14ac:dyDescent="0.25">
      <c r="A264" s="27" t="s">
        <v>290</v>
      </c>
      <c r="B264" s="15" t="s">
        <v>408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/>
      <c r="Q264" s="18"/>
      <c r="R264" s="20"/>
      <c r="S264" s="17"/>
      <c r="T264" s="18"/>
      <c r="U264" s="20"/>
      <c r="V264" s="17"/>
      <c r="W264" s="18"/>
      <c r="X264" s="20"/>
      <c r="Y264" s="17"/>
      <c r="Z264" s="18"/>
      <c r="AA264" s="20"/>
      <c r="AB264" s="17">
        <v>981</v>
      </c>
      <c r="AC264" s="18">
        <v>915</v>
      </c>
      <c r="AD264" s="20">
        <v>0.93272171253822633</v>
      </c>
      <c r="AE264" s="17">
        <v>1064</v>
      </c>
      <c r="AF264" s="18">
        <v>1036</v>
      </c>
      <c r="AG264" s="20">
        <v>0.97368421052631582</v>
      </c>
      <c r="AH264" s="17">
        <v>1061</v>
      </c>
      <c r="AI264" s="18">
        <v>1031</v>
      </c>
      <c r="AJ264" s="20">
        <v>0.97172478793590955</v>
      </c>
      <c r="AK264" s="17">
        <v>1004</v>
      </c>
      <c r="AL264" s="18">
        <v>974</v>
      </c>
      <c r="AM264" s="20">
        <v>0.97011952191235062</v>
      </c>
      <c r="AN264" s="17">
        <v>1110</v>
      </c>
      <c r="AO264" s="18">
        <v>1070</v>
      </c>
      <c r="AP264" s="20">
        <v>0.963963963963964</v>
      </c>
      <c r="AQ264" s="17">
        <v>1038</v>
      </c>
      <c r="AR264" s="18">
        <v>1016</v>
      </c>
      <c r="AS264" s="20">
        <v>0.97880539499036612</v>
      </c>
      <c r="AT264" s="17">
        <v>1097</v>
      </c>
      <c r="AU264" s="18">
        <v>1052</v>
      </c>
      <c r="AV264" s="20">
        <v>0.95897903372835003</v>
      </c>
      <c r="AW264" s="17">
        <v>1132</v>
      </c>
      <c r="AX264" s="18">
        <v>1088</v>
      </c>
      <c r="AY264" s="20">
        <v>0.96113074204946991</v>
      </c>
      <c r="AZ264" s="17">
        <v>1108</v>
      </c>
      <c r="BA264" s="18">
        <v>1067</v>
      </c>
      <c r="BB264" s="20">
        <v>0.96299638989169678</v>
      </c>
      <c r="BC264" s="17">
        <v>1112</v>
      </c>
      <c r="BD264" s="18">
        <v>1059</v>
      </c>
      <c r="BE264" s="20">
        <v>0.95233812949640284</v>
      </c>
      <c r="BF264" s="17">
        <v>1224</v>
      </c>
      <c r="BG264" s="18">
        <v>1179</v>
      </c>
      <c r="BH264" s="20">
        <v>0.96323529411764708</v>
      </c>
      <c r="BI264" s="17">
        <v>1157</v>
      </c>
      <c r="BJ264" s="18">
        <v>1131</v>
      </c>
      <c r="BK264" s="20">
        <v>0.97752808988764039</v>
      </c>
      <c r="BL264" s="17">
        <v>1120</v>
      </c>
      <c r="BM264" s="18">
        <v>1097</v>
      </c>
      <c r="BN264" s="20">
        <v>0.97946428571428568</v>
      </c>
      <c r="BO264" s="17">
        <v>1125</v>
      </c>
      <c r="BP264" s="18">
        <v>1090</v>
      </c>
      <c r="BQ264" s="20">
        <v>0.96888888888888891</v>
      </c>
      <c r="BR264" s="17">
        <v>1138</v>
      </c>
      <c r="BS264" s="18">
        <v>1108</v>
      </c>
      <c r="BT264" s="20">
        <v>0.97363796133567659</v>
      </c>
      <c r="BU264" s="17">
        <v>1077</v>
      </c>
      <c r="BV264" s="18">
        <v>1050</v>
      </c>
      <c r="BW264" s="20">
        <v>0.97493036211699169</v>
      </c>
      <c r="BX264" s="17">
        <v>1159</v>
      </c>
      <c r="BY264" s="39">
        <v>1125</v>
      </c>
      <c r="BZ264" s="20">
        <v>0.97066436583261428</v>
      </c>
      <c r="CA264" s="17">
        <v>1111</v>
      </c>
      <c r="CB264" s="39">
        <v>1079</v>
      </c>
      <c r="CC264" s="20">
        <f t="shared" si="8"/>
        <v>0.9711971197119712</v>
      </c>
      <c r="CD264" s="17">
        <v>1097</v>
      </c>
      <c r="CE264" s="39">
        <v>1055</v>
      </c>
      <c r="CF264" s="20">
        <f t="shared" si="9"/>
        <v>0.96171376481312676</v>
      </c>
      <c r="CG264" s="17">
        <v>1163</v>
      </c>
      <c r="CH264" s="39">
        <v>1137</v>
      </c>
      <c r="CI264" s="20">
        <v>0.97764402407566642</v>
      </c>
      <c r="CJ264" s="17">
        <v>1174</v>
      </c>
      <c r="CK264" s="39">
        <v>1136</v>
      </c>
      <c r="CL264" s="20">
        <v>0.96763202725724018</v>
      </c>
      <c r="CM264" s="17">
        <v>730</v>
      </c>
      <c r="CN264" s="39">
        <v>707</v>
      </c>
      <c r="CO264" s="20">
        <v>0.96849315068493147</v>
      </c>
      <c r="CP264" s="17">
        <v>977</v>
      </c>
      <c r="CQ264" s="39">
        <v>941</v>
      </c>
      <c r="CR264" s="20">
        <v>0.96315250767656091</v>
      </c>
      <c r="CS264" s="17">
        <v>1049</v>
      </c>
      <c r="CT264" s="39">
        <v>1033</v>
      </c>
      <c r="CU264" s="20">
        <v>0.98474737845567206</v>
      </c>
      <c r="CV264" s="17">
        <v>1158</v>
      </c>
      <c r="CW264" s="39">
        <v>1136</v>
      </c>
      <c r="CX264" s="20">
        <v>0.98100172711571676</v>
      </c>
      <c r="CY264" s="17">
        <v>1137</v>
      </c>
      <c r="CZ264" s="39">
        <v>1119</v>
      </c>
      <c r="DA264" s="20">
        <v>0.9841688654353562</v>
      </c>
      <c r="DB264" s="17">
        <v>1143</v>
      </c>
      <c r="DC264" s="39">
        <v>1116</v>
      </c>
      <c r="DD264" s="20">
        <v>0.97637795275590555</v>
      </c>
    </row>
    <row r="265" spans="1:108" x14ac:dyDescent="0.25">
      <c r="A265" s="27" t="s">
        <v>25</v>
      </c>
      <c r="B265" s="15" t="s">
        <v>382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/>
      <c r="Q265" s="18"/>
      <c r="R265" s="20"/>
      <c r="S265" s="17"/>
      <c r="T265" s="18"/>
      <c r="U265" s="20"/>
      <c r="V265" s="17"/>
      <c r="W265" s="18"/>
      <c r="X265" s="20"/>
      <c r="Y265" s="17"/>
      <c r="Z265" s="18"/>
      <c r="AA265" s="20"/>
      <c r="AB265" s="17">
        <v>1</v>
      </c>
      <c r="AC265" s="18">
        <v>1</v>
      </c>
      <c r="AD265" s="20">
        <v>1</v>
      </c>
      <c r="AE265" s="17">
        <v>1</v>
      </c>
      <c r="AF265" s="18">
        <v>1</v>
      </c>
      <c r="AG265" s="20">
        <v>1</v>
      </c>
      <c r="AH265" s="17">
        <v>1</v>
      </c>
      <c r="AI265" s="18">
        <v>1</v>
      </c>
      <c r="AJ265" s="20">
        <v>1</v>
      </c>
      <c r="AK265" s="17">
        <v>4</v>
      </c>
      <c r="AL265" s="18">
        <v>4</v>
      </c>
      <c r="AM265" s="20">
        <v>1</v>
      </c>
      <c r="AN265" s="17">
        <v>3</v>
      </c>
      <c r="AO265" s="18">
        <v>3</v>
      </c>
      <c r="AP265" s="20">
        <v>1</v>
      </c>
      <c r="AQ265" s="17">
        <v>4</v>
      </c>
      <c r="AR265" s="18">
        <v>4</v>
      </c>
      <c r="AS265" s="20">
        <v>1</v>
      </c>
      <c r="AT265" s="17" t="s">
        <v>588</v>
      </c>
      <c r="AU265" s="18" t="s">
        <v>588</v>
      </c>
      <c r="AV265" s="20" t="s">
        <v>588</v>
      </c>
      <c r="AW265" s="17">
        <v>2</v>
      </c>
      <c r="AX265" s="18">
        <v>2</v>
      </c>
      <c r="AY265" s="20">
        <v>1</v>
      </c>
      <c r="AZ265" s="17">
        <v>3</v>
      </c>
      <c r="BA265" s="18">
        <v>3</v>
      </c>
      <c r="BB265" s="20">
        <v>1</v>
      </c>
      <c r="BC265" s="17">
        <v>1</v>
      </c>
      <c r="BD265" s="18">
        <v>1</v>
      </c>
      <c r="BE265" s="20">
        <v>1</v>
      </c>
      <c r="BF265" s="17">
        <v>1</v>
      </c>
      <c r="BG265" s="18">
        <v>1</v>
      </c>
      <c r="BH265" s="20">
        <v>1</v>
      </c>
      <c r="BI265" s="17">
        <v>1</v>
      </c>
      <c r="BJ265" s="18">
        <v>1</v>
      </c>
      <c r="BK265" s="20">
        <v>1</v>
      </c>
      <c r="BL265" s="17">
        <v>2</v>
      </c>
      <c r="BM265" s="18">
        <v>2</v>
      </c>
      <c r="BN265" s="20">
        <v>1</v>
      </c>
      <c r="BO265" s="17">
        <v>1</v>
      </c>
      <c r="BP265" s="18">
        <v>1</v>
      </c>
      <c r="BQ265" s="20">
        <v>1</v>
      </c>
      <c r="BR265" s="17">
        <v>2</v>
      </c>
      <c r="BS265" s="18">
        <v>2</v>
      </c>
      <c r="BT265" s="20">
        <v>1</v>
      </c>
      <c r="BU265" s="17">
        <v>1</v>
      </c>
      <c r="BV265" s="18">
        <v>1</v>
      </c>
      <c r="BW265" s="20">
        <v>1</v>
      </c>
      <c r="BX265" s="17">
        <v>1</v>
      </c>
      <c r="BY265" s="39">
        <v>1</v>
      </c>
      <c r="BZ265" s="20">
        <v>1</v>
      </c>
      <c r="CA265" s="17"/>
      <c r="CB265" s="39"/>
      <c r="CC265" s="20" t="str">
        <f t="shared" si="8"/>
        <v/>
      </c>
      <c r="CD265" s="17">
        <v>1</v>
      </c>
      <c r="CE265" s="39">
        <v>1</v>
      </c>
      <c r="CF265" s="20">
        <f t="shared" si="9"/>
        <v>1</v>
      </c>
      <c r="CG265" s="17">
        <v>3</v>
      </c>
      <c r="CH265" s="39">
        <v>3</v>
      </c>
      <c r="CI265" s="20">
        <v>1</v>
      </c>
      <c r="CJ265" s="17">
        <v>1</v>
      </c>
      <c r="CK265" s="39">
        <v>1</v>
      </c>
      <c r="CL265" s="20">
        <v>1</v>
      </c>
      <c r="CM265" s="17" t="s">
        <v>588</v>
      </c>
      <c r="CN265" s="39" t="s">
        <v>588</v>
      </c>
      <c r="CO265" s="20" t="s">
        <v>588</v>
      </c>
      <c r="CP265" s="17" t="s">
        <v>588</v>
      </c>
      <c r="CQ265" s="39" t="s">
        <v>588</v>
      </c>
      <c r="CR265" s="20" t="s">
        <v>588</v>
      </c>
      <c r="CS265" s="17">
        <v>1</v>
      </c>
      <c r="CT265" s="39">
        <v>1</v>
      </c>
      <c r="CU265" s="20">
        <v>1</v>
      </c>
      <c r="CV265" s="17">
        <v>1</v>
      </c>
      <c r="CW265" s="39">
        <v>1</v>
      </c>
      <c r="CX265" s="20">
        <v>1</v>
      </c>
      <c r="CY265" s="17" t="s">
        <v>588</v>
      </c>
      <c r="CZ265" s="39" t="s">
        <v>588</v>
      </c>
      <c r="DA265" s="20" t="s">
        <v>588</v>
      </c>
      <c r="DB265" s="17">
        <v>1</v>
      </c>
      <c r="DC265" s="39">
        <v>1</v>
      </c>
      <c r="DD265" s="20">
        <v>1</v>
      </c>
    </row>
    <row r="266" spans="1:108" x14ac:dyDescent="0.25">
      <c r="A266" s="27" t="s">
        <v>194</v>
      </c>
      <c r="B266" s="15" t="s">
        <v>195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/>
      <c r="Q266" s="18"/>
      <c r="R266" s="20"/>
      <c r="S266" s="17"/>
      <c r="T266" s="18"/>
      <c r="U266" s="20"/>
      <c r="V266" s="17"/>
      <c r="W266" s="18"/>
      <c r="X266" s="20"/>
      <c r="Y266" s="17"/>
      <c r="Z266" s="18"/>
      <c r="AA266" s="20"/>
      <c r="AB266" s="17" t="s">
        <v>588</v>
      </c>
      <c r="AC266" s="18" t="s">
        <v>588</v>
      </c>
      <c r="AD266" s="20" t="s">
        <v>588</v>
      </c>
      <c r="AE266" s="17" t="s">
        <v>588</v>
      </c>
      <c r="AF266" s="18" t="s">
        <v>588</v>
      </c>
      <c r="AG266" s="20" t="s">
        <v>588</v>
      </c>
      <c r="AH266" s="17" t="s">
        <v>588</v>
      </c>
      <c r="AI266" s="18" t="s">
        <v>588</v>
      </c>
      <c r="AJ266" s="20" t="s">
        <v>588</v>
      </c>
      <c r="AK266" s="17" t="s">
        <v>588</v>
      </c>
      <c r="AL266" s="18" t="s">
        <v>588</v>
      </c>
      <c r="AM266" s="20" t="s">
        <v>588</v>
      </c>
      <c r="AN266" s="17" t="s">
        <v>588</v>
      </c>
      <c r="AO266" s="18" t="s">
        <v>588</v>
      </c>
      <c r="AP266" s="20" t="s">
        <v>588</v>
      </c>
      <c r="AQ266" s="17" t="s">
        <v>588</v>
      </c>
      <c r="AR266" s="18" t="s">
        <v>588</v>
      </c>
      <c r="AS266" s="20" t="s">
        <v>588</v>
      </c>
      <c r="AT266" s="17" t="s">
        <v>588</v>
      </c>
      <c r="AU266" s="18" t="s">
        <v>588</v>
      </c>
      <c r="AV266" s="20" t="s">
        <v>588</v>
      </c>
      <c r="AW266" s="17" t="s">
        <v>588</v>
      </c>
      <c r="AX266" s="18" t="s">
        <v>588</v>
      </c>
      <c r="AY266" s="20" t="s">
        <v>588</v>
      </c>
      <c r="AZ266" s="17" t="s">
        <v>588</v>
      </c>
      <c r="BA266" s="18" t="s">
        <v>588</v>
      </c>
      <c r="BB266" s="20" t="s">
        <v>588</v>
      </c>
      <c r="BC266" s="17" t="s">
        <v>588</v>
      </c>
      <c r="BD266" s="18" t="s">
        <v>588</v>
      </c>
      <c r="BE266" s="20" t="s">
        <v>588</v>
      </c>
      <c r="BF266" s="17" t="s">
        <v>588</v>
      </c>
      <c r="BG266" s="18" t="s">
        <v>588</v>
      </c>
      <c r="BH266" s="20" t="s">
        <v>588</v>
      </c>
      <c r="BI266" s="17" t="s">
        <v>588</v>
      </c>
      <c r="BJ266" s="18" t="s">
        <v>588</v>
      </c>
      <c r="BK266" s="20" t="s">
        <v>588</v>
      </c>
      <c r="BL266" s="17" t="s">
        <v>588</v>
      </c>
      <c r="BM266" s="18" t="s">
        <v>588</v>
      </c>
      <c r="BN266" s="20" t="s">
        <v>588</v>
      </c>
      <c r="BO266" s="17" t="s">
        <v>588</v>
      </c>
      <c r="BP266" s="18" t="s">
        <v>588</v>
      </c>
      <c r="BQ266" s="20" t="s">
        <v>588</v>
      </c>
      <c r="BR266" s="17" t="s">
        <v>588</v>
      </c>
      <c r="BS266" s="18" t="s">
        <v>588</v>
      </c>
      <c r="BT266" s="20" t="s">
        <v>588</v>
      </c>
      <c r="BU266" s="17"/>
      <c r="BV266" s="18"/>
      <c r="BW266" s="20"/>
      <c r="BX266" s="17" t="s">
        <v>588</v>
      </c>
      <c r="BY266" s="39" t="s">
        <v>588</v>
      </c>
      <c r="BZ266" s="20" t="s">
        <v>588</v>
      </c>
      <c r="CA266" s="17"/>
      <c r="CB266" s="39"/>
      <c r="CC266" s="20" t="str">
        <f t="shared" si="8"/>
        <v/>
      </c>
      <c r="CD266" s="17" t="s">
        <v>588</v>
      </c>
      <c r="CE266" s="39" t="s">
        <v>588</v>
      </c>
      <c r="CF266" s="20" t="str">
        <f t="shared" si="9"/>
        <v/>
      </c>
      <c r="CG266" s="17" t="s">
        <v>588</v>
      </c>
      <c r="CH266" s="39" t="s">
        <v>588</v>
      </c>
      <c r="CI266" s="20" t="s">
        <v>588</v>
      </c>
      <c r="CJ266" s="17" t="s">
        <v>588</v>
      </c>
      <c r="CK266" s="39" t="s">
        <v>588</v>
      </c>
      <c r="CL266" s="20" t="s">
        <v>588</v>
      </c>
      <c r="CM266" s="17" t="s">
        <v>588</v>
      </c>
      <c r="CN266" s="39" t="s">
        <v>588</v>
      </c>
      <c r="CO266" s="20" t="s">
        <v>588</v>
      </c>
      <c r="CP266" s="17" t="s">
        <v>588</v>
      </c>
      <c r="CQ266" s="39" t="s">
        <v>588</v>
      </c>
      <c r="CR266" s="20" t="s">
        <v>588</v>
      </c>
      <c r="CS266" s="17" t="s">
        <v>588</v>
      </c>
      <c r="CT266" s="39" t="s">
        <v>588</v>
      </c>
      <c r="CU266" s="20" t="s">
        <v>588</v>
      </c>
      <c r="CV266" s="17" t="s">
        <v>588</v>
      </c>
      <c r="CW266" s="39" t="s">
        <v>588</v>
      </c>
      <c r="CX266" s="20" t="s">
        <v>588</v>
      </c>
      <c r="CY266" s="17">
        <v>1</v>
      </c>
      <c r="CZ266" s="39">
        <v>1</v>
      </c>
      <c r="DA266" s="20">
        <v>1</v>
      </c>
      <c r="DB266" s="17" t="s">
        <v>588</v>
      </c>
      <c r="DC266" s="39" t="s">
        <v>588</v>
      </c>
      <c r="DD266" s="20" t="s">
        <v>588</v>
      </c>
    </row>
    <row r="267" spans="1:108" x14ac:dyDescent="0.25">
      <c r="A267" s="27" t="s">
        <v>63</v>
      </c>
      <c r="B267" s="15" t="s">
        <v>64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/>
      <c r="Q267" s="18"/>
      <c r="R267" s="20"/>
      <c r="S267" s="17"/>
      <c r="T267" s="18"/>
      <c r="U267" s="20"/>
      <c r="V267" s="17"/>
      <c r="W267" s="18"/>
      <c r="X267" s="20"/>
      <c r="Y267" s="17"/>
      <c r="Z267" s="18"/>
      <c r="AA267" s="20"/>
      <c r="AB267" s="17">
        <v>880</v>
      </c>
      <c r="AC267" s="18">
        <v>872</v>
      </c>
      <c r="AD267" s="20">
        <v>0.99090909090909096</v>
      </c>
      <c r="AE267" s="17">
        <v>791</v>
      </c>
      <c r="AF267" s="18">
        <v>786</v>
      </c>
      <c r="AG267" s="20">
        <v>0.99367888748419719</v>
      </c>
      <c r="AH267" s="17">
        <v>798</v>
      </c>
      <c r="AI267" s="18">
        <v>795</v>
      </c>
      <c r="AJ267" s="20">
        <v>0.99624060150375937</v>
      </c>
      <c r="AK267" s="17">
        <v>864</v>
      </c>
      <c r="AL267" s="18">
        <v>862</v>
      </c>
      <c r="AM267" s="20">
        <v>0.99768518518518523</v>
      </c>
      <c r="AN267" s="17">
        <v>876</v>
      </c>
      <c r="AO267" s="18">
        <v>869</v>
      </c>
      <c r="AP267" s="20">
        <v>0.99200913242009137</v>
      </c>
      <c r="AQ267" s="17">
        <v>801</v>
      </c>
      <c r="AR267" s="18">
        <v>800</v>
      </c>
      <c r="AS267" s="20">
        <v>0.99875156054931336</v>
      </c>
      <c r="AT267" s="17">
        <v>798</v>
      </c>
      <c r="AU267" s="18">
        <v>792</v>
      </c>
      <c r="AV267" s="20">
        <v>0.99248120300751874</v>
      </c>
      <c r="AW267" s="17">
        <v>842</v>
      </c>
      <c r="AX267" s="18">
        <v>839</v>
      </c>
      <c r="AY267" s="20">
        <v>0.99643705463182897</v>
      </c>
      <c r="AZ267" s="17">
        <v>863</v>
      </c>
      <c r="BA267" s="18">
        <v>856</v>
      </c>
      <c r="BB267" s="20">
        <v>0.99188876013904981</v>
      </c>
      <c r="BC267" s="17">
        <v>783</v>
      </c>
      <c r="BD267" s="18">
        <v>781</v>
      </c>
      <c r="BE267" s="20">
        <v>0.99744572158365263</v>
      </c>
      <c r="BF267" s="17">
        <v>824</v>
      </c>
      <c r="BG267" s="18">
        <v>819</v>
      </c>
      <c r="BH267" s="20">
        <v>0.9939320388349514</v>
      </c>
      <c r="BI267" s="17">
        <v>807</v>
      </c>
      <c r="BJ267" s="18">
        <v>795</v>
      </c>
      <c r="BK267" s="20">
        <v>0.98513011152416352</v>
      </c>
      <c r="BL267" s="17">
        <v>884</v>
      </c>
      <c r="BM267" s="18">
        <v>877</v>
      </c>
      <c r="BN267" s="20">
        <v>0.99208144796380093</v>
      </c>
      <c r="BO267" s="17">
        <v>915</v>
      </c>
      <c r="BP267" s="18">
        <v>908</v>
      </c>
      <c r="BQ267" s="20">
        <v>0.99234972677595623</v>
      </c>
      <c r="BR267" s="17">
        <v>925</v>
      </c>
      <c r="BS267" s="18">
        <v>912</v>
      </c>
      <c r="BT267" s="20">
        <v>0.98594594594594598</v>
      </c>
      <c r="BU267" s="17">
        <v>957</v>
      </c>
      <c r="BV267" s="18">
        <v>949</v>
      </c>
      <c r="BW267" s="20">
        <v>0.99164054336468133</v>
      </c>
      <c r="BX267" s="17">
        <v>897</v>
      </c>
      <c r="BY267" s="39">
        <v>886</v>
      </c>
      <c r="BZ267" s="20">
        <v>0.98773690078037901</v>
      </c>
      <c r="CA267" s="17">
        <v>991</v>
      </c>
      <c r="CB267" s="39">
        <v>979</v>
      </c>
      <c r="CC267" s="20">
        <f t="shared" si="8"/>
        <v>0.98789101917255295</v>
      </c>
      <c r="CD267" s="17">
        <v>989</v>
      </c>
      <c r="CE267" s="39">
        <v>978</v>
      </c>
      <c r="CF267" s="20">
        <f t="shared" si="9"/>
        <v>0.9888776541961577</v>
      </c>
      <c r="CG267" s="17">
        <v>989</v>
      </c>
      <c r="CH267" s="39">
        <v>980</v>
      </c>
      <c r="CI267" s="20">
        <v>0.99089989888776542</v>
      </c>
      <c r="CJ267" s="17">
        <v>992</v>
      </c>
      <c r="CK267" s="39">
        <v>981</v>
      </c>
      <c r="CL267" s="20">
        <v>0.98891129032258063</v>
      </c>
      <c r="CM267" s="17">
        <v>934</v>
      </c>
      <c r="CN267" s="39">
        <v>924</v>
      </c>
      <c r="CO267" s="20">
        <v>0.98929336188436834</v>
      </c>
      <c r="CP267" s="17">
        <v>988</v>
      </c>
      <c r="CQ267" s="39">
        <v>974</v>
      </c>
      <c r="CR267" s="20">
        <v>0.98582995951417007</v>
      </c>
      <c r="CS267" s="17">
        <v>993</v>
      </c>
      <c r="CT267" s="39">
        <v>981</v>
      </c>
      <c r="CU267" s="20">
        <v>0.98791540785498488</v>
      </c>
      <c r="CV267" s="17">
        <v>1004</v>
      </c>
      <c r="CW267" s="39">
        <v>991</v>
      </c>
      <c r="CX267" s="20">
        <v>0.98705179282868527</v>
      </c>
      <c r="CY267" s="17">
        <v>908</v>
      </c>
      <c r="CZ267" s="39">
        <v>901</v>
      </c>
      <c r="DA267" s="20">
        <v>0.99229074889867841</v>
      </c>
      <c r="DB267" s="17">
        <v>920</v>
      </c>
      <c r="DC267" s="39">
        <v>908</v>
      </c>
      <c r="DD267" s="20">
        <v>0.9869565217391304</v>
      </c>
    </row>
    <row r="268" spans="1:108" x14ac:dyDescent="0.25">
      <c r="A268" s="27" t="s">
        <v>111</v>
      </c>
      <c r="B268" s="15" t="s">
        <v>112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/>
      <c r="Q268" s="18"/>
      <c r="R268" s="20"/>
      <c r="S268" s="17"/>
      <c r="T268" s="18"/>
      <c r="U268" s="20"/>
      <c r="V268" s="17"/>
      <c r="W268" s="18"/>
      <c r="X268" s="20"/>
      <c r="Y268" s="17"/>
      <c r="Z268" s="18"/>
      <c r="AA268" s="20"/>
      <c r="AB268" s="17" t="s">
        <v>588</v>
      </c>
      <c r="AC268" s="18" t="s">
        <v>588</v>
      </c>
      <c r="AD268" s="20" t="s">
        <v>588</v>
      </c>
      <c r="AE268" s="17" t="s">
        <v>588</v>
      </c>
      <c r="AF268" s="18" t="s">
        <v>588</v>
      </c>
      <c r="AG268" s="20" t="s">
        <v>588</v>
      </c>
      <c r="AH268" s="17" t="s">
        <v>588</v>
      </c>
      <c r="AI268" s="18" t="s">
        <v>588</v>
      </c>
      <c r="AJ268" s="20" t="s">
        <v>588</v>
      </c>
      <c r="AK268" s="17" t="s">
        <v>588</v>
      </c>
      <c r="AL268" s="18" t="s">
        <v>588</v>
      </c>
      <c r="AM268" s="20" t="s">
        <v>588</v>
      </c>
      <c r="AN268" s="17" t="s">
        <v>588</v>
      </c>
      <c r="AO268" s="18" t="s">
        <v>588</v>
      </c>
      <c r="AP268" s="20" t="s">
        <v>588</v>
      </c>
      <c r="AQ268" s="17" t="s">
        <v>588</v>
      </c>
      <c r="AR268" s="18" t="s">
        <v>588</v>
      </c>
      <c r="AS268" s="20" t="s">
        <v>588</v>
      </c>
      <c r="AT268" s="17" t="s">
        <v>588</v>
      </c>
      <c r="AU268" s="18" t="s">
        <v>588</v>
      </c>
      <c r="AV268" s="20" t="s">
        <v>588</v>
      </c>
      <c r="AW268" s="17" t="s">
        <v>588</v>
      </c>
      <c r="AX268" s="18" t="s">
        <v>588</v>
      </c>
      <c r="AY268" s="20" t="s">
        <v>588</v>
      </c>
      <c r="AZ268" s="17" t="s">
        <v>588</v>
      </c>
      <c r="BA268" s="18" t="s">
        <v>588</v>
      </c>
      <c r="BB268" s="20" t="s">
        <v>588</v>
      </c>
      <c r="BC268" s="17">
        <v>1</v>
      </c>
      <c r="BD268" s="18">
        <v>1</v>
      </c>
      <c r="BE268" s="20">
        <v>1</v>
      </c>
      <c r="BF268" s="17" t="s">
        <v>588</v>
      </c>
      <c r="BG268" s="18" t="s">
        <v>588</v>
      </c>
      <c r="BH268" s="20" t="s">
        <v>588</v>
      </c>
      <c r="BI268" s="17">
        <v>1</v>
      </c>
      <c r="BJ268" s="18">
        <v>1</v>
      </c>
      <c r="BK268" s="20">
        <v>1</v>
      </c>
      <c r="BL268" s="17" t="s">
        <v>588</v>
      </c>
      <c r="BM268" s="18" t="s">
        <v>588</v>
      </c>
      <c r="BN268" s="20" t="s">
        <v>588</v>
      </c>
      <c r="BO268" s="17">
        <v>1</v>
      </c>
      <c r="BP268" s="18">
        <v>1</v>
      </c>
      <c r="BQ268" s="20">
        <v>1</v>
      </c>
      <c r="BR268" s="17">
        <v>3</v>
      </c>
      <c r="BS268" s="18">
        <v>3</v>
      </c>
      <c r="BT268" s="20">
        <v>1</v>
      </c>
      <c r="BU268" s="17">
        <v>1</v>
      </c>
      <c r="BV268" s="18">
        <v>1</v>
      </c>
      <c r="BW268" s="20">
        <v>1</v>
      </c>
      <c r="BX268" s="17" t="s">
        <v>588</v>
      </c>
      <c r="BY268" s="39" t="s">
        <v>588</v>
      </c>
      <c r="BZ268" s="20" t="s">
        <v>588</v>
      </c>
      <c r="CA268" s="17"/>
      <c r="CB268" s="39"/>
      <c r="CC268" s="20" t="str">
        <f t="shared" si="8"/>
        <v/>
      </c>
      <c r="CD268" s="17" t="s">
        <v>588</v>
      </c>
      <c r="CE268" s="39" t="s">
        <v>588</v>
      </c>
      <c r="CF268" s="20" t="str">
        <f t="shared" si="9"/>
        <v/>
      </c>
      <c r="CG268" s="17" t="s">
        <v>588</v>
      </c>
      <c r="CH268" s="39" t="s">
        <v>588</v>
      </c>
      <c r="CI268" s="20" t="s">
        <v>588</v>
      </c>
      <c r="CJ268" s="17" t="s">
        <v>588</v>
      </c>
      <c r="CK268" s="39" t="s">
        <v>588</v>
      </c>
      <c r="CL268" s="20" t="s">
        <v>588</v>
      </c>
      <c r="CM268" s="17" t="s">
        <v>588</v>
      </c>
      <c r="CN268" s="39" t="s">
        <v>588</v>
      </c>
      <c r="CO268" s="20" t="s">
        <v>588</v>
      </c>
      <c r="CP268" s="17" t="s">
        <v>588</v>
      </c>
      <c r="CQ268" s="39" t="s">
        <v>588</v>
      </c>
      <c r="CR268" s="20" t="s">
        <v>588</v>
      </c>
      <c r="CS268" s="17">
        <v>1</v>
      </c>
      <c r="CT268" s="39">
        <v>1</v>
      </c>
      <c r="CU268" s="20">
        <v>1</v>
      </c>
      <c r="CV268" s="17" t="s">
        <v>588</v>
      </c>
      <c r="CW268" s="39" t="s">
        <v>588</v>
      </c>
      <c r="CX268" s="20" t="s">
        <v>588</v>
      </c>
      <c r="CY268" s="17" t="s">
        <v>588</v>
      </c>
      <c r="CZ268" s="39" t="s">
        <v>588</v>
      </c>
      <c r="DA268" s="20" t="s">
        <v>588</v>
      </c>
      <c r="DB268" s="17" t="s">
        <v>588</v>
      </c>
      <c r="DC268" s="39" t="s">
        <v>588</v>
      </c>
      <c r="DD268" s="20" t="s">
        <v>588</v>
      </c>
    </row>
    <row r="269" spans="1:108" x14ac:dyDescent="0.25">
      <c r="A269" s="27" t="s">
        <v>100</v>
      </c>
      <c r="B269" s="15" t="s">
        <v>378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/>
      <c r="Q269" s="18"/>
      <c r="R269" s="20"/>
      <c r="S269" s="17"/>
      <c r="T269" s="18"/>
      <c r="U269" s="20"/>
      <c r="V269" s="17"/>
      <c r="W269" s="18"/>
      <c r="X269" s="20"/>
      <c r="Y269" s="17"/>
      <c r="Z269" s="18"/>
      <c r="AA269" s="20"/>
      <c r="AB269" s="17" t="s">
        <v>588</v>
      </c>
      <c r="AC269" s="18" t="s">
        <v>588</v>
      </c>
      <c r="AD269" s="20" t="s">
        <v>588</v>
      </c>
      <c r="AE269" s="17" t="s">
        <v>588</v>
      </c>
      <c r="AF269" s="18" t="s">
        <v>588</v>
      </c>
      <c r="AG269" s="20" t="s">
        <v>588</v>
      </c>
      <c r="AH269" s="17" t="s">
        <v>588</v>
      </c>
      <c r="AI269" s="18" t="s">
        <v>588</v>
      </c>
      <c r="AJ269" s="20" t="s">
        <v>588</v>
      </c>
      <c r="AK269" s="17" t="s">
        <v>588</v>
      </c>
      <c r="AL269" s="18" t="s">
        <v>588</v>
      </c>
      <c r="AM269" s="20" t="s">
        <v>588</v>
      </c>
      <c r="AN269" s="17" t="s">
        <v>588</v>
      </c>
      <c r="AO269" s="18" t="s">
        <v>588</v>
      </c>
      <c r="AP269" s="20" t="s">
        <v>588</v>
      </c>
      <c r="AQ269" s="17" t="s">
        <v>588</v>
      </c>
      <c r="AR269" s="18" t="s">
        <v>588</v>
      </c>
      <c r="AS269" s="20" t="s">
        <v>588</v>
      </c>
      <c r="AT269" s="17" t="s">
        <v>588</v>
      </c>
      <c r="AU269" s="18" t="s">
        <v>588</v>
      </c>
      <c r="AV269" s="20" t="s">
        <v>588</v>
      </c>
      <c r="AW269" s="17" t="s">
        <v>588</v>
      </c>
      <c r="AX269" s="18" t="s">
        <v>588</v>
      </c>
      <c r="AY269" s="20" t="s">
        <v>588</v>
      </c>
      <c r="AZ269" s="17" t="s">
        <v>588</v>
      </c>
      <c r="BA269" s="18" t="s">
        <v>588</v>
      </c>
      <c r="BB269" s="20" t="s">
        <v>588</v>
      </c>
      <c r="BC269" s="17" t="s">
        <v>588</v>
      </c>
      <c r="BD269" s="18" t="s">
        <v>588</v>
      </c>
      <c r="BE269" s="20" t="s">
        <v>588</v>
      </c>
      <c r="BF269" s="17" t="s">
        <v>588</v>
      </c>
      <c r="BG269" s="18" t="s">
        <v>588</v>
      </c>
      <c r="BH269" s="20" t="s">
        <v>588</v>
      </c>
      <c r="BI269" s="17" t="s">
        <v>588</v>
      </c>
      <c r="BJ269" s="18" t="s">
        <v>588</v>
      </c>
      <c r="BK269" s="20" t="s">
        <v>588</v>
      </c>
      <c r="BL269" s="17" t="s">
        <v>588</v>
      </c>
      <c r="BM269" s="18" t="s">
        <v>588</v>
      </c>
      <c r="BN269" s="20" t="s">
        <v>588</v>
      </c>
      <c r="BO269" s="17" t="s">
        <v>588</v>
      </c>
      <c r="BP269" s="18" t="s">
        <v>588</v>
      </c>
      <c r="BQ269" s="20" t="s">
        <v>588</v>
      </c>
      <c r="BR269" s="17" t="s">
        <v>588</v>
      </c>
      <c r="BS269" s="18" t="s">
        <v>588</v>
      </c>
      <c r="BT269" s="20" t="s">
        <v>588</v>
      </c>
      <c r="BU269" s="17"/>
      <c r="BV269" s="18"/>
      <c r="BW269" s="20"/>
      <c r="BX269" s="17" t="s">
        <v>588</v>
      </c>
      <c r="BY269" s="39" t="s">
        <v>588</v>
      </c>
      <c r="BZ269" s="20" t="s">
        <v>588</v>
      </c>
      <c r="CA269" s="17"/>
      <c r="CB269" s="39"/>
      <c r="CC269" s="20" t="str">
        <f t="shared" si="8"/>
        <v/>
      </c>
      <c r="CD269" s="17" t="s">
        <v>588</v>
      </c>
      <c r="CE269" s="39" t="s">
        <v>588</v>
      </c>
      <c r="CF269" s="20" t="str">
        <f t="shared" si="9"/>
        <v/>
      </c>
      <c r="CG269" s="17">
        <v>2</v>
      </c>
      <c r="CH269" s="39">
        <v>2</v>
      </c>
      <c r="CI269" s="20">
        <v>1</v>
      </c>
      <c r="CJ269" s="17" t="s">
        <v>588</v>
      </c>
      <c r="CK269" s="39" t="s">
        <v>588</v>
      </c>
      <c r="CL269" s="20" t="s">
        <v>588</v>
      </c>
      <c r="CM269" s="17">
        <v>1</v>
      </c>
      <c r="CN269" s="39">
        <v>1</v>
      </c>
      <c r="CO269" s="20">
        <v>1</v>
      </c>
      <c r="CP269" s="17">
        <v>2</v>
      </c>
      <c r="CQ269" s="39">
        <v>2</v>
      </c>
      <c r="CR269" s="20">
        <v>1</v>
      </c>
      <c r="CS269" s="17" t="s">
        <v>588</v>
      </c>
      <c r="CT269" s="39" t="s">
        <v>588</v>
      </c>
      <c r="CU269" s="20" t="s">
        <v>588</v>
      </c>
      <c r="CV269" s="17">
        <v>1</v>
      </c>
      <c r="CW269" s="39">
        <v>1</v>
      </c>
      <c r="CX269" s="20">
        <v>1</v>
      </c>
      <c r="CY269" s="17" t="s">
        <v>588</v>
      </c>
      <c r="CZ269" s="39" t="s">
        <v>588</v>
      </c>
      <c r="DA269" s="20" t="s">
        <v>588</v>
      </c>
      <c r="DB269" s="17">
        <v>1</v>
      </c>
      <c r="DC269" s="39">
        <v>1</v>
      </c>
      <c r="DD269" s="20">
        <v>1</v>
      </c>
    </row>
    <row r="270" spans="1:108" x14ac:dyDescent="0.25">
      <c r="A270" s="27" t="s">
        <v>228</v>
      </c>
      <c r="B270" s="15" t="s">
        <v>229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/>
      <c r="Q270" s="18"/>
      <c r="R270" s="20"/>
      <c r="S270" s="17"/>
      <c r="T270" s="18"/>
      <c r="U270" s="20"/>
      <c r="V270" s="17"/>
      <c r="W270" s="18"/>
      <c r="X270" s="20"/>
      <c r="Y270" s="17"/>
      <c r="Z270" s="18"/>
      <c r="AA270" s="20"/>
      <c r="AB270" s="17" t="s">
        <v>588</v>
      </c>
      <c r="AC270" s="18" t="s">
        <v>588</v>
      </c>
      <c r="AD270" s="20" t="s">
        <v>588</v>
      </c>
      <c r="AE270" s="17" t="s">
        <v>588</v>
      </c>
      <c r="AF270" s="18" t="s">
        <v>588</v>
      </c>
      <c r="AG270" s="20" t="s">
        <v>588</v>
      </c>
      <c r="AH270" s="17" t="s">
        <v>588</v>
      </c>
      <c r="AI270" s="18" t="s">
        <v>588</v>
      </c>
      <c r="AJ270" s="20" t="s">
        <v>588</v>
      </c>
      <c r="AK270" s="17" t="s">
        <v>588</v>
      </c>
      <c r="AL270" s="18" t="s">
        <v>588</v>
      </c>
      <c r="AM270" s="20" t="s">
        <v>588</v>
      </c>
      <c r="AN270" s="17" t="s">
        <v>588</v>
      </c>
      <c r="AO270" s="18" t="s">
        <v>588</v>
      </c>
      <c r="AP270" s="20" t="s">
        <v>588</v>
      </c>
      <c r="AQ270" s="17" t="s">
        <v>588</v>
      </c>
      <c r="AR270" s="18" t="s">
        <v>588</v>
      </c>
      <c r="AS270" s="20" t="s">
        <v>588</v>
      </c>
      <c r="AT270" s="17" t="s">
        <v>588</v>
      </c>
      <c r="AU270" s="18" t="s">
        <v>588</v>
      </c>
      <c r="AV270" s="20" t="s">
        <v>588</v>
      </c>
      <c r="AW270" s="17" t="s">
        <v>588</v>
      </c>
      <c r="AX270" s="18" t="s">
        <v>588</v>
      </c>
      <c r="AY270" s="20" t="s">
        <v>588</v>
      </c>
      <c r="AZ270" s="17" t="s">
        <v>588</v>
      </c>
      <c r="BA270" s="18" t="s">
        <v>588</v>
      </c>
      <c r="BB270" s="20" t="s">
        <v>588</v>
      </c>
      <c r="BC270" s="17" t="s">
        <v>588</v>
      </c>
      <c r="BD270" s="18" t="s">
        <v>588</v>
      </c>
      <c r="BE270" s="20" t="s">
        <v>588</v>
      </c>
      <c r="BF270" s="17" t="s">
        <v>588</v>
      </c>
      <c r="BG270" s="18" t="s">
        <v>588</v>
      </c>
      <c r="BH270" s="20" t="s">
        <v>588</v>
      </c>
      <c r="BI270" s="17" t="s">
        <v>588</v>
      </c>
      <c r="BJ270" s="18" t="s">
        <v>588</v>
      </c>
      <c r="BK270" s="20" t="s">
        <v>588</v>
      </c>
      <c r="BL270" s="17" t="s">
        <v>588</v>
      </c>
      <c r="BM270" s="18" t="s">
        <v>588</v>
      </c>
      <c r="BN270" s="20" t="s">
        <v>588</v>
      </c>
      <c r="BO270" s="17" t="s">
        <v>588</v>
      </c>
      <c r="BP270" s="18" t="s">
        <v>588</v>
      </c>
      <c r="BQ270" s="20" t="s">
        <v>588</v>
      </c>
      <c r="BR270" s="17" t="s">
        <v>588</v>
      </c>
      <c r="BS270" s="18" t="s">
        <v>588</v>
      </c>
      <c r="BT270" s="20" t="s">
        <v>588</v>
      </c>
      <c r="BU270" s="17"/>
      <c r="BV270" s="18"/>
      <c r="BW270" s="20"/>
      <c r="BX270" s="17" t="s">
        <v>588</v>
      </c>
      <c r="BY270" s="39" t="s">
        <v>588</v>
      </c>
      <c r="BZ270" s="20" t="s">
        <v>588</v>
      </c>
      <c r="CA270" s="17"/>
      <c r="CB270" s="39"/>
      <c r="CC270" s="20" t="str">
        <f t="shared" si="8"/>
        <v/>
      </c>
      <c r="CD270" s="17" t="s">
        <v>588</v>
      </c>
      <c r="CE270" s="39" t="s">
        <v>588</v>
      </c>
      <c r="CF270" s="20" t="str">
        <f t="shared" si="9"/>
        <v/>
      </c>
      <c r="CG270" s="17" t="s">
        <v>588</v>
      </c>
      <c r="CH270" s="39" t="s">
        <v>588</v>
      </c>
      <c r="CI270" s="20" t="s">
        <v>588</v>
      </c>
      <c r="CJ270" s="17" t="s">
        <v>588</v>
      </c>
      <c r="CK270" s="39" t="s">
        <v>588</v>
      </c>
      <c r="CL270" s="20" t="s">
        <v>588</v>
      </c>
      <c r="CM270" s="17" t="s">
        <v>588</v>
      </c>
      <c r="CN270" s="39" t="s">
        <v>588</v>
      </c>
      <c r="CO270" s="20" t="s">
        <v>588</v>
      </c>
      <c r="CP270" s="17" t="s">
        <v>588</v>
      </c>
      <c r="CQ270" s="39" t="s">
        <v>588</v>
      </c>
      <c r="CR270" s="20" t="s">
        <v>588</v>
      </c>
      <c r="CS270" s="17" t="s">
        <v>588</v>
      </c>
      <c r="CT270" s="39" t="s">
        <v>588</v>
      </c>
      <c r="CU270" s="20" t="s">
        <v>588</v>
      </c>
      <c r="CV270" s="17" t="s">
        <v>588</v>
      </c>
      <c r="CW270" s="39" t="s">
        <v>588</v>
      </c>
      <c r="CX270" s="20" t="s">
        <v>588</v>
      </c>
      <c r="CY270" s="17" t="s">
        <v>588</v>
      </c>
      <c r="CZ270" s="39" t="s">
        <v>588</v>
      </c>
      <c r="DA270" s="20" t="s">
        <v>588</v>
      </c>
      <c r="DB270" s="17" t="s">
        <v>588</v>
      </c>
      <c r="DC270" s="39" t="s">
        <v>588</v>
      </c>
      <c r="DD270" s="20" t="s">
        <v>588</v>
      </c>
    </row>
    <row r="271" spans="1:108" x14ac:dyDescent="0.25">
      <c r="A271" s="27" t="s">
        <v>238</v>
      </c>
      <c r="B271" s="15" t="s">
        <v>239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/>
      <c r="Q271" s="18"/>
      <c r="R271" s="20"/>
      <c r="S271" s="17"/>
      <c r="T271" s="18"/>
      <c r="U271" s="20"/>
      <c r="V271" s="17"/>
      <c r="W271" s="18"/>
      <c r="X271" s="20"/>
      <c r="Y271" s="17"/>
      <c r="Z271" s="18"/>
      <c r="AA271" s="20"/>
      <c r="AB271" s="17" t="s">
        <v>588</v>
      </c>
      <c r="AC271" s="18" t="s">
        <v>588</v>
      </c>
      <c r="AD271" s="20" t="s">
        <v>588</v>
      </c>
      <c r="AE271" s="17" t="s">
        <v>588</v>
      </c>
      <c r="AF271" s="18" t="s">
        <v>588</v>
      </c>
      <c r="AG271" s="20" t="s">
        <v>588</v>
      </c>
      <c r="AH271" s="17" t="s">
        <v>588</v>
      </c>
      <c r="AI271" s="18" t="s">
        <v>588</v>
      </c>
      <c r="AJ271" s="20" t="s">
        <v>588</v>
      </c>
      <c r="AK271" s="17" t="s">
        <v>588</v>
      </c>
      <c r="AL271" s="18" t="s">
        <v>588</v>
      </c>
      <c r="AM271" s="20" t="s">
        <v>588</v>
      </c>
      <c r="AN271" s="17" t="s">
        <v>588</v>
      </c>
      <c r="AO271" s="18" t="s">
        <v>588</v>
      </c>
      <c r="AP271" s="20" t="s">
        <v>588</v>
      </c>
      <c r="AQ271" s="17" t="s">
        <v>588</v>
      </c>
      <c r="AR271" s="18" t="s">
        <v>588</v>
      </c>
      <c r="AS271" s="20" t="s">
        <v>588</v>
      </c>
      <c r="AT271" s="17" t="s">
        <v>588</v>
      </c>
      <c r="AU271" s="18" t="s">
        <v>588</v>
      </c>
      <c r="AV271" s="20" t="s">
        <v>588</v>
      </c>
      <c r="AW271" s="17" t="s">
        <v>588</v>
      </c>
      <c r="AX271" s="18" t="s">
        <v>588</v>
      </c>
      <c r="AY271" s="20" t="s">
        <v>588</v>
      </c>
      <c r="AZ271" s="17" t="s">
        <v>588</v>
      </c>
      <c r="BA271" s="18" t="s">
        <v>588</v>
      </c>
      <c r="BB271" s="20" t="s">
        <v>588</v>
      </c>
      <c r="BC271" s="17" t="s">
        <v>588</v>
      </c>
      <c r="BD271" s="18" t="s">
        <v>588</v>
      </c>
      <c r="BE271" s="20" t="s">
        <v>588</v>
      </c>
      <c r="BF271" s="17" t="s">
        <v>588</v>
      </c>
      <c r="BG271" s="18" t="s">
        <v>588</v>
      </c>
      <c r="BH271" s="20" t="s">
        <v>588</v>
      </c>
      <c r="BI271" s="17" t="s">
        <v>588</v>
      </c>
      <c r="BJ271" s="18" t="s">
        <v>588</v>
      </c>
      <c r="BK271" s="20" t="s">
        <v>588</v>
      </c>
      <c r="BL271" s="17" t="s">
        <v>588</v>
      </c>
      <c r="BM271" s="18" t="s">
        <v>588</v>
      </c>
      <c r="BN271" s="20" t="s">
        <v>588</v>
      </c>
      <c r="BO271" s="17">
        <v>1</v>
      </c>
      <c r="BP271" s="18">
        <v>1</v>
      </c>
      <c r="BQ271" s="20">
        <v>1</v>
      </c>
      <c r="BR271" s="17" t="s">
        <v>588</v>
      </c>
      <c r="BS271" s="18" t="s">
        <v>588</v>
      </c>
      <c r="BT271" s="20" t="s">
        <v>588</v>
      </c>
      <c r="BU271" s="17"/>
      <c r="BV271" s="18"/>
      <c r="BW271" s="20"/>
      <c r="BX271" s="17" t="s">
        <v>588</v>
      </c>
      <c r="BY271" s="39" t="s">
        <v>588</v>
      </c>
      <c r="BZ271" s="20" t="s">
        <v>588</v>
      </c>
      <c r="CA271" s="17"/>
      <c r="CB271" s="39"/>
      <c r="CC271" s="20" t="str">
        <f t="shared" si="8"/>
        <v/>
      </c>
      <c r="CD271" s="17" t="s">
        <v>588</v>
      </c>
      <c r="CE271" s="39" t="s">
        <v>588</v>
      </c>
      <c r="CF271" s="20" t="str">
        <f t="shared" si="9"/>
        <v/>
      </c>
      <c r="CG271" s="17" t="s">
        <v>588</v>
      </c>
      <c r="CH271" s="39" t="s">
        <v>588</v>
      </c>
      <c r="CI271" s="20" t="s">
        <v>588</v>
      </c>
      <c r="CJ271" s="17" t="s">
        <v>588</v>
      </c>
      <c r="CK271" s="39" t="s">
        <v>588</v>
      </c>
      <c r="CL271" s="20" t="s">
        <v>588</v>
      </c>
      <c r="CM271" s="17" t="s">
        <v>588</v>
      </c>
      <c r="CN271" s="39" t="s">
        <v>588</v>
      </c>
      <c r="CO271" s="20" t="s">
        <v>588</v>
      </c>
      <c r="CP271" s="17" t="s">
        <v>588</v>
      </c>
      <c r="CQ271" s="39" t="s">
        <v>588</v>
      </c>
      <c r="CR271" s="20" t="s">
        <v>588</v>
      </c>
      <c r="CS271" s="17" t="s">
        <v>588</v>
      </c>
      <c r="CT271" s="39" t="s">
        <v>588</v>
      </c>
      <c r="CU271" s="20" t="s">
        <v>588</v>
      </c>
      <c r="CV271" s="17" t="s">
        <v>588</v>
      </c>
      <c r="CW271" s="39" t="s">
        <v>588</v>
      </c>
      <c r="CX271" s="20" t="s">
        <v>588</v>
      </c>
      <c r="CY271" s="17" t="s">
        <v>588</v>
      </c>
      <c r="CZ271" s="39" t="s">
        <v>588</v>
      </c>
      <c r="DA271" s="20" t="s">
        <v>588</v>
      </c>
      <c r="DB271" s="17" t="s">
        <v>588</v>
      </c>
      <c r="DC271" s="39" t="s">
        <v>588</v>
      </c>
      <c r="DD271" s="20" t="s">
        <v>588</v>
      </c>
    </row>
    <row r="272" spans="1:108" x14ac:dyDescent="0.25">
      <c r="A272" s="27" t="s">
        <v>271</v>
      </c>
      <c r="B272" s="15" t="s">
        <v>272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/>
      <c r="Q272" s="18"/>
      <c r="R272" s="20"/>
      <c r="S272" s="17"/>
      <c r="T272" s="18"/>
      <c r="U272" s="20"/>
      <c r="V272" s="17"/>
      <c r="W272" s="18"/>
      <c r="X272" s="20"/>
      <c r="Y272" s="17"/>
      <c r="Z272" s="18"/>
      <c r="AA272" s="20"/>
      <c r="AB272" s="17" t="s">
        <v>588</v>
      </c>
      <c r="AC272" s="18" t="s">
        <v>588</v>
      </c>
      <c r="AD272" s="20" t="s">
        <v>588</v>
      </c>
      <c r="AE272" s="17" t="s">
        <v>588</v>
      </c>
      <c r="AF272" s="18" t="s">
        <v>588</v>
      </c>
      <c r="AG272" s="20" t="s">
        <v>588</v>
      </c>
      <c r="AH272" s="17">
        <v>5</v>
      </c>
      <c r="AI272" s="18">
        <v>5</v>
      </c>
      <c r="AJ272" s="20">
        <v>1</v>
      </c>
      <c r="AK272" s="17">
        <v>6</v>
      </c>
      <c r="AL272" s="18">
        <v>6</v>
      </c>
      <c r="AM272" s="20">
        <v>1</v>
      </c>
      <c r="AN272" s="17" t="s">
        <v>588</v>
      </c>
      <c r="AO272" s="18" t="s">
        <v>588</v>
      </c>
      <c r="AP272" s="20" t="s">
        <v>588</v>
      </c>
      <c r="AQ272" s="17" t="s">
        <v>588</v>
      </c>
      <c r="AR272" s="18" t="s">
        <v>588</v>
      </c>
      <c r="AS272" s="20" t="s">
        <v>588</v>
      </c>
      <c r="AT272" s="17" t="s">
        <v>588</v>
      </c>
      <c r="AU272" s="18" t="s">
        <v>588</v>
      </c>
      <c r="AV272" s="20" t="s">
        <v>588</v>
      </c>
      <c r="AW272" s="17" t="s">
        <v>588</v>
      </c>
      <c r="AX272" s="18" t="s">
        <v>588</v>
      </c>
      <c r="AY272" s="20" t="s">
        <v>588</v>
      </c>
      <c r="AZ272" s="17" t="s">
        <v>588</v>
      </c>
      <c r="BA272" s="18" t="s">
        <v>588</v>
      </c>
      <c r="BB272" s="20" t="s">
        <v>588</v>
      </c>
      <c r="BC272" s="17">
        <v>1</v>
      </c>
      <c r="BD272" s="18">
        <v>1</v>
      </c>
      <c r="BE272" s="20">
        <v>1</v>
      </c>
      <c r="BF272" s="17">
        <v>1</v>
      </c>
      <c r="BG272" s="18">
        <v>1</v>
      </c>
      <c r="BH272" s="20">
        <v>1</v>
      </c>
      <c r="BI272" s="17">
        <v>1</v>
      </c>
      <c r="BJ272" s="18">
        <v>1</v>
      </c>
      <c r="BK272" s="20">
        <v>1</v>
      </c>
      <c r="BL272" s="17">
        <v>2</v>
      </c>
      <c r="BM272" s="18">
        <v>2</v>
      </c>
      <c r="BN272" s="20">
        <v>1</v>
      </c>
      <c r="BO272" s="17">
        <v>2</v>
      </c>
      <c r="BP272" s="18">
        <v>2</v>
      </c>
      <c r="BQ272" s="20">
        <v>1</v>
      </c>
      <c r="BR272" s="17">
        <v>4</v>
      </c>
      <c r="BS272" s="18">
        <v>4</v>
      </c>
      <c r="BT272" s="20">
        <v>1</v>
      </c>
      <c r="BU272" s="17">
        <v>1</v>
      </c>
      <c r="BV272" s="18">
        <v>1</v>
      </c>
      <c r="BW272" s="20">
        <v>1</v>
      </c>
      <c r="BX272" s="17" t="s">
        <v>588</v>
      </c>
      <c r="BY272" s="39" t="s">
        <v>588</v>
      </c>
      <c r="BZ272" s="20" t="s">
        <v>588</v>
      </c>
      <c r="CA272" s="17">
        <v>1</v>
      </c>
      <c r="CB272" s="39">
        <v>1</v>
      </c>
      <c r="CC272" s="20">
        <f t="shared" si="8"/>
        <v>1</v>
      </c>
      <c r="CD272" s="17" t="s">
        <v>588</v>
      </c>
      <c r="CE272" s="39" t="s">
        <v>588</v>
      </c>
      <c r="CF272" s="20" t="str">
        <f t="shared" si="9"/>
        <v/>
      </c>
      <c r="CG272" s="17">
        <v>5</v>
      </c>
      <c r="CH272" s="39">
        <v>5</v>
      </c>
      <c r="CI272" s="20">
        <v>1</v>
      </c>
      <c r="CJ272" s="17" t="s">
        <v>588</v>
      </c>
      <c r="CK272" s="39" t="s">
        <v>588</v>
      </c>
      <c r="CL272" s="20" t="s">
        <v>588</v>
      </c>
      <c r="CM272" s="17" t="s">
        <v>588</v>
      </c>
      <c r="CN272" s="39" t="s">
        <v>588</v>
      </c>
      <c r="CO272" s="20" t="s">
        <v>588</v>
      </c>
      <c r="CP272" s="17" t="s">
        <v>588</v>
      </c>
      <c r="CQ272" s="39" t="s">
        <v>588</v>
      </c>
      <c r="CR272" s="20" t="s">
        <v>588</v>
      </c>
      <c r="CS272" s="17" t="s">
        <v>588</v>
      </c>
      <c r="CT272" s="39" t="s">
        <v>588</v>
      </c>
      <c r="CU272" s="20" t="s">
        <v>588</v>
      </c>
      <c r="CV272" s="17" t="s">
        <v>588</v>
      </c>
      <c r="CW272" s="39" t="s">
        <v>588</v>
      </c>
      <c r="CX272" s="20" t="s">
        <v>588</v>
      </c>
      <c r="CY272" s="17" t="s">
        <v>588</v>
      </c>
      <c r="CZ272" s="39" t="s">
        <v>588</v>
      </c>
      <c r="DA272" s="20" t="s">
        <v>588</v>
      </c>
      <c r="DB272" s="17" t="s">
        <v>588</v>
      </c>
      <c r="DC272" s="39" t="s">
        <v>588</v>
      </c>
      <c r="DD272" s="20" t="s">
        <v>588</v>
      </c>
    </row>
    <row r="273" spans="1:108" x14ac:dyDescent="0.25">
      <c r="A273" s="27" t="s">
        <v>196</v>
      </c>
      <c r="B273" s="15" t="s">
        <v>197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/>
      <c r="Q273" s="18"/>
      <c r="R273" s="20"/>
      <c r="S273" s="17"/>
      <c r="T273" s="18"/>
      <c r="U273" s="20"/>
      <c r="V273" s="17"/>
      <c r="W273" s="18"/>
      <c r="X273" s="20"/>
      <c r="Y273" s="17"/>
      <c r="Z273" s="18"/>
      <c r="AA273" s="20"/>
      <c r="AB273" s="17">
        <v>737</v>
      </c>
      <c r="AC273" s="18">
        <v>726</v>
      </c>
      <c r="AD273" s="20">
        <v>0.9850746268656716</v>
      </c>
      <c r="AE273" s="17">
        <v>750</v>
      </c>
      <c r="AF273" s="18">
        <v>741</v>
      </c>
      <c r="AG273" s="20">
        <v>0.98799999999999999</v>
      </c>
      <c r="AH273" s="17">
        <v>788</v>
      </c>
      <c r="AI273" s="18">
        <v>777</v>
      </c>
      <c r="AJ273" s="20">
        <v>0.98604060913705582</v>
      </c>
      <c r="AK273" s="17">
        <v>762</v>
      </c>
      <c r="AL273" s="18">
        <v>757</v>
      </c>
      <c r="AM273" s="20">
        <v>0.9934383202099738</v>
      </c>
      <c r="AN273" s="17">
        <v>805</v>
      </c>
      <c r="AO273" s="18">
        <v>792</v>
      </c>
      <c r="AP273" s="20">
        <v>0.98385093167701865</v>
      </c>
      <c r="AQ273" s="17">
        <v>684</v>
      </c>
      <c r="AR273" s="18">
        <v>654</v>
      </c>
      <c r="AS273" s="20">
        <v>0.95614035087719296</v>
      </c>
      <c r="AT273" s="17">
        <v>812</v>
      </c>
      <c r="AU273" s="18">
        <v>783</v>
      </c>
      <c r="AV273" s="20">
        <v>0.9642857142857143</v>
      </c>
      <c r="AW273" s="17">
        <v>767</v>
      </c>
      <c r="AX273" s="18">
        <v>758</v>
      </c>
      <c r="AY273" s="20">
        <v>0.98826597131681881</v>
      </c>
      <c r="AZ273" s="17">
        <v>750</v>
      </c>
      <c r="BA273" s="18">
        <v>745</v>
      </c>
      <c r="BB273" s="20">
        <v>0.99333333333333329</v>
      </c>
      <c r="BC273" s="17">
        <v>764</v>
      </c>
      <c r="BD273" s="18">
        <v>757</v>
      </c>
      <c r="BE273" s="20">
        <v>0.99083769633507857</v>
      </c>
      <c r="BF273" s="17">
        <v>769</v>
      </c>
      <c r="BG273" s="18">
        <v>765</v>
      </c>
      <c r="BH273" s="20">
        <v>0.99479843953185954</v>
      </c>
      <c r="BI273" s="17">
        <v>761</v>
      </c>
      <c r="BJ273" s="18">
        <v>759</v>
      </c>
      <c r="BK273" s="20">
        <v>0.99737187910643887</v>
      </c>
      <c r="BL273" s="17">
        <v>819</v>
      </c>
      <c r="BM273" s="18">
        <v>815</v>
      </c>
      <c r="BN273" s="20">
        <v>0.99511599511599513</v>
      </c>
      <c r="BO273" s="17">
        <v>808</v>
      </c>
      <c r="BP273" s="18">
        <v>793</v>
      </c>
      <c r="BQ273" s="20">
        <v>0.98143564356435642</v>
      </c>
      <c r="BR273" s="17">
        <v>821</v>
      </c>
      <c r="BS273" s="18">
        <v>794</v>
      </c>
      <c r="BT273" s="20">
        <v>0.96711327649208279</v>
      </c>
      <c r="BU273" s="17">
        <v>842</v>
      </c>
      <c r="BV273" s="18">
        <v>834</v>
      </c>
      <c r="BW273" s="20">
        <v>0.99049881235154391</v>
      </c>
      <c r="BX273" s="17">
        <v>802</v>
      </c>
      <c r="BY273" s="39">
        <v>790</v>
      </c>
      <c r="BZ273" s="20">
        <v>0.98503740648379057</v>
      </c>
      <c r="CA273" s="17">
        <v>818</v>
      </c>
      <c r="CB273" s="39">
        <v>804</v>
      </c>
      <c r="CC273" s="20">
        <f t="shared" si="8"/>
        <v>0.9828850855745721</v>
      </c>
      <c r="CD273" s="17">
        <v>802</v>
      </c>
      <c r="CE273" s="39">
        <v>777</v>
      </c>
      <c r="CF273" s="20">
        <f t="shared" si="9"/>
        <v>0.96882793017456359</v>
      </c>
      <c r="CG273" s="17">
        <v>842</v>
      </c>
      <c r="CH273" s="39">
        <v>829</v>
      </c>
      <c r="CI273" s="20">
        <v>0.98456057007125886</v>
      </c>
      <c r="CJ273" s="17">
        <v>800</v>
      </c>
      <c r="CK273" s="39">
        <v>786</v>
      </c>
      <c r="CL273" s="20">
        <v>0.98250000000000004</v>
      </c>
      <c r="CM273" s="17">
        <v>781</v>
      </c>
      <c r="CN273" s="39">
        <v>768</v>
      </c>
      <c r="CO273" s="20">
        <v>0.98335467349551853</v>
      </c>
      <c r="CP273" s="17">
        <v>827</v>
      </c>
      <c r="CQ273" s="39">
        <v>803</v>
      </c>
      <c r="CR273" s="20">
        <v>0.97097944377267231</v>
      </c>
      <c r="CS273" s="17">
        <v>781</v>
      </c>
      <c r="CT273" s="39">
        <v>766</v>
      </c>
      <c r="CU273" s="20">
        <v>0.98079385403329067</v>
      </c>
      <c r="CV273" s="17">
        <v>842</v>
      </c>
      <c r="CW273" s="39">
        <v>815</v>
      </c>
      <c r="CX273" s="20">
        <v>0.96793349168646081</v>
      </c>
      <c r="CY273" s="17">
        <v>746</v>
      </c>
      <c r="CZ273" s="39">
        <v>706</v>
      </c>
      <c r="DA273" s="20">
        <v>0.9463806970509383</v>
      </c>
      <c r="DB273" s="17">
        <v>752</v>
      </c>
      <c r="DC273" s="39">
        <v>721</v>
      </c>
      <c r="DD273" s="20">
        <v>0.95877659574468088</v>
      </c>
    </row>
    <row r="274" spans="1:108" x14ac:dyDescent="0.25">
      <c r="A274" s="27" t="s">
        <v>26</v>
      </c>
      <c r="B274" s="15" t="s">
        <v>27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/>
      <c r="Q274" s="18"/>
      <c r="R274" s="20"/>
      <c r="S274" s="17"/>
      <c r="T274" s="18"/>
      <c r="U274" s="20"/>
      <c r="V274" s="17"/>
      <c r="W274" s="18"/>
      <c r="X274" s="20"/>
      <c r="Y274" s="17"/>
      <c r="Z274" s="18"/>
      <c r="AA274" s="20"/>
      <c r="AB274" s="17" t="s">
        <v>588</v>
      </c>
      <c r="AC274" s="18" t="s">
        <v>588</v>
      </c>
      <c r="AD274" s="20" t="s">
        <v>588</v>
      </c>
      <c r="AE274" s="17" t="s">
        <v>588</v>
      </c>
      <c r="AF274" s="18" t="s">
        <v>588</v>
      </c>
      <c r="AG274" s="20" t="s">
        <v>588</v>
      </c>
      <c r="AH274" s="17" t="s">
        <v>588</v>
      </c>
      <c r="AI274" s="18" t="s">
        <v>588</v>
      </c>
      <c r="AJ274" s="20" t="s">
        <v>588</v>
      </c>
      <c r="AK274" s="17" t="s">
        <v>588</v>
      </c>
      <c r="AL274" s="18" t="s">
        <v>588</v>
      </c>
      <c r="AM274" s="20" t="s">
        <v>588</v>
      </c>
      <c r="AN274" s="17" t="s">
        <v>588</v>
      </c>
      <c r="AO274" s="18" t="s">
        <v>588</v>
      </c>
      <c r="AP274" s="20" t="s">
        <v>588</v>
      </c>
      <c r="AQ274" s="17" t="s">
        <v>588</v>
      </c>
      <c r="AR274" s="18" t="s">
        <v>588</v>
      </c>
      <c r="AS274" s="20" t="s">
        <v>588</v>
      </c>
      <c r="AT274" s="17" t="s">
        <v>588</v>
      </c>
      <c r="AU274" s="18" t="s">
        <v>588</v>
      </c>
      <c r="AV274" s="20" t="s">
        <v>588</v>
      </c>
      <c r="AW274" s="17" t="s">
        <v>588</v>
      </c>
      <c r="AX274" s="18" t="s">
        <v>588</v>
      </c>
      <c r="AY274" s="20" t="s">
        <v>588</v>
      </c>
      <c r="AZ274" s="17" t="s">
        <v>588</v>
      </c>
      <c r="BA274" s="18" t="s">
        <v>588</v>
      </c>
      <c r="BB274" s="20" t="s">
        <v>588</v>
      </c>
      <c r="BC274" s="17" t="s">
        <v>588</v>
      </c>
      <c r="BD274" s="18" t="s">
        <v>588</v>
      </c>
      <c r="BE274" s="20" t="s">
        <v>588</v>
      </c>
      <c r="BF274" s="17" t="s">
        <v>588</v>
      </c>
      <c r="BG274" s="18" t="s">
        <v>588</v>
      </c>
      <c r="BH274" s="20" t="s">
        <v>588</v>
      </c>
      <c r="BI274" s="17" t="s">
        <v>588</v>
      </c>
      <c r="BJ274" s="18" t="s">
        <v>588</v>
      </c>
      <c r="BK274" s="20" t="s">
        <v>588</v>
      </c>
      <c r="BL274" s="17" t="s">
        <v>588</v>
      </c>
      <c r="BM274" s="18" t="s">
        <v>588</v>
      </c>
      <c r="BN274" s="20" t="s">
        <v>588</v>
      </c>
      <c r="BO274" s="17" t="s">
        <v>588</v>
      </c>
      <c r="BP274" s="18" t="s">
        <v>588</v>
      </c>
      <c r="BQ274" s="20" t="s">
        <v>588</v>
      </c>
      <c r="BR274" s="17" t="s">
        <v>588</v>
      </c>
      <c r="BS274" s="18" t="s">
        <v>588</v>
      </c>
      <c r="BT274" s="20" t="s">
        <v>588</v>
      </c>
      <c r="BU274" s="17"/>
      <c r="BV274" s="18"/>
      <c r="BW274" s="20"/>
      <c r="BX274" s="17" t="s">
        <v>588</v>
      </c>
      <c r="BY274" s="39" t="s">
        <v>588</v>
      </c>
      <c r="BZ274" s="20" t="s">
        <v>588</v>
      </c>
      <c r="CA274" s="17"/>
      <c r="CB274" s="39"/>
      <c r="CC274" s="20" t="str">
        <f t="shared" si="8"/>
        <v/>
      </c>
      <c r="CD274" s="17" t="s">
        <v>588</v>
      </c>
      <c r="CE274" s="39" t="s">
        <v>588</v>
      </c>
      <c r="CF274" s="20" t="str">
        <f t="shared" si="9"/>
        <v/>
      </c>
      <c r="CG274" s="17" t="s">
        <v>588</v>
      </c>
      <c r="CH274" s="39" t="s">
        <v>588</v>
      </c>
      <c r="CI274" s="20" t="s">
        <v>588</v>
      </c>
      <c r="CJ274" s="17" t="s">
        <v>588</v>
      </c>
      <c r="CK274" s="39" t="s">
        <v>588</v>
      </c>
      <c r="CL274" s="20" t="s">
        <v>588</v>
      </c>
      <c r="CM274" s="17" t="s">
        <v>588</v>
      </c>
      <c r="CN274" s="39" t="s">
        <v>588</v>
      </c>
      <c r="CO274" s="20" t="s">
        <v>588</v>
      </c>
      <c r="CP274" s="17" t="s">
        <v>588</v>
      </c>
      <c r="CQ274" s="39" t="s">
        <v>588</v>
      </c>
      <c r="CR274" s="20" t="s">
        <v>588</v>
      </c>
      <c r="CS274" s="17" t="s">
        <v>588</v>
      </c>
      <c r="CT274" s="39" t="s">
        <v>588</v>
      </c>
      <c r="CU274" s="20" t="s">
        <v>588</v>
      </c>
      <c r="CV274" s="17" t="s">
        <v>588</v>
      </c>
      <c r="CW274" s="39" t="s">
        <v>588</v>
      </c>
      <c r="CX274" s="20" t="s">
        <v>588</v>
      </c>
      <c r="CY274" s="17" t="s">
        <v>588</v>
      </c>
      <c r="CZ274" s="39" t="s">
        <v>588</v>
      </c>
      <c r="DA274" s="20" t="s">
        <v>588</v>
      </c>
      <c r="DB274" s="17" t="s">
        <v>588</v>
      </c>
      <c r="DC274" s="39" t="s">
        <v>588</v>
      </c>
      <c r="DD274" s="20" t="s">
        <v>588</v>
      </c>
    </row>
    <row r="275" spans="1:108" x14ac:dyDescent="0.25">
      <c r="A275" s="27" t="s">
        <v>28</v>
      </c>
      <c r="B275" s="15" t="s">
        <v>379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/>
      <c r="Q275" s="18"/>
      <c r="R275" s="20"/>
      <c r="S275" s="17"/>
      <c r="T275" s="18"/>
      <c r="U275" s="20"/>
      <c r="V275" s="17"/>
      <c r="W275" s="18"/>
      <c r="X275" s="20"/>
      <c r="Y275" s="17"/>
      <c r="Z275" s="18"/>
      <c r="AA275" s="20"/>
      <c r="AB275" s="17">
        <v>487</v>
      </c>
      <c r="AC275" s="18">
        <v>483</v>
      </c>
      <c r="AD275" s="20">
        <v>0.99178644763860369</v>
      </c>
      <c r="AE275" s="17">
        <v>473</v>
      </c>
      <c r="AF275" s="18">
        <v>469</v>
      </c>
      <c r="AG275" s="20">
        <v>0.9915433403805497</v>
      </c>
      <c r="AH275" s="17">
        <v>481</v>
      </c>
      <c r="AI275" s="18">
        <v>477</v>
      </c>
      <c r="AJ275" s="20">
        <v>0.99168399168399168</v>
      </c>
      <c r="AK275" s="17">
        <v>477</v>
      </c>
      <c r="AL275" s="18">
        <v>470</v>
      </c>
      <c r="AM275" s="20">
        <v>0.9853249475890985</v>
      </c>
      <c r="AN275" s="17">
        <v>496</v>
      </c>
      <c r="AO275" s="18">
        <v>494</v>
      </c>
      <c r="AP275" s="20">
        <v>0.99596774193548387</v>
      </c>
      <c r="AQ275" s="17">
        <v>478</v>
      </c>
      <c r="AR275" s="18">
        <v>477</v>
      </c>
      <c r="AS275" s="20">
        <v>0.997907949790795</v>
      </c>
      <c r="AT275" s="17">
        <v>519</v>
      </c>
      <c r="AU275" s="18">
        <v>507</v>
      </c>
      <c r="AV275" s="20">
        <v>0.97687861271676302</v>
      </c>
      <c r="AW275" s="17">
        <v>498</v>
      </c>
      <c r="AX275" s="18">
        <v>490</v>
      </c>
      <c r="AY275" s="20">
        <v>0.98393574297188757</v>
      </c>
      <c r="AZ275" s="17">
        <v>491</v>
      </c>
      <c r="BA275" s="18">
        <v>482</v>
      </c>
      <c r="BB275" s="20">
        <v>0.98167006109979638</v>
      </c>
      <c r="BC275" s="17">
        <v>492</v>
      </c>
      <c r="BD275" s="18">
        <v>484</v>
      </c>
      <c r="BE275" s="20">
        <v>0.98373983739837401</v>
      </c>
      <c r="BF275" s="17">
        <v>505</v>
      </c>
      <c r="BG275" s="18">
        <v>502</v>
      </c>
      <c r="BH275" s="20">
        <v>0.99405940594059405</v>
      </c>
      <c r="BI275" s="17">
        <v>469</v>
      </c>
      <c r="BJ275" s="18">
        <v>468</v>
      </c>
      <c r="BK275" s="20">
        <v>0.99786780383795304</v>
      </c>
      <c r="BL275" s="17">
        <v>501</v>
      </c>
      <c r="BM275" s="18">
        <v>498</v>
      </c>
      <c r="BN275" s="20">
        <v>0.99401197604790414</v>
      </c>
      <c r="BO275" s="17">
        <v>518</v>
      </c>
      <c r="BP275" s="18">
        <v>517</v>
      </c>
      <c r="BQ275" s="20">
        <v>0.99806949806949807</v>
      </c>
      <c r="BR275" s="17">
        <v>548</v>
      </c>
      <c r="BS275" s="18">
        <v>547</v>
      </c>
      <c r="BT275" s="20">
        <v>0.99817518248175185</v>
      </c>
      <c r="BU275" s="17">
        <v>369</v>
      </c>
      <c r="BV275" s="18">
        <v>369</v>
      </c>
      <c r="BW275" s="20">
        <v>1</v>
      </c>
      <c r="BX275" s="17">
        <v>372</v>
      </c>
      <c r="BY275" s="39">
        <v>372</v>
      </c>
      <c r="BZ275" s="20">
        <v>1</v>
      </c>
      <c r="CA275" s="17">
        <v>309</v>
      </c>
      <c r="CB275" s="39">
        <v>309</v>
      </c>
      <c r="CC275" s="20">
        <f t="shared" si="8"/>
        <v>1</v>
      </c>
      <c r="CD275" s="17">
        <v>295</v>
      </c>
      <c r="CE275" s="39">
        <v>294</v>
      </c>
      <c r="CF275" s="20">
        <f t="shared" si="9"/>
        <v>0.99661016949152548</v>
      </c>
      <c r="CG275" s="17">
        <v>292</v>
      </c>
      <c r="CH275" s="39">
        <v>292</v>
      </c>
      <c r="CI275" s="20">
        <v>1</v>
      </c>
      <c r="CJ275" s="17">
        <v>376</v>
      </c>
      <c r="CK275" s="39">
        <v>374</v>
      </c>
      <c r="CL275" s="20">
        <v>0.99468085106382975</v>
      </c>
      <c r="CM275" s="17">
        <v>396</v>
      </c>
      <c r="CN275" s="39">
        <v>394</v>
      </c>
      <c r="CO275" s="20">
        <v>0.99494949494949492</v>
      </c>
      <c r="CP275" s="17">
        <v>361</v>
      </c>
      <c r="CQ275" s="39">
        <v>351</v>
      </c>
      <c r="CR275" s="20">
        <v>0.97229916897506929</v>
      </c>
      <c r="CS275" s="17">
        <v>350</v>
      </c>
      <c r="CT275" s="39">
        <v>343</v>
      </c>
      <c r="CU275" s="20">
        <v>0.98</v>
      </c>
      <c r="CV275" s="17">
        <v>369</v>
      </c>
      <c r="CW275" s="39">
        <v>359</v>
      </c>
      <c r="CX275" s="20">
        <v>0.97289972899728994</v>
      </c>
      <c r="CY275" s="17">
        <v>296</v>
      </c>
      <c r="CZ275" s="39">
        <v>292</v>
      </c>
      <c r="DA275" s="20">
        <v>0.98648648648648651</v>
      </c>
      <c r="DB275" s="17">
        <v>305</v>
      </c>
      <c r="DC275" s="39">
        <v>300</v>
      </c>
      <c r="DD275" s="20">
        <v>0.98360655737704916</v>
      </c>
    </row>
    <row r="276" spans="1:108" x14ac:dyDescent="0.25">
      <c r="A276" s="27" t="s">
        <v>213</v>
      </c>
      <c r="B276" s="15" t="s">
        <v>214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/>
      <c r="Q276" s="18"/>
      <c r="R276" s="20"/>
      <c r="S276" s="17"/>
      <c r="T276" s="18"/>
      <c r="U276" s="20"/>
      <c r="V276" s="17"/>
      <c r="W276" s="18"/>
      <c r="X276" s="20"/>
      <c r="Y276" s="17"/>
      <c r="Z276" s="18"/>
      <c r="AA276" s="20"/>
      <c r="AB276" s="17" t="s">
        <v>588</v>
      </c>
      <c r="AC276" s="18" t="s">
        <v>588</v>
      </c>
      <c r="AD276" s="20" t="s">
        <v>588</v>
      </c>
      <c r="AE276" s="17" t="s">
        <v>588</v>
      </c>
      <c r="AF276" s="18" t="s">
        <v>588</v>
      </c>
      <c r="AG276" s="20" t="s">
        <v>588</v>
      </c>
      <c r="AH276" s="17" t="s">
        <v>588</v>
      </c>
      <c r="AI276" s="18" t="s">
        <v>588</v>
      </c>
      <c r="AJ276" s="20" t="s">
        <v>588</v>
      </c>
      <c r="AK276" s="17" t="s">
        <v>588</v>
      </c>
      <c r="AL276" s="18" t="s">
        <v>588</v>
      </c>
      <c r="AM276" s="20" t="s">
        <v>588</v>
      </c>
      <c r="AN276" s="17" t="s">
        <v>588</v>
      </c>
      <c r="AO276" s="18" t="s">
        <v>588</v>
      </c>
      <c r="AP276" s="20" t="s">
        <v>588</v>
      </c>
      <c r="AQ276" s="17" t="s">
        <v>588</v>
      </c>
      <c r="AR276" s="18" t="s">
        <v>588</v>
      </c>
      <c r="AS276" s="20" t="s">
        <v>588</v>
      </c>
      <c r="AT276" s="17" t="s">
        <v>588</v>
      </c>
      <c r="AU276" s="18" t="s">
        <v>588</v>
      </c>
      <c r="AV276" s="20" t="s">
        <v>588</v>
      </c>
      <c r="AW276" s="17" t="s">
        <v>588</v>
      </c>
      <c r="AX276" s="18" t="s">
        <v>588</v>
      </c>
      <c r="AY276" s="20" t="s">
        <v>588</v>
      </c>
      <c r="AZ276" s="17" t="s">
        <v>588</v>
      </c>
      <c r="BA276" s="18" t="s">
        <v>588</v>
      </c>
      <c r="BB276" s="20" t="s">
        <v>588</v>
      </c>
      <c r="BC276" s="17" t="s">
        <v>588</v>
      </c>
      <c r="BD276" s="18" t="s">
        <v>588</v>
      </c>
      <c r="BE276" s="20" t="s">
        <v>588</v>
      </c>
      <c r="BF276" s="17" t="s">
        <v>588</v>
      </c>
      <c r="BG276" s="18" t="s">
        <v>588</v>
      </c>
      <c r="BH276" s="20" t="s">
        <v>588</v>
      </c>
      <c r="BI276" s="17" t="s">
        <v>588</v>
      </c>
      <c r="BJ276" s="18" t="s">
        <v>588</v>
      </c>
      <c r="BK276" s="20" t="s">
        <v>588</v>
      </c>
      <c r="BL276" s="17" t="s">
        <v>588</v>
      </c>
      <c r="BM276" s="18" t="s">
        <v>588</v>
      </c>
      <c r="BN276" s="20" t="s">
        <v>588</v>
      </c>
      <c r="BO276" s="17" t="s">
        <v>588</v>
      </c>
      <c r="BP276" s="18" t="s">
        <v>588</v>
      </c>
      <c r="BQ276" s="20" t="s">
        <v>588</v>
      </c>
      <c r="BR276" s="17" t="s">
        <v>588</v>
      </c>
      <c r="BS276" s="18" t="s">
        <v>588</v>
      </c>
      <c r="BT276" s="20" t="s">
        <v>588</v>
      </c>
      <c r="BU276" s="17"/>
      <c r="BV276" s="18"/>
      <c r="BW276" s="20"/>
      <c r="BX276" s="17" t="s">
        <v>588</v>
      </c>
      <c r="BY276" s="39" t="s">
        <v>588</v>
      </c>
      <c r="BZ276" s="20" t="s">
        <v>588</v>
      </c>
      <c r="CA276" s="17"/>
      <c r="CB276" s="39"/>
      <c r="CC276" s="20" t="str">
        <f t="shared" si="8"/>
        <v/>
      </c>
      <c r="CD276" s="17" t="s">
        <v>588</v>
      </c>
      <c r="CE276" s="39" t="s">
        <v>588</v>
      </c>
      <c r="CF276" s="20" t="str">
        <f t="shared" si="9"/>
        <v/>
      </c>
      <c r="CG276" s="17" t="s">
        <v>588</v>
      </c>
      <c r="CH276" s="39" t="s">
        <v>588</v>
      </c>
      <c r="CI276" s="20" t="s">
        <v>588</v>
      </c>
      <c r="CJ276" s="17" t="s">
        <v>588</v>
      </c>
      <c r="CK276" s="39" t="s">
        <v>588</v>
      </c>
      <c r="CL276" s="20" t="s">
        <v>588</v>
      </c>
      <c r="CM276" s="17" t="s">
        <v>588</v>
      </c>
      <c r="CN276" s="39" t="s">
        <v>588</v>
      </c>
      <c r="CO276" s="20" t="s">
        <v>588</v>
      </c>
      <c r="CP276" s="17" t="s">
        <v>588</v>
      </c>
      <c r="CQ276" s="39" t="s">
        <v>588</v>
      </c>
      <c r="CR276" s="20" t="s">
        <v>588</v>
      </c>
      <c r="CS276" s="17" t="s">
        <v>588</v>
      </c>
      <c r="CT276" s="39" t="s">
        <v>588</v>
      </c>
      <c r="CU276" s="20" t="s">
        <v>588</v>
      </c>
      <c r="CV276" s="17" t="s">
        <v>588</v>
      </c>
      <c r="CW276" s="39" t="s">
        <v>588</v>
      </c>
      <c r="CX276" s="20" t="s">
        <v>588</v>
      </c>
      <c r="CY276" s="17" t="s">
        <v>588</v>
      </c>
      <c r="CZ276" s="39" t="s">
        <v>588</v>
      </c>
      <c r="DA276" s="20" t="s">
        <v>588</v>
      </c>
      <c r="DB276" s="17" t="s">
        <v>588</v>
      </c>
      <c r="DC276" s="39" t="s">
        <v>588</v>
      </c>
      <c r="DD276" s="20" t="s">
        <v>588</v>
      </c>
    </row>
    <row r="277" spans="1:108" x14ac:dyDescent="0.25">
      <c r="A277" s="27" t="s">
        <v>198</v>
      </c>
      <c r="B277" s="15" t="s">
        <v>199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/>
      <c r="Q277" s="18"/>
      <c r="R277" s="20"/>
      <c r="S277" s="17"/>
      <c r="T277" s="18"/>
      <c r="U277" s="20"/>
      <c r="V277" s="17"/>
      <c r="W277" s="18"/>
      <c r="X277" s="20"/>
      <c r="Y277" s="17"/>
      <c r="Z277" s="18"/>
      <c r="AA277" s="20"/>
      <c r="AB277" s="17" t="s">
        <v>588</v>
      </c>
      <c r="AC277" s="18" t="s">
        <v>588</v>
      </c>
      <c r="AD277" s="20" t="s">
        <v>588</v>
      </c>
      <c r="AE277" s="17" t="s">
        <v>588</v>
      </c>
      <c r="AF277" s="18" t="s">
        <v>588</v>
      </c>
      <c r="AG277" s="20" t="s">
        <v>588</v>
      </c>
      <c r="AH277" s="17" t="s">
        <v>588</v>
      </c>
      <c r="AI277" s="18" t="s">
        <v>588</v>
      </c>
      <c r="AJ277" s="20" t="s">
        <v>588</v>
      </c>
      <c r="AK277" s="17" t="s">
        <v>588</v>
      </c>
      <c r="AL277" s="18" t="s">
        <v>588</v>
      </c>
      <c r="AM277" s="20" t="s">
        <v>588</v>
      </c>
      <c r="AN277" s="17" t="s">
        <v>588</v>
      </c>
      <c r="AO277" s="18" t="s">
        <v>588</v>
      </c>
      <c r="AP277" s="20" t="s">
        <v>588</v>
      </c>
      <c r="AQ277" s="17" t="s">
        <v>588</v>
      </c>
      <c r="AR277" s="18" t="s">
        <v>588</v>
      </c>
      <c r="AS277" s="20" t="s">
        <v>588</v>
      </c>
      <c r="AT277" s="17" t="s">
        <v>588</v>
      </c>
      <c r="AU277" s="18" t="s">
        <v>588</v>
      </c>
      <c r="AV277" s="20" t="s">
        <v>588</v>
      </c>
      <c r="AW277" s="17">
        <v>4</v>
      </c>
      <c r="AX277" s="18">
        <v>4</v>
      </c>
      <c r="AY277" s="20">
        <v>1</v>
      </c>
      <c r="AZ277" s="17" t="s">
        <v>588</v>
      </c>
      <c r="BA277" s="18" t="s">
        <v>588</v>
      </c>
      <c r="BB277" s="20" t="s">
        <v>588</v>
      </c>
      <c r="BC277" s="17" t="s">
        <v>588</v>
      </c>
      <c r="BD277" s="18" t="s">
        <v>588</v>
      </c>
      <c r="BE277" s="20" t="s">
        <v>588</v>
      </c>
      <c r="BF277" s="17">
        <v>2</v>
      </c>
      <c r="BG277" s="18">
        <v>2</v>
      </c>
      <c r="BH277" s="20">
        <v>1</v>
      </c>
      <c r="BI277" s="17">
        <v>2</v>
      </c>
      <c r="BJ277" s="18">
        <v>2</v>
      </c>
      <c r="BK277" s="20">
        <v>1</v>
      </c>
      <c r="BL277" s="17">
        <v>1</v>
      </c>
      <c r="BM277" s="18">
        <v>1</v>
      </c>
      <c r="BN277" s="20">
        <v>1</v>
      </c>
      <c r="BO277" s="17" t="s">
        <v>588</v>
      </c>
      <c r="BP277" s="18" t="s">
        <v>588</v>
      </c>
      <c r="BQ277" s="20" t="s">
        <v>588</v>
      </c>
      <c r="BR277" s="17">
        <v>2</v>
      </c>
      <c r="BS277" s="18">
        <v>2</v>
      </c>
      <c r="BT277" s="20">
        <v>1</v>
      </c>
      <c r="BU277" s="17">
        <v>1</v>
      </c>
      <c r="BV277" s="18">
        <v>1</v>
      </c>
      <c r="BW277" s="20">
        <v>1</v>
      </c>
      <c r="BX277" s="17">
        <v>2</v>
      </c>
      <c r="BY277" s="39">
        <v>2</v>
      </c>
      <c r="BZ277" s="20">
        <v>1</v>
      </c>
      <c r="CA277" s="17"/>
      <c r="CB277" s="39"/>
      <c r="CC277" s="20" t="str">
        <f t="shared" si="8"/>
        <v/>
      </c>
      <c r="CD277" s="17" t="s">
        <v>588</v>
      </c>
      <c r="CE277" s="39" t="s">
        <v>588</v>
      </c>
      <c r="CF277" s="20" t="str">
        <f t="shared" si="9"/>
        <v/>
      </c>
      <c r="CG277" s="17" t="s">
        <v>588</v>
      </c>
      <c r="CH277" s="39" t="s">
        <v>588</v>
      </c>
      <c r="CI277" s="20" t="s">
        <v>588</v>
      </c>
      <c r="CJ277" s="17" t="s">
        <v>588</v>
      </c>
      <c r="CK277" s="39" t="s">
        <v>588</v>
      </c>
      <c r="CL277" s="20" t="s">
        <v>588</v>
      </c>
      <c r="CM277" s="17" t="s">
        <v>588</v>
      </c>
      <c r="CN277" s="39" t="s">
        <v>588</v>
      </c>
      <c r="CO277" s="20" t="s">
        <v>588</v>
      </c>
      <c r="CP277" s="17" t="s">
        <v>588</v>
      </c>
      <c r="CQ277" s="39" t="s">
        <v>588</v>
      </c>
      <c r="CR277" s="20" t="s">
        <v>588</v>
      </c>
      <c r="CS277" s="17" t="s">
        <v>588</v>
      </c>
      <c r="CT277" s="39" t="s">
        <v>588</v>
      </c>
      <c r="CU277" s="20" t="s">
        <v>588</v>
      </c>
      <c r="CV277" s="17">
        <v>2</v>
      </c>
      <c r="CW277" s="39">
        <v>2</v>
      </c>
      <c r="CX277" s="20">
        <v>1</v>
      </c>
      <c r="CY277" s="17" t="s">
        <v>588</v>
      </c>
      <c r="CZ277" s="39" t="s">
        <v>588</v>
      </c>
      <c r="DA277" s="20" t="s">
        <v>588</v>
      </c>
      <c r="DB277" s="17" t="s">
        <v>588</v>
      </c>
      <c r="DC277" s="39" t="s">
        <v>588</v>
      </c>
      <c r="DD277" s="20" t="s">
        <v>588</v>
      </c>
    </row>
    <row r="278" spans="1:108" x14ac:dyDescent="0.25">
      <c r="A278" s="27" t="s">
        <v>438</v>
      </c>
      <c r="B278" s="15" t="s">
        <v>545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/>
      <c r="Q278" s="18"/>
      <c r="R278" s="20"/>
      <c r="S278" s="17"/>
      <c r="T278" s="18"/>
      <c r="U278" s="20"/>
      <c r="V278" s="17"/>
      <c r="W278" s="18"/>
      <c r="X278" s="20"/>
      <c r="Y278" s="17"/>
      <c r="Z278" s="18"/>
      <c r="AA278" s="20"/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/>
      <c r="CB278" s="39"/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20" t="s">
        <v>588</v>
      </c>
      <c r="CJ278" s="17" t="s">
        <v>588</v>
      </c>
      <c r="CK278" s="39" t="s">
        <v>588</v>
      </c>
      <c r="CL278" s="20" t="s">
        <v>588</v>
      </c>
      <c r="CM278" s="17" t="s">
        <v>588</v>
      </c>
      <c r="CN278" s="39" t="s">
        <v>588</v>
      </c>
      <c r="CO278" s="20" t="s">
        <v>588</v>
      </c>
      <c r="CP278" s="17" t="s">
        <v>588</v>
      </c>
      <c r="CQ278" s="39" t="s">
        <v>588</v>
      </c>
      <c r="CR278" s="20" t="s">
        <v>588</v>
      </c>
      <c r="CS278" s="17" t="s">
        <v>588</v>
      </c>
      <c r="CT278" s="39" t="s">
        <v>588</v>
      </c>
      <c r="CU278" s="20" t="s">
        <v>588</v>
      </c>
      <c r="CV278" s="17" t="s">
        <v>588</v>
      </c>
      <c r="CW278" s="39" t="s">
        <v>588</v>
      </c>
      <c r="CX278" s="20" t="s">
        <v>588</v>
      </c>
      <c r="CY278" s="17" t="s">
        <v>588</v>
      </c>
      <c r="CZ278" s="39" t="s">
        <v>588</v>
      </c>
      <c r="DA278" s="20" t="s">
        <v>588</v>
      </c>
      <c r="DB278" s="17" t="s">
        <v>588</v>
      </c>
      <c r="DC278" s="39" t="s">
        <v>588</v>
      </c>
      <c r="DD278" s="20" t="s">
        <v>588</v>
      </c>
    </row>
    <row r="279" spans="1:108" x14ac:dyDescent="0.25">
      <c r="A279" s="28" t="s">
        <v>355</v>
      </c>
      <c r="B279" s="15" t="s">
        <v>493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/>
      <c r="Q279" s="18"/>
      <c r="R279" s="20"/>
      <c r="S279" s="17"/>
      <c r="T279" s="18"/>
      <c r="U279" s="20"/>
      <c r="V279" s="17"/>
      <c r="W279" s="18"/>
      <c r="X279" s="20"/>
      <c r="Y279" s="17"/>
      <c r="Z279" s="18"/>
      <c r="AA279" s="20"/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/>
      <c r="CB279" s="39"/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20" t="s">
        <v>588</v>
      </c>
      <c r="CJ279" s="17" t="s">
        <v>588</v>
      </c>
      <c r="CK279" s="39" t="s">
        <v>588</v>
      </c>
      <c r="CL279" s="20" t="s">
        <v>588</v>
      </c>
      <c r="CM279" s="17" t="s">
        <v>588</v>
      </c>
      <c r="CN279" s="39" t="s">
        <v>588</v>
      </c>
      <c r="CO279" s="20" t="s">
        <v>588</v>
      </c>
      <c r="CP279" s="17" t="s">
        <v>588</v>
      </c>
      <c r="CQ279" s="39" t="s">
        <v>588</v>
      </c>
      <c r="CR279" s="20" t="s">
        <v>588</v>
      </c>
      <c r="CS279" s="17" t="s">
        <v>588</v>
      </c>
      <c r="CT279" s="39" t="s">
        <v>588</v>
      </c>
      <c r="CU279" s="20" t="s">
        <v>588</v>
      </c>
      <c r="CV279" s="17" t="s">
        <v>588</v>
      </c>
      <c r="CW279" s="39" t="s">
        <v>588</v>
      </c>
      <c r="CX279" s="20" t="s">
        <v>588</v>
      </c>
      <c r="CY279" s="17" t="s">
        <v>588</v>
      </c>
      <c r="CZ279" s="39" t="s">
        <v>588</v>
      </c>
      <c r="DA279" s="20" t="s">
        <v>588</v>
      </c>
      <c r="DB279" s="17" t="s">
        <v>588</v>
      </c>
      <c r="DC279" s="39" t="s">
        <v>588</v>
      </c>
      <c r="DD279" s="20" t="s">
        <v>588</v>
      </c>
    </row>
    <row r="280" spans="1:108" x14ac:dyDescent="0.25">
      <c r="A280" s="32" t="s">
        <v>336</v>
      </c>
      <c r="B280" s="15" t="s">
        <v>337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/>
      <c r="Q280" s="18"/>
      <c r="R280" s="20"/>
      <c r="S280" s="17"/>
      <c r="T280" s="18"/>
      <c r="U280" s="20"/>
      <c r="V280" s="17"/>
      <c r="W280" s="18"/>
      <c r="X280" s="20"/>
      <c r="Y280" s="17"/>
      <c r="Z280" s="18"/>
      <c r="AA280" s="20"/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/>
      <c r="CB280" s="39"/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20" t="s">
        <v>588</v>
      </c>
      <c r="CJ280" s="17" t="s">
        <v>588</v>
      </c>
      <c r="CK280" s="39" t="s">
        <v>588</v>
      </c>
      <c r="CL280" s="20" t="s">
        <v>588</v>
      </c>
      <c r="CM280" s="17" t="s">
        <v>588</v>
      </c>
      <c r="CN280" s="39" t="s">
        <v>588</v>
      </c>
      <c r="CO280" s="20" t="s">
        <v>588</v>
      </c>
      <c r="CP280" s="17" t="s">
        <v>588</v>
      </c>
      <c r="CQ280" s="39" t="s">
        <v>588</v>
      </c>
      <c r="CR280" s="20" t="s">
        <v>588</v>
      </c>
      <c r="CS280" s="17" t="s">
        <v>588</v>
      </c>
      <c r="CT280" s="39" t="s">
        <v>588</v>
      </c>
      <c r="CU280" s="20" t="s">
        <v>588</v>
      </c>
      <c r="CV280" s="17" t="s">
        <v>588</v>
      </c>
      <c r="CW280" s="39" t="s">
        <v>588</v>
      </c>
      <c r="CX280" s="20" t="s">
        <v>588</v>
      </c>
      <c r="CY280" s="17" t="s">
        <v>588</v>
      </c>
      <c r="CZ280" s="39" t="s">
        <v>588</v>
      </c>
      <c r="DA280" s="20" t="s">
        <v>588</v>
      </c>
      <c r="DB280" s="17" t="s">
        <v>588</v>
      </c>
      <c r="DC280" s="39" t="s">
        <v>588</v>
      </c>
      <c r="DD280" s="20" t="s">
        <v>588</v>
      </c>
    </row>
    <row r="281" spans="1:108" x14ac:dyDescent="0.25">
      <c r="A281" s="27" t="s">
        <v>155</v>
      </c>
      <c r="B281" s="15" t="s">
        <v>156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/>
      <c r="Q281" s="18"/>
      <c r="R281" s="20"/>
      <c r="S281" s="17"/>
      <c r="T281" s="18"/>
      <c r="U281" s="20"/>
      <c r="V281" s="17"/>
      <c r="W281" s="18"/>
      <c r="X281" s="20"/>
      <c r="Y281" s="17"/>
      <c r="Z281" s="18"/>
      <c r="AA281" s="20"/>
      <c r="AB281" s="17">
        <v>299</v>
      </c>
      <c r="AC281" s="18">
        <v>283</v>
      </c>
      <c r="AD281" s="20">
        <v>0.94648829431438131</v>
      </c>
      <c r="AE281" s="17">
        <v>222</v>
      </c>
      <c r="AF281" s="18">
        <v>203</v>
      </c>
      <c r="AG281" s="20">
        <v>0.9144144144144144</v>
      </c>
      <c r="AH281" s="17">
        <v>281</v>
      </c>
      <c r="AI281" s="18">
        <v>272</v>
      </c>
      <c r="AJ281" s="20">
        <v>0.96797153024911031</v>
      </c>
      <c r="AK281" s="17">
        <v>293</v>
      </c>
      <c r="AL281" s="18">
        <v>286</v>
      </c>
      <c r="AM281" s="20">
        <v>0.97610921501706482</v>
      </c>
      <c r="AN281" s="17">
        <v>358</v>
      </c>
      <c r="AO281" s="18">
        <v>338</v>
      </c>
      <c r="AP281" s="20">
        <v>0.94413407821229045</v>
      </c>
      <c r="AQ281" s="17">
        <v>335</v>
      </c>
      <c r="AR281" s="18">
        <v>318</v>
      </c>
      <c r="AS281" s="20">
        <v>0.94925373134328361</v>
      </c>
      <c r="AT281" s="17">
        <v>346</v>
      </c>
      <c r="AU281" s="18">
        <v>331</v>
      </c>
      <c r="AV281" s="20">
        <v>0.95664739884393069</v>
      </c>
      <c r="AW281" s="17">
        <v>310</v>
      </c>
      <c r="AX281" s="18">
        <v>298</v>
      </c>
      <c r="AY281" s="20">
        <v>0.96129032258064517</v>
      </c>
      <c r="AZ281" s="17">
        <v>322</v>
      </c>
      <c r="BA281" s="18">
        <v>302</v>
      </c>
      <c r="BB281" s="20">
        <v>0.93788819875776397</v>
      </c>
      <c r="BC281" s="17">
        <v>297</v>
      </c>
      <c r="BD281" s="18">
        <v>280</v>
      </c>
      <c r="BE281" s="20">
        <v>0.9427609427609428</v>
      </c>
      <c r="BF281" s="17">
        <v>317</v>
      </c>
      <c r="BG281" s="18">
        <v>289</v>
      </c>
      <c r="BH281" s="20">
        <v>0.91167192429022081</v>
      </c>
      <c r="BI281" s="17">
        <v>296</v>
      </c>
      <c r="BJ281" s="18">
        <v>285</v>
      </c>
      <c r="BK281" s="20">
        <v>0.96283783783783783</v>
      </c>
      <c r="BL281" s="17">
        <v>279</v>
      </c>
      <c r="BM281" s="18">
        <v>255</v>
      </c>
      <c r="BN281" s="20">
        <v>0.91397849462365588</v>
      </c>
      <c r="BO281" s="17">
        <v>273</v>
      </c>
      <c r="BP281" s="18">
        <v>229</v>
      </c>
      <c r="BQ281" s="20">
        <v>0.83882783882783885</v>
      </c>
      <c r="BR281" s="17">
        <v>305</v>
      </c>
      <c r="BS281" s="18">
        <v>282</v>
      </c>
      <c r="BT281" s="20">
        <v>0.92459016393442628</v>
      </c>
      <c r="BU281" s="17">
        <v>297</v>
      </c>
      <c r="BV281" s="18">
        <v>259</v>
      </c>
      <c r="BW281" s="20">
        <v>0.87205387205387208</v>
      </c>
      <c r="BX281" s="17">
        <v>320</v>
      </c>
      <c r="BY281" s="39">
        <v>297</v>
      </c>
      <c r="BZ281" s="20">
        <v>0.92812499999999998</v>
      </c>
      <c r="CA281" s="17">
        <v>297</v>
      </c>
      <c r="CB281" s="39">
        <v>238</v>
      </c>
      <c r="CC281" s="20">
        <f t="shared" si="8"/>
        <v>0.80134680134680136</v>
      </c>
      <c r="CD281" s="17">
        <v>290</v>
      </c>
      <c r="CE281" s="39">
        <v>275</v>
      </c>
      <c r="CF281" s="20">
        <f t="shared" si="9"/>
        <v>0.94827586206896552</v>
      </c>
      <c r="CG281" s="17">
        <v>256</v>
      </c>
      <c r="CH281" s="39">
        <v>248</v>
      </c>
      <c r="CI281" s="20">
        <v>0.96875</v>
      </c>
      <c r="CJ281" s="17">
        <v>337</v>
      </c>
      <c r="CK281" s="39">
        <v>287</v>
      </c>
      <c r="CL281" s="20">
        <v>0.85163204747774479</v>
      </c>
      <c r="CM281" s="17">
        <v>319</v>
      </c>
      <c r="CN281" s="39">
        <v>287</v>
      </c>
      <c r="CO281" s="20">
        <v>0.89968652037617558</v>
      </c>
      <c r="CP281" s="17">
        <v>308</v>
      </c>
      <c r="CQ281" s="39">
        <v>285</v>
      </c>
      <c r="CR281" s="20">
        <v>0.92532467532467533</v>
      </c>
      <c r="CS281" s="17">
        <v>267</v>
      </c>
      <c r="CT281" s="39">
        <v>262</v>
      </c>
      <c r="CU281" s="20">
        <v>0.98127340823970033</v>
      </c>
      <c r="CV281" s="17">
        <v>282</v>
      </c>
      <c r="CW281" s="39">
        <v>261</v>
      </c>
      <c r="CX281" s="20">
        <v>0.92553191489361697</v>
      </c>
      <c r="CY281" s="17">
        <v>244</v>
      </c>
      <c r="CZ281" s="39">
        <v>228</v>
      </c>
      <c r="DA281" s="20">
        <v>0.93442622950819676</v>
      </c>
      <c r="DB281" s="17">
        <v>250</v>
      </c>
      <c r="DC281" s="39">
        <v>240</v>
      </c>
      <c r="DD281" s="20">
        <v>0.96</v>
      </c>
    </row>
    <row r="282" spans="1:108" x14ac:dyDescent="0.25">
      <c r="A282" s="27" t="s">
        <v>200</v>
      </c>
      <c r="B282" s="15" t="s">
        <v>201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/>
      <c r="Q282" s="18"/>
      <c r="R282" s="20"/>
      <c r="S282" s="17"/>
      <c r="T282" s="18"/>
      <c r="U282" s="20"/>
      <c r="V282" s="17"/>
      <c r="W282" s="18"/>
      <c r="X282" s="20"/>
      <c r="Y282" s="17"/>
      <c r="Z282" s="18"/>
      <c r="AA282" s="20"/>
      <c r="AB282" s="17">
        <v>278</v>
      </c>
      <c r="AC282" s="18">
        <v>277</v>
      </c>
      <c r="AD282" s="20">
        <v>0.99640287769784175</v>
      </c>
      <c r="AE282" s="17">
        <v>200</v>
      </c>
      <c r="AF282" s="18">
        <v>199</v>
      </c>
      <c r="AG282" s="20">
        <v>0.995</v>
      </c>
      <c r="AH282" s="17">
        <v>293</v>
      </c>
      <c r="AI282" s="18">
        <v>290</v>
      </c>
      <c r="AJ282" s="20">
        <v>0.98976109215017061</v>
      </c>
      <c r="AK282" s="17">
        <v>317</v>
      </c>
      <c r="AL282" s="18">
        <v>316</v>
      </c>
      <c r="AM282" s="20">
        <v>0.99684542586750791</v>
      </c>
      <c r="AN282" s="17">
        <v>311</v>
      </c>
      <c r="AO282" s="18">
        <v>309</v>
      </c>
      <c r="AP282" s="20">
        <v>0.99356913183279738</v>
      </c>
      <c r="AQ282" s="17">
        <v>267</v>
      </c>
      <c r="AR282" s="18">
        <v>266</v>
      </c>
      <c r="AS282" s="20">
        <v>0.99625468164794007</v>
      </c>
      <c r="AT282" s="17">
        <v>241</v>
      </c>
      <c r="AU282" s="18">
        <v>240</v>
      </c>
      <c r="AV282" s="20">
        <v>0.99585062240663902</v>
      </c>
      <c r="AW282" s="17">
        <v>221</v>
      </c>
      <c r="AX282" s="18">
        <v>221</v>
      </c>
      <c r="AY282" s="20">
        <v>1</v>
      </c>
      <c r="AZ282" s="17">
        <v>237</v>
      </c>
      <c r="BA282" s="18">
        <v>236</v>
      </c>
      <c r="BB282" s="20">
        <v>0.99578059071729963</v>
      </c>
      <c r="BC282" s="17">
        <v>240</v>
      </c>
      <c r="BD282" s="18">
        <v>240</v>
      </c>
      <c r="BE282" s="20">
        <v>1</v>
      </c>
      <c r="BF282" s="17">
        <v>210</v>
      </c>
      <c r="BG282" s="18">
        <v>210</v>
      </c>
      <c r="BH282" s="20">
        <v>1</v>
      </c>
      <c r="BI282" s="17">
        <v>257</v>
      </c>
      <c r="BJ282" s="18">
        <v>257</v>
      </c>
      <c r="BK282" s="20">
        <v>1</v>
      </c>
      <c r="BL282" s="17">
        <v>283</v>
      </c>
      <c r="BM282" s="18">
        <v>280</v>
      </c>
      <c r="BN282" s="20">
        <v>0.98939929328621912</v>
      </c>
      <c r="BO282" s="17">
        <v>301</v>
      </c>
      <c r="BP282" s="18">
        <v>298</v>
      </c>
      <c r="BQ282" s="20">
        <v>0.99003322259136217</v>
      </c>
      <c r="BR282" s="17">
        <v>282</v>
      </c>
      <c r="BS282" s="18">
        <v>282</v>
      </c>
      <c r="BT282" s="20">
        <v>1</v>
      </c>
      <c r="BU282" s="17">
        <v>285</v>
      </c>
      <c r="BV282" s="18">
        <v>285</v>
      </c>
      <c r="BW282" s="20">
        <v>1</v>
      </c>
      <c r="BX282" s="17">
        <v>346</v>
      </c>
      <c r="BY282" s="39">
        <v>345</v>
      </c>
      <c r="BZ282" s="20">
        <v>0.99710982658959535</v>
      </c>
      <c r="CA282" s="17">
        <v>331</v>
      </c>
      <c r="CB282" s="39">
        <v>329</v>
      </c>
      <c r="CC282" s="20">
        <f t="shared" si="8"/>
        <v>0.9939577039274925</v>
      </c>
      <c r="CD282" s="17">
        <v>322</v>
      </c>
      <c r="CE282" s="39">
        <v>317</v>
      </c>
      <c r="CF282" s="20">
        <f t="shared" si="9"/>
        <v>0.98447204968944102</v>
      </c>
      <c r="CG282" s="17">
        <v>326</v>
      </c>
      <c r="CH282" s="39">
        <v>325</v>
      </c>
      <c r="CI282" s="20">
        <v>0.99693251533742333</v>
      </c>
      <c r="CJ282" s="17">
        <v>334</v>
      </c>
      <c r="CK282" s="39">
        <v>333</v>
      </c>
      <c r="CL282" s="20">
        <v>0.99700598802395213</v>
      </c>
      <c r="CM282" s="17">
        <v>195</v>
      </c>
      <c r="CN282" s="39">
        <v>194</v>
      </c>
      <c r="CO282" s="20">
        <v>0.99487179487179489</v>
      </c>
      <c r="CP282" s="17">
        <v>267</v>
      </c>
      <c r="CQ282" s="39">
        <v>263</v>
      </c>
      <c r="CR282" s="20">
        <v>0.98501872659176026</v>
      </c>
      <c r="CS282" s="17">
        <v>271</v>
      </c>
      <c r="CT282" s="39">
        <v>270</v>
      </c>
      <c r="CU282" s="20">
        <v>0.99630996309963105</v>
      </c>
      <c r="CV282" s="17">
        <v>330</v>
      </c>
      <c r="CW282" s="39">
        <v>330</v>
      </c>
      <c r="CX282" s="20">
        <v>1</v>
      </c>
      <c r="CY282" s="17">
        <v>271</v>
      </c>
      <c r="CZ282" s="39">
        <v>271</v>
      </c>
      <c r="DA282" s="20">
        <v>1</v>
      </c>
      <c r="DB282" s="17">
        <v>326</v>
      </c>
      <c r="DC282" s="39">
        <v>323</v>
      </c>
      <c r="DD282" s="20">
        <v>0.99079754601226999</v>
      </c>
    </row>
    <row r="283" spans="1:108" x14ac:dyDescent="0.25">
      <c r="A283" s="27" t="s">
        <v>125</v>
      </c>
      <c r="B283" s="15" t="s">
        <v>126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/>
      <c r="Q283" s="18"/>
      <c r="R283" s="20"/>
      <c r="S283" s="17"/>
      <c r="T283" s="18"/>
      <c r="U283" s="20"/>
      <c r="V283" s="17"/>
      <c r="W283" s="18"/>
      <c r="X283" s="20"/>
      <c r="Y283" s="17"/>
      <c r="Z283" s="18"/>
      <c r="AA283" s="20"/>
      <c r="AB283" s="17" t="s">
        <v>588</v>
      </c>
      <c r="AC283" s="18" t="s">
        <v>588</v>
      </c>
      <c r="AD283" s="20" t="s">
        <v>588</v>
      </c>
      <c r="AE283" s="17" t="s">
        <v>588</v>
      </c>
      <c r="AF283" s="18" t="s">
        <v>588</v>
      </c>
      <c r="AG283" s="20" t="s">
        <v>588</v>
      </c>
      <c r="AH283" s="17" t="s">
        <v>588</v>
      </c>
      <c r="AI283" s="18" t="s">
        <v>588</v>
      </c>
      <c r="AJ283" s="20" t="s">
        <v>588</v>
      </c>
      <c r="AK283" s="17" t="s">
        <v>588</v>
      </c>
      <c r="AL283" s="18" t="s">
        <v>588</v>
      </c>
      <c r="AM283" s="20" t="s">
        <v>588</v>
      </c>
      <c r="AN283" s="17" t="s">
        <v>588</v>
      </c>
      <c r="AO283" s="18" t="s">
        <v>588</v>
      </c>
      <c r="AP283" s="20" t="s">
        <v>588</v>
      </c>
      <c r="AQ283" s="17">
        <v>1</v>
      </c>
      <c r="AR283" s="18">
        <v>1</v>
      </c>
      <c r="AS283" s="20">
        <v>1</v>
      </c>
      <c r="AT283" s="17">
        <v>1</v>
      </c>
      <c r="AU283" s="18">
        <v>1</v>
      </c>
      <c r="AV283" s="20">
        <v>1</v>
      </c>
      <c r="AW283" s="17" t="s">
        <v>588</v>
      </c>
      <c r="AX283" s="18" t="s">
        <v>588</v>
      </c>
      <c r="AY283" s="20" t="s">
        <v>588</v>
      </c>
      <c r="AZ283" s="17" t="s">
        <v>588</v>
      </c>
      <c r="BA283" s="18" t="s">
        <v>588</v>
      </c>
      <c r="BB283" s="20" t="s">
        <v>588</v>
      </c>
      <c r="BC283" s="17">
        <v>1</v>
      </c>
      <c r="BD283" s="18">
        <v>1</v>
      </c>
      <c r="BE283" s="20">
        <v>1</v>
      </c>
      <c r="BF283" s="17">
        <v>2</v>
      </c>
      <c r="BG283" s="18">
        <v>2</v>
      </c>
      <c r="BH283" s="20">
        <v>1</v>
      </c>
      <c r="BI283" s="17">
        <v>4</v>
      </c>
      <c r="BJ283" s="18">
        <v>4</v>
      </c>
      <c r="BK283" s="20">
        <v>1</v>
      </c>
      <c r="BL283" s="17">
        <v>3</v>
      </c>
      <c r="BM283" s="18">
        <v>3</v>
      </c>
      <c r="BN283" s="20">
        <v>1</v>
      </c>
      <c r="BO283" s="17" t="s">
        <v>588</v>
      </c>
      <c r="BP283" s="18" t="s">
        <v>588</v>
      </c>
      <c r="BQ283" s="20" t="s">
        <v>588</v>
      </c>
      <c r="BR283" s="17" t="s">
        <v>588</v>
      </c>
      <c r="BS283" s="18" t="s">
        <v>588</v>
      </c>
      <c r="BT283" s="20" t="s">
        <v>588</v>
      </c>
      <c r="BU283" s="17">
        <v>1</v>
      </c>
      <c r="BV283" s="18">
        <v>1</v>
      </c>
      <c r="BW283" s="20">
        <v>1</v>
      </c>
      <c r="BX283" s="17" t="s">
        <v>588</v>
      </c>
      <c r="BY283" s="39" t="s">
        <v>588</v>
      </c>
      <c r="BZ283" s="20" t="s">
        <v>588</v>
      </c>
      <c r="CA283" s="17"/>
      <c r="CB283" s="39"/>
      <c r="CC283" s="20" t="str">
        <f t="shared" si="8"/>
        <v/>
      </c>
      <c r="CD283" s="17">
        <v>1</v>
      </c>
      <c r="CE283" s="39">
        <v>1</v>
      </c>
      <c r="CF283" s="20">
        <f t="shared" si="9"/>
        <v>1</v>
      </c>
      <c r="CG283" s="17">
        <v>1</v>
      </c>
      <c r="CH283" s="39">
        <v>1</v>
      </c>
      <c r="CI283" s="20">
        <v>1</v>
      </c>
      <c r="CJ283" s="17" t="s">
        <v>588</v>
      </c>
      <c r="CK283" s="39" t="s">
        <v>588</v>
      </c>
      <c r="CL283" s="20" t="s">
        <v>588</v>
      </c>
      <c r="CM283" s="17" t="s">
        <v>588</v>
      </c>
      <c r="CN283" s="39" t="s">
        <v>588</v>
      </c>
      <c r="CO283" s="20" t="s">
        <v>588</v>
      </c>
      <c r="CP283" s="17" t="s">
        <v>588</v>
      </c>
      <c r="CQ283" s="39" t="s">
        <v>588</v>
      </c>
      <c r="CR283" s="20" t="s">
        <v>588</v>
      </c>
      <c r="CS283" s="17" t="s">
        <v>588</v>
      </c>
      <c r="CT283" s="39" t="s">
        <v>588</v>
      </c>
      <c r="CU283" s="20" t="s">
        <v>588</v>
      </c>
      <c r="CV283" s="17" t="s">
        <v>588</v>
      </c>
      <c r="CW283" s="39" t="s">
        <v>588</v>
      </c>
      <c r="CX283" s="20" t="s">
        <v>588</v>
      </c>
      <c r="CY283" s="17" t="s">
        <v>588</v>
      </c>
      <c r="CZ283" s="39" t="s">
        <v>588</v>
      </c>
      <c r="DA283" s="20" t="s">
        <v>588</v>
      </c>
      <c r="DB283" s="17" t="s">
        <v>588</v>
      </c>
      <c r="DC283" s="39" t="s">
        <v>588</v>
      </c>
      <c r="DD283" s="20" t="s">
        <v>588</v>
      </c>
    </row>
    <row r="284" spans="1:108" x14ac:dyDescent="0.25">
      <c r="A284" s="27" t="s">
        <v>273</v>
      </c>
      <c r="B284" s="15" t="s">
        <v>274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/>
      <c r="Q284" s="18"/>
      <c r="R284" s="20"/>
      <c r="S284" s="17"/>
      <c r="T284" s="18"/>
      <c r="U284" s="20"/>
      <c r="V284" s="17"/>
      <c r="W284" s="18"/>
      <c r="X284" s="20"/>
      <c r="Y284" s="17"/>
      <c r="Z284" s="18"/>
      <c r="AA284" s="20"/>
      <c r="AB284" s="17">
        <v>554</v>
      </c>
      <c r="AC284" s="18">
        <v>528</v>
      </c>
      <c r="AD284" s="20">
        <v>0.95306859205776173</v>
      </c>
      <c r="AE284" s="17">
        <v>544</v>
      </c>
      <c r="AF284" s="18">
        <v>533</v>
      </c>
      <c r="AG284" s="20">
        <v>0.97977941176470584</v>
      </c>
      <c r="AH284" s="17">
        <v>550</v>
      </c>
      <c r="AI284" s="18">
        <v>533</v>
      </c>
      <c r="AJ284" s="20">
        <v>0.96909090909090911</v>
      </c>
      <c r="AK284" s="17">
        <v>508</v>
      </c>
      <c r="AL284" s="18">
        <v>507</v>
      </c>
      <c r="AM284" s="20">
        <v>0.99803149606299213</v>
      </c>
      <c r="AN284" s="17">
        <v>543</v>
      </c>
      <c r="AO284" s="18">
        <v>541</v>
      </c>
      <c r="AP284" s="20">
        <v>0.99631675874769798</v>
      </c>
      <c r="AQ284" s="17">
        <v>541</v>
      </c>
      <c r="AR284" s="18">
        <v>535</v>
      </c>
      <c r="AS284" s="20">
        <v>0.98890942698706097</v>
      </c>
      <c r="AT284" s="17">
        <v>518</v>
      </c>
      <c r="AU284" s="18">
        <v>507</v>
      </c>
      <c r="AV284" s="20">
        <v>0.97876447876447881</v>
      </c>
      <c r="AW284" s="17">
        <v>527</v>
      </c>
      <c r="AX284" s="18">
        <v>526</v>
      </c>
      <c r="AY284" s="20">
        <v>0.99810246679316883</v>
      </c>
      <c r="AZ284" s="17">
        <v>586</v>
      </c>
      <c r="BA284" s="18">
        <v>583</v>
      </c>
      <c r="BB284" s="20">
        <v>0.99488054607508536</v>
      </c>
      <c r="BC284" s="17">
        <v>567</v>
      </c>
      <c r="BD284" s="18">
        <v>559</v>
      </c>
      <c r="BE284" s="20">
        <v>0.98589065255731922</v>
      </c>
      <c r="BF284" s="17">
        <v>542</v>
      </c>
      <c r="BG284" s="18">
        <v>541</v>
      </c>
      <c r="BH284" s="20">
        <v>0.99815498154981552</v>
      </c>
      <c r="BI284" s="17">
        <v>419</v>
      </c>
      <c r="BJ284" s="18">
        <v>418</v>
      </c>
      <c r="BK284" s="20">
        <v>0.99761336515513122</v>
      </c>
      <c r="BL284" s="17">
        <v>529</v>
      </c>
      <c r="BM284" s="18">
        <v>527</v>
      </c>
      <c r="BN284" s="20">
        <v>0.99621928166351603</v>
      </c>
      <c r="BO284" s="17">
        <v>560</v>
      </c>
      <c r="BP284" s="18">
        <v>555</v>
      </c>
      <c r="BQ284" s="20">
        <v>0.9910714285714286</v>
      </c>
      <c r="BR284" s="17">
        <v>534</v>
      </c>
      <c r="BS284" s="18">
        <v>526</v>
      </c>
      <c r="BT284" s="20">
        <v>0.98501872659176026</v>
      </c>
      <c r="BU284" s="17">
        <v>485</v>
      </c>
      <c r="BV284" s="18">
        <v>469</v>
      </c>
      <c r="BW284" s="20">
        <v>0.96701030927835052</v>
      </c>
      <c r="BX284" s="17">
        <v>582</v>
      </c>
      <c r="BY284" s="39">
        <v>567</v>
      </c>
      <c r="BZ284" s="20">
        <v>0.97422680412371132</v>
      </c>
      <c r="CA284" s="17">
        <v>494</v>
      </c>
      <c r="CB284" s="39">
        <v>492</v>
      </c>
      <c r="CC284" s="20">
        <f t="shared" si="8"/>
        <v>0.99595141700404854</v>
      </c>
      <c r="CD284" s="17">
        <v>519</v>
      </c>
      <c r="CE284" s="39">
        <v>517</v>
      </c>
      <c r="CF284" s="20">
        <f t="shared" si="9"/>
        <v>0.9961464354527938</v>
      </c>
      <c r="CG284" s="17">
        <v>503</v>
      </c>
      <c r="CH284" s="39">
        <v>494</v>
      </c>
      <c r="CI284" s="20">
        <v>0.98210735586481113</v>
      </c>
      <c r="CJ284" s="17">
        <v>597</v>
      </c>
      <c r="CK284" s="39">
        <v>592</v>
      </c>
      <c r="CL284" s="20">
        <v>0.99162479061976549</v>
      </c>
      <c r="CM284" s="17">
        <v>576</v>
      </c>
      <c r="CN284" s="39">
        <v>576</v>
      </c>
      <c r="CO284" s="20">
        <v>1</v>
      </c>
      <c r="CP284" s="17">
        <v>588</v>
      </c>
      <c r="CQ284" s="39">
        <v>588</v>
      </c>
      <c r="CR284" s="20">
        <v>1</v>
      </c>
      <c r="CS284" s="17">
        <v>523</v>
      </c>
      <c r="CT284" s="39">
        <v>523</v>
      </c>
      <c r="CU284" s="20">
        <v>1</v>
      </c>
      <c r="CV284" s="17">
        <v>567</v>
      </c>
      <c r="CW284" s="39">
        <v>567</v>
      </c>
      <c r="CX284" s="20">
        <v>1</v>
      </c>
      <c r="CY284" s="17">
        <v>570</v>
      </c>
      <c r="CZ284" s="39">
        <v>569</v>
      </c>
      <c r="DA284" s="20">
        <v>0.99824561403508771</v>
      </c>
      <c r="DB284" s="17">
        <v>565</v>
      </c>
      <c r="DC284" s="39">
        <v>563</v>
      </c>
      <c r="DD284" s="20">
        <v>0.99646017699115041</v>
      </c>
    </row>
    <row r="285" spans="1:108" x14ac:dyDescent="0.25">
      <c r="A285" s="27" t="s">
        <v>29</v>
      </c>
      <c r="B285" s="15" t="s">
        <v>30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/>
      <c r="Q285" s="18"/>
      <c r="R285" s="20"/>
      <c r="S285" s="17"/>
      <c r="T285" s="18"/>
      <c r="U285" s="20"/>
      <c r="V285" s="17"/>
      <c r="W285" s="18"/>
      <c r="X285" s="20"/>
      <c r="Y285" s="17"/>
      <c r="Z285" s="18"/>
      <c r="AA285" s="20"/>
      <c r="AB285" s="17">
        <v>804</v>
      </c>
      <c r="AC285" s="18">
        <v>804</v>
      </c>
      <c r="AD285" s="20">
        <v>1</v>
      </c>
      <c r="AE285" s="17">
        <v>718</v>
      </c>
      <c r="AF285" s="18">
        <v>718</v>
      </c>
      <c r="AG285" s="20">
        <v>1</v>
      </c>
      <c r="AH285" s="17">
        <v>804</v>
      </c>
      <c r="AI285" s="18">
        <v>803</v>
      </c>
      <c r="AJ285" s="20">
        <v>0.99875621890547261</v>
      </c>
      <c r="AK285" s="17">
        <v>735</v>
      </c>
      <c r="AL285" s="18">
        <v>735</v>
      </c>
      <c r="AM285" s="20">
        <v>1</v>
      </c>
      <c r="AN285" s="17">
        <v>852</v>
      </c>
      <c r="AO285" s="18">
        <v>850</v>
      </c>
      <c r="AP285" s="20">
        <v>0.99765258215962438</v>
      </c>
      <c r="AQ285" s="17">
        <v>836</v>
      </c>
      <c r="AR285" s="18">
        <v>832</v>
      </c>
      <c r="AS285" s="20">
        <v>0.99521531100478466</v>
      </c>
      <c r="AT285" s="17">
        <v>778</v>
      </c>
      <c r="AU285" s="18">
        <v>775</v>
      </c>
      <c r="AV285" s="20">
        <v>0.99614395886889462</v>
      </c>
      <c r="AW285" s="17">
        <v>745</v>
      </c>
      <c r="AX285" s="18">
        <v>740</v>
      </c>
      <c r="AY285" s="20">
        <v>0.99328859060402686</v>
      </c>
      <c r="AZ285" s="17">
        <v>806</v>
      </c>
      <c r="BA285" s="18">
        <v>797</v>
      </c>
      <c r="BB285" s="20">
        <v>0.98883374689826298</v>
      </c>
      <c r="BC285" s="17">
        <v>824</v>
      </c>
      <c r="BD285" s="18">
        <v>820</v>
      </c>
      <c r="BE285" s="20">
        <v>0.99514563106796117</v>
      </c>
      <c r="BF285" s="17">
        <v>885</v>
      </c>
      <c r="BG285" s="18">
        <v>861</v>
      </c>
      <c r="BH285" s="20">
        <v>0.97288135593220337</v>
      </c>
      <c r="BI285" s="17">
        <v>830</v>
      </c>
      <c r="BJ285" s="18">
        <v>724</v>
      </c>
      <c r="BK285" s="20">
        <v>0.87228915662650608</v>
      </c>
      <c r="BL285" s="17">
        <v>868</v>
      </c>
      <c r="BM285" s="18">
        <v>834</v>
      </c>
      <c r="BN285" s="20">
        <v>0.96082949308755761</v>
      </c>
      <c r="BO285" s="17">
        <v>763</v>
      </c>
      <c r="BP285" s="18">
        <v>753</v>
      </c>
      <c r="BQ285" s="20">
        <v>0.98689384010484926</v>
      </c>
      <c r="BR285" s="17">
        <v>870</v>
      </c>
      <c r="BS285" s="18">
        <v>833</v>
      </c>
      <c r="BT285" s="20">
        <v>0.95747126436781604</v>
      </c>
      <c r="BU285" s="17">
        <v>770</v>
      </c>
      <c r="BV285" s="18">
        <v>763</v>
      </c>
      <c r="BW285" s="20">
        <v>0.99090909090909096</v>
      </c>
      <c r="BX285" s="17">
        <v>801</v>
      </c>
      <c r="BY285" s="39">
        <v>790</v>
      </c>
      <c r="BZ285" s="20">
        <v>0.98626716604244691</v>
      </c>
      <c r="CA285" s="17">
        <v>783</v>
      </c>
      <c r="CB285" s="39">
        <v>763</v>
      </c>
      <c r="CC285" s="20">
        <f t="shared" si="8"/>
        <v>0.97445721583652622</v>
      </c>
      <c r="CD285" s="17">
        <v>869</v>
      </c>
      <c r="CE285" s="39">
        <v>839</v>
      </c>
      <c r="CF285" s="20">
        <f t="shared" si="9"/>
        <v>0.96547756041426924</v>
      </c>
      <c r="CG285" s="17">
        <v>772</v>
      </c>
      <c r="CH285" s="39">
        <v>760</v>
      </c>
      <c r="CI285" s="20">
        <v>0.98445595854922274</v>
      </c>
      <c r="CJ285" s="17">
        <v>867</v>
      </c>
      <c r="CK285" s="39">
        <v>842</v>
      </c>
      <c r="CL285" s="20">
        <v>0.9711649365628604</v>
      </c>
      <c r="CM285" s="17">
        <v>787</v>
      </c>
      <c r="CN285" s="39">
        <v>763</v>
      </c>
      <c r="CO285" s="20">
        <v>0.96950444726810669</v>
      </c>
      <c r="CP285" s="17">
        <v>787</v>
      </c>
      <c r="CQ285" s="39">
        <v>764</v>
      </c>
      <c r="CR285" s="20">
        <v>0.97077509529860229</v>
      </c>
      <c r="CS285" s="17">
        <v>829</v>
      </c>
      <c r="CT285" s="39">
        <v>822</v>
      </c>
      <c r="CU285" s="20">
        <v>0.99155609167671899</v>
      </c>
      <c r="CV285" s="17">
        <v>905</v>
      </c>
      <c r="CW285" s="39">
        <v>897</v>
      </c>
      <c r="CX285" s="20">
        <v>0.99116022099447509</v>
      </c>
      <c r="CY285" s="17">
        <v>687</v>
      </c>
      <c r="CZ285" s="39">
        <v>674</v>
      </c>
      <c r="DA285" s="20">
        <v>0.98107714701601167</v>
      </c>
      <c r="DB285" s="17">
        <v>842</v>
      </c>
      <c r="DC285" s="39">
        <v>836</v>
      </c>
      <c r="DD285" s="20">
        <v>0.99287410926365793</v>
      </c>
    </row>
    <row r="286" spans="1:108" x14ac:dyDescent="0.25">
      <c r="A286" s="27" t="s">
        <v>37</v>
      </c>
      <c r="B286" s="15" t="s">
        <v>38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/>
      <c r="Q286" s="18"/>
      <c r="R286" s="20"/>
      <c r="S286" s="17"/>
      <c r="T286" s="18"/>
      <c r="U286" s="20"/>
      <c r="V286" s="17"/>
      <c r="W286" s="18"/>
      <c r="X286" s="20"/>
      <c r="Y286" s="17"/>
      <c r="Z286" s="18"/>
      <c r="AA286" s="20"/>
      <c r="AB286" s="17">
        <v>488</v>
      </c>
      <c r="AC286" s="18">
        <v>486</v>
      </c>
      <c r="AD286" s="20">
        <v>0.99590163934426235</v>
      </c>
      <c r="AE286" s="17">
        <v>507</v>
      </c>
      <c r="AF286" s="18">
        <v>506</v>
      </c>
      <c r="AG286" s="20">
        <v>0.99802761341222879</v>
      </c>
      <c r="AH286" s="17">
        <v>518</v>
      </c>
      <c r="AI286" s="18">
        <v>515</v>
      </c>
      <c r="AJ286" s="20">
        <v>0.99420849420849422</v>
      </c>
      <c r="AK286" s="17">
        <v>548</v>
      </c>
      <c r="AL286" s="18">
        <v>545</v>
      </c>
      <c r="AM286" s="20">
        <v>0.99452554744525545</v>
      </c>
      <c r="AN286" s="17">
        <v>602</v>
      </c>
      <c r="AO286" s="18">
        <v>593</v>
      </c>
      <c r="AP286" s="20">
        <v>0.98504983388704315</v>
      </c>
      <c r="AQ286" s="17">
        <v>535</v>
      </c>
      <c r="AR286" s="18">
        <v>532</v>
      </c>
      <c r="AS286" s="20">
        <v>0.99439252336448603</v>
      </c>
      <c r="AT286" s="17">
        <v>535</v>
      </c>
      <c r="AU286" s="18">
        <v>526</v>
      </c>
      <c r="AV286" s="20">
        <v>0.98317757009345796</v>
      </c>
      <c r="AW286" s="17">
        <v>538</v>
      </c>
      <c r="AX286" s="18">
        <v>532</v>
      </c>
      <c r="AY286" s="20">
        <v>0.98884758364312264</v>
      </c>
      <c r="AZ286" s="17">
        <v>583</v>
      </c>
      <c r="BA286" s="18">
        <v>573</v>
      </c>
      <c r="BB286" s="20">
        <v>0.98284734133790741</v>
      </c>
      <c r="BC286" s="17">
        <v>549</v>
      </c>
      <c r="BD286" s="18">
        <v>542</v>
      </c>
      <c r="BE286" s="20">
        <v>0.98724954462659376</v>
      </c>
      <c r="BF286" s="17">
        <v>599</v>
      </c>
      <c r="BG286" s="18">
        <v>585</v>
      </c>
      <c r="BH286" s="20">
        <v>0.97662771285475791</v>
      </c>
      <c r="BI286" s="17">
        <v>606</v>
      </c>
      <c r="BJ286" s="18">
        <v>593</v>
      </c>
      <c r="BK286" s="20">
        <v>0.97854785478547857</v>
      </c>
      <c r="BL286" s="17">
        <v>651</v>
      </c>
      <c r="BM286" s="18">
        <v>623</v>
      </c>
      <c r="BN286" s="20">
        <v>0.956989247311828</v>
      </c>
      <c r="BO286" s="17">
        <v>572</v>
      </c>
      <c r="BP286" s="18">
        <v>556</v>
      </c>
      <c r="BQ286" s="20">
        <v>0.97202797202797198</v>
      </c>
      <c r="BR286" s="17">
        <v>641</v>
      </c>
      <c r="BS286" s="18">
        <v>627</v>
      </c>
      <c r="BT286" s="20">
        <v>0.97815912636505464</v>
      </c>
      <c r="BU286" s="17">
        <v>593</v>
      </c>
      <c r="BV286" s="18">
        <v>583</v>
      </c>
      <c r="BW286" s="20">
        <v>0.98313659359190553</v>
      </c>
      <c r="BX286" s="17">
        <v>590</v>
      </c>
      <c r="BY286" s="39">
        <v>573</v>
      </c>
      <c r="BZ286" s="20">
        <v>0.97118644067796611</v>
      </c>
      <c r="CA286" s="17">
        <v>550</v>
      </c>
      <c r="CB286" s="39">
        <v>532</v>
      </c>
      <c r="CC286" s="20">
        <f t="shared" si="8"/>
        <v>0.96727272727272728</v>
      </c>
      <c r="CD286" s="17">
        <v>623</v>
      </c>
      <c r="CE286" s="39">
        <v>603</v>
      </c>
      <c r="CF286" s="20">
        <f t="shared" si="9"/>
        <v>0.9678972712680578</v>
      </c>
      <c r="CG286" s="17">
        <v>609</v>
      </c>
      <c r="CH286" s="39">
        <v>591</v>
      </c>
      <c r="CI286" s="20">
        <v>0.97044334975369462</v>
      </c>
      <c r="CJ286" s="17">
        <v>625</v>
      </c>
      <c r="CK286" s="39">
        <v>611</v>
      </c>
      <c r="CL286" s="20">
        <v>0.97760000000000002</v>
      </c>
      <c r="CM286" s="17">
        <v>564</v>
      </c>
      <c r="CN286" s="39">
        <v>551</v>
      </c>
      <c r="CO286" s="20">
        <v>0.97695035460992907</v>
      </c>
      <c r="CP286" s="17">
        <v>567</v>
      </c>
      <c r="CQ286" s="39">
        <v>536</v>
      </c>
      <c r="CR286" s="20">
        <v>0.94532627865961194</v>
      </c>
      <c r="CS286" s="17">
        <v>550</v>
      </c>
      <c r="CT286" s="39">
        <v>535</v>
      </c>
      <c r="CU286" s="20">
        <v>0.97272727272727277</v>
      </c>
      <c r="CV286" s="17">
        <v>572</v>
      </c>
      <c r="CW286" s="39">
        <v>555</v>
      </c>
      <c r="CX286" s="20">
        <v>0.97027972027972031</v>
      </c>
      <c r="CY286" s="17">
        <v>584</v>
      </c>
      <c r="CZ286" s="39">
        <v>565</v>
      </c>
      <c r="DA286" s="20">
        <v>0.96746575342465757</v>
      </c>
      <c r="DB286" s="17">
        <v>646</v>
      </c>
      <c r="DC286" s="39">
        <v>622</v>
      </c>
      <c r="DD286" s="20">
        <v>0.96284829721362231</v>
      </c>
    </row>
    <row r="287" spans="1:108" x14ac:dyDescent="0.25">
      <c r="A287" s="27" t="s">
        <v>4</v>
      </c>
      <c r="B287" s="15" t="s">
        <v>5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/>
      <c r="Q287" s="18"/>
      <c r="R287" s="20"/>
      <c r="S287" s="17"/>
      <c r="T287" s="18"/>
      <c r="U287" s="20"/>
      <c r="V287" s="17"/>
      <c r="W287" s="18"/>
      <c r="X287" s="20"/>
      <c r="Y287" s="17"/>
      <c r="Z287" s="18"/>
      <c r="AA287" s="20"/>
      <c r="AB287" s="17">
        <v>563</v>
      </c>
      <c r="AC287" s="18">
        <v>553</v>
      </c>
      <c r="AD287" s="20">
        <v>0.98223801065719363</v>
      </c>
      <c r="AE287" s="17">
        <v>547</v>
      </c>
      <c r="AF287" s="18">
        <v>539</v>
      </c>
      <c r="AG287" s="20">
        <v>0.98537477148080443</v>
      </c>
      <c r="AH287" s="17">
        <v>558</v>
      </c>
      <c r="AI287" s="18">
        <v>545</v>
      </c>
      <c r="AJ287" s="20">
        <v>0.97670250896057342</v>
      </c>
      <c r="AK287" s="17">
        <v>519</v>
      </c>
      <c r="AL287" s="18">
        <v>507</v>
      </c>
      <c r="AM287" s="20">
        <v>0.97687861271676302</v>
      </c>
      <c r="AN287" s="17">
        <v>552</v>
      </c>
      <c r="AO287" s="18">
        <v>534</v>
      </c>
      <c r="AP287" s="20">
        <v>0.96739130434782605</v>
      </c>
      <c r="AQ287" s="17">
        <v>550</v>
      </c>
      <c r="AR287" s="18">
        <v>534</v>
      </c>
      <c r="AS287" s="20">
        <v>0.97090909090909094</v>
      </c>
      <c r="AT287" s="17">
        <v>506</v>
      </c>
      <c r="AU287" s="18">
        <v>501</v>
      </c>
      <c r="AV287" s="20">
        <v>0.99011857707509876</v>
      </c>
      <c r="AW287" s="17">
        <v>583</v>
      </c>
      <c r="AX287" s="18">
        <v>561</v>
      </c>
      <c r="AY287" s="20">
        <v>0.96226415094339623</v>
      </c>
      <c r="AZ287" s="17">
        <v>559</v>
      </c>
      <c r="BA287" s="18">
        <v>535</v>
      </c>
      <c r="BB287" s="20">
        <v>0.95706618962432921</v>
      </c>
      <c r="BC287" s="17">
        <v>538</v>
      </c>
      <c r="BD287" s="18">
        <v>511</v>
      </c>
      <c r="BE287" s="20">
        <v>0.94981412639405205</v>
      </c>
      <c r="BF287" s="17">
        <v>549</v>
      </c>
      <c r="BG287" s="18">
        <v>532</v>
      </c>
      <c r="BH287" s="20">
        <v>0.96903460837887068</v>
      </c>
      <c r="BI287" s="17">
        <v>535</v>
      </c>
      <c r="BJ287" s="18">
        <v>515</v>
      </c>
      <c r="BK287" s="20">
        <v>0.96261682242990654</v>
      </c>
      <c r="BL287" s="17">
        <v>593</v>
      </c>
      <c r="BM287" s="18">
        <v>557</v>
      </c>
      <c r="BN287" s="20">
        <v>0.93929173693085999</v>
      </c>
      <c r="BO287" s="17">
        <v>551</v>
      </c>
      <c r="BP287" s="18">
        <v>524</v>
      </c>
      <c r="BQ287" s="20">
        <v>0.9509981851179673</v>
      </c>
      <c r="BR287" s="17">
        <v>419</v>
      </c>
      <c r="BS287" s="18">
        <v>400</v>
      </c>
      <c r="BT287" s="20">
        <v>0.95465393794749398</v>
      </c>
      <c r="BU287" s="17">
        <v>469</v>
      </c>
      <c r="BV287" s="18">
        <v>447</v>
      </c>
      <c r="BW287" s="20">
        <v>0.95309168443496806</v>
      </c>
      <c r="BX287" s="17">
        <v>461</v>
      </c>
      <c r="BY287" s="39">
        <v>444</v>
      </c>
      <c r="BZ287" s="20">
        <v>0.96312364425162689</v>
      </c>
      <c r="CA287" s="17">
        <v>447</v>
      </c>
      <c r="CB287" s="39">
        <v>428</v>
      </c>
      <c r="CC287" s="20">
        <f t="shared" si="8"/>
        <v>0.95749440715883671</v>
      </c>
      <c r="CD287" s="17">
        <v>504</v>
      </c>
      <c r="CE287" s="39">
        <v>487</v>
      </c>
      <c r="CF287" s="20">
        <f t="shared" si="9"/>
        <v>0.96626984126984128</v>
      </c>
      <c r="CG287" s="17">
        <v>513</v>
      </c>
      <c r="CH287" s="39">
        <v>485</v>
      </c>
      <c r="CI287" s="20">
        <v>0.94541910331384016</v>
      </c>
      <c r="CJ287" s="17">
        <v>419</v>
      </c>
      <c r="CK287" s="39">
        <v>402</v>
      </c>
      <c r="CL287" s="20">
        <v>0.95942720763723155</v>
      </c>
      <c r="CM287" s="17">
        <v>471</v>
      </c>
      <c r="CN287" s="39">
        <v>453</v>
      </c>
      <c r="CO287" s="20">
        <v>0.96178343949044587</v>
      </c>
      <c r="CP287" s="17">
        <v>434</v>
      </c>
      <c r="CQ287" s="39">
        <v>411</v>
      </c>
      <c r="CR287" s="20">
        <v>0.94700460829493083</v>
      </c>
      <c r="CS287" s="17">
        <v>470</v>
      </c>
      <c r="CT287" s="39">
        <v>454</v>
      </c>
      <c r="CU287" s="20">
        <v>0.96595744680851059</v>
      </c>
      <c r="CV287" s="17">
        <v>459</v>
      </c>
      <c r="CW287" s="39">
        <v>446</v>
      </c>
      <c r="CX287" s="20">
        <v>0.97167755991285398</v>
      </c>
      <c r="CY287" s="17">
        <v>485</v>
      </c>
      <c r="CZ287" s="39">
        <v>470</v>
      </c>
      <c r="DA287" s="20">
        <v>0.96907216494845361</v>
      </c>
      <c r="DB287" s="17">
        <v>462</v>
      </c>
      <c r="DC287" s="39">
        <v>445</v>
      </c>
      <c r="DD287" s="20">
        <v>0.96320346320346317</v>
      </c>
    </row>
    <row r="288" spans="1:108" x14ac:dyDescent="0.25">
      <c r="A288" s="27" t="s">
        <v>157</v>
      </c>
      <c r="B288" s="15" t="s">
        <v>158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/>
      <c r="Q288" s="18"/>
      <c r="R288" s="20"/>
      <c r="S288" s="17"/>
      <c r="T288" s="18"/>
      <c r="U288" s="20"/>
      <c r="V288" s="17"/>
      <c r="W288" s="18"/>
      <c r="X288" s="20"/>
      <c r="Y288" s="17"/>
      <c r="Z288" s="18"/>
      <c r="AA288" s="20"/>
      <c r="AB288" s="17">
        <v>472</v>
      </c>
      <c r="AC288" s="18">
        <v>469</v>
      </c>
      <c r="AD288" s="20">
        <v>0.99364406779661019</v>
      </c>
      <c r="AE288" s="17">
        <v>397</v>
      </c>
      <c r="AF288" s="18">
        <v>395</v>
      </c>
      <c r="AG288" s="20">
        <v>0.99496221662468509</v>
      </c>
      <c r="AH288" s="17">
        <v>411</v>
      </c>
      <c r="AI288" s="18">
        <v>406</v>
      </c>
      <c r="AJ288" s="20">
        <v>0.98783454987834551</v>
      </c>
      <c r="AK288" s="17">
        <v>400</v>
      </c>
      <c r="AL288" s="18">
        <v>395</v>
      </c>
      <c r="AM288" s="20">
        <v>0.98750000000000004</v>
      </c>
      <c r="AN288" s="17">
        <v>378</v>
      </c>
      <c r="AO288" s="18">
        <v>374</v>
      </c>
      <c r="AP288" s="20">
        <v>0.98941798941798942</v>
      </c>
      <c r="AQ288" s="17">
        <v>357</v>
      </c>
      <c r="AR288" s="18">
        <v>346</v>
      </c>
      <c r="AS288" s="20">
        <v>0.96918767507002801</v>
      </c>
      <c r="AT288" s="17">
        <v>413</v>
      </c>
      <c r="AU288" s="18">
        <v>408</v>
      </c>
      <c r="AV288" s="20">
        <v>0.98789346246973364</v>
      </c>
      <c r="AW288" s="17">
        <v>313</v>
      </c>
      <c r="AX288" s="18">
        <v>311</v>
      </c>
      <c r="AY288" s="20">
        <v>0.99361022364217255</v>
      </c>
      <c r="AZ288" s="17">
        <v>315</v>
      </c>
      <c r="BA288" s="18">
        <v>312</v>
      </c>
      <c r="BB288" s="20">
        <v>0.99047619047619051</v>
      </c>
      <c r="BC288" s="17">
        <v>334</v>
      </c>
      <c r="BD288" s="18">
        <v>330</v>
      </c>
      <c r="BE288" s="20">
        <v>0.9880239520958084</v>
      </c>
      <c r="BF288" s="17">
        <v>328</v>
      </c>
      <c r="BG288" s="18">
        <v>326</v>
      </c>
      <c r="BH288" s="20">
        <v>0.99390243902439024</v>
      </c>
      <c r="BI288" s="17">
        <v>357</v>
      </c>
      <c r="BJ288" s="18">
        <v>350</v>
      </c>
      <c r="BK288" s="20">
        <v>0.98039215686274506</v>
      </c>
      <c r="BL288" s="17">
        <v>355</v>
      </c>
      <c r="BM288" s="18">
        <v>343</v>
      </c>
      <c r="BN288" s="20">
        <v>0.96619718309859159</v>
      </c>
      <c r="BO288" s="17">
        <v>299</v>
      </c>
      <c r="BP288" s="18">
        <v>286</v>
      </c>
      <c r="BQ288" s="20">
        <v>0.95652173913043481</v>
      </c>
      <c r="BR288" s="17">
        <v>365</v>
      </c>
      <c r="BS288" s="18">
        <v>356</v>
      </c>
      <c r="BT288" s="20">
        <v>0.97534246575342465</v>
      </c>
      <c r="BU288" s="17">
        <v>345</v>
      </c>
      <c r="BV288" s="18">
        <v>329</v>
      </c>
      <c r="BW288" s="20">
        <v>0.95362318840579707</v>
      </c>
      <c r="BX288" s="17">
        <v>301</v>
      </c>
      <c r="BY288" s="39">
        <v>288</v>
      </c>
      <c r="BZ288" s="20">
        <v>0.95681063122923593</v>
      </c>
      <c r="CA288" s="17">
        <v>297</v>
      </c>
      <c r="CB288" s="39">
        <v>280</v>
      </c>
      <c r="CC288" s="20">
        <f t="shared" si="8"/>
        <v>0.9427609427609428</v>
      </c>
      <c r="CD288" s="17">
        <v>342</v>
      </c>
      <c r="CE288" s="39">
        <v>327</v>
      </c>
      <c r="CF288" s="20">
        <f t="shared" si="9"/>
        <v>0.95614035087719296</v>
      </c>
      <c r="CG288" s="17">
        <v>327</v>
      </c>
      <c r="CH288" s="39">
        <v>309</v>
      </c>
      <c r="CI288" s="20">
        <v>0.94495412844036697</v>
      </c>
      <c r="CJ288" s="17">
        <v>307</v>
      </c>
      <c r="CK288" s="39">
        <v>292</v>
      </c>
      <c r="CL288" s="20">
        <v>0.95114006514657978</v>
      </c>
      <c r="CM288" s="17">
        <v>319</v>
      </c>
      <c r="CN288" s="39">
        <v>295</v>
      </c>
      <c r="CO288" s="20">
        <v>0.92476489028213171</v>
      </c>
      <c r="CP288" s="17">
        <v>335</v>
      </c>
      <c r="CQ288" s="39">
        <v>294</v>
      </c>
      <c r="CR288" s="20">
        <v>0.87761194029850742</v>
      </c>
      <c r="CS288" s="17">
        <v>308</v>
      </c>
      <c r="CT288" s="39">
        <v>298</v>
      </c>
      <c r="CU288" s="20">
        <v>0.96753246753246758</v>
      </c>
      <c r="CV288" s="17">
        <v>346</v>
      </c>
      <c r="CW288" s="39">
        <v>336</v>
      </c>
      <c r="CX288" s="20">
        <v>0.97109826589595372</v>
      </c>
      <c r="CY288" s="17">
        <v>322</v>
      </c>
      <c r="CZ288" s="39">
        <v>305</v>
      </c>
      <c r="DA288" s="20">
        <v>0.94720496894409933</v>
      </c>
      <c r="DB288" s="17">
        <v>356</v>
      </c>
      <c r="DC288" s="39">
        <v>335</v>
      </c>
      <c r="DD288" s="20">
        <v>0.9410112359550562</v>
      </c>
    </row>
    <row r="289" spans="1:108" x14ac:dyDescent="0.25">
      <c r="A289" s="27" t="s">
        <v>65</v>
      </c>
      <c r="B289" s="15" t="s">
        <v>66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/>
      <c r="Q289" s="18"/>
      <c r="R289" s="20"/>
      <c r="S289" s="17"/>
      <c r="T289" s="18"/>
      <c r="U289" s="20"/>
      <c r="V289" s="17"/>
      <c r="W289" s="18"/>
      <c r="X289" s="20"/>
      <c r="Y289" s="17"/>
      <c r="Z289" s="18"/>
      <c r="AA289" s="20"/>
      <c r="AB289" s="17" t="s">
        <v>588</v>
      </c>
      <c r="AC289" s="18" t="s">
        <v>588</v>
      </c>
      <c r="AD289" s="20" t="s">
        <v>588</v>
      </c>
      <c r="AE289" s="17" t="s">
        <v>588</v>
      </c>
      <c r="AF289" s="18" t="s">
        <v>588</v>
      </c>
      <c r="AG289" s="20" t="s">
        <v>588</v>
      </c>
      <c r="AH289" s="17" t="s">
        <v>588</v>
      </c>
      <c r="AI289" s="18" t="s">
        <v>588</v>
      </c>
      <c r="AJ289" s="20" t="s">
        <v>588</v>
      </c>
      <c r="AK289" s="17">
        <v>1</v>
      </c>
      <c r="AL289" s="18">
        <v>1</v>
      </c>
      <c r="AM289" s="20">
        <v>1</v>
      </c>
      <c r="AN289" s="17" t="s">
        <v>588</v>
      </c>
      <c r="AO289" s="18" t="s">
        <v>588</v>
      </c>
      <c r="AP289" s="20" t="s">
        <v>588</v>
      </c>
      <c r="AQ289" s="17">
        <v>1</v>
      </c>
      <c r="AR289" s="18">
        <v>1</v>
      </c>
      <c r="AS289" s="20">
        <v>1</v>
      </c>
      <c r="AT289" s="17" t="s">
        <v>588</v>
      </c>
      <c r="AU289" s="18" t="s">
        <v>588</v>
      </c>
      <c r="AV289" s="20" t="s">
        <v>588</v>
      </c>
      <c r="AW289" s="17">
        <v>1</v>
      </c>
      <c r="AX289" s="18">
        <v>1</v>
      </c>
      <c r="AY289" s="20">
        <v>1</v>
      </c>
      <c r="AZ289" s="17">
        <v>1</v>
      </c>
      <c r="BA289" s="18">
        <v>1</v>
      </c>
      <c r="BB289" s="20">
        <v>1</v>
      </c>
      <c r="BC289" s="17" t="s">
        <v>588</v>
      </c>
      <c r="BD289" s="18" t="s">
        <v>588</v>
      </c>
      <c r="BE289" s="20" t="s">
        <v>588</v>
      </c>
      <c r="BF289" s="17">
        <v>2</v>
      </c>
      <c r="BG289" s="18">
        <v>2</v>
      </c>
      <c r="BH289" s="20">
        <v>1</v>
      </c>
      <c r="BI289" s="17">
        <v>1</v>
      </c>
      <c r="BJ289" s="18">
        <v>1</v>
      </c>
      <c r="BK289" s="20">
        <v>1</v>
      </c>
      <c r="BL289" s="17" t="s">
        <v>588</v>
      </c>
      <c r="BM289" s="18" t="s">
        <v>588</v>
      </c>
      <c r="BN289" s="20" t="s">
        <v>588</v>
      </c>
      <c r="BO289" s="17" t="s">
        <v>588</v>
      </c>
      <c r="BP289" s="18" t="s">
        <v>588</v>
      </c>
      <c r="BQ289" s="20" t="s">
        <v>588</v>
      </c>
      <c r="BR289" s="17">
        <v>2</v>
      </c>
      <c r="BS289" s="18">
        <v>2</v>
      </c>
      <c r="BT289" s="20">
        <v>1</v>
      </c>
      <c r="BU289" s="17">
        <v>1</v>
      </c>
      <c r="BV289" s="18">
        <v>1</v>
      </c>
      <c r="BW289" s="20">
        <v>1</v>
      </c>
      <c r="BX289" s="17">
        <v>2</v>
      </c>
      <c r="BY289" s="39">
        <v>2</v>
      </c>
      <c r="BZ289" s="20">
        <v>1</v>
      </c>
      <c r="CA289" s="17">
        <v>1</v>
      </c>
      <c r="CB289" s="39">
        <v>1</v>
      </c>
      <c r="CC289" s="20">
        <f t="shared" si="8"/>
        <v>1</v>
      </c>
      <c r="CD289" s="17">
        <v>2</v>
      </c>
      <c r="CE289" s="39">
        <v>2</v>
      </c>
      <c r="CF289" s="20">
        <f t="shared" si="9"/>
        <v>1</v>
      </c>
      <c r="CG289" s="17" t="s">
        <v>588</v>
      </c>
      <c r="CH289" s="39" t="s">
        <v>588</v>
      </c>
      <c r="CI289" s="20" t="s">
        <v>588</v>
      </c>
      <c r="CJ289" s="17" t="s">
        <v>588</v>
      </c>
      <c r="CK289" s="39" t="s">
        <v>588</v>
      </c>
      <c r="CL289" s="20" t="s">
        <v>588</v>
      </c>
      <c r="CM289" s="17" t="s">
        <v>588</v>
      </c>
      <c r="CN289" s="39" t="s">
        <v>588</v>
      </c>
      <c r="CO289" s="20" t="s">
        <v>588</v>
      </c>
      <c r="CP289" s="17" t="s">
        <v>588</v>
      </c>
      <c r="CQ289" s="39" t="s">
        <v>588</v>
      </c>
      <c r="CR289" s="20" t="s">
        <v>588</v>
      </c>
      <c r="CS289" s="17" t="s">
        <v>588</v>
      </c>
      <c r="CT289" s="39" t="s">
        <v>588</v>
      </c>
      <c r="CU289" s="20" t="s">
        <v>588</v>
      </c>
      <c r="CV289" s="17" t="s">
        <v>588</v>
      </c>
      <c r="CW289" s="39" t="s">
        <v>588</v>
      </c>
      <c r="CX289" s="20" t="s">
        <v>588</v>
      </c>
      <c r="CY289" s="17" t="s">
        <v>588</v>
      </c>
      <c r="CZ289" s="39" t="s">
        <v>588</v>
      </c>
      <c r="DA289" s="20" t="s">
        <v>588</v>
      </c>
      <c r="DB289" s="17" t="s">
        <v>588</v>
      </c>
      <c r="DC289" s="39" t="s">
        <v>588</v>
      </c>
      <c r="DD289" s="20" t="s">
        <v>588</v>
      </c>
    </row>
    <row r="290" spans="1:108" x14ac:dyDescent="0.25">
      <c r="A290" s="27" t="s">
        <v>230</v>
      </c>
      <c r="B290" s="15" t="s">
        <v>643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/>
      <c r="Q290" s="18"/>
      <c r="R290" s="20"/>
      <c r="S290" s="17"/>
      <c r="T290" s="18"/>
      <c r="U290" s="20"/>
      <c r="V290" s="17"/>
      <c r="W290" s="18"/>
      <c r="X290" s="20"/>
      <c r="Y290" s="17"/>
      <c r="Z290" s="18"/>
      <c r="AA290" s="20"/>
      <c r="AB290" s="17">
        <v>353</v>
      </c>
      <c r="AC290" s="18">
        <v>336</v>
      </c>
      <c r="AD290" s="20">
        <v>0.95184135977337114</v>
      </c>
      <c r="AE290" s="17">
        <v>313</v>
      </c>
      <c r="AF290" s="18">
        <v>283</v>
      </c>
      <c r="AG290" s="20">
        <v>0.90415335463258784</v>
      </c>
      <c r="AH290" s="17">
        <v>340</v>
      </c>
      <c r="AI290" s="18">
        <v>333</v>
      </c>
      <c r="AJ290" s="20">
        <v>0.97941176470588232</v>
      </c>
      <c r="AK290" s="17">
        <v>349</v>
      </c>
      <c r="AL290" s="18">
        <v>346</v>
      </c>
      <c r="AM290" s="20">
        <v>0.99140401146131807</v>
      </c>
      <c r="AN290" s="17">
        <v>396</v>
      </c>
      <c r="AO290" s="18">
        <v>390</v>
      </c>
      <c r="AP290" s="20">
        <v>0.98484848484848486</v>
      </c>
      <c r="AQ290" s="17">
        <v>324</v>
      </c>
      <c r="AR290" s="18">
        <v>313</v>
      </c>
      <c r="AS290" s="20">
        <v>0.96604938271604934</v>
      </c>
      <c r="AT290" s="17">
        <v>383</v>
      </c>
      <c r="AU290" s="18">
        <v>377</v>
      </c>
      <c r="AV290" s="20">
        <v>0.98433420365535251</v>
      </c>
      <c r="AW290" s="17">
        <v>351</v>
      </c>
      <c r="AX290" s="18">
        <v>349</v>
      </c>
      <c r="AY290" s="20">
        <v>0.99430199430199429</v>
      </c>
      <c r="AZ290" s="17">
        <v>371</v>
      </c>
      <c r="BA290" s="18">
        <v>366</v>
      </c>
      <c r="BB290" s="20">
        <v>0.98652291105121293</v>
      </c>
      <c r="BC290" s="17">
        <v>356</v>
      </c>
      <c r="BD290" s="18">
        <v>352</v>
      </c>
      <c r="BE290" s="20">
        <v>0.9887640449438202</v>
      </c>
      <c r="BF290" s="17">
        <v>354</v>
      </c>
      <c r="BG290" s="18">
        <v>351</v>
      </c>
      <c r="BH290" s="20">
        <v>0.99152542372881358</v>
      </c>
      <c r="BI290" s="17">
        <v>371</v>
      </c>
      <c r="BJ290" s="18">
        <v>369</v>
      </c>
      <c r="BK290" s="20">
        <v>0.99460916442048519</v>
      </c>
      <c r="BL290" s="17">
        <v>404</v>
      </c>
      <c r="BM290" s="18">
        <v>400</v>
      </c>
      <c r="BN290" s="20">
        <v>0.99009900990099009</v>
      </c>
      <c r="BO290" s="17">
        <v>396</v>
      </c>
      <c r="BP290" s="18">
        <v>391</v>
      </c>
      <c r="BQ290" s="20">
        <v>0.98737373737373735</v>
      </c>
      <c r="BR290" s="17">
        <v>379</v>
      </c>
      <c r="BS290" s="18">
        <v>373</v>
      </c>
      <c r="BT290" s="20">
        <v>0.9841688654353562</v>
      </c>
      <c r="BU290" s="17">
        <v>361</v>
      </c>
      <c r="BV290" s="18">
        <v>357</v>
      </c>
      <c r="BW290" s="20">
        <v>0.9889196675900277</v>
      </c>
      <c r="BX290" s="17">
        <v>414</v>
      </c>
      <c r="BY290" s="39">
        <v>406</v>
      </c>
      <c r="BZ290" s="20">
        <v>0.98067632850241548</v>
      </c>
      <c r="CA290" s="17">
        <v>345</v>
      </c>
      <c r="CB290" s="39">
        <v>340</v>
      </c>
      <c r="CC290" s="20">
        <f t="shared" si="8"/>
        <v>0.98550724637681164</v>
      </c>
      <c r="CD290" s="17">
        <v>377</v>
      </c>
      <c r="CE290" s="39">
        <v>368</v>
      </c>
      <c r="CF290" s="20">
        <f t="shared" si="9"/>
        <v>0.97612732095490717</v>
      </c>
      <c r="CG290" s="17">
        <v>344</v>
      </c>
      <c r="CH290" s="39">
        <v>333</v>
      </c>
      <c r="CI290" s="20">
        <v>0.96802325581395354</v>
      </c>
      <c r="CJ290" s="17">
        <v>379</v>
      </c>
      <c r="CK290" s="39">
        <v>364</v>
      </c>
      <c r="CL290" s="20">
        <v>0.9604221635883905</v>
      </c>
      <c r="CM290" s="17">
        <v>353</v>
      </c>
      <c r="CN290" s="39">
        <v>348</v>
      </c>
      <c r="CO290" s="20">
        <v>0.98583569405099147</v>
      </c>
      <c r="CP290" s="17">
        <v>419</v>
      </c>
      <c r="CQ290" s="39">
        <v>407</v>
      </c>
      <c r="CR290" s="20">
        <v>0.97136038186157514</v>
      </c>
      <c r="CS290" s="17">
        <v>346</v>
      </c>
      <c r="CT290" s="39">
        <v>332</v>
      </c>
      <c r="CU290" s="20">
        <v>0.95953757225433522</v>
      </c>
      <c r="CV290" s="17">
        <v>402</v>
      </c>
      <c r="CW290" s="39">
        <v>386</v>
      </c>
      <c r="CX290" s="20">
        <v>0.96019900497512434</v>
      </c>
      <c r="CY290" s="17">
        <v>367</v>
      </c>
      <c r="CZ290" s="39">
        <v>359</v>
      </c>
      <c r="DA290" s="20">
        <v>0.97820163487738421</v>
      </c>
      <c r="DB290" s="17">
        <v>383</v>
      </c>
      <c r="DC290" s="39">
        <v>365</v>
      </c>
      <c r="DD290" s="20">
        <v>0.95300261096605743</v>
      </c>
    </row>
    <row r="291" spans="1:108" x14ac:dyDescent="0.25">
      <c r="A291" s="27" t="s">
        <v>664</v>
      </c>
      <c r="B291" s="15" t="s">
        <v>665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588</v>
      </c>
      <c r="CN291" s="39" t="s">
        <v>588</v>
      </c>
      <c r="CO291" s="20" t="s">
        <v>588</v>
      </c>
      <c r="CP291" s="17" t="s">
        <v>588</v>
      </c>
      <c r="CQ291" s="39" t="s">
        <v>588</v>
      </c>
      <c r="CR291" s="20" t="s">
        <v>588</v>
      </c>
      <c r="CS291" s="17" t="s">
        <v>588</v>
      </c>
      <c r="CT291" s="39" t="s">
        <v>588</v>
      </c>
      <c r="CU291" s="20" t="s">
        <v>588</v>
      </c>
      <c r="CV291" s="17" t="s">
        <v>588</v>
      </c>
      <c r="CW291" s="39" t="s">
        <v>588</v>
      </c>
      <c r="CX291" s="20" t="s">
        <v>588</v>
      </c>
      <c r="CY291" s="17" t="s">
        <v>588</v>
      </c>
      <c r="CZ291" s="39" t="s">
        <v>588</v>
      </c>
      <c r="DA291" s="20" t="s">
        <v>588</v>
      </c>
      <c r="DB291" s="17" t="s">
        <v>588</v>
      </c>
      <c r="DC291" s="39" t="s">
        <v>588</v>
      </c>
      <c r="DD291" s="20" t="s">
        <v>588</v>
      </c>
    </row>
    <row r="292" spans="1:108" x14ac:dyDescent="0.25">
      <c r="A292" s="27" t="s">
        <v>660</v>
      </c>
      <c r="B292" s="15" t="s">
        <v>692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588</v>
      </c>
      <c r="CH292" s="39" t="s">
        <v>588</v>
      </c>
      <c r="CI292" s="20" t="s">
        <v>588</v>
      </c>
      <c r="CJ292" s="17" t="s">
        <v>588</v>
      </c>
      <c r="CK292" s="39" t="s">
        <v>588</v>
      </c>
      <c r="CL292" s="20" t="s">
        <v>588</v>
      </c>
      <c r="CM292" s="17" t="s">
        <v>588</v>
      </c>
      <c r="CN292" s="39" t="s">
        <v>588</v>
      </c>
      <c r="CO292" s="20" t="s">
        <v>588</v>
      </c>
      <c r="CP292" s="17" t="s">
        <v>588</v>
      </c>
      <c r="CQ292" s="39" t="s">
        <v>588</v>
      </c>
      <c r="CR292" s="20" t="s">
        <v>588</v>
      </c>
      <c r="CS292" s="17" t="s">
        <v>588</v>
      </c>
      <c r="CT292" s="39" t="s">
        <v>588</v>
      </c>
      <c r="CU292" s="20" t="s">
        <v>588</v>
      </c>
      <c r="CV292" s="17" t="s">
        <v>588</v>
      </c>
      <c r="CW292" s="39" t="s">
        <v>588</v>
      </c>
      <c r="CX292" s="20" t="s">
        <v>588</v>
      </c>
      <c r="CY292" s="17" t="s">
        <v>588</v>
      </c>
      <c r="CZ292" s="39" t="s">
        <v>588</v>
      </c>
      <c r="DA292" s="20" t="s">
        <v>588</v>
      </c>
      <c r="DB292" s="17" t="s">
        <v>588</v>
      </c>
      <c r="DC292" s="39" t="s">
        <v>588</v>
      </c>
      <c r="DD292" s="20" t="s">
        <v>588</v>
      </c>
    </row>
    <row r="293" spans="1:108" x14ac:dyDescent="0.25">
      <c r="A293" s="27" t="s">
        <v>661</v>
      </c>
      <c r="B293" s="15" t="s">
        <v>662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588</v>
      </c>
      <c r="CK293" s="39" t="s">
        <v>588</v>
      </c>
      <c r="CL293" s="20" t="s">
        <v>588</v>
      </c>
      <c r="CM293" s="17" t="s">
        <v>588</v>
      </c>
      <c r="CN293" s="39" t="s">
        <v>588</v>
      </c>
      <c r="CO293" s="20" t="s">
        <v>588</v>
      </c>
      <c r="CP293" s="17" t="s">
        <v>588</v>
      </c>
      <c r="CQ293" s="39" t="s">
        <v>588</v>
      </c>
      <c r="CR293" s="20" t="s">
        <v>588</v>
      </c>
      <c r="CS293" s="17" t="s">
        <v>588</v>
      </c>
      <c r="CT293" s="39" t="s">
        <v>588</v>
      </c>
      <c r="CU293" s="20" t="s">
        <v>588</v>
      </c>
      <c r="CV293" s="17" t="s">
        <v>588</v>
      </c>
      <c r="CW293" s="39" t="s">
        <v>588</v>
      </c>
      <c r="CX293" s="20" t="s">
        <v>588</v>
      </c>
      <c r="CY293" s="17" t="s">
        <v>588</v>
      </c>
      <c r="CZ293" s="39" t="s">
        <v>588</v>
      </c>
      <c r="DA293" s="20" t="s">
        <v>588</v>
      </c>
      <c r="DB293" s="17" t="s">
        <v>588</v>
      </c>
      <c r="DC293" s="39" t="s">
        <v>588</v>
      </c>
      <c r="DD293" s="20" t="s">
        <v>588</v>
      </c>
    </row>
    <row r="294" spans="1:108" x14ac:dyDescent="0.25">
      <c r="A294" s="27" t="s">
        <v>31</v>
      </c>
      <c r="B294" s="15" t="s">
        <v>32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>
        <v>2</v>
      </c>
      <c r="AC294" s="18">
        <v>2</v>
      </c>
      <c r="AD294" s="20">
        <v>1</v>
      </c>
      <c r="AE294" s="17" t="s">
        <v>588</v>
      </c>
      <c r="AF294" s="18" t="s">
        <v>588</v>
      </c>
      <c r="AG294" s="20" t="s">
        <v>588</v>
      </c>
      <c r="AH294" s="17">
        <v>3</v>
      </c>
      <c r="AI294" s="18">
        <v>3</v>
      </c>
      <c r="AJ294" s="20">
        <v>1</v>
      </c>
      <c r="AK294" s="17">
        <v>3</v>
      </c>
      <c r="AL294" s="18">
        <v>3</v>
      </c>
      <c r="AM294" s="20">
        <v>1</v>
      </c>
      <c r="AN294" s="17">
        <v>2</v>
      </c>
      <c r="AO294" s="18">
        <v>2</v>
      </c>
      <c r="AP294" s="20">
        <v>1</v>
      </c>
      <c r="AQ294" s="17">
        <v>2</v>
      </c>
      <c r="AR294" s="18">
        <v>2</v>
      </c>
      <c r="AS294" s="20">
        <v>1</v>
      </c>
      <c r="AT294" s="17">
        <v>3</v>
      </c>
      <c r="AU294" s="18">
        <v>3</v>
      </c>
      <c r="AV294" s="20">
        <v>1</v>
      </c>
      <c r="AW294" s="17" t="s">
        <v>588</v>
      </c>
      <c r="AX294" s="18" t="s">
        <v>588</v>
      </c>
      <c r="AY294" s="20" t="s">
        <v>588</v>
      </c>
      <c r="AZ294" s="17">
        <v>1</v>
      </c>
      <c r="BA294" s="18">
        <v>1</v>
      </c>
      <c r="BB294" s="20">
        <v>1</v>
      </c>
      <c r="BC294" s="17">
        <v>3</v>
      </c>
      <c r="BD294" s="18">
        <v>3</v>
      </c>
      <c r="BE294" s="20">
        <v>1</v>
      </c>
      <c r="BF294" s="17">
        <v>2</v>
      </c>
      <c r="BG294" s="18">
        <v>1</v>
      </c>
      <c r="BH294" s="20">
        <v>0.5</v>
      </c>
      <c r="BI294" s="17">
        <v>1</v>
      </c>
      <c r="BJ294" s="18">
        <v>1</v>
      </c>
      <c r="BK294" s="20">
        <v>1</v>
      </c>
      <c r="BL294" s="17">
        <v>1</v>
      </c>
      <c r="BM294" s="18">
        <v>1</v>
      </c>
      <c r="BN294" s="20">
        <v>1</v>
      </c>
      <c r="BO294" s="17" t="s">
        <v>588</v>
      </c>
      <c r="BP294" s="18" t="s">
        <v>588</v>
      </c>
      <c r="BQ294" s="20" t="s">
        <v>588</v>
      </c>
      <c r="BR294" s="17" t="s">
        <v>588</v>
      </c>
      <c r="BS294" s="18" t="s">
        <v>588</v>
      </c>
      <c r="BT294" s="20" t="s">
        <v>588</v>
      </c>
      <c r="BU294" s="17"/>
      <c r="BV294" s="18"/>
      <c r="BW294" s="20"/>
      <c r="BX294" s="17" t="s">
        <v>588</v>
      </c>
      <c r="BY294" s="39" t="s">
        <v>588</v>
      </c>
      <c r="BZ294" s="20" t="s">
        <v>588</v>
      </c>
      <c r="CA294" s="17"/>
      <c r="CB294" s="39"/>
      <c r="CC294" s="20" t="str">
        <f t="shared" si="8"/>
        <v/>
      </c>
      <c r="CD294" s="17" t="s">
        <v>588</v>
      </c>
      <c r="CE294" s="39" t="s">
        <v>588</v>
      </c>
      <c r="CF294" s="20" t="str">
        <f t="shared" si="9"/>
        <v/>
      </c>
      <c r="CG294" s="17" t="s">
        <v>588</v>
      </c>
      <c r="CH294" s="39" t="s">
        <v>588</v>
      </c>
      <c r="CI294" s="20" t="s">
        <v>588</v>
      </c>
      <c r="CJ294" s="17" t="s">
        <v>588</v>
      </c>
      <c r="CK294" s="39" t="s">
        <v>588</v>
      </c>
      <c r="CL294" s="20" t="s">
        <v>588</v>
      </c>
      <c r="CM294" s="17" t="s">
        <v>588</v>
      </c>
      <c r="CN294" s="39" t="s">
        <v>588</v>
      </c>
      <c r="CO294" s="20" t="s">
        <v>588</v>
      </c>
      <c r="CP294" s="17" t="s">
        <v>588</v>
      </c>
      <c r="CQ294" s="39" t="s">
        <v>588</v>
      </c>
      <c r="CR294" s="20" t="s">
        <v>588</v>
      </c>
      <c r="CS294" s="17" t="s">
        <v>588</v>
      </c>
      <c r="CT294" s="39" t="s">
        <v>588</v>
      </c>
      <c r="CU294" s="20" t="s">
        <v>588</v>
      </c>
      <c r="CV294" s="17" t="s">
        <v>588</v>
      </c>
      <c r="CW294" s="39" t="s">
        <v>588</v>
      </c>
      <c r="CX294" s="20" t="s">
        <v>588</v>
      </c>
      <c r="CY294" s="17" t="s">
        <v>588</v>
      </c>
      <c r="CZ294" s="39" t="s">
        <v>588</v>
      </c>
      <c r="DA294" s="20" t="s">
        <v>588</v>
      </c>
      <c r="DB294" s="17" t="s">
        <v>588</v>
      </c>
      <c r="DC294" s="39" t="s">
        <v>588</v>
      </c>
      <c r="DD294" s="20" t="s">
        <v>588</v>
      </c>
    </row>
    <row r="295" spans="1:108" x14ac:dyDescent="0.25">
      <c r="A295" s="26" t="s">
        <v>343</v>
      </c>
      <c r="B295" s="15" t="s">
        <v>514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 t="s">
        <v>588</v>
      </c>
      <c r="AC295" s="18" t="s">
        <v>588</v>
      </c>
      <c r="AD295" s="20" t="s">
        <v>588</v>
      </c>
      <c r="AE295" s="17" t="s">
        <v>588</v>
      </c>
      <c r="AF295" s="18" t="s">
        <v>588</v>
      </c>
      <c r="AG295" s="20" t="s">
        <v>588</v>
      </c>
      <c r="AH295" s="17" t="s">
        <v>588</v>
      </c>
      <c r="AI295" s="18" t="s">
        <v>588</v>
      </c>
      <c r="AJ295" s="20" t="s">
        <v>588</v>
      </c>
      <c r="AK295" s="17" t="s">
        <v>588</v>
      </c>
      <c r="AL295" s="18" t="s">
        <v>588</v>
      </c>
      <c r="AM295" s="20" t="s">
        <v>588</v>
      </c>
      <c r="AN295" s="17" t="s">
        <v>588</v>
      </c>
      <c r="AO295" s="18" t="s">
        <v>588</v>
      </c>
      <c r="AP295" s="20" t="s">
        <v>588</v>
      </c>
      <c r="AQ295" s="17" t="s">
        <v>588</v>
      </c>
      <c r="AR295" s="18" t="s">
        <v>588</v>
      </c>
      <c r="AS295" s="20" t="s">
        <v>588</v>
      </c>
      <c r="AT295" s="17" t="s">
        <v>588</v>
      </c>
      <c r="AU295" s="18" t="s">
        <v>588</v>
      </c>
      <c r="AV295" s="20" t="s">
        <v>588</v>
      </c>
      <c r="AW295" s="17" t="s">
        <v>588</v>
      </c>
      <c r="AX295" s="18" t="s">
        <v>588</v>
      </c>
      <c r="AY295" s="20" t="s">
        <v>588</v>
      </c>
      <c r="AZ295" s="17" t="s">
        <v>588</v>
      </c>
      <c r="BA295" s="18" t="s">
        <v>588</v>
      </c>
      <c r="BB295" s="20" t="s">
        <v>588</v>
      </c>
      <c r="BC295" s="17" t="s">
        <v>588</v>
      </c>
      <c r="BD295" s="18" t="s">
        <v>588</v>
      </c>
      <c r="BE295" s="20" t="s">
        <v>588</v>
      </c>
      <c r="BF295" s="17" t="s">
        <v>588</v>
      </c>
      <c r="BG295" s="18" t="s">
        <v>588</v>
      </c>
      <c r="BH295" s="20" t="s">
        <v>588</v>
      </c>
      <c r="BI295" s="17" t="s">
        <v>588</v>
      </c>
      <c r="BJ295" s="18" t="s">
        <v>588</v>
      </c>
      <c r="BK295" s="20" t="s">
        <v>588</v>
      </c>
      <c r="BL295" s="17" t="s">
        <v>588</v>
      </c>
      <c r="BM295" s="18" t="s">
        <v>588</v>
      </c>
      <c r="BN295" s="20" t="s">
        <v>588</v>
      </c>
      <c r="BO295" s="17" t="s">
        <v>588</v>
      </c>
      <c r="BP295" s="18" t="s">
        <v>588</v>
      </c>
      <c r="BQ295" s="20" t="s">
        <v>588</v>
      </c>
      <c r="BR295" s="17" t="s">
        <v>588</v>
      </c>
      <c r="BS295" s="18" t="s">
        <v>588</v>
      </c>
      <c r="BT295" s="20" t="s">
        <v>588</v>
      </c>
      <c r="BU295" s="17"/>
      <c r="BV295" s="18"/>
      <c r="BW295" s="20"/>
      <c r="BX295" s="17" t="s">
        <v>588</v>
      </c>
      <c r="BY295" s="39" t="s">
        <v>588</v>
      </c>
      <c r="BZ295" s="20" t="s">
        <v>588</v>
      </c>
      <c r="CA295" s="17"/>
      <c r="CB295" s="39"/>
      <c r="CC295" s="20" t="str">
        <f t="shared" si="8"/>
        <v/>
      </c>
      <c r="CD295" s="17" t="s">
        <v>588</v>
      </c>
      <c r="CE295" s="39" t="s">
        <v>588</v>
      </c>
      <c r="CF295" s="20" t="str">
        <f t="shared" si="9"/>
        <v/>
      </c>
      <c r="CG295" s="17" t="s">
        <v>588</v>
      </c>
      <c r="CH295" s="39" t="s">
        <v>588</v>
      </c>
      <c r="CI295" s="20" t="s">
        <v>588</v>
      </c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</row>
    <row r="296" spans="1:108" x14ac:dyDescent="0.25">
      <c r="A296" s="27" t="s">
        <v>49</v>
      </c>
      <c r="B296" s="15" t="s">
        <v>50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 t="s">
        <v>588</v>
      </c>
      <c r="AC296" s="18" t="s">
        <v>588</v>
      </c>
      <c r="AD296" s="20" t="s">
        <v>588</v>
      </c>
      <c r="AE296" s="17" t="s">
        <v>588</v>
      </c>
      <c r="AF296" s="18" t="s">
        <v>588</v>
      </c>
      <c r="AG296" s="20" t="s">
        <v>588</v>
      </c>
      <c r="AH296" s="17" t="s">
        <v>588</v>
      </c>
      <c r="AI296" s="18" t="s">
        <v>588</v>
      </c>
      <c r="AJ296" s="20" t="s">
        <v>588</v>
      </c>
      <c r="AK296" s="17" t="s">
        <v>588</v>
      </c>
      <c r="AL296" s="18" t="s">
        <v>588</v>
      </c>
      <c r="AM296" s="20" t="s">
        <v>588</v>
      </c>
      <c r="AN296" s="17" t="s">
        <v>588</v>
      </c>
      <c r="AO296" s="18" t="s">
        <v>588</v>
      </c>
      <c r="AP296" s="20" t="s">
        <v>588</v>
      </c>
      <c r="AQ296" s="17" t="s">
        <v>588</v>
      </c>
      <c r="AR296" s="18" t="s">
        <v>588</v>
      </c>
      <c r="AS296" s="20" t="s">
        <v>588</v>
      </c>
      <c r="AT296" s="17" t="s">
        <v>588</v>
      </c>
      <c r="AU296" s="18" t="s">
        <v>588</v>
      </c>
      <c r="AV296" s="20" t="s">
        <v>588</v>
      </c>
      <c r="AW296" s="17" t="s">
        <v>588</v>
      </c>
      <c r="AX296" s="18" t="s">
        <v>588</v>
      </c>
      <c r="AY296" s="20" t="s">
        <v>588</v>
      </c>
      <c r="AZ296" s="17" t="s">
        <v>588</v>
      </c>
      <c r="BA296" s="18" t="s">
        <v>588</v>
      </c>
      <c r="BB296" s="20" t="s">
        <v>588</v>
      </c>
      <c r="BC296" s="17" t="s">
        <v>588</v>
      </c>
      <c r="BD296" s="18" t="s">
        <v>588</v>
      </c>
      <c r="BE296" s="20" t="s">
        <v>588</v>
      </c>
      <c r="BF296" s="17" t="s">
        <v>588</v>
      </c>
      <c r="BG296" s="18" t="s">
        <v>588</v>
      </c>
      <c r="BH296" s="20" t="s">
        <v>588</v>
      </c>
      <c r="BI296" s="17" t="s">
        <v>588</v>
      </c>
      <c r="BJ296" s="18" t="s">
        <v>588</v>
      </c>
      <c r="BK296" s="20" t="s">
        <v>588</v>
      </c>
      <c r="BL296" s="17" t="s">
        <v>588</v>
      </c>
      <c r="BM296" s="18" t="s">
        <v>588</v>
      </c>
      <c r="BN296" s="20" t="s">
        <v>588</v>
      </c>
      <c r="BO296" s="17" t="s">
        <v>588</v>
      </c>
      <c r="BP296" s="18" t="s">
        <v>588</v>
      </c>
      <c r="BQ296" s="20" t="s">
        <v>588</v>
      </c>
      <c r="BR296" s="17" t="s">
        <v>588</v>
      </c>
      <c r="BS296" s="18" t="s">
        <v>588</v>
      </c>
      <c r="BT296" s="20" t="s">
        <v>588</v>
      </c>
      <c r="BU296" s="17"/>
      <c r="BV296" s="18"/>
      <c r="BW296" s="20"/>
      <c r="BX296" s="17" t="s">
        <v>588</v>
      </c>
      <c r="BY296" s="39" t="s">
        <v>588</v>
      </c>
      <c r="BZ296" s="20" t="s">
        <v>588</v>
      </c>
      <c r="CA296" s="17"/>
      <c r="CB296" s="39"/>
      <c r="CC296" s="20" t="str">
        <f t="shared" si="8"/>
        <v/>
      </c>
      <c r="CD296" s="17" t="s">
        <v>588</v>
      </c>
      <c r="CE296" s="39" t="s">
        <v>588</v>
      </c>
      <c r="CF296" s="20" t="str">
        <f t="shared" si="9"/>
        <v/>
      </c>
      <c r="CG296" s="17" t="s">
        <v>588</v>
      </c>
      <c r="CH296" s="39" t="s">
        <v>588</v>
      </c>
      <c r="CI296" s="20" t="s">
        <v>588</v>
      </c>
      <c r="CJ296" s="17" t="s">
        <v>588</v>
      </c>
      <c r="CK296" s="39" t="s">
        <v>588</v>
      </c>
      <c r="CL296" s="20" t="s">
        <v>588</v>
      </c>
      <c r="CM296" s="17" t="s">
        <v>588</v>
      </c>
      <c r="CN296" s="39" t="s">
        <v>588</v>
      </c>
      <c r="CO296" s="20" t="s">
        <v>588</v>
      </c>
      <c r="CP296" s="17" t="s">
        <v>588</v>
      </c>
      <c r="CQ296" s="39" t="s">
        <v>588</v>
      </c>
      <c r="CR296" s="20" t="s">
        <v>588</v>
      </c>
      <c r="CS296" s="17" t="s">
        <v>588</v>
      </c>
      <c r="CT296" s="39" t="s">
        <v>588</v>
      </c>
      <c r="CU296" s="20" t="s">
        <v>588</v>
      </c>
      <c r="CV296" s="17" t="s">
        <v>588</v>
      </c>
      <c r="CW296" s="39" t="s">
        <v>588</v>
      </c>
      <c r="CX296" s="20" t="s">
        <v>588</v>
      </c>
      <c r="CY296" s="17" t="s">
        <v>588</v>
      </c>
      <c r="CZ296" s="39" t="s">
        <v>588</v>
      </c>
      <c r="DA296" s="20" t="s">
        <v>588</v>
      </c>
      <c r="DB296" s="17" t="s">
        <v>588</v>
      </c>
      <c r="DC296" s="39" t="s">
        <v>588</v>
      </c>
      <c r="DD296" s="20" t="s">
        <v>588</v>
      </c>
    </row>
    <row r="297" spans="1:108" x14ac:dyDescent="0.25">
      <c r="A297" s="27" t="s">
        <v>304</v>
      </c>
      <c r="B297" s="15" t="s">
        <v>502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/>
      <c r="Q297" s="18"/>
      <c r="R297" s="20"/>
      <c r="S297" s="17"/>
      <c r="T297" s="18"/>
      <c r="U297" s="20"/>
      <c r="V297" s="17"/>
      <c r="W297" s="18"/>
      <c r="X297" s="20"/>
      <c r="Y297" s="17"/>
      <c r="Z297" s="18"/>
      <c r="AA297" s="20"/>
      <c r="AB297" s="17" t="s">
        <v>588</v>
      </c>
      <c r="AC297" s="18" t="s">
        <v>588</v>
      </c>
      <c r="AD297" s="20" t="s">
        <v>588</v>
      </c>
      <c r="AE297" s="17" t="s">
        <v>588</v>
      </c>
      <c r="AF297" s="18" t="s">
        <v>588</v>
      </c>
      <c r="AG297" s="20" t="s">
        <v>588</v>
      </c>
      <c r="AH297" s="17" t="s">
        <v>588</v>
      </c>
      <c r="AI297" s="18" t="s">
        <v>588</v>
      </c>
      <c r="AJ297" s="20" t="s">
        <v>588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/>
      <c r="CB297" s="39"/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20" t="s">
        <v>588</v>
      </c>
      <c r="CJ297" s="17" t="s">
        <v>588</v>
      </c>
      <c r="CK297" s="39" t="s">
        <v>588</v>
      </c>
      <c r="CL297" s="20" t="s">
        <v>588</v>
      </c>
      <c r="CM297" s="17" t="s">
        <v>588</v>
      </c>
      <c r="CN297" s="39" t="s">
        <v>588</v>
      </c>
      <c r="CO297" s="20" t="s">
        <v>588</v>
      </c>
      <c r="CP297" s="17" t="s">
        <v>588</v>
      </c>
      <c r="CQ297" s="39" t="s">
        <v>588</v>
      </c>
      <c r="CR297" s="20" t="s">
        <v>588</v>
      </c>
      <c r="CS297" s="17" t="s">
        <v>588</v>
      </c>
      <c r="CT297" s="39" t="s">
        <v>588</v>
      </c>
      <c r="CU297" s="20" t="s">
        <v>588</v>
      </c>
      <c r="CV297" s="17" t="s">
        <v>588</v>
      </c>
      <c r="CW297" s="39" t="s">
        <v>588</v>
      </c>
      <c r="CX297" s="20" t="s">
        <v>588</v>
      </c>
      <c r="CY297" s="17" t="s">
        <v>588</v>
      </c>
      <c r="CZ297" s="39" t="s">
        <v>588</v>
      </c>
      <c r="DA297" s="20" t="s">
        <v>588</v>
      </c>
      <c r="DB297" s="17" t="s">
        <v>588</v>
      </c>
      <c r="DC297" s="39" t="s">
        <v>588</v>
      </c>
      <c r="DD297" s="20" t="s">
        <v>588</v>
      </c>
    </row>
    <row r="298" spans="1:108" x14ac:dyDescent="0.25">
      <c r="A298" s="27" t="s">
        <v>139</v>
      </c>
      <c r="B298" s="15" t="s">
        <v>140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/>
      <c r="Q298" s="18"/>
      <c r="R298" s="20"/>
      <c r="S298" s="17"/>
      <c r="T298" s="18"/>
      <c r="U298" s="20"/>
      <c r="V298" s="17"/>
      <c r="W298" s="18"/>
      <c r="X298" s="20"/>
      <c r="Y298" s="17"/>
      <c r="Z298" s="18"/>
      <c r="AA298" s="20"/>
      <c r="AB298" s="17" t="s">
        <v>588</v>
      </c>
      <c r="AC298" s="18" t="s">
        <v>588</v>
      </c>
      <c r="AD298" s="20" t="s">
        <v>588</v>
      </c>
      <c r="AE298" s="17" t="s">
        <v>588</v>
      </c>
      <c r="AF298" s="18" t="s">
        <v>588</v>
      </c>
      <c r="AG298" s="20" t="s">
        <v>588</v>
      </c>
      <c r="AH298" s="17" t="s">
        <v>588</v>
      </c>
      <c r="AI298" s="18" t="s">
        <v>588</v>
      </c>
      <c r="AJ298" s="20" t="s">
        <v>588</v>
      </c>
      <c r="AK298" s="17">
        <v>1</v>
      </c>
      <c r="AL298" s="18">
        <v>1</v>
      </c>
      <c r="AM298" s="20">
        <v>1</v>
      </c>
      <c r="AN298" s="17" t="s">
        <v>588</v>
      </c>
      <c r="AO298" s="18" t="s">
        <v>588</v>
      </c>
      <c r="AP298" s="20" t="s">
        <v>588</v>
      </c>
      <c r="AQ298" s="17" t="s">
        <v>588</v>
      </c>
      <c r="AR298" s="18" t="s">
        <v>588</v>
      </c>
      <c r="AS298" s="20" t="s">
        <v>588</v>
      </c>
      <c r="AT298" s="17" t="s">
        <v>588</v>
      </c>
      <c r="AU298" s="18" t="s">
        <v>588</v>
      </c>
      <c r="AV298" s="20" t="s">
        <v>588</v>
      </c>
      <c r="AW298" s="17" t="s">
        <v>588</v>
      </c>
      <c r="AX298" s="18" t="s">
        <v>588</v>
      </c>
      <c r="AY298" s="20" t="s">
        <v>588</v>
      </c>
      <c r="AZ298" s="17" t="s">
        <v>588</v>
      </c>
      <c r="BA298" s="18" t="s">
        <v>588</v>
      </c>
      <c r="BB298" s="20" t="s">
        <v>588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>
        <v>1</v>
      </c>
      <c r="BJ298" s="18">
        <v>1</v>
      </c>
      <c r="BK298" s="20">
        <v>1</v>
      </c>
      <c r="BL298" s="17" t="s">
        <v>588</v>
      </c>
      <c r="BM298" s="18" t="s">
        <v>588</v>
      </c>
      <c r="BN298" s="20" t="s">
        <v>588</v>
      </c>
      <c r="BO298" s="17">
        <v>2</v>
      </c>
      <c r="BP298" s="18">
        <v>2</v>
      </c>
      <c r="BQ298" s="20">
        <v>1</v>
      </c>
      <c r="BR298" s="17">
        <v>3</v>
      </c>
      <c r="BS298" s="18">
        <v>3</v>
      </c>
      <c r="BT298" s="20">
        <v>1</v>
      </c>
      <c r="BU298" s="17"/>
      <c r="BV298" s="18"/>
      <c r="BW298" s="20"/>
      <c r="BX298" s="17" t="s">
        <v>588</v>
      </c>
      <c r="BY298" s="39" t="s">
        <v>588</v>
      </c>
      <c r="BZ298" s="20" t="s">
        <v>588</v>
      </c>
      <c r="CA298" s="17"/>
      <c r="CB298" s="39"/>
      <c r="CC298" s="20" t="str">
        <f t="shared" si="8"/>
        <v/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20" t="s">
        <v>588</v>
      </c>
      <c r="CJ298" s="17">
        <v>1</v>
      </c>
      <c r="CK298" s="39">
        <v>1</v>
      </c>
      <c r="CL298" s="20">
        <v>1</v>
      </c>
      <c r="CM298" s="17" t="s">
        <v>588</v>
      </c>
      <c r="CN298" s="39" t="s">
        <v>588</v>
      </c>
      <c r="CO298" s="20" t="s">
        <v>588</v>
      </c>
      <c r="CP298" s="17">
        <v>1</v>
      </c>
      <c r="CQ298" s="39">
        <v>1</v>
      </c>
      <c r="CR298" s="20">
        <v>1</v>
      </c>
      <c r="CS298" s="17" t="s">
        <v>588</v>
      </c>
      <c r="CT298" s="39" t="s">
        <v>588</v>
      </c>
      <c r="CU298" s="20" t="s">
        <v>588</v>
      </c>
      <c r="CV298" s="17" t="s">
        <v>588</v>
      </c>
      <c r="CW298" s="39" t="s">
        <v>588</v>
      </c>
      <c r="CX298" s="20" t="s">
        <v>588</v>
      </c>
      <c r="CY298" s="17" t="s">
        <v>588</v>
      </c>
      <c r="CZ298" s="39" t="s">
        <v>588</v>
      </c>
      <c r="DA298" s="20" t="s">
        <v>588</v>
      </c>
      <c r="DB298" s="17" t="s">
        <v>588</v>
      </c>
      <c r="DC298" s="39" t="s">
        <v>588</v>
      </c>
      <c r="DD298" s="20" t="s">
        <v>588</v>
      </c>
    </row>
    <row r="299" spans="1:108" x14ac:dyDescent="0.25">
      <c r="A299" s="27" t="s">
        <v>361</v>
      </c>
      <c r="B299" s="15" t="s">
        <v>559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/>
      <c r="Q299" s="18"/>
      <c r="R299" s="20"/>
      <c r="S299" s="17"/>
      <c r="T299" s="18"/>
      <c r="U299" s="20"/>
      <c r="V299" s="17"/>
      <c r="W299" s="18"/>
      <c r="X299" s="20"/>
      <c r="Y299" s="17"/>
      <c r="Z299" s="18"/>
      <c r="AA299" s="20"/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/>
      <c r="CB299" s="39"/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 t="s">
        <v>588</v>
      </c>
      <c r="CT299" s="39" t="s">
        <v>588</v>
      </c>
      <c r="CU299" s="20" t="s">
        <v>588</v>
      </c>
      <c r="CV299" s="17" t="s">
        <v>588</v>
      </c>
      <c r="CW299" s="39" t="s">
        <v>588</v>
      </c>
      <c r="CX299" s="20" t="s">
        <v>588</v>
      </c>
      <c r="CY299" s="17" t="s">
        <v>588</v>
      </c>
      <c r="CZ299" s="39" t="s">
        <v>588</v>
      </c>
      <c r="DA299" s="20" t="s">
        <v>588</v>
      </c>
      <c r="DB299" s="17" t="s">
        <v>588</v>
      </c>
      <c r="DC299" s="39" t="s">
        <v>588</v>
      </c>
      <c r="DD299" s="20" t="s">
        <v>588</v>
      </c>
    </row>
    <row r="300" spans="1:108" x14ac:dyDescent="0.25">
      <c r="A300" s="27" t="s">
        <v>202</v>
      </c>
      <c r="B300" s="15" t="s">
        <v>203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/>
      <c r="Q300" s="18"/>
      <c r="R300" s="20"/>
      <c r="S300" s="17"/>
      <c r="T300" s="18"/>
      <c r="U300" s="20"/>
      <c r="V300" s="17"/>
      <c r="W300" s="18"/>
      <c r="X300" s="20"/>
      <c r="Y300" s="17"/>
      <c r="Z300" s="18"/>
      <c r="AA300" s="20"/>
      <c r="AB300" s="17" t="s">
        <v>588</v>
      </c>
      <c r="AC300" s="18" t="s">
        <v>588</v>
      </c>
      <c r="AD300" s="20" t="s">
        <v>588</v>
      </c>
      <c r="AE300" s="17" t="s">
        <v>588</v>
      </c>
      <c r="AF300" s="18" t="s">
        <v>588</v>
      </c>
      <c r="AG300" s="20" t="s">
        <v>588</v>
      </c>
      <c r="AH300" s="17" t="s">
        <v>588</v>
      </c>
      <c r="AI300" s="18" t="s">
        <v>588</v>
      </c>
      <c r="AJ300" s="20" t="s">
        <v>588</v>
      </c>
      <c r="AK300" s="17" t="s">
        <v>588</v>
      </c>
      <c r="AL300" s="18" t="s">
        <v>588</v>
      </c>
      <c r="AM300" s="20" t="s">
        <v>588</v>
      </c>
      <c r="AN300" s="17" t="s">
        <v>588</v>
      </c>
      <c r="AO300" s="18" t="s">
        <v>588</v>
      </c>
      <c r="AP300" s="20" t="s">
        <v>588</v>
      </c>
      <c r="AQ300" s="17" t="s">
        <v>588</v>
      </c>
      <c r="AR300" s="18" t="s">
        <v>588</v>
      </c>
      <c r="AS300" s="20" t="s">
        <v>588</v>
      </c>
      <c r="AT300" s="17" t="s">
        <v>588</v>
      </c>
      <c r="AU300" s="18" t="s">
        <v>588</v>
      </c>
      <c r="AV300" s="20" t="s">
        <v>588</v>
      </c>
      <c r="AW300" s="17" t="s">
        <v>588</v>
      </c>
      <c r="AX300" s="18" t="s">
        <v>588</v>
      </c>
      <c r="AY300" s="20" t="s">
        <v>588</v>
      </c>
      <c r="AZ300" s="17" t="s">
        <v>588</v>
      </c>
      <c r="BA300" s="18" t="s">
        <v>588</v>
      </c>
      <c r="BB300" s="20" t="s">
        <v>588</v>
      </c>
      <c r="BC300" s="17" t="s">
        <v>588</v>
      </c>
      <c r="BD300" s="18" t="s">
        <v>588</v>
      </c>
      <c r="BE300" s="20" t="s">
        <v>588</v>
      </c>
      <c r="BF300" s="17" t="s">
        <v>588</v>
      </c>
      <c r="BG300" s="18" t="s">
        <v>588</v>
      </c>
      <c r="BH300" s="20" t="s">
        <v>588</v>
      </c>
      <c r="BI300" s="17" t="s">
        <v>588</v>
      </c>
      <c r="BJ300" s="18" t="s">
        <v>588</v>
      </c>
      <c r="BK300" s="20" t="s">
        <v>588</v>
      </c>
      <c r="BL300" s="17" t="s">
        <v>588</v>
      </c>
      <c r="BM300" s="18" t="s">
        <v>588</v>
      </c>
      <c r="BN300" s="20" t="s">
        <v>588</v>
      </c>
      <c r="BO300" s="17">
        <v>1</v>
      </c>
      <c r="BP300" s="18">
        <v>1</v>
      </c>
      <c r="BQ300" s="20">
        <v>1</v>
      </c>
      <c r="BR300" s="17" t="s">
        <v>588</v>
      </c>
      <c r="BS300" s="18" t="s">
        <v>588</v>
      </c>
      <c r="BT300" s="20" t="s">
        <v>588</v>
      </c>
      <c r="BU300" s="17"/>
      <c r="BV300" s="18"/>
      <c r="BW300" s="20"/>
      <c r="BX300" s="17">
        <v>1</v>
      </c>
      <c r="BY300" s="39">
        <v>1</v>
      </c>
      <c r="BZ300" s="20">
        <v>1</v>
      </c>
      <c r="CA300" s="17">
        <v>1</v>
      </c>
      <c r="CB300" s="39">
        <v>1</v>
      </c>
      <c r="CC300" s="20">
        <f t="shared" si="8"/>
        <v>1</v>
      </c>
      <c r="CD300" s="17" t="s">
        <v>588</v>
      </c>
      <c r="CE300" s="39" t="s">
        <v>588</v>
      </c>
      <c r="CF300" s="20" t="str">
        <f t="shared" si="9"/>
        <v/>
      </c>
      <c r="CG300" s="17" t="s">
        <v>588</v>
      </c>
      <c r="CH300" s="39" t="s">
        <v>588</v>
      </c>
      <c r="CI300" s="20" t="s">
        <v>588</v>
      </c>
      <c r="CJ300" s="17" t="s">
        <v>588</v>
      </c>
      <c r="CK300" s="39" t="s">
        <v>588</v>
      </c>
      <c r="CL300" s="20" t="s">
        <v>588</v>
      </c>
      <c r="CM300" s="17" t="s">
        <v>588</v>
      </c>
      <c r="CN300" s="39" t="s">
        <v>588</v>
      </c>
      <c r="CO300" s="20" t="s">
        <v>588</v>
      </c>
      <c r="CP300" s="17" t="s">
        <v>588</v>
      </c>
      <c r="CQ300" s="39" t="s">
        <v>588</v>
      </c>
      <c r="CR300" s="20" t="s">
        <v>588</v>
      </c>
      <c r="CS300" s="17" t="s">
        <v>588</v>
      </c>
      <c r="CT300" s="39" t="s">
        <v>588</v>
      </c>
      <c r="CU300" s="20" t="s">
        <v>588</v>
      </c>
      <c r="CV300" s="17" t="s">
        <v>588</v>
      </c>
      <c r="CW300" s="39" t="s">
        <v>588</v>
      </c>
      <c r="CX300" s="20" t="s">
        <v>588</v>
      </c>
      <c r="CY300" s="17" t="s">
        <v>588</v>
      </c>
      <c r="CZ300" s="39" t="s">
        <v>588</v>
      </c>
      <c r="DA300" s="20" t="s">
        <v>588</v>
      </c>
      <c r="DB300" s="17" t="s">
        <v>588</v>
      </c>
      <c r="DC300" s="39" t="s">
        <v>588</v>
      </c>
      <c r="DD300" s="20" t="s">
        <v>588</v>
      </c>
    </row>
    <row r="301" spans="1:108" x14ac:dyDescent="0.25">
      <c r="A301" s="27" t="s">
        <v>399</v>
      </c>
      <c r="B301" s="15" t="s">
        <v>536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/>
      <c r="Q301" s="18"/>
      <c r="R301" s="20"/>
      <c r="S301" s="17"/>
      <c r="T301" s="18"/>
      <c r="U301" s="20"/>
      <c r="V301" s="17"/>
      <c r="W301" s="18"/>
      <c r="X301" s="20"/>
      <c r="Y301" s="17"/>
      <c r="Z301" s="18"/>
      <c r="AA301" s="20"/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/>
      <c r="CB301" s="39"/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20" t="s">
        <v>588</v>
      </c>
      <c r="CJ301" s="17" t="s">
        <v>588</v>
      </c>
      <c r="CK301" s="39" t="s">
        <v>588</v>
      </c>
      <c r="CL301" s="20" t="s">
        <v>588</v>
      </c>
      <c r="CM301" s="17" t="s">
        <v>588</v>
      </c>
      <c r="CN301" s="39" t="s">
        <v>588</v>
      </c>
      <c r="CO301" s="20" t="s">
        <v>588</v>
      </c>
      <c r="CP301" s="17" t="s">
        <v>588</v>
      </c>
      <c r="CQ301" s="39" t="s">
        <v>588</v>
      </c>
      <c r="CR301" s="20" t="s">
        <v>588</v>
      </c>
      <c r="CS301" s="17" t="s">
        <v>588</v>
      </c>
      <c r="CT301" s="39" t="s">
        <v>588</v>
      </c>
      <c r="CU301" s="20" t="s">
        <v>588</v>
      </c>
      <c r="CV301" s="17" t="s">
        <v>588</v>
      </c>
      <c r="CW301" s="39" t="s">
        <v>588</v>
      </c>
      <c r="CX301" s="20" t="s">
        <v>588</v>
      </c>
      <c r="CY301" s="17" t="s">
        <v>588</v>
      </c>
      <c r="CZ301" s="39" t="s">
        <v>588</v>
      </c>
      <c r="DA301" s="20" t="s">
        <v>588</v>
      </c>
      <c r="DB301" s="17" t="s">
        <v>588</v>
      </c>
      <c r="DC301" s="39" t="s">
        <v>588</v>
      </c>
      <c r="DD301" s="20" t="s">
        <v>588</v>
      </c>
    </row>
    <row r="302" spans="1:108" x14ac:dyDescent="0.25">
      <c r="A302" s="1" t="s">
        <v>101</v>
      </c>
      <c r="B302" s="15" t="s">
        <v>102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/>
      <c r="Q302" s="18"/>
      <c r="R302" s="20"/>
      <c r="S302" s="17"/>
      <c r="T302" s="18"/>
      <c r="U302" s="20"/>
      <c r="V302" s="17"/>
      <c r="W302" s="18"/>
      <c r="X302" s="20"/>
      <c r="Y302" s="17"/>
      <c r="Z302" s="18"/>
      <c r="AA302" s="20"/>
      <c r="AB302" s="17">
        <v>1</v>
      </c>
      <c r="AC302" s="18">
        <v>1</v>
      </c>
      <c r="AD302" s="20">
        <v>1</v>
      </c>
      <c r="AE302" s="17" t="s">
        <v>588</v>
      </c>
      <c r="AF302" s="18" t="s">
        <v>588</v>
      </c>
      <c r="AG302" s="20" t="s">
        <v>588</v>
      </c>
      <c r="AH302" s="17" t="s">
        <v>588</v>
      </c>
      <c r="AI302" s="18" t="s">
        <v>588</v>
      </c>
      <c r="AJ302" s="20" t="s">
        <v>588</v>
      </c>
      <c r="AK302" s="17" t="s">
        <v>588</v>
      </c>
      <c r="AL302" s="18" t="s">
        <v>588</v>
      </c>
      <c r="AM302" s="20" t="s">
        <v>588</v>
      </c>
      <c r="AN302" s="17" t="s">
        <v>588</v>
      </c>
      <c r="AO302" s="18" t="s">
        <v>588</v>
      </c>
      <c r="AP302" s="20" t="s">
        <v>588</v>
      </c>
      <c r="AQ302" s="17" t="s">
        <v>588</v>
      </c>
      <c r="AR302" s="18" t="s">
        <v>588</v>
      </c>
      <c r="AS302" s="20" t="s">
        <v>588</v>
      </c>
      <c r="AT302" s="17" t="s">
        <v>588</v>
      </c>
      <c r="AU302" s="18" t="s">
        <v>588</v>
      </c>
      <c r="AV302" s="20" t="s">
        <v>588</v>
      </c>
      <c r="AW302" s="17" t="s">
        <v>588</v>
      </c>
      <c r="AX302" s="18" t="s">
        <v>588</v>
      </c>
      <c r="AY302" s="20" t="s">
        <v>588</v>
      </c>
      <c r="AZ302" s="17" t="s">
        <v>588</v>
      </c>
      <c r="BA302" s="18" t="s">
        <v>588</v>
      </c>
      <c r="BB302" s="20" t="s">
        <v>588</v>
      </c>
      <c r="BC302" s="17" t="s">
        <v>588</v>
      </c>
      <c r="BD302" s="18" t="s">
        <v>588</v>
      </c>
      <c r="BE302" s="20" t="s">
        <v>588</v>
      </c>
      <c r="BF302" s="17" t="s">
        <v>588</v>
      </c>
      <c r="BG302" s="18" t="s">
        <v>588</v>
      </c>
      <c r="BH302" s="20" t="s">
        <v>588</v>
      </c>
      <c r="BI302" s="17" t="s">
        <v>588</v>
      </c>
      <c r="BJ302" s="18" t="s">
        <v>588</v>
      </c>
      <c r="BK302" s="20" t="s">
        <v>588</v>
      </c>
      <c r="BL302" s="17" t="s">
        <v>588</v>
      </c>
      <c r="BM302" s="18" t="s">
        <v>588</v>
      </c>
      <c r="BN302" s="20" t="s">
        <v>588</v>
      </c>
      <c r="BO302" s="17" t="s">
        <v>588</v>
      </c>
      <c r="BP302" s="18" t="s">
        <v>588</v>
      </c>
      <c r="BQ302" s="20" t="s">
        <v>588</v>
      </c>
      <c r="BR302" s="17" t="s">
        <v>588</v>
      </c>
      <c r="BS302" s="18" t="s">
        <v>588</v>
      </c>
      <c r="BT302" s="20" t="s">
        <v>588</v>
      </c>
      <c r="BU302" s="17"/>
      <c r="BV302" s="18"/>
      <c r="BW302" s="20"/>
      <c r="BX302" s="17" t="s">
        <v>588</v>
      </c>
      <c r="BY302" s="39" t="s">
        <v>588</v>
      </c>
      <c r="BZ302" s="20" t="s">
        <v>588</v>
      </c>
      <c r="CA302" s="17">
        <v>3</v>
      </c>
      <c r="CB302" s="39">
        <v>3</v>
      </c>
      <c r="CC302" s="20">
        <f t="shared" si="8"/>
        <v>1</v>
      </c>
      <c r="CD302" s="17" t="s">
        <v>588</v>
      </c>
      <c r="CE302" s="39" t="s">
        <v>588</v>
      </c>
      <c r="CF302" s="20" t="str">
        <f t="shared" si="9"/>
        <v/>
      </c>
      <c r="CG302" s="17" t="s">
        <v>588</v>
      </c>
      <c r="CH302" s="39" t="s">
        <v>588</v>
      </c>
      <c r="CI302" s="20" t="s">
        <v>588</v>
      </c>
      <c r="CJ302" s="17" t="s">
        <v>588</v>
      </c>
      <c r="CK302" s="39" t="s">
        <v>588</v>
      </c>
      <c r="CL302" s="20" t="s">
        <v>588</v>
      </c>
      <c r="CM302" s="17">
        <v>1</v>
      </c>
      <c r="CN302" s="39">
        <v>1</v>
      </c>
      <c r="CO302" s="20">
        <v>1</v>
      </c>
      <c r="CP302" s="17" t="s">
        <v>588</v>
      </c>
      <c r="CQ302" s="39" t="s">
        <v>588</v>
      </c>
      <c r="CR302" s="20" t="s">
        <v>588</v>
      </c>
      <c r="CS302" s="17" t="s">
        <v>588</v>
      </c>
      <c r="CT302" s="39" t="s">
        <v>588</v>
      </c>
      <c r="CU302" s="20" t="s">
        <v>588</v>
      </c>
      <c r="CV302" s="17">
        <v>1</v>
      </c>
      <c r="CW302" s="39">
        <v>1</v>
      </c>
      <c r="CX302" s="20">
        <v>1</v>
      </c>
      <c r="CY302" s="17" t="s">
        <v>588</v>
      </c>
      <c r="CZ302" s="39" t="s">
        <v>588</v>
      </c>
      <c r="DA302" s="20" t="s">
        <v>588</v>
      </c>
      <c r="DB302" s="17" t="s">
        <v>588</v>
      </c>
      <c r="DC302" s="39" t="s">
        <v>588</v>
      </c>
      <c r="DD302" s="20" t="s">
        <v>588</v>
      </c>
    </row>
    <row r="303" spans="1:108" x14ac:dyDescent="0.25">
      <c r="A303" s="27" t="s">
        <v>253</v>
      </c>
      <c r="B303" s="15" t="s">
        <v>651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/>
      <c r="Q303" s="18"/>
      <c r="R303" s="20"/>
      <c r="S303" s="17"/>
      <c r="T303" s="18"/>
      <c r="U303" s="20"/>
      <c r="V303" s="17"/>
      <c r="W303" s="18"/>
      <c r="X303" s="20"/>
      <c r="Y303" s="17"/>
      <c r="Z303" s="18"/>
      <c r="AA303" s="20"/>
      <c r="AB303" s="17" t="s">
        <v>588</v>
      </c>
      <c r="AC303" s="18" t="s">
        <v>588</v>
      </c>
      <c r="AD303" s="20" t="s">
        <v>588</v>
      </c>
      <c r="AE303" s="17" t="s">
        <v>588</v>
      </c>
      <c r="AF303" s="18" t="s">
        <v>588</v>
      </c>
      <c r="AG303" s="20" t="s">
        <v>588</v>
      </c>
      <c r="AH303" s="17">
        <v>1</v>
      </c>
      <c r="AI303" s="18">
        <v>1</v>
      </c>
      <c r="AJ303" s="20">
        <v>1</v>
      </c>
      <c r="AK303" s="17">
        <v>2</v>
      </c>
      <c r="AL303" s="18">
        <v>2</v>
      </c>
      <c r="AM303" s="20">
        <v>1</v>
      </c>
      <c r="AN303" s="17" t="s">
        <v>588</v>
      </c>
      <c r="AO303" s="18" t="s">
        <v>588</v>
      </c>
      <c r="AP303" s="20" t="s">
        <v>588</v>
      </c>
      <c r="AQ303" s="17" t="s">
        <v>588</v>
      </c>
      <c r="AR303" s="18" t="s">
        <v>588</v>
      </c>
      <c r="AS303" s="20" t="s">
        <v>588</v>
      </c>
      <c r="AT303" s="17" t="s">
        <v>588</v>
      </c>
      <c r="AU303" s="18" t="s">
        <v>588</v>
      </c>
      <c r="AV303" s="20" t="s">
        <v>588</v>
      </c>
      <c r="AW303" s="17" t="s">
        <v>588</v>
      </c>
      <c r="AX303" s="18" t="s">
        <v>588</v>
      </c>
      <c r="AY303" s="20" t="s">
        <v>588</v>
      </c>
      <c r="AZ303" s="17" t="s">
        <v>588</v>
      </c>
      <c r="BA303" s="18" t="s">
        <v>588</v>
      </c>
      <c r="BB303" s="20" t="s">
        <v>588</v>
      </c>
      <c r="BC303" s="17">
        <v>2</v>
      </c>
      <c r="BD303" s="18">
        <v>2</v>
      </c>
      <c r="BE303" s="20">
        <v>1</v>
      </c>
      <c r="BF303" s="17">
        <v>1</v>
      </c>
      <c r="BG303" s="18">
        <v>1</v>
      </c>
      <c r="BH303" s="20">
        <v>1</v>
      </c>
      <c r="BI303" s="17" t="s">
        <v>588</v>
      </c>
      <c r="BJ303" s="18" t="s">
        <v>588</v>
      </c>
      <c r="BK303" s="20" t="s">
        <v>588</v>
      </c>
      <c r="BL303" s="17" t="s">
        <v>588</v>
      </c>
      <c r="BM303" s="18" t="s">
        <v>588</v>
      </c>
      <c r="BN303" s="20" t="s">
        <v>588</v>
      </c>
      <c r="BO303" s="17">
        <v>1</v>
      </c>
      <c r="BP303" s="18">
        <v>1</v>
      </c>
      <c r="BQ303" s="20">
        <v>1</v>
      </c>
      <c r="BR303" s="17" t="s">
        <v>588</v>
      </c>
      <c r="BS303" s="18" t="s">
        <v>588</v>
      </c>
      <c r="BT303" s="20" t="s">
        <v>588</v>
      </c>
      <c r="BU303" s="17">
        <v>1</v>
      </c>
      <c r="BV303" s="18">
        <v>1</v>
      </c>
      <c r="BW303" s="20">
        <v>1</v>
      </c>
      <c r="BX303" s="17">
        <v>1</v>
      </c>
      <c r="BY303" s="39">
        <v>1</v>
      </c>
      <c r="BZ303" s="20">
        <v>1</v>
      </c>
      <c r="CA303" s="17">
        <v>3</v>
      </c>
      <c r="CB303" s="39">
        <v>3</v>
      </c>
      <c r="CC303" s="20">
        <f t="shared" si="8"/>
        <v>1</v>
      </c>
      <c r="CD303" s="17">
        <v>1</v>
      </c>
      <c r="CE303" s="39">
        <v>1</v>
      </c>
      <c r="CF303" s="20">
        <f t="shared" si="9"/>
        <v>1</v>
      </c>
      <c r="CG303" s="17">
        <v>2</v>
      </c>
      <c r="CH303" s="39">
        <v>2</v>
      </c>
      <c r="CI303" s="20">
        <v>1</v>
      </c>
      <c r="CJ303" s="17">
        <v>2</v>
      </c>
      <c r="CK303" s="39">
        <v>2</v>
      </c>
      <c r="CL303" s="20">
        <v>1</v>
      </c>
      <c r="CM303" s="17">
        <v>1</v>
      </c>
      <c r="CN303" s="39">
        <v>1</v>
      </c>
      <c r="CO303" s="20">
        <v>1</v>
      </c>
      <c r="CP303" s="17" t="s">
        <v>588</v>
      </c>
      <c r="CQ303" s="39" t="s">
        <v>588</v>
      </c>
      <c r="CR303" s="20" t="s">
        <v>588</v>
      </c>
      <c r="CS303" s="17">
        <v>2</v>
      </c>
      <c r="CT303" s="39">
        <v>2</v>
      </c>
      <c r="CU303" s="20">
        <v>1</v>
      </c>
      <c r="CV303" s="17">
        <v>5</v>
      </c>
      <c r="CW303" s="39">
        <v>5</v>
      </c>
      <c r="CX303" s="20">
        <v>1</v>
      </c>
      <c r="CY303" s="17">
        <v>1</v>
      </c>
      <c r="CZ303" s="39">
        <v>1</v>
      </c>
      <c r="DA303" s="20">
        <v>1</v>
      </c>
      <c r="DB303" s="17" t="s">
        <v>588</v>
      </c>
      <c r="DC303" s="39" t="s">
        <v>588</v>
      </c>
      <c r="DD303" s="20" t="s">
        <v>588</v>
      </c>
    </row>
    <row r="304" spans="1:108" x14ac:dyDescent="0.25">
      <c r="A304" s="27" t="s">
        <v>39</v>
      </c>
      <c r="B304" s="15" t="s">
        <v>40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/>
      <c r="Q304" s="18"/>
      <c r="R304" s="20"/>
      <c r="S304" s="17"/>
      <c r="T304" s="18"/>
      <c r="U304" s="20"/>
      <c r="V304" s="17"/>
      <c r="W304" s="18"/>
      <c r="X304" s="20"/>
      <c r="Y304" s="17"/>
      <c r="Z304" s="18"/>
      <c r="AA304" s="20"/>
      <c r="AB304" s="17">
        <v>1</v>
      </c>
      <c r="AC304" s="18">
        <v>1</v>
      </c>
      <c r="AD304" s="20">
        <v>1</v>
      </c>
      <c r="AE304" s="17">
        <v>1</v>
      </c>
      <c r="AF304" s="18">
        <v>1</v>
      </c>
      <c r="AG304" s="20">
        <v>1</v>
      </c>
      <c r="AH304" s="17" t="s">
        <v>588</v>
      </c>
      <c r="AI304" s="18" t="s">
        <v>588</v>
      </c>
      <c r="AJ304" s="20" t="s">
        <v>588</v>
      </c>
      <c r="AK304" s="17" t="s">
        <v>588</v>
      </c>
      <c r="AL304" s="18" t="s">
        <v>588</v>
      </c>
      <c r="AM304" s="20" t="s">
        <v>588</v>
      </c>
      <c r="AN304" s="17" t="s">
        <v>588</v>
      </c>
      <c r="AO304" s="18" t="s">
        <v>588</v>
      </c>
      <c r="AP304" s="20" t="s">
        <v>588</v>
      </c>
      <c r="AQ304" s="17" t="s">
        <v>588</v>
      </c>
      <c r="AR304" s="18" t="s">
        <v>588</v>
      </c>
      <c r="AS304" s="20" t="s">
        <v>588</v>
      </c>
      <c r="AT304" s="17">
        <v>1</v>
      </c>
      <c r="AU304" s="18">
        <v>1</v>
      </c>
      <c r="AV304" s="20">
        <v>1</v>
      </c>
      <c r="AW304" s="17" t="s">
        <v>588</v>
      </c>
      <c r="AX304" s="18" t="s">
        <v>588</v>
      </c>
      <c r="AY304" s="20" t="s">
        <v>588</v>
      </c>
      <c r="AZ304" s="17" t="s">
        <v>588</v>
      </c>
      <c r="BA304" s="18" t="s">
        <v>588</v>
      </c>
      <c r="BB304" s="20" t="s">
        <v>588</v>
      </c>
      <c r="BC304" s="17" t="s">
        <v>588</v>
      </c>
      <c r="BD304" s="18" t="s">
        <v>588</v>
      </c>
      <c r="BE304" s="20" t="s">
        <v>588</v>
      </c>
      <c r="BF304" s="17">
        <v>2</v>
      </c>
      <c r="BG304" s="18">
        <v>2</v>
      </c>
      <c r="BH304" s="20">
        <v>1</v>
      </c>
      <c r="BI304" s="17">
        <v>1</v>
      </c>
      <c r="BJ304" s="18">
        <v>1</v>
      </c>
      <c r="BK304" s="20">
        <v>1</v>
      </c>
      <c r="BL304" s="17">
        <v>1</v>
      </c>
      <c r="BM304" s="18">
        <v>1</v>
      </c>
      <c r="BN304" s="20">
        <v>1</v>
      </c>
      <c r="BO304" s="17" t="s">
        <v>588</v>
      </c>
      <c r="BP304" s="18" t="s">
        <v>588</v>
      </c>
      <c r="BQ304" s="20" t="s">
        <v>588</v>
      </c>
      <c r="BR304" s="17" t="s">
        <v>588</v>
      </c>
      <c r="BS304" s="18" t="s">
        <v>588</v>
      </c>
      <c r="BT304" s="20" t="s">
        <v>588</v>
      </c>
      <c r="BU304" s="17">
        <v>4</v>
      </c>
      <c r="BV304" s="18">
        <v>4</v>
      </c>
      <c r="BW304" s="20">
        <v>1</v>
      </c>
      <c r="BX304" s="17" t="s">
        <v>588</v>
      </c>
      <c r="BY304" s="39" t="s">
        <v>588</v>
      </c>
      <c r="BZ304" s="20" t="s">
        <v>588</v>
      </c>
      <c r="CA304" s="17"/>
      <c r="CB304" s="39"/>
      <c r="CC304" s="20" t="str">
        <f t="shared" si="8"/>
        <v/>
      </c>
      <c r="CD304" s="17" t="s">
        <v>588</v>
      </c>
      <c r="CE304" s="39" t="s">
        <v>588</v>
      </c>
      <c r="CF304" s="20" t="str">
        <f t="shared" si="9"/>
        <v/>
      </c>
      <c r="CG304" s="17" t="s">
        <v>588</v>
      </c>
      <c r="CH304" s="39" t="s">
        <v>588</v>
      </c>
      <c r="CI304" s="20" t="s">
        <v>588</v>
      </c>
      <c r="CJ304" s="17">
        <v>1</v>
      </c>
      <c r="CK304" s="39">
        <v>1</v>
      </c>
      <c r="CL304" s="20">
        <v>1</v>
      </c>
      <c r="CM304" s="17" t="s">
        <v>588</v>
      </c>
      <c r="CN304" s="39" t="s">
        <v>588</v>
      </c>
      <c r="CO304" s="20" t="s">
        <v>588</v>
      </c>
      <c r="CP304" s="17" t="s">
        <v>588</v>
      </c>
      <c r="CQ304" s="39" t="s">
        <v>588</v>
      </c>
      <c r="CR304" s="20" t="s">
        <v>588</v>
      </c>
      <c r="CS304" s="17">
        <v>2</v>
      </c>
      <c r="CT304" s="39">
        <v>2</v>
      </c>
      <c r="CU304" s="20">
        <v>1</v>
      </c>
      <c r="CV304" s="17">
        <v>1</v>
      </c>
      <c r="CW304" s="39">
        <v>1</v>
      </c>
      <c r="CX304" s="20">
        <v>1</v>
      </c>
      <c r="CY304" s="17" t="s">
        <v>588</v>
      </c>
      <c r="CZ304" s="39" t="s">
        <v>588</v>
      </c>
      <c r="DA304" s="20" t="s">
        <v>588</v>
      </c>
      <c r="DB304" s="17" t="s">
        <v>588</v>
      </c>
      <c r="DC304" s="39" t="s">
        <v>588</v>
      </c>
      <c r="DD304" s="20" t="s">
        <v>588</v>
      </c>
    </row>
    <row r="305" spans="1:108" x14ac:dyDescent="0.25">
      <c r="A305" s="27" t="s">
        <v>307</v>
      </c>
      <c r="B305" s="15" t="s">
        <v>327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/>
      <c r="Q305" s="18"/>
      <c r="R305" s="20"/>
      <c r="S305" s="17"/>
      <c r="T305" s="18"/>
      <c r="U305" s="20"/>
      <c r="V305" s="17"/>
      <c r="W305" s="18"/>
      <c r="X305" s="20"/>
      <c r="Y305" s="17"/>
      <c r="Z305" s="18"/>
      <c r="AA305" s="20"/>
      <c r="AB305" s="17" t="s">
        <v>588</v>
      </c>
      <c r="AC305" s="18" t="s">
        <v>588</v>
      </c>
      <c r="AD305" s="20" t="s">
        <v>588</v>
      </c>
      <c r="AE305" s="17" t="s">
        <v>588</v>
      </c>
      <c r="AF305" s="18" t="s">
        <v>588</v>
      </c>
      <c r="AG305" s="20" t="s">
        <v>588</v>
      </c>
      <c r="AH305" s="17" t="s">
        <v>588</v>
      </c>
      <c r="AI305" s="18" t="s">
        <v>588</v>
      </c>
      <c r="AJ305" s="20" t="s">
        <v>588</v>
      </c>
      <c r="AK305" s="17" t="s">
        <v>588</v>
      </c>
      <c r="AL305" s="18" t="s">
        <v>588</v>
      </c>
      <c r="AM305" s="20" t="s">
        <v>588</v>
      </c>
      <c r="AN305" s="17" t="s">
        <v>588</v>
      </c>
      <c r="AO305" s="18" t="s">
        <v>588</v>
      </c>
      <c r="AP305" s="20" t="s">
        <v>588</v>
      </c>
      <c r="AQ305" s="17" t="s">
        <v>588</v>
      </c>
      <c r="AR305" s="18" t="s">
        <v>588</v>
      </c>
      <c r="AS305" s="20" t="s">
        <v>588</v>
      </c>
      <c r="AT305" s="17" t="s">
        <v>588</v>
      </c>
      <c r="AU305" s="18" t="s">
        <v>588</v>
      </c>
      <c r="AV305" s="20" t="s">
        <v>588</v>
      </c>
      <c r="AW305" s="17" t="s">
        <v>588</v>
      </c>
      <c r="AX305" s="18" t="s">
        <v>588</v>
      </c>
      <c r="AY305" s="20" t="s">
        <v>588</v>
      </c>
      <c r="AZ305" s="17" t="s">
        <v>588</v>
      </c>
      <c r="BA305" s="18" t="s">
        <v>588</v>
      </c>
      <c r="BB305" s="20" t="s">
        <v>588</v>
      </c>
      <c r="BC305" s="17" t="s">
        <v>588</v>
      </c>
      <c r="BD305" s="18" t="s">
        <v>588</v>
      </c>
      <c r="BE305" s="20" t="s">
        <v>588</v>
      </c>
      <c r="BF305" s="17" t="s">
        <v>588</v>
      </c>
      <c r="BG305" s="18" t="s">
        <v>588</v>
      </c>
      <c r="BH305" s="20" t="s">
        <v>588</v>
      </c>
      <c r="BI305" s="17" t="s">
        <v>588</v>
      </c>
      <c r="BJ305" s="18" t="s">
        <v>588</v>
      </c>
      <c r="BK305" s="20" t="s">
        <v>588</v>
      </c>
      <c r="BL305" s="17" t="s">
        <v>588</v>
      </c>
      <c r="BM305" s="18" t="s">
        <v>588</v>
      </c>
      <c r="BN305" s="20" t="s">
        <v>588</v>
      </c>
      <c r="BO305" s="17" t="s">
        <v>588</v>
      </c>
      <c r="BP305" s="18" t="s">
        <v>588</v>
      </c>
      <c r="BQ305" s="20" t="s">
        <v>588</v>
      </c>
      <c r="BR305" s="17" t="s">
        <v>588</v>
      </c>
      <c r="BS305" s="18" t="s">
        <v>588</v>
      </c>
      <c r="BT305" s="20" t="s">
        <v>588</v>
      </c>
      <c r="BU305" s="17"/>
      <c r="BV305" s="18"/>
      <c r="BW305" s="20"/>
      <c r="BX305" s="17" t="s">
        <v>588</v>
      </c>
      <c r="BY305" s="39" t="s">
        <v>588</v>
      </c>
      <c r="BZ305" s="20" t="s">
        <v>588</v>
      </c>
      <c r="CA305" s="17"/>
      <c r="CB305" s="39"/>
      <c r="CC305" s="20" t="str">
        <f t="shared" si="8"/>
        <v/>
      </c>
      <c r="CD305" s="17" t="s">
        <v>588</v>
      </c>
      <c r="CE305" s="39" t="s">
        <v>588</v>
      </c>
      <c r="CF305" s="20" t="str">
        <f t="shared" si="9"/>
        <v/>
      </c>
      <c r="CG305" s="17" t="s">
        <v>588</v>
      </c>
      <c r="CH305" s="39" t="s">
        <v>588</v>
      </c>
      <c r="CI305" s="20" t="s">
        <v>588</v>
      </c>
      <c r="CJ305" s="17" t="s">
        <v>588</v>
      </c>
      <c r="CK305" s="39" t="s">
        <v>588</v>
      </c>
      <c r="CL305" s="20" t="s">
        <v>588</v>
      </c>
      <c r="CM305" s="17" t="s">
        <v>588</v>
      </c>
      <c r="CN305" s="39" t="s">
        <v>588</v>
      </c>
      <c r="CO305" s="20" t="s">
        <v>588</v>
      </c>
      <c r="CP305" s="17" t="s">
        <v>588</v>
      </c>
      <c r="CQ305" s="39" t="s">
        <v>588</v>
      </c>
      <c r="CR305" s="20" t="s">
        <v>588</v>
      </c>
      <c r="CS305" s="17" t="s">
        <v>588</v>
      </c>
      <c r="CT305" s="39" t="s">
        <v>588</v>
      </c>
      <c r="CU305" s="20" t="s">
        <v>588</v>
      </c>
      <c r="CV305" s="17" t="s">
        <v>588</v>
      </c>
      <c r="CW305" s="39" t="s">
        <v>588</v>
      </c>
      <c r="CX305" s="20" t="s">
        <v>588</v>
      </c>
      <c r="CY305" s="17" t="s">
        <v>588</v>
      </c>
      <c r="CZ305" s="39" t="s">
        <v>588</v>
      </c>
      <c r="DA305" s="20" t="s">
        <v>588</v>
      </c>
      <c r="DB305" s="17" t="s">
        <v>588</v>
      </c>
      <c r="DC305" s="39" t="s">
        <v>588</v>
      </c>
      <c r="DD305" s="20" t="s">
        <v>588</v>
      </c>
    </row>
    <row r="306" spans="1:108" x14ac:dyDescent="0.25">
      <c r="A306" s="27" t="s">
        <v>308</v>
      </c>
      <c r="B306" s="15" t="s">
        <v>331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/>
      <c r="Q306" s="18"/>
      <c r="R306" s="20"/>
      <c r="S306" s="17"/>
      <c r="T306" s="18"/>
      <c r="U306" s="20"/>
      <c r="V306" s="17"/>
      <c r="W306" s="18"/>
      <c r="X306" s="20"/>
      <c r="Y306" s="17"/>
      <c r="Z306" s="18"/>
      <c r="AA306" s="20"/>
      <c r="AB306" s="17" t="s">
        <v>588</v>
      </c>
      <c r="AC306" s="18" t="s">
        <v>588</v>
      </c>
      <c r="AD306" s="20" t="s">
        <v>588</v>
      </c>
      <c r="AE306" s="17" t="s">
        <v>588</v>
      </c>
      <c r="AF306" s="18" t="s">
        <v>588</v>
      </c>
      <c r="AG306" s="20" t="s">
        <v>588</v>
      </c>
      <c r="AH306" s="17" t="s">
        <v>588</v>
      </c>
      <c r="AI306" s="18" t="s">
        <v>588</v>
      </c>
      <c r="AJ306" s="20" t="s">
        <v>588</v>
      </c>
      <c r="AK306" s="17" t="s">
        <v>588</v>
      </c>
      <c r="AL306" s="18" t="s">
        <v>588</v>
      </c>
      <c r="AM306" s="20" t="s">
        <v>588</v>
      </c>
      <c r="AN306" s="17" t="s">
        <v>588</v>
      </c>
      <c r="AO306" s="18" t="s">
        <v>588</v>
      </c>
      <c r="AP306" s="20" t="s">
        <v>588</v>
      </c>
      <c r="AQ306" s="17" t="s">
        <v>588</v>
      </c>
      <c r="AR306" s="18" t="s">
        <v>588</v>
      </c>
      <c r="AS306" s="20" t="s">
        <v>588</v>
      </c>
      <c r="AT306" s="17" t="s">
        <v>588</v>
      </c>
      <c r="AU306" s="18" t="s">
        <v>588</v>
      </c>
      <c r="AV306" s="20" t="s">
        <v>588</v>
      </c>
      <c r="AW306" s="17" t="s">
        <v>588</v>
      </c>
      <c r="AX306" s="18" t="s">
        <v>588</v>
      </c>
      <c r="AY306" s="20" t="s">
        <v>588</v>
      </c>
      <c r="AZ306" s="17" t="s">
        <v>588</v>
      </c>
      <c r="BA306" s="18" t="s">
        <v>588</v>
      </c>
      <c r="BB306" s="20" t="s">
        <v>588</v>
      </c>
      <c r="BC306" s="17" t="s">
        <v>588</v>
      </c>
      <c r="BD306" s="18" t="s">
        <v>588</v>
      </c>
      <c r="BE306" s="20" t="s">
        <v>588</v>
      </c>
      <c r="BF306" s="17" t="s">
        <v>588</v>
      </c>
      <c r="BG306" s="18" t="s">
        <v>588</v>
      </c>
      <c r="BH306" s="20" t="s">
        <v>588</v>
      </c>
      <c r="BI306" s="17" t="s">
        <v>588</v>
      </c>
      <c r="BJ306" s="18" t="s">
        <v>588</v>
      </c>
      <c r="BK306" s="20" t="s">
        <v>588</v>
      </c>
      <c r="BL306" s="17" t="s">
        <v>588</v>
      </c>
      <c r="BM306" s="18" t="s">
        <v>588</v>
      </c>
      <c r="BN306" s="20" t="s">
        <v>588</v>
      </c>
      <c r="BO306" s="17" t="s">
        <v>588</v>
      </c>
      <c r="BP306" s="18" t="s">
        <v>588</v>
      </c>
      <c r="BQ306" s="20" t="s">
        <v>588</v>
      </c>
      <c r="BR306" s="17" t="s">
        <v>588</v>
      </c>
      <c r="BS306" s="18" t="s">
        <v>588</v>
      </c>
      <c r="BT306" s="20" t="s">
        <v>588</v>
      </c>
      <c r="BU306" s="17"/>
      <c r="BV306" s="18"/>
      <c r="BW306" s="20"/>
      <c r="BX306" s="17" t="s">
        <v>588</v>
      </c>
      <c r="BY306" s="39" t="s">
        <v>588</v>
      </c>
      <c r="BZ306" s="20" t="s">
        <v>588</v>
      </c>
      <c r="CA306" s="17"/>
      <c r="CB306" s="39"/>
      <c r="CC306" s="20" t="str">
        <f t="shared" si="8"/>
        <v/>
      </c>
      <c r="CD306" s="17" t="s">
        <v>588</v>
      </c>
      <c r="CE306" s="39" t="s">
        <v>588</v>
      </c>
      <c r="CF306" s="20" t="str">
        <f t="shared" si="9"/>
        <v/>
      </c>
      <c r="CG306" s="17" t="s">
        <v>588</v>
      </c>
      <c r="CH306" s="39" t="s">
        <v>588</v>
      </c>
      <c r="CI306" s="20" t="s">
        <v>588</v>
      </c>
      <c r="CJ306" s="17" t="s">
        <v>588</v>
      </c>
      <c r="CK306" s="39" t="s">
        <v>588</v>
      </c>
      <c r="CL306" s="20" t="s">
        <v>588</v>
      </c>
      <c r="CM306" s="17" t="s">
        <v>588</v>
      </c>
      <c r="CN306" s="39" t="s">
        <v>588</v>
      </c>
      <c r="CO306" s="20" t="s">
        <v>588</v>
      </c>
      <c r="CP306" s="17" t="s">
        <v>588</v>
      </c>
      <c r="CQ306" s="39" t="s">
        <v>588</v>
      </c>
      <c r="CR306" s="20" t="s">
        <v>588</v>
      </c>
      <c r="CS306" s="17" t="s">
        <v>588</v>
      </c>
      <c r="CT306" s="39" t="s">
        <v>588</v>
      </c>
      <c r="CU306" s="20" t="s">
        <v>588</v>
      </c>
      <c r="CV306" s="17" t="s">
        <v>588</v>
      </c>
      <c r="CW306" s="39" t="s">
        <v>588</v>
      </c>
      <c r="CX306" s="20" t="s">
        <v>588</v>
      </c>
      <c r="CY306" s="17" t="s">
        <v>588</v>
      </c>
      <c r="CZ306" s="39" t="s">
        <v>588</v>
      </c>
      <c r="DA306" s="20" t="s">
        <v>588</v>
      </c>
      <c r="DB306" s="17" t="s">
        <v>588</v>
      </c>
      <c r="DC306" s="39" t="s">
        <v>588</v>
      </c>
      <c r="DD306" s="20" t="s">
        <v>588</v>
      </c>
    </row>
    <row r="307" spans="1:108" x14ac:dyDescent="0.25">
      <c r="A307" s="27" t="s">
        <v>433</v>
      </c>
      <c r="B307" s="15" t="s">
        <v>693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/>
      <c r="Q307" s="18"/>
      <c r="R307" s="20"/>
      <c r="S307" s="17"/>
      <c r="T307" s="18"/>
      <c r="U307" s="20"/>
      <c r="V307" s="17"/>
      <c r="W307" s="18"/>
      <c r="X307" s="20"/>
      <c r="Y307" s="17"/>
      <c r="Z307" s="18"/>
      <c r="AA307" s="20"/>
      <c r="AB307" s="17" t="s">
        <v>588</v>
      </c>
      <c r="AC307" s="18" t="s">
        <v>588</v>
      </c>
      <c r="AD307" s="20" t="s">
        <v>588</v>
      </c>
      <c r="AE307" s="17" t="s">
        <v>588</v>
      </c>
      <c r="AF307" s="18" t="s">
        <v>588</v>
      </c>
      <c r="AG307" s="20" t="s">
        <v>588</v>
      </c>
      <c r="AH307" s="17" t="s">
        <v>588</v>
      </c>
      <c r="AI307" s="18" t="s">
        <v>588</v>
      </c>
      <c r="AJ307" s="20" t="s">
        <v>588</v>
      </c>
      <c r="AK307" s="17" t="s">
        <v>588</v>
      </c>
      <c r="AL307" s="18" t="s">
        <v>588</v>
      </c>
      <c r="AM307" s="20" t="s">
        <v>588</v>
      </c>
      <c r="AN307" s="17" t="s">
        <v>588</v>
      </c>
      <c r="AO307" s="18" t="s">
        <v>588</v>
      </c>
      <c r="AP307" s="20" t="s">
        <v>588</v>
      </c>
      <c r="AQ307" s="17" t="s">
        <v>588</v>
      </c>
      <c r="AR307" s="18" t="s">
        <v>588</v>
      </c>
      <c r="AS307" s="20" t="s">
        <v>588</v>
      </c>
      <c r="AT307" s="17" t="s">
        <v>588</v>
      </c>
      <c r="AU307" s="18" t="s">
        <v>588</v>
      </c>
      <c r="AV307" s="20" t="s">
        <v>588</v>
      </c>
      <c r="AW307" s="17" t="s">
        <v>588</v>
      </c>
      <c r="AX307" s="18" t="s">
        <v>588</v>
      </c>
      <c r="AY307" s="20" t="s">
        <v>588</v>
      </c>
      <c r="AZ307" s="17" t="s">
        <v>588</v>
      </c>
      <c r="BA307" s="18" t="s">
        <v>588</v>
      </c>
      <c r="BB307" s="20" t="s">
        <v>588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/>
      <c r="CB307" s="39"/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20" t="s">
        <v>588</v>
      </c>
      <c r="CJ307" s="17" t="s">
        <v>588</v>
      </c>
      <c r="CK307" s="39" t="s">
        <v>588</v>
      </c>
      <c r="CL307" s="20" t="s">
        <v>588</v>
      </c>
      <c r="CM307" s="17" t="s">
        <v>588</v>
      </c>
      <c r="CN307" s="39" t="s">
        <v>588</v>
      </c>
      <c r="CO307" s="20" t="s">
        <v>588</v>
      </c>
      <c r="CP307" s="17" t="s">
        <v>588</v>
      </c>
      <c r="CQ307" s="39" t="s">
        <v>588</v>
      </c>
      <c r="CR307" s="20" t="s">
        <v>588</v>
      </c>
      <c r="CS307" s="17" t="s">
        <v>588</v>
      </c>
      <c r="CT307" s="39" t="s">
        <v>588</v>
      </c>
      <c r="CU307" s="20" t="s">
        <v>588</v>
      </c>
      <c r="CV307" s="17" t="s">
        <v>588</v>
      </c>
      <c r="CW307" s="39" t="s">
        <v>588</v>
      </c>
      <c r="CX307" s="20" t="s">
        <v>588</v>
      </c>
      <c r="CY307" s="17" t="s">
        <v>588</v>
      </c>
      <c r="CZ307" s="39" t="s">
        <v>588</v>
      </c>
      <c r="DA307" s="20" t="s">
        <v>588</v>
      </c>
      <c r="DB307" s="17" t="s">
        <v>588</v>
      </c>
      <c r="DC307" s="39" t="s">
        <v>588</v>
      </c>
      <c r="DD307" s="20" t="s">
        <v>588</v>
      </c>
    </row>
    <row r="308" spans="1:108" x14ac:dyDescent="0.25">
      <c r="A308" s="27" t="s">
        <v>51</v>
      </c>
      <c r="B308" s="15" t="s">
        <v>52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/>
      <c r="Q308" s="18"/>
      <c r="R308" s="20"/>
      <c r="S308" s="17"/>
      <c r="T308" s="18"/>
      <c r="U308" s="20"/>
      <c r="V308" s="17"/>
      <c r="W308" s="18"/>
      <c r="X308" s="20"/>
      <c r="Y308" s="17"/>
      <c r="Z308" s="18"/>
      <c r="AA308" s="20"/>
      <c r="AB308" s="17" t="s">
        <v>588</v>
      </c>
      <c r="AC308" s="18" t="s">
        <v>588</v>
      </c>
      <c r="AD308" s="20" t="s">
        <v>588</v>
      </c>
      <c r="AE308" s="17" t="s">
        <v>588</v>
      </c>
      <c r="AF308" s="18" t="s">
        <v>588</v>
      </c>
      <c r="AG308" s="20" t="s">
        <v>588</v>
      </c>
      <c r="AH308" s="17" t="s">
        <v>588</v>
      </c>
      <c r="AI308" s="18" t="s">
        <v>588</v>
      </c>
      <c r="AJ308" s="20" t="s">
        <v>588</v>
      </c>
      <c r="AK308" s="17" t="s">
        <v>588</v>
      </c>
      <c r="AL308" s="18" t="s">
        <v>588</v>
      </c>
      <c r="AM308" s="20" t="s">
        <v>588</v>
      </c>
      <c r="AN308" s="17" t="s">
        <v>588</v>
      </c>
      <c r="AO308" s="18" t="s">
        <v>588</v>
      </c>
      <c r="AP308" s="20" t="s">
        <v>588</v>
      </c>
      <c r="AQ308" s="17" t="s">
        <v>588</v>
      </c>
      <c r="AR308" s="18" t="s">
        <v>588</v>
      </c>
      <c r="AS308" s="20" t="s">
        <v>588</v>
      </c>
      <c r="AT308" s="17" t="s">
        <v>588</v>
      </c>
      <c r="AU308" s="18" t="s">
        <v>588</v>
      </c>
      <c r="AV308" s="20" t="s">
        <v>588</v>
      </c>
      <c r="AW308" s="17" t="s">
        <v>588</v>
      </c>
      <c r="AX308" s="18" t="s">
        <v>588</v>
      </c>
      <c r="AY308" s="20" t="s">
        <v>588</v>
      </c>
      <c r="AZ308" s="17">
        <v>1</v>
      </c>
      <c r="BA308" s="18">
        <v>1</v>
      </c>
      <c r="BB308" s="20">
        <v>1</v>
      </c>
      <c r="BC308" s="17" t="s">
        <v>588</v>
      </c>
      <c r="BD308" s="18" t="s">
        <v>588</v>
      </c>
      <c r="BE308" s="20" t="s">
        <v>588</v>
      </c>
      <c r="BF308" s="17">
        <v>2</v>
      </c>
      <c r="BG308" s="18">
        <v>2</v>
      </c>
      <c r="BH308" s="20">
        <v>1</v>
      </c>
      <c r="BI308" s="17" t="s">
        <v>588</v>
      </c>
      <c r="BJ308" s="18" t="s">
        <v>588</v>
      </c>
      <c r="BK308" s="20" t="s">
        <v>588</v>
      </c>
      <c r="BL308" s="17">
        <v>2</v>
      </c>
      <c r="BM308" s="18">
        <v>2</v>
      </c>
      <c r="BN308" s="20">
        <v>1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>
        <v>1</v>
      </c>
      <c r="BY308" s="39">
        <v>1</v>
      </c>
      <c r="BZ308" s="20">
        <v>1</v>
      </c>
      <c r="CA308" s="17"/>
      <c r="CB308" s="39"/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20" t="s">
        <v>588</v>
      </c>
      <c r="CJ308" s="17" t="s">
        <v>588</v>
      </c>
      <c r="CK308" s="39" t="s">
        <v>588</v>
      </c>
      <c r="CL308" s="20" t="s">
        <v>588</v>
      </c>
      <c r="CM308" s="17" t="s">
        <v>588</v>
      </c>
      <c r="CN308" s="39" t="s">
        <v>588</v>
      </c>
      <c r="CO308" s="20" t="s">
        <v>588</v>
      </c>
      <c r="CP308" s="17" t="s">
        <v>588</v>
      </c>
      <c r="CQ308" s="39" t="s">
        <v>588</v>
      </c>
      <c r="CR308" s="20" t="s">
        <v>588</v>
      </c>
      <c r="CS308" s="17" t="s">
        <v>588</v>
      </c>
      <c r="CT308" s="39" t="s">
        <v>588</v>
      </c>
      <c r="CU308" s="20" t="s">
        <v>588</v>
      </c>
      <c r="CV308" s="17" t="s">
        <v>588</v>
      </c>
      <c r="CW308" s="39" t="s">
        <v>588</v>
      </c>
      <c r="CX308" s="20" t="s">
        <v>588</v>
      </c>
      <c r="CY308" s="17" t="s">
        <v>588</v>
      </c>
      <c r="CZ308" s="39" t="s">
        <v>588</v>
      </c>
      <c r="DA308" s="20" t="s">
        <v>588</v>
      </c>
      <c r="DB308" s="17" t="s">
        <v>588</v>
      </c>
      <c r="DC308" s="39" t="s">
        <v>588</v>
      </c>
      <c r="DD308" s="20" t="s">
        <v>588</v>
      </c>
    </row>
    <row r="309" spans="1:108" x14ac:dyDescent="0.25">
      <c r="A309" s="27" t="s">
        <v>6</v>
      </c>
      <c r="B309" s="15" t="s">
        <v>7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/>
      <c r="Q309" s="18"/>
      <c r="R309" s="20"/>
      <c r="S309" s="17"/>
      <c r="T309" s="18"/>
      <c r="U309" s="20"/>
      <c r="V309" s="17"/>
      <c r="W309" s="18"/>
      <c r="X309" s="20"/>
      <c r="Y309" s="17"/>
      <c r="Z309" s="18"/>
      <c r="AA309" s="20"/>
      <c r="AB309" s="17">
        <v>5</v>
      </c>
      <c r="AC309" s="18">
        <v>5</v>
      </c>
      <c r="AD309" s="20">
        <v>1</v>
      </c>
      <c r="AE309" s="17">
        <v>3</v>
      </c>
      <c r="AF309" s="18">
        <v>3</v>
      </c>
      <c r="AG309" s="20">
        <v>1</v>
      </c>
      <c r="AH309" s="17">
        <v>3</v>
      </c>
      <c r="AI309" s="18">
        <v>3</v>
      </c>
      <c r="AJ309" s="20">
        <v>1</v>
      </c>
      <c r="AK309" s="17">
        <v>1</v>
      </c>
      <c r="AL309" s="18">
        <v>1</v>
      </c>
      <c r="AM309" s="20">
        <v>1</v>
      </c>
      <c r="AN309" s="17">
        <v>3</v>
      </c>
      <c r="AO309" s="18">
        <v>3</v>
      </c>
      <c r="AP309" s="20">
        <v>1</v>
      </c>
      <c r="AQ309" s="17" t="s">
        <v>588</v>
      </c>
      <c r="AR309" s="18" t="s">
        <v>588</v>
      </c>
      <c r="AS309" s="20" t="s">
        <v>588</v>
      </c>
      <c r="AT309" s="17">
        <v>2</v>
      </c>
      <c r="AU309" s="18">
        <v>2</v>
      </c>
      <c r="AV309" s="20">
        <v>1</v>
      </c>
      <c r="AW309" s="17">
        <v>2</v>
      </c>
      <c r="AX309" s="18">
        <v>2</v>
      </c>
      <c r="AY309" s="20">
        <v>1</v>
      </c>
      <c r="AZ309" s="17">
        <v>3</v>
      </c>
      <c r="BA309" s="18">
        <v>3</v>
      </c>
      <c r="BB309" s="20">
        <v>1</v>
      </c>
      <c r="BC309" s="17">
        <v>2</v>
      </c>
      <c r="BD309" s="18">
        <v>2</v>
      </c>
      <c r="BE309" s="20">
        <v>1</v>
      </c>
      <c r="BF309" s="17">
        <v>2</v>
      </c>
      <c r="BG309" s="18">
        <v>2</v>
      </c>
      <c r="BH309" s="20">
        <v>1</v>
      </c>
      <c r="BI309" s="17" t="s">
        <v>588</v>
      </c>
      <c r="BJ309" s="18" t="s">
        <v>588</v>
      </c>
      <c r="BK309" s="20" t="s">
        <v>588</v>
      </c>
      <c r="BL309" s="17">
        <v>1</v>
      </c>
      <c r="BM309" s="18">
        <v>1</v>
      </c>
      <c r="BN309" s="20">
        <v>1</v>
      </c>
      <c r="BO309" s="17" t="s">
        <v>588</v>
      </c>
      <c r="BP309" s="18" t="s">
        <v>588</v>
      </c>
      <c r="BQ309" s="20" t="s">
        <v>588</v>
      </c>
      <c r="BR309" s="17">
        <v>1</v>
      </c>
      <c r="BS309" s="18">
        <v>1</v>
      </c>
      <c r="BT309" s="20">
        <v>1</v>
      </c>
      <c r="BU309" s="17">
        <v>1</v>
      </c>
      <c r="BV309" s="18">
        <v>1</v>
      </c>
      <c r="BW309" s="20">
        <v>1</v>
      </c>
      <c r="BX309" s="17">
        <v>12</v>
      </c>
      <c r="BY309" s="39">
        <v>12</v>
      </c>
      <c r="BZ309" s="20">
        <v>1</v>
      </c>
      <c r="CA309" s="17">
        <v>32</v>
      </c>
      <c r="CB309" s="39">
        <v>32</v>
      </c>
      <c r="CC309" s="20">
        <f t="shared" si="8"/>
        <v>1</v>
      </c>
      <c r="CD309" s="17">
        <v>64</v>
      </c>
      <c r="CE309" s="39">
        <v>64</v>
      </c>
      <c r="CF309" s="20">
        <f t="shared" si="9"/>
        <v>1</v>
      </c>
      <c r="CG309" s="17">
        <v>75</v>
      </c>
      <c r="CH309" s="39">
        <v>75</v>
      </c>
      <c r="CI309" s="20">
        <v>1</v>
      </c>
      <c r="CJ309" s="17">
        <v>90</v>
      </c>
      <c r="CK309" s="39">
        <v>90</v>
      </c>
      <c r="CL309" s="20">
        <v>1</v>
      </c>
      <c r="CM309" s="17">
        <v>91</v>
      </c>
      <c r="CN309" s="39">
        <v>91</v>
      </c>
      <c r="CO309" s="20">
        <v>1</v>
      </c>
      <c r="CP309" s="17">
        <v>93</v>
      </c>
      <c r="CQ309" s="39">
        <v>90</v>
      </c>
      <c r="CR309" s="20">
        <v>0.967741935483871</v>
      </c>
      <c r="CS309" s="17">
        <v>81</v>
      </c>
      <c r="CT309" s="39">
        <v>80</v>
      </c>
      <c r="CU309" s="20">
        <v>0.98765432098765427</v>
      </c>
      <c r="CV309" s="17">
        <v>94</v>
      </c>
      <c r="CW309" s="39">
        <v>94</v>
      </c>
      <c r="CX309" s="20">
        <v>1</v>
      </c>
      <c r="CY309" s="17">
        <v>87</v>
      </c>
      <c r="CZ309" s="39">
        <v>86</v>
      </c>
      <c r="DA309" s="20">
        <v>0.9885057471264368</v>
      </c>
      <c r="DB309" s="17">
        <v>113</v>
      </c>
      <c r="DC309" s="39">
        <v>113</v>
      </c>
      <c r="DD309" s="20">
        <v>1</v>
      </c>
    </row>
    <row r="310" spans="1:108" x14ac:dyDescent="0.25">
      <c r="A310" s="27" t="s">
        <v>375</v>
      </c>
      <c r="B310" s="15" t="s">
        <v>533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/>
      <c r="Q310" s="18"/>
      <c r="R310" s="20"/>
      <c r="S310" s="17"/>
      <c r="T310" s="18"/>
      <c r="U310" s="20"/>
      <c r="V310" s="17"/>
      <c r="W310" s="18"/>
      <c r="X310" s="20"/>
      <c r="Y310" s="17"/>
      <c r="Z310" s="18"/>
      <c r="AA310" s="20"/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/>
      <c r="CB310" s="39"/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20" t="s">
        <v>588</v>
      </c>
      <c r="CJ310" s="17" t="s">
        <v>588</v>
      </c>
      <c r="CK310" s="39" t="s">
        <v>588</v>
      </c>
      <c r="CL310" s="20" t="s">
        <v>588</v>
      </c>
      <c r="CM310" s="17" t="s">
        <v>588</v>
      </c>
      <c r="CN310" s="39" t="s">
        <v>588</v>
      </c>
      <c r="CO310" s="20" t="s">
        <v>588</v>
      </c>
      <c r="CP310" s="17" t="s">
        <v>588</v>
      </c>
      <c r="CQ310" s="39" t="s">
        <v>588</v>
      </c>
      <c r="CR310" s="20" t="s">
        <v>588</v>
      </c>
      <c r="CS310" s="17" t="s">
        <v>588</v>
      </c>
      <c r="CT310" s="39" t="s">
        <v>588</v>
      </c>
      <c r="CU310" s="20" t="s">
        <v>588</v>
      </c>
      <c r="CV310" s="17" t="s">
        <v>588</v>
      </c>
      <c r="CW310" s="39" t="s">
        <v>588</v>
      </c>
      <c r="CX310" s="20" t="s">
        <v>588</v>
      </c>
      <c r="CY310" s="17" t="s">
        <v>588</v>
      </c>
      <c r="CZ310" s="39" t="s">
        <v>588</v>
      </c>
      <c r="DA310" s="20" t="s">
        <v>588</v>
      </c>
      <c r="DB310" s="17" t="s">
        <v>588</v>
      </c>
      <c r="DC310" s="39" t="s">
        <v>588</v>
      </c>
      <c r="DD310" s="20" t="s">
        <v>588</v>
      </c>
    </row>
    <row r="311" spans="1:108" x14ac:dyDescent="0.25">
      <c r="A311" s="28" t="s">
        <v>353</v>
      </c>
      <c r="B311" s="15" t="s">
        <v>354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/>
      <c r="Q311" s="18"/>
      <c r="R311" s="20"/>
      <c r="S311" s="17"/>
      <c r="T311" s="18"/>
      <c r="U311" s="20"/>
      <c r="V311" s="17"/>
      <c r="W311" s="18"/>
      <c r="X311" s="20"/>
      <c r="Y311" s="17"/>
      <c r="Z311" s="18"/>
      <c r="AA311" s="20"/>
      <c r="AB311" s="17" t="s">
        <v>588</v>
      </c>
      <c r="AC311" s="18" t="s">
        <v>588</v>
      </c>
      <c r="AD311" s="20" t="s">
        <v>588</v>
      </c>
      <c r="AE311" s="17" t="s">
        <v>588</v>
      </c>
      <c r="AF311" s="18" t="s">
        <v>588</v>
      </c>
      <c r="AG311" s="20" t="s">
        <v>588</v>
      </c>
      <c r="AH311" s="17" t="s">
        <v>588</v>
      </c>
      <c r="AI311" s="18" t="s">
        <v>588</v>
      </c>
      <c r="AJ311" s="20" t="s">
        <v>588</v>
      </c>
      <c r="AK311" s="17" t="s">
        <v>588</v>
      </c>
      <c r="AL311" s="18" t="s">
        <v>588</v>
      </c>
      <c r="AM311" s="20" t="s">
        <v>588</v>
      </c>
      <c r="AN311" s="17" t="s">
        <v>588</v>
      </c>
      <c r="AO311" s="18" t="s">
        <v>588</v>
      </c>
      <c r="AP311" s="20" t="s">
        <v>588</v>
      </c>
      <c r="AQ311" s="17" t="s">
        <v>588</v>
      </c>
      <c r="AR311" s="18" t="s">
        <v>588</v>
      </c>
      <c r="AS311" s="20" t="s">
        <v>588</v>
      </c>
      <c r="AT311" s="17" t="s">
        <v>588</v>
      </c>
      <c r="AU311" s="18" t="s">
        <v>588</v>
      </c>
      <c r="AV311" s="20" t="s">
        <v>588</v>
      </c>
      <c r="AW311" s="17" t="s">
        <v>588</v>
      </c>
      <c r="AX311" s="18" t="s">
        <v>588</v>
      </c>
      <c r="AY311" s="20" t="s">
        <v>588</v>
      </c>
      <c r="AZ311" s="17" t="s">
        <v>588</v>
      </c>
      <c r="BA311" s="18" t="s">
        <v>588</v>
      </c>
      <c r="BB311" s="20" t="s">
        <v>588</v>
      </c>
      <c r="BC311" s="17" t="s">
        <v>588</v>
      </c>
      <c r="BD311" s="18" t="s">
        <v>588</v>
      </c>
      <c r="BE311" s="20" t="s">
        <v>588</v>
      </c>
      <c r="BF311" s="17" t="s">
        <v>588</v>
      </c>
      <c r="BG311" s="18" t="s">
        <v>588</v>
      </c>
      <c r="BH311" s="20" t="s">
        <v>588</v>
      </c>
      <c r="BI311" s="17" t="s">
        <v>588</v>
      </c>
      <c r="BJ311" s="18" t="s">
        <v>588</v>
      </c>
      <c r="BK311" s="20" t="s">
        <v>588</v>
      </c>
      <c r="BL311" s="17" t="s">
        <v>588</v>
      </c>
      <c r="BM311" s="18" t="s">
        <v>588</v>
      </c>
      <c r="BN311" s="20" t="s">
        <v>588</v>
      </c>
      <c r="BO311" s="17" t="s">
        <v>588</v>
      </c>
      <c r="BP311" s="18" t="s">
        <v>588</v>
      </c>
      <c r="BQ311" s="20" t="s">
        <v>588</v>
      </c>
      <c r="BR311" s="17" t="s">
        <v>588</v>
      </c>
      <c r="BS311" s="18" t="s">
        <v>588</v>
      </c>
      <c r="BT311" s="20" t="s">
        <v>588</v>
      </c>
      <c r="BU311" s="17"/>
      <c r="BV311" s="18"/>
      <c r="BW311" s="20"/>
      <c r="BX311" s="17" t="s">
        <v>588</v>
      </c>
      <c r="BY311" s="39" t="s">
        <v>588</v>
      </c>
      <c r="BZ311" s="20" t="s">
        <v>588</v>
      </c>
      <c r="CA311" s="17"/>
      <c r="CB311" s="39"/>
      <c r="CC311" s="20" t="str">
        <f t="shared" si="8"/>
        <v/>
      </c>
      <c r="CD311" s="17" t="s">
        <v>588</v>
      </c>
      <c r="CE311" s="39" t="s">
        <v>588</v>
      </c>
      <c r="CF311" s="20" t="str">
        <f t="shared" si="9"/>
        <v/>
      </c>
      <c r="CG311" s="17" t="s">
        <v>588</v>
      </c>
      <c r="CH311" s="39" t="s">
        <v>588</v>
      </c>
      <c r="CI311" s="20" t="s">
        <v>588</v>
      </c>
      <c r="CJ311" s="17" t="s">
        <v>588</v>
      </c>
      <c r="CK311" s="39" t="s">
        <v>588</v>
      </c>
      <c r="CL311" s="20" t="s">
        <v>588</v>
      </c>
      <c r="CM311" s="17" t="s">
        <v>588</v>
      </c>
      <c r="CN311" s="39" t="s">
        <v>588</v>
      </c>
      <c r="CO311" s="20" t="s">
        <v>588</v>
      </c>
      <c r="CP311" s="17" t="s">
        <v>588</v>
      </c>
      <c r="CQ311" s="39" t="s">
        <v>588</v>
      </c>
      <c r="CR311" s="20" t="s">
        <v>588</v>
      </c>
      <c r="CS311" s="17" t="s">
        <v>588</v>
      </c>
      <c r="CT311" s="39" t="s">
        <v>588</v>
      </c>
      <c r="CU311" s="20" t="s">
        <v>588</v>
      </c>
      <c r="CV311" s="17" t="s">
        <v>588</v>
      </c>
      <c r="CW311" s="39" t="s">
        <v>588</v>
      </c>
      <c r="CX311" s="20" t="s">
        <v>588</v>
      </c>
      <c r="CY311" s="17" t="s">
        <v>588</v>
      </c>
      <c r="CZ311" s="39" t="s">
        <v>588</v>
      </c>
      <c r="DA311" s="20" t="s">
        <v>588</v>
      </c>
      <c r="DB311" s="17" t="s">
        <v>588</v>
      </c>
      <c r="DC311" s="39" t="s">
        <v>588</v>
      </c>
      <c r="DD311" s="20" t="s">
        <v>588</v>
      </c>
    </row>
    <row r="312" spans="1:108" x14ac:dyDescent="0.25">
      <c r="A312" s="27" t="s">
        <v>302</v>
      </c>
      <c r="B312" s="15" t="s">
        <v>500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/>
      <c r="Q312" s="18"/>
      <c r="R312" s="20"/>
      <c r="S312" s="17"/>
      <c r="T312" s="18"/>
      <c r="U312" s="20"/>
      <c r="V312" s="17"/>
      <c r="W312" s="18"/>
      <c r="X312" s="20"/>
      <c r="Y312" s="17"/>
      <c r="Z312" s="18"/>
      <c r="AA312" s="20"/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/>
      <c r="CB312" s="39"/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20" t="s">
        <v>588</v>
      </c>
      <c r="CJ312" s="17" t="s">
        <v>588</v>
      </c>
      <c r="CK312" s="39" t="s">
        <v>588</v>
      </c>
      <c r="CL312" s="20" t="s">
        <v>588</v>
      </c>
      <c r="CM312" s="17" t="s">
        <v>588</v>
      </c>
      <c r="CN312" s="39" t="s">
        <v>588</v>
      </c>
      <c r="CO312" s="20" t="s">
        <v>588</v>
      </c>
      <c r="CP312" s="17" t="s">
        <v>588</v>
      </c>
      <c r="CQ312" s="39" t="s">
        <v>588</v>
      </c>
      <c r="CR312" s="20" t="s">
        <v>588</v>
      </c>
      <c r="CS312" s="17" t="s">
        <v>588</v>
      </c>
      <c r="CT312" s="39" t="s">
        <v>588</v>
      </c>
      <c r="CU312" s="20" t="s">
        <v>588</v>
      </c>
      <c r="CV312" s="17" t="s">
        <v>588</v>
      </c>
      <c r="CW312" s="39" t="s">
        <v>588</v>
      </c>
      <c r="CX312" s="20" t="s">
        <v>588</v>
      </c>
      <c r="CY312" s="17" t="s">
        <v>588</v>
      </c>
      <c r="CZ312" s="39" t="s">
        <v>588</v>
      </c>
      <c r="DA312" s="20" t="s">
        <v>588</v>
      </c>
      <c r="DB312" s="17" t="s">
        <v>588</v>
      </c>
      <c r="DC312" s="39" t="s">
        <v>588</v>
      </c>
      <c r="DD312" s="20" t="s">
        <v>588</v>
      </c>
    </row>
    <row r="313" spans="1:108" x14ac:dyDescent="0.25">
      <c r="A313" s="25" t="s">
        <v>329</v>
      </c>
      <c r="B313" s="15" t="s">
        <v>510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/>
      <c r="Q313" s="18"/>
      <c r="R313" s="20"/>
      <c r="S313" s="17"/>
      <c r="T313" s="18"/>
      <c r="U313" s="20"/>
      <c r="V313" s="17"/>
      <c r="W313" s="18"/>
      <c r="X313" s="20"/>
      <c r="Y313" s="17"/>
      <c r="Z313" s="18"/>
      <c r="AA313" s="20"/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/>
      <c r="CB313" s="39"/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</row>
    <row r="314" spans="1:108" x14ac:dyDescent="0.25">
      <c r="A314" s="27" t="s">
        <v>127</v>
      </c>
      <c r="B314" s="15" t="s">
        <v>128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/>
      <c r="Q314" s="18"/>
      <c r="R314" s="20"/>
      <c r="S314" s="17"/>
      <c r="T314" s="18"/>
      <c r="U314" s="20"/>
      <c r="V314" s="17"/>
      <c r="W314" s="18"/>
      <c r="X314" s="20"/>
      <c r="Y314" s="17"/>
      <c r="Z314" s="18"/>
      <c r="AA314" s="20"/>
      <c r="AB314" s="17">
        <v>8</v>
      </c>
      <c r="AC314" s="18">
        <v>8</v>
      </c>
      <c r="AD314" s="20">
        <v>1</v>
      </c>
      <c r="AE314" s="17">
        <v>3</v>
      </c>
      <c r="AF314" s="18">
        <v>3</v>
      </c>
      <c r="AG314" s="20">
        <v>1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/>
      <c r="CB314" s="39"/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20" t="s">
        <v>588</v>
      </c>
      <c r="CJ314" s="17" t="s">
        <v>588</v>
      </c>
      <c r="CK314" s="39" t="s">
        <v>588</v>
      </c>
      <c r="CL314" s="20" t="s">
        <v>588</v>
      </c>
      <c r="CM314" s="17" t="s">
        <v>588</v>
      </c>
      <c r="CN314" s="39" t="s">
        <v>588</v>
      </c>
      <c r="CO314" s="20" t="s">
        <v>588</v>
      </c>
      <c r="CP314" s="17">
        <v>1</v>
      </c>
      <c r="CQ314" s="39">
        <v>1</v>
      </c>
      <c r="CR314" s="20">
        <v>1</v>
      </c>
      <c r="CS314" s="17">
        <v>1</v>
      </c>
      <c r="CT314" s="39">
        <v>1</v>
      </c>
      <c r="CU314" s="20">
        <v>1</v>
      </c>
      <c r="CV314" s="17">
        <v>1</v>
      </c>
      <c r="CW314" s="39">
        <v>1</v>
      </c>
      <c r="CX314" s="20">
        <v>1</v>
      </c>
      <c r="CY314" s="17" t="s">
        <v>588</v>
      </c>
      <c r="CZ314" s="39" t="s">
        <v>588</v>
      </c>
      <c r="DA314" s="20" t="s">
        <v>588</v>
      </c>
      <c r="DB314" s="17">
        <v>2</v>
      </c>
      <c r="DC314" s="39">
        <v>2</v>
      </c>
      <c r="DD314" s="20">
        <v>1</v>
      </c>
    </row>
    <row r="315" spans="1:108" x14ac:dyDescent="0.25">
      <c r="A315" s="27" t="s">
        <v>8</v>
      </c>
      <c r="B315" s="15" t="s">
        <v>9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/>
      <c r="Q315" s="18"/>
      <c r="R315" s="20"/>
      <c r="S315" s="17"/>
      <c r="T315" s="18"/>
      <c r="U315" s="20"/>
      <c r="V315" s="17"/>
      <c r="W315" s="18"/>
      <c r="X315" s="20"/>
      <c r="Y315" s="17"/>
      <c r="Z315" s="18"/>
      <c r="AA315" s="20"/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>
        <v>1</v>
      </c>
      <c r="AO315" s="18">
        <v>1</v>
      </c>
      <c r="AP315" s="20">
        <v>1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/>
      <c r="CB315" s="39"/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>
        <v>1</v>
      </c>
      <c r="CH315" s="39">
        <v>1</v>
      </c>
      <c r="CI315" s="20">
        <v>1</v>
      </c>
      <c r="CJ315" s="17" t="s">
        <v>588</v>
      </c>
      <c r="CK315" s="39" t="s">
        <v>588</v>
      </c>
      <c r="CL315" s="20" t="s">
        <v>588</v>
      </c>
      <c r="CM315" s="17">
        <v>1</v>
      </c>
      <c r="CN315" s="39">
        <v>1</v>
      </c>
      <c r="CO315" s="20">
        <v>1</v>
      </c>
      <c r="CP315" s="17" t="s">
        <v>588</v>
      </c>
      <c r="CQ315" s="39" t="s">
        <v>588</v>
      </c>
      <c r="CR315" s="20" t="s">
        <v>588</v>
      </c>
      <c r="CS315" s="17" t="s">
        <v>588</v>
      </c>
      <c r="CT315" s="39" t="s">
        <v>588</v>
      </c>
      <c r="CU315" s="20" t="s">
        <v>588</v>
      </c>
      <c r="CV315" s="17" t="s">
        <v>588</v>
      </c>
      <c r="CW315" s="39" t="s">
        <v>588</v>
      </c>
      <c r="CX315" s="20" t="s">
        <v>588</v>
      </c>
      <c r="CY315" s="17" t="s">
        <v>588</v>
      </c>
      <c r="CZ315" s="39" t="s">
        <v>588</v>
      </c>
      <c r="DA315" s="20" t="s">
        <v>588</v>
      </c>
      <c r="DB315" s="17" t="s">
        <v>588</v>
      </c>
      <c r="DC315" s="39" t="s">
        <v>588</v>
      </c>
      <c r="DD315" s="20" t="s">
        <v>588</v>
      </c>
    </row>
    <row r="316" spans="1:108" x14ac:dyDescent="0.25">
      <c r="A316" s="27" t="s">
        <v>41</v>
      </c>
      <c r="B316" s="15" t="s">
        <v>42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/>
      <c r="Q316" s="18"/>
      <c r="R316" s="20"/>
      <c r="S316" s="17"/>
      <c r="T316" s="18"/>
      <c r="U316" s="20"/>
      <c r="V316" s="17"/>
      <c r="W316" s="18"/>
      <c r="X316" s="20"/>
      <c r="Y316" s="17"/>
      <c r="Z316" s="18"/>
      <c r="AA316" s="20"/>
      <c r="AB316" s="17" t="s">
        <v>588</v>
      </c>
      <c r="AC316" s="18" t="s">
        <v>588</v>
      </c>
      <c r="AD316" s="20" t="s">
        <v>588</v>
      </c>
      <c r="AE316" s="17" t="s">
        <v>588</v>
      </c>
      <c r="AF316" s="18" t="s">
        <v>588</v>
      </c>
      <c r="AG316" s="20" t="s">
        <v>588</v>
      </c>
      <c r="AH316" s="17" t="s">
        <v>588</v>
      </c>
      <c r="AI316" s="18" t="s">
        <v>588</v>
      </c>
      <c r="AJ316" s="20" t="s">
        <v>588</v>
      </c>
      <c r="AK316" s="17" t="s">
        <v>588</v>
      </c>
      <c r="AL316" s="18" t="s">
        <v>588</v>
      </c>
      <c r="AM316" s="20" t="s">
        <v>588</v>
      </c>
      <c r="AN316" s="17">
        <v>1</v>
      </c>
      <c r="AO316" s="18">
        <v>1</v>
      </c>
      <c r="AP316" s="20">
        <v>1</v>
      </c>
      <c r="AQ316" s="17">
        <v>1</v>
      </c>
      <c r="AR316" s="18">
        <v>1</v>
      </c>
      <c r="AS316" s="20">
        <v>1</v>
      </c>
      <c r="AT316" s="17">
        <v>1</v>
      </c>
      <c r="AU316" s="18">
        <v>1</v>
      </c>
      <c r="AV316" s="20">
        <v>1</v>
      </c>
      <c r="AW316" s="17">
        <v>2</v>
      </c>
      <c r="AX316" s="18">
        <v>2</v>
      </c>
      <c r="AY316" s="20">
        <v>1</v>
      </c>
      <c r="AZ316" s="17" t="s">
        <v>588</v>
      </c>
      <c r="BA316" s="18" t="s">
        <v>588</v>
      </c>
      <c r="BB316" s="20" t="s">
        <v>588</v>
      </c>
      <c r="BC316" s="17" t="s">
        <v>588</v>
      </c>
      <c r="BD316" s="18" t="s">
        <v>588</v>
      </c>
      <c r="BE316" s="20" t="s">
        <v>588</v>
      </c>
      <c r="BF316" s="17" t="s">
        <v>588</v>
      </c>
      <c r="BG316" s="18" t="s">
        <v>588</v>
      </c>
      <c r="BH316" s="20" t="s">
        <v>588</v>
      </c>
      <c r="BI316" s="17">
        <v>1</v>
      </c>
      <c r="BJ316" s="18">
        <v>1</v>
      </c>
      <c r="BK316" s="20">
        <v>1</v>
      </c>
      <c r="BL316" s="17" t="s">
        <v>588</v>
      </c>
      <c r="BM316" s="18" t="s">
        <v>588</v>
      </c>
      <c r="BN316" s="20" t="s">
        <v>588</v>
      </c>
      <c r="BO316" s="17" t="s">
        <v>588</v>
      </c>
      <c r="BP316" s="18" t="s">
        <v>588</v>
      </c>
      <c r="BQ316" s="20" t="s">
        <v>588</v>
      </c>
      <c r="BR316" s="17">
        <v>1</v>
      </c>
      <c r="BS316" s="18">
        <v>1</v>
      </c>
      <c r="BT316" s="20">
        <v>1</v>
      </c>
      <c r="BU316" s="17">
        <v>2</v>
      </c>
      <c r="BV316" s="18">
        <v>2</v>
      </c>
      <c r="BW316" s="20">
        <v>1</v>
      </c>
      <c r="BX316" s="17" t="s">
        <v>588</v>
      </c>
      <c r="BY316" s="39" t="s">
        <v>588</v>
      </c>
      <c r="BZ316" s="20" t="s">
        <v>588</v>
      </c>
      <c r="CA316" s="17"/>
      <c r="CB316" s="39"/>
      <c r="CC316" s="20" t="str">
        <f t="shared" si="8"/>
        <v/>
      </c>
      <c r="CD316" s="17">
        <v>1</v>
      </c>
      <c r="CE316" s="39">
        <v>1</v>
      </c>
      <c r="CF316" s="20">
        <f t="shared" si="9"/>
        <v>1</v>
      </c>
      <c r="CG316" s="17" t="s">
        <v>588</v>
      </c>
      <c r="CH316" s="39" t="s">
        <v>588</v>
      </c>
      <c r="CI316" s="20" t="s">
        <v>588</v>
      </c>
      <c r="CJ316" s="17" t="s">
        <v>588</v>
      </c>
      <c r="CK316" s="39" t="s">
        <v>588</v>
      </c>
      <c r="CL316" s="20" t="s">
        <v>588</v>
      </c>
      <c r="CM316" s="17" t="s">
        <v>588</v>
      </c>
      <c r="CN316" s="39" t="s">
        <v>588</v>
      </c>
      <c r="CO316" s="20" t="s">
        <v>588</v>
      </c>
      <c r="CP316" s="17" t="s">
        <v>588</v>
      </c>
      <c r="CQ316" s="39" t="s">
        <v>588</v>
      </c>
      <c r="CR316" s="20" t="s">
        <v>588</v>
      </c>
      <c r="CS316" s="17" t="s">
        <v>588</v>
      </c>
      <c r="CT316" s="39" t="s">
        <v>588</v>
      </c>
      <c r="CU316" s="20" t="s">
        <v>588</v>
      </c>
      <c r="CV316" s="17">
        <v>1</v>
      </c>
      <c r="CW316" s="39">
        <v>1</v>
      </c>
      <c r="CX316" s="20">
        <v>1</v>
      </c>
      <c r="CY316" s="17" t="s">
        <v>588</v>
      </c>
      <c r="CZ316" s="39" t="s">
        <v>588</v>
      </c>
      <c r="DA316" s="20" t="s">
        <v>588</v>
      </c>
      <c r="DB316" s="17" t="s">
        <v>588</v>
      </c>
      <c r="DC316" s="39" t="s">
        <v>588</v>
      </c>
      <c r="DD316" s="20" t="s">
        <v>588</v>
      </c>
    </row>
    <row r="317" spans="1:108" x14ac:dyDescent="0.25">
      <c r="A317" s="27" t="s">
        <v>220</v>
      </c>
      <c r="B317" s="15" t="s">
        <v>221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/>
      <c r="Q317" s="18"/>
      <c r="R317" s="20"/>
      <c r="S317" s="17"/>
      <c r="T317" s="18"/>
      <c r="U317" s="20"/>
      <c r="V317" s="17"/>
      <c r="W317" s="18"/>
      <c r="X317" s="20"/>
      <c r="Y317" s="17"/>
      <c r="Z317" s="18"/>
      <c r="AA317" s="20"/>
      <c r="AB317" s="17" t="s">
        <v>588</v>
      </c>
      <c r="AC317" s="18" t="s">
        <v>588</v>
      </c>
      <c r="AD317" s="20" t="s">
        <v>588</v>
      </c>
      <c r="AE317" s="17" t="s">
        <v>588</v>
      </c>
      <c r="AF317" s="18" t="s">
        <v>588</v>
      </c>
      <c r="AG317" s="20" t="s">
        <v>588</v>
      </c>
      <c r="AH317" s="17" t="s">
        <v>588</v>
      </c>
      <c r="AI317" s="18" t="s">
        <v>588</v>
      </c>
      <c r="AJ317" s="20" t="s">
        <v>588</v>
      </c>
      <c r="AK317" s="17" t="s">
        <v>588</v>
      </c>
      <c r="AL317" s="18" t="s">
        <v>588</v>
      </c>
      <c r="AM317" s="20" t="s">
        <v>588</v>
      </c>
      <c r="AN317" s="17">
        <v>1</v>
      </c>
      <c r="AO317" s="18">
        <v>1</v>
      </c>
      <c r="AP317" s="20">
        <v>1</v>
      </c>
      <c r="AQ317" s="17" t="s">
        <v>588</v>
      </c>
      <c r="AR317" s="18" t="s">
        <v>588</v>
      </c>
      <c r="AS317" s="20" t="s">
        <v>588</v>
      </c>
      <c r="AT317" s="17" t="s">
        <v>588</v>
      </c>
      <c r="AU317" s="18" t="s">
        <v>588</v>
      </c>
      <c r="AV317" s="20" t="s">
        <v>588</v>
      </c>
      <c r="AW317" s="17" t="s">
        <v>588</v>
      </c>
      <c r="AX317" s="18" t="s">
        <v>588</v>
      </c>
      <c r="AY317" s="20" t="s">
        <v>588</v>
      </c>
      <c r="AZ317" s="17">
        <v>1</v>
      </c>
      <c r="BA317" s="18">
        <v>1</v>
      </c>
      <c r="BB317" s="20">
        <v>1</v>
      </c>
      <c r="BC317" s="17" t="s">
        <v>588</v>
      </c>
      <c r="BD317" s="18" t="s">
        <v>588</v>
      </c>
      <c r="BE317" s="20" t="s">
        <v>588</v>
      </c>
      <c r="BF317" s="17">
        <v>1</v>
      </c>
      <c r="BG317" s="18">
        <v>1</v>
      </c>
      <c r="BH317" s="20">
        <v>1</v>
      </c>
      <c r="BI317" s="17">
        <v>3</v>
      </c>
      <c r="BJ317" s="18">
        <v>3</v>
      </c>
      <c r="BK317" s="20">
        <v>1</v>
      </c>
      <c r="BL317" s="17">
        <v>1</v>
      </c>
      <c r="BM317" s="18">
        <v>1</v>
      </c>
      <c r="BN317" s="20">
        <v>1</v>
      </c>
      <c r="BO317" s="17" t="s">
        <v>588</v>
      </c>
      <c r="BP317" s="18" t="s">
        <v>588</v>
      </c>
      <c r="BQ317" s="20" t="s">
        <v>588</v>
      </c>
      <c r="BR317" s="17">
        <v>2</v>
      </c>
      <c r="BS317" s="18">
        <v>2</v>
      </c>
      <c r="BT317" s="20">
        <v>1</v>
      </c>
      <c r="BU317" s="17">
        <v>2</v>
      </c>
      <c r="BV317" s="18">
        <v>2</v>
      </c>
      <c r="BW317" s="20">
        <v>1</v>
      </c>
      <c r="BX317" s="17">
        <v>4</v>
      </c>
      <c r="BY317" s="39">
        <v>4</v>
      </c>
      <c r="BZ317" s="20">
        <v>1</v>
      </c>
      <c r="CA317" s="17">
        <v>1</v>
      </c>
      <c r="CB317" s="39">
        <v>1</v>
      </c>
      <c r="CC317" s="20">
        <f t="shared" si="8"/>
        <v>1</v>
      </c>
      <c r="CD317" s="17">
        <v>2</v>
      </c>
      <c r="CE317" s="39">
        <v>2</v>
      </c>
      <c r="CF317" s="20">
        <f t="shared" si="9"/>
        <v>1</v>
      </c>
      <c r="CG317" s="17" t="s">
        <v>588</v>
      </c>
      <c r="CH317" s="39" t="s">
        <v>588</v>
      </c>
      <c r="CI317" s="20" t="s">
        <v>588</v>
      </c>
      <c r="CJ317" s="17">
        <v>2</v>
      </c>
      <c r="CK317" s="39">
        <v>2</v>
      </c>
      <c r="CL317" s="20">
        <v>1</v>
      </c>
      <c r="CM317" s="17">
        <v>3</v>
      </c>
      <c r="CN317" s="39">
        <v>3</v>
      </c>
      <c r="CO317" s="20">
        <v>1</v>
      </c>
      <c r="CP317" s="17">
        <v>1</v>
      </c>
      <c r="CQ317" s="39">
        <v>1</v>
      </c>
      <c r="CR317" s="20">
        <v>1</v>
      </c>
      <c r="CS317" s="17" t="s">
        <v>588</v>
      </c>
      <c r="CT317" s="39" t="s">
        <v>588</v>
      </c>
      <c r="CU317" s="20" t="s">
        <v>588</v>
      </c>
      <c r="CV317" s="17">
        <v>1</v>
      </c>
      <c r="CW317" s="39">
        <v>1</v>
      </c>
      <c r="CX317" s="20">
        <v>1</v>
      </c>
      <c r="CY317" s="17" t="s">
        <v>588</v>
      </c>
      <c r="CZ317" s="39" t="s">
        <v>588</v>
      </c>
      <c r="DA317" s="20" t="s">
        <v>588</v>
      </c>
      <c r="DB317" s="17">
        <v>2</v>
      </c>
      <c r="DC317" s="39">
        <v>2</v>
      </c>
      <c r="DD317" s="20">
        <v>1</v>
      </c>
    </row>
    <row r="318" spans="1:108" ht="15.75" thickBot="1" x14ac:dyDescent="0.3">
      <c r="A318" s="34" t="s">
        <v>427</v>
      </c>
      <c r="B318" s="16" t="s">
        <v>580</v>
      </c>
      <c r="D318" s="12"/>
      <c r="E318" s="13"/>
      <c r="F318" s="21"/>
      <c r="G318" s="12"/>
      <c r="H318" s="13"/>
      <c r="I318" s="21"/>
      <c r="J318" s="12"/>
      <c r="K318" s="13"/>
      <c r="L318" s="21"/>
      <c r="M318" s="12"/>
      <c r="N318" s="13"/>
      <c r="O318" s="21"/>
      <c r="P318" s="12"/>
      <c r="Q318" s="13"/>
      <c r="R318" s="21"/>
      <c r="S318" s="12"/>
      <c r="T318" s="13"/>
      <c r="U318" s="21"/>
      <c r="V318" s="12"/>
      <c r="W318" s="13"/>
      <c r="X318" s="21"/>
      <c r="Y318" s="12"/>
      <c r="Z318" s="13"/>
      <c r="AA318" s="21"/>
      <c r="AB318" s="12" t="s">
        <v>588</v>
      </c>
      <c r="AC318" s="13" t="s">
        <v>588</v>
      </c>
      <c r="AD318" s="21" t="s">
        <v>588</v>
      </c>
      <c r="AE318" s="12" t="s">
        <v>588</v>
      </c>
      <c r="AF318" s="13" t="s">
        <v>588</v>
      </c>
      <c r="AG318" s="21" t="s">
        <v>588</v>
      </c>
      <c r="AH318" s="12" t="s">
        <v>588</v>
      </c>
      <c r="AI318" s="13" t="s">
        <v>588</v>
      </c>
      <c r="AJ318" s="21" t="s">
        <v>588</v>
      </c>
      <c r="AK318" s="12" t="s">
        <v>588</v>
      </c>
      <c r="AL318" s="13" t="s">
        <v>588</v>
      </c>
      <c r="AM318" s="21" t="s">
        <v>588</v>
      </c>
      <c r="AN318" s="12" t="s">
        <v>588</v>
      </c>
      <c r="AO318" s="13" t="s">
        <v>588</v>
      </c>
      <c r="AP318" s="21" t="s">
        <v>588</v>
      </c>
      <c r="AQ318" s="12" t="s">
        <v>588</v>
      </c>
      <c r="AR318" s="13" t="s">
        <v>588</v>
      </c>
      <c r="AS318" s="21" t="s">
        <v>588</v>
      </c>
      <c r="AT318" s="12" t="s">
        <v>588</v>
      </c>
      <c r="AU318" s="13" t="s">
        <v>588</v>
      </c>
      <c r="AV318" s="21" t="s">
        <v>588</v>
      </c>
      <c r="AW318" s="12" t="s">
        <v>588</v>
      </c>
      <c r="AX318" s="13" t="s">
        <v>588</v>
      </c>
      <c r="AY318" s="21" t="s">
        <v>588</v>
      </c>
      <c r="AZ318" s="12" t="s">
        <v>588</v>
      </c>
      <c r="BA318" s="13" t="s">
        <v>588</v>
      </c>
      <c r="BB318" s="21" t="s">
        <v>588</v>
      </c>
      <c r="BC318" s="12" t="s">
        <v>588</v>
      </c>
      <c r="BD318" s="13" t="s">
        <v>588</v>
      </c>
      <c r="BE318" s="21" t="s">
        <v>588</v>
      </c>
      <c r="BF318" s="12" t="s">
        <v>588</v>
      </c>
      <c r="BG318" s="13" t="s">
        <v>588</v>
      </c>
      <c r="BH318" s="21" t="s">
        <v>588</v>
      </c>
      <c r="BI318" s="12" t="s">
        <v>588</v>
      </c>
      <c r="BJ318" s="13" t="s">
        <v>588</v>
      </c>
      <c r="BK318" s="21" t="s">
        <v>588</v>
      </c>
      <c r="BL318" s="12" t="s">
        <v>588</v>
      </c>
      <c r="BM318" s="13" t="s">
        <v>588</v>
      </c>
      <c r="BN318" s="21" t="s">
        <v>588</v>
      </c>
      <c r="BO318" s="12" t="s">
        <v>588</v>
      </c>
      <c r="BP318" s="13" t="s">
        <v>588</v>
      </c>
      <c r="BQ318" s="21" t="s">
        <v>588</v>
      </c>
      <c r="BR318" s="12" t="s">
        <v>588</v>
      </c>
      <c r="BS318" s="13" t="s">
        <v>588</v>
      </c>
      <c r="BT318" s="21" t="s">
        <v>588</v>
      </c>
      <c r="BU318" s="12"/>
      <c r="BV318" s="13"/>
      <c r="BW318" s="21"/>
      <c r="BX318" s="12" t="s">
        <v>588</v>
      </c>
      <c r="BY318" s="40" t="s">
        <v>588</v>
      </c>
      <c r="BZ318" s="21" t="s">
        <v>588</v>
      </c>
      <c r="CA318" s="12"/>
      <c r="CB318" s="40"/>
      <c r="CC318" s="21" t="str">
        <f t="shared" si="8"/>
        <v/>
      </c>
      <c r="CD318" s="12" t="s">
        <v>588</v>
      </c>
      <c r="CE318" s="40" t="s">
        <v>588</v>
      </c>
      <c r="CF318" s="21" t="str">
        <f t="shared" si="9"/>
        <v/>
      </c>
      <c r="CG318" s="12" t="s">
        <v>588</v>
      </c>
      <c r="CH318" s="40" t="s">
        <v>588</v>
      </c>
      <c r="CI318" s="21" t="s">
        <v>588</v>
      </c>
      <c r="CJ318" s="12" t="s">
        <v>588</v>
      </c>
      <c r="CK318" s="40" t="s">
        <v>588</v>
      </c>
      <c r="CL318" s="21" t="s">
        <v>588</v>
      </c>
      <c r="CM318" s="12" t="s">
        <v>588</v>
      </c>
      <c r="CN318" s="40" t="s">
        <v>588</v>
      </c>
      <c r="CO318" s="21" t="s">
        <v>588</v>
      </c>
      <c r="CP318" s="12" t="s">
        <v>588</v>
      </c>
      <c r="CQ318" s="40" t="s">
        <v>588</v>
      </c>
      <c r="CR318" s="21" t="s">
        <v>588</v>
      </c>
      <c r="CS318" s="12" t="s">
        <v>588</v>
      </c>
      <c r="CT318" s="40" t="s">
        <v>588</v>
      </c>
      <c r="CU318" s="21" t="s">
        <v>588</v>
      </c>
      <c r="CV318" s="12" t="s">
        <v>588</v>
      </c>
      <c r="CW318" s="40" t="s">
        <v>588</v>
      </c>
      <c r="CX318" s="21" t="s">
        <v>588</v>
      </c>
      <c r="CY318" s="12" t="s">
        <v>588</v>
      </c>
      <c r="CZ318" s="40" t="s">
        <v>588</v>
      </c>
      <c r="DA318" s="21" t="s">
        <v>588</v>
      </c>
      <c r="DB318" s="12" t="s">
        <v>588</v>
      </c>
      <c r="DC318" s="40" t="s">
        <v>588</v>
      </c>
      <c r="DD318" s="21" t="s">
        <v>588</v>
      </c>
    </row>
    <row r="320" spans="1:108" x14ac:dyDescent="0.25">
      <c r="A320" s="37"/>
      <c r="B320" s="37"/>
    </row>
    <row r="321" spans="1:2" x14ac:dyDescent="0.25">
      <c r="A321" s="37"/>
      <c r="B321" s="37"/>
    </row>
    <row r="322" spans="1:2" x14ac:dyDescent="0.25">
      <c r="A322" s="37"/>
      <c r="B322" s="37"/>
    </row>
  </sheetData>
  <mergeCells count="37">
    <mergeCell ref="AZ4:BB4"/>
    <mergeCell ref="BC4:BE4"/>
    <mergeCell ref="BF4:BH4"/>
    <mergeCell ref="BI4:BK4"/>
    <mergeCell ref="DB4:DD4"/>
    <mergeCell ref="CD4:CF4"/>
    <mergeCell ref="D5:AA5"/>
    <mergeCell ref="AT4:AV4"/>
    <mergeCell ref="AB4:AD4"/>
    <mergeCell ref="AE4:AG4"/>
    <mergeCell ref="AH4:AJ4"/>
    <mergeCell ref="AK4:AM4"/>
    <mergeCell ref="AN4:AP4"/>
    <mergeCell ref="AQ4:AS4"/>
    <mergeCell ref="G4:I4"/>
    <mergeCell ref="BX4:BZ4"/>
    <mergeCell ref="J4:L4"/>
    <mergeCell ref="M4:O4"/>
    <mergeCell ref="BO4:BQ4"/>
    <mergeCell ref="BR4:BT4"/>
    <mergeCell ref="AW4:AY4"/>
    <mergeCell ref="CY4:DA4"/>
    <mergeCell ref="CV4:CX4"/>
    <mergeCell ref="A2:P2"/>
    <mergeCell ref="P4:R4"/>
    <mergeCell ref="S4:U4"/>
    <mergeCell ref="V4:X4"/>
    <mergeCell ref="Y4:AA4"/>
    <mergeCell ref="D4:F4"/>
    <mergeCell ref="BL4:BN4"/>
    <mergeCell ref="BU4:BW4"/>
    <mergeCell ref="CP4:CR4"/>
    <mergeCell ref="CG4:CI4"/>
    <mergeCell ref="CA4:CC4"/>
    <mergeCell ref="CS4:CU4"/>
    <mergeCell ref="CM4:CO4"/>
    <mergeCell ref="CJ4:CL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DD322"/>
  <sheetViews>
    <sheetView showGridLines="0" zoomScale="85" zoomScaleNormal="85" workbookViewId="0">
      <pane xSplit="2" ySplit="5" topLeftCell="CT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6384" width="9.140625" style="1"/>
  </cols>
  <sheetData>
    <row r="2" spans="1:108" ht="15.75" x14ac:dyDescent="0.25">
      <c r="A2" s="61" t="s">
        <v>608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</row>
    <row r="3" spans="1:108" ht="15.75" thickBot="1" x14ac:dyDescent="0.3">
      <c r="A3" s="8" t="s">
        <v>607</v>
      </c>
    </row>
    <row r="4" spans="1:108" ht="15.75" thickBot="1" x14ac:dyDescent="0.3">
      <c r="D4" s="58" t="s">
        <v>616</v>
      </c>
      <c r="E4" s="59"/>
      <c r="F4" s="60"/>
      <c r="G4" s="58" t="s">
        <v>617</v>
      </c>
      <c r="H4" s="59"/>
      <c r="I4" s="60"/>
      <c r="J4" s="58" t="s">
        <v>618</v>
      </c>
      <c r="K4" s="59"/>
      <c r="L4" s="60"/>
      <c r="M4" s="58" t="s">
        <v>619</v>
      </c>
      <c r="N4" s="59"/>
      <c r="O4" s="60"/>
      <c r="P4" s="58" t="s">
        <v>462</v>
      </c>
      <c r="Q4" s="59"/>
      <c r="R4" s="60"/>
      <c r="S4" s="58" t="s">
        <v>464</v>
      </c>
      <c r="T4" s="59"/>
      <c r="U4" s="60"/>
      <c r="V4" s="58" t="s">
        <v>465</v>
      </c>
      <c r="W4" s="59"/>
      <c r="X4" s="60"/>
      <c r="Y4" s="58" t="s">
        <v>466</v>
      </c>
      <c r="Z4" s="59"/>
      <c r="AA4" s="60"/>
      <c r="AB4" s="58" t="s">
        <v>467</v>
      </c>
      <c r="AC4" s="59"/>
      <c r="AD4" s="60"/>
      <c r="AE4" s="58" t="s">
        <v>468</v>
      </c>
      <c r="AF4" s="59"/>
      <c r="AG4" s="60"/>
      <c r="AH4" s="58" t="s">
        <v>469</v>
      </c>
      <c r="AI4" s="59"/>
      <c r="AJ4" s="60"/>
      <c r="AK4" s="58" t="s">
        <v>470</v>
      </c>
      <c r="AL4" s="59"/>
      <c r="AM4" s="60"/>
      <c r="AN4" s="58" t="s">
        <v>471</v>
      </c>
      <c r="AO4" s="59"/>
      <c r="AP4" s="60"/>
      <c r="AQ4" s="58" t="s">
        <v>472</v>
      </c>
      <c r="AR4" s="59"/>
      <c r="AS4" s="60"/>
      <c r="AT4" s="58" t="s">
        <v>473</v>
      </c>
      <c r="AU4" s="59"/>
      <c r="AV4" s="60"/>
      <c r="AW4" s="58" t="s">
        <v>474</v>
      </c>
      <c r="AX4" s="59"/>
      <c r="AY4" s="60"/>
      <c r="AZ4" s="58" t="s">
        <v>475</v>
      </c>
      <c r="BA4" s="59"/>
      <c r="BB4" s="60"/>
      <c r="BC4" s="58" t="s">
        <v>476</v>
      </c>
      <c r="BD4" s="59"/>
      <c r="BE4" s="60"/>
      <c r="BF4" s="58" t="s">
        <v>477</v>
      </c>
      <c r="BG4" s="59"/>
      <c r="BH4" s="60"/>
      <c r="BI4" s="58" t="s">
        <v>478</v>
      </c>
      <c r="BJ4" s="59"/>
      <c r="BK4" s="60"/>
      <c r="BL4" s="58" t="s">
        <v>479</v>
      </c>
      <c r="BM4" s="59"/>
      <c r="BN4" s="60"/>
      <c r="BO4" s="58" t="s">
        <v>480</v>
      </c>
      <c r="BP4" s="59"/>
      <c r="BQ4" s="60"/>
      <c r="BR4" s="58" t="s">
        <v>481</v>
      </c>
      <c r="BS4" s="59"/>
      <c r="BT4" s="60"/>
      <c r="BU4" s="58" t="s">
        <v>653</v>
      </c>
      <c r="BV4" s="59"/>
      <c r="BW4" s="60"/>
      <c r="BX4" s="58" t="s">
        <v>657</v>
      </c>
      <c r="BY4" s="59"/>
      <c r="BZ4" s="60"/>
      <c r="CA4" s="58" t="s">
        <v>659</v>
      </c>
      <c r="CB4" s="59"/>
      <c r="CC4" s="60"/>
      <c r="CD4" s="58" t="s">
        <v>666</v>
      </c>
      <c r="CE4" s="59"/>
      <c r="CF4" s="60"/>
      <c r="CG4" s="58" t="s">
        <v>667</v>
      </c>
      <c r="CH4" s="59"/>
      <c r="CI4" s="60"/>
      <c r="CJ4" s="58" t="s">
        <v>668</v>
      </c>
      <c r="CK4" s="59"/>
      <c r="CL4" s="60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</row>
    <row r="5" spans="1:108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10" t="s">
        <v>670</v>
      </c>
      <c r="CH5" s="10" t="s">
        <v>601</v>
      </c>
      <c r="CI5" s="10" t="s">
        <v>602</v>
      </c>
      <c r="CJ5" s="10" t="s">
        <v>670</v>
      </c>
      <c r="CK5" s="10" t="s">
        <v>601</v>
      </c>
      <c r="CL5" s="10" t="s">
        <v>602</v>
      </c>
      <c r="CM5" s="10" t="s">
        <v>670</v>
      </c>
      <c r="CN5" s="10" t="s">
        <v>601</v>
      </c>
      <c r="CO5" s="10" t="s">
        <v>602</v>
      </c>
      <c r="CP5" s="47" t="s">
        <v>672</v>
      </c>
      <c r="CQ5" s="10" t="s">
        <v>601</v>
      </c>
      <c r="CR5" s="10" t="s">
        <v>602</v>
      </c>
      <c r="CS5" s="47" t="s">
        <v>672</v>
      </c>
      <c r="CT5" s="10" t="s">
        <v>601</v>
      </c>
      <c r="CU5" s="10" t="s">
        <v>602</v>
      </c>
      <c r="CV5" s="47" t="s">
        <v>672</v>
      </c>
      <c r="CW5" s="10" t="s">
        <v>601</v>
      </c>
      <c r="CX5" s="10" t="s">
        <v>602</v>
      </c>
      <c r="CY5" s="47" t="s">
        <v>672</v>
      </c>
      <c r="CZ5" s="10" t="s">
        <v>601</v>
      </c>
      <c r="DA5" s="10" t="s">
        <v>602</v>
      </c>
      <c r="DB5" s="47" t="s">
        <v>672</v>
      </c>
      <c r="DC5" s="10" t="s">
        <v>601</v>
      </c>
      <c r="DD5" s="10" t="s">
        <v>602</v>
      </c>
    </row>
    <row r="6" spans="1:108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</row>
    <row r="7" spans="1:108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0" si="0">IFERROR(CB7/CA7,"")</f>
        <v/>
      </c>
      <c r="CD7" s="17" t="s">
        <v>588</v>
      </c>
      <c r="CE7" s="39" t="s">
        <v>588</v>
      </c>
      <c r="CF7" s="20" t="str">
        <f t="shared" ref="CF7:CF70" si="1">IFERROR(CE7/CD7,"")</f>
        <v/>
      </c>
      <c r="CG7" s="17" t="s">
        <v>588</v>
      </c>
      <c r="CH7" s="39" t="s">
        <v>588</v>
      </c>
      <c r="CI7" s="20" t="s">
        <v>588</v>
      </c>
      <c r="CJ7" s="17">
        <v>1</v>
      </c>
      <c r="CK7" s="39">
        <v>1</v>
      </c>
      <c r="CL7" s="20">
        <v>1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</row>
    <row r="8" spans="1:108" x14ac:dyDescent="0.25">
      <c r="A8" s="27" t="s">
        <v>204</v>
      </c>
      <c r="B8" s="15" t="s">
        <v>407</v>
      </c>
      <c r="D8" s="17">
        <v>60</v>
      </c>
      <c r="E8" s="18">
        <v>53</v>
      </c>
      <c r="F8" s="20">
        <v>0.8833333333333333</v>
      </c>
      <c r="G8" s="17">
        <v>52</v>
      </c>
      <c r="H8" s="18">
        <v>52</v>
      </c>
      <c r="I8" s="20">
        <v>1</v>
      </c>
      <c r="J8" s="17">
        <v>53</v>
      </c>
      <c r="K8" s="18">
        <v>52</v>
      </c>
      <c r="L8" s="20">
        <v>0.98113207547169812</v>
      </c>
      <c r="M8" s="17">
        <v>51</v>
      </c>
      <c r="N8" s="18">
        <v>51</v>
      </c>
      <c r="O8" s="20">
        <v>1</v>
      </c>
      <c r="P8" s="17">
        <v>67</v>
      </c>
      <c r="Q8" s="18">
        <v>66</v>
      </c>
      <c r="R8" s="20">
        <v>0.9850746268656716</v>
      </c>
      <c r="S8" s="17">
        <v>73</v>
      </c>
      <c r="T8" s="18">
        <v>73</v>
      </c>
      <c r="U8" s="20">
        <v>1</v>
      </c>
      <c r="V8" s="17">
        <v>77</v>
      </c>
      <c r="W8" s="18">
        <v>74</v>
      </c>
      <c r="X8" s="20">
        <v>0.96103896103896103</v>
      </c>
      <c r="Y8" s="17">
        <v>86</v>
      </c>
      <c r="Z8" s="18">
        <v>82</v>
      </c>
      <c r="AA8" s="20">
        <v>0.95348837209302328</v>
      </c>
      <c r="AB8" s="17">
        <v>119</v>
      </c>
      <c r="AC8" s="18">
        <v>106</v>
      </c>
      <c r="AD8" s="20">
        <v>0.89075630252100846</v>
      </c>
      <c r="AE8" s="17">
        <v>71</v>
      </c>
      <c r="AF8" s="18">
        <v>69</v>
      </c>
      <c r="AG8" s="20">
        <v>0.971830985915493</v>
      </c>
      <c r="AH8" s="17">
        <v>82</v>
      </c>
      <c r="AI8" s="18">
        <v>81</v>
      </c>
      <c r="AJ8" s="20">
        <v>0.98780487804878048</v>
      </c>
      <c r="AK8" s="17">
        <v>102</v>
      </c>
      <c r="AL8" s="18">
        <v>101</v>
      </c>
      <c r="AM8" s="20">
        <v>0.99019607843137258</v>
      </c>
      <c r="AN8" s="17">
        <v>99</v>
      </c>
      <c r="AO8" s="18">
        <v>98</v>
      </c>
      <c r="AP8" s="20">
        <v>0.98989898989898994</v>
      </c>
      <c r="AQ8" s="17">
        <v>94</v>
      </c>
      <c r="AR8" s="18">
        <v>94</v>
      </c>
      <c r="AS8" s="20">
        <v>1</v>
      </c>
      <c r="AT8" s="17">
        <v>91</v>
      </c>
      <c r="AU8" s="18">
        <v>88</v>
      </c>
      <c r="AV8" s="20">
        <v>0.96703296703296704</v>
      </c>
      <c r="AW8" s="17">
        <v>112</v>
      </c>
      <c r="AX8" s="18">
        <v>111</v>
      </c>
      <c r="AY8" s="20">
        <v>0.9910714285714286</v>
      </c>
      <c r="AZ8" s="17">
        <v>91</v>
      </c>
      <c r="BA8" s="18">
        <v>89</v>
      </c>
      <c r="BB8" s="20">
        <v>0.97802197802197799</v>
      </c>
      <c r="BC8" s="17">
        <v>100</v>
      </c>
      <c r="BD8" s="18">
        <v>99</v>
      </c>
      <c r="BE8" s="20">
        <v>0.99</v>
      </c>
      <c r="BF8" s="17">
        <v>94</v>
      </c>
      <c r="BG8" s="18">
        <v>91</v>
      </c>
      <c r="BH8" s="20">
        <v>0.96808510638297873</v>
      </c>
      <c r="BI8" s="17">
        <v>114</v>
      </c>
      <c r="BJ8" s="18">
        <v>114</v>
      </c>
      <c r="BK8" s="20">
        <v>1</v>
      </c>
      <c r="BL8" s="17">
        <v>107</v>
      </c>
      <c r="BM8" s="18">
        <v>106</v>
      </c>
      <c r="BN8" s="20">
        <v>0.99065420560747663</v>
      </c>
      <c r="BO8" s="17">
        <v>81</v>
      </c>
      <c r="BP8" s="18">
        <v>81</v>
      </c>
      <c r="BQ8" s="20">
        <v>1</v>
      </c>
      <c r="BR8" s="17">
        <v>75</v>
      </c>
      <c r="BS8" s="18">
        <v>75</v>
      </c>
      <c r="BT8" s="20">
        <v>1</v>
      </c>
      <c r="BU8" s="17">
        <v>75</v>
      </c>
      <c r="BV8" s="18">
        <v>72</v>
      </c>
      <c r="BW8" s="20">
        <v>0.96</v>
      </c>
      <c r="BX8" s="17">
        <v>86</v>
      </c>
      <c r="BY8" s="39">
        <v>85</v>
      </c>
      <c r="BZ8" s="20">
        <v>0.98837209302325579</v>
      </c>
      <c r="CA8" s="17">
        <v>101</v>
      </c>
      <c r="CB8" s="39">
        <v>100</v>
      </c>
      <c r="CC8" s="20">
        <f t="shared" si="0"/>
        <v>0.99009900990099009</v>
      </c>
      <c r="CD8" s="17">
        <v>62</v>
      </c>
      <c r="CE8" s="39">
        <v>61</v>
      </c>
      <c r="CF8" s="20">
        <f t="shared" si="1"/>
        <v>0.9838709677419355</v>
      </c>
      <c r="CG8" s="17">
        <v>59</v>
      </c>
      <c r="CH8" s="39">
        <v>58</v>
      </c>
      <c r="CI8" s="20">
        <v>0.98305084745762716</v>
      </c>
      <c r="CJ8" s="17">
        <v>40</v>
      </c>
      <c r="CK8" s="39">
        <v>40</v>
      </c>
      <c r="CL8" s="20">
        <v>1</v>
      </c>
      <c r="CM8" s="17">
        <v>62</v>
      </c>
      <c r="CN8" s="39">
        <v>62</v>
      </c>
      <c r="CO8" s="20">
        <v>1</v>
      </c>
      <c r="CP8" s="17">
        <v>74</v>
      </c>
      <c r="CQ8" s="39">
        <v>73</v>
      </c>
      <c r="CR8" s="20">
        <v>0.98648648648648651</v>
      </c>
      <c r="CS8" s="17">
        <v>65</v>
      </c>
      <c r="CT8" s="39">
        <v>65</v>
      </c>
      <c r="CU8" s="20">
        <v>1</v>
      </c>
      <c r="CV8" s="17">
        <v>97</v>
      </c>
      <c r="CW8" s="39">
        <v>91</v>
      </c>
      <c r="CX8" s="20">
        <v>0.93814432989690721</v>
      </c>
      <c r="CY8" s="17">
        <v>77</v>
      </c>
      <c r="CZ8" s="39">
        <v>74</v>
      </c>
      <c r="DA8" s="20">
        <v>0.96103896103896103</v>
      </c>
      <c r="DB8" s="17">
        <v>87</v>
      </c>
      <c r="DC8" s="39">
        <v>79</v>
      </c>
      <c r="DD8" s="20">
        <v>0.90804597701149425</v>
      </c>
    </row>
    <row r="9" spans="1:108" x14ac:dyDescent="0.25">
      <c r="A9" s="27" t="s">
        <v>275</v>
      </c>
      <c r="B9" s="15" t="s">
        <v>276</v>
      </c>
      <c r="D9" s="17">
        <v>30</v>
      </c>
      <c r="E9" s="18">
        <v>29</v>
      </c>
      <c r="F9" s="20">
        <v>0.96666666666666667</v>
      </c>
      <c r="G9" s="17">
        <v>25</v>
      </c>
      <c r="H9" s="18">
        <v>25</v>
      </c>
      <c r="I9" s="20">
        <v>1</v>
      </c>
      <c r="J9" s="17">
        <v>17</v>
      </c>
      <c r="K9" s="18">
        <v>17</v>
      </c>
      <c r="L9" s="20">
        <v>1</v>
      </c>
      <c r="M9" s="17">
        <v>24</v>
      </c>
      <c r="N9" s="18">
        <v>24</v>
      </c>
      <c r="O9" s="20">
        <v>1</v>
      </c>
      <c r="P9" s="17">
        <v>21</v>
      </c>
      <c r="Q9" s="18">
        <v>21</v>
      </c>
      <c r="R9" s="20">
        <v>1</v>
      </c>
      <c r="S9" s="17">
        <v>27</v>
      </c>
      <c r="T9" s="18">
        <v>26</v>
      </c>
      <c r="U9" s="20">
        <v>0.96296296296296291</v>
      </c>
      <c r="V9" s="17">
        <v>17</v>
      </c>
      <c r="W9" s="18">
        <v>17</v>
      </c>
      <c r="X9" s="20">
        <v>1</v>
      </c>
      <c r="Y9" s="17">
        <v>10</v>
      </c>
      <c r="Z9" s="18">
        <v>10</v>
      </c>
      <c r="AA9" s="20">
        <v>1</v>
      </c>
      <c r="AB9" s="17">
        <v>13</v>
      </c>
      <c r="AC9" s="18">
        <v>13</v>
      </c>
      <c r="AD9" s="20">
        <v>1</v>
      </c>
      <c r="AE9" s="17">
        <v>19</v>
      </c>
      <c r="AF9" s="18">
        <v>19</v>
      </c>
      <c r="AG9" s="20">
        <v>1</v>
      </c>
      <c r="AH9" s="17">
        <v>7</v>
      </c>
      <c r="AI9" s="18">
        <v>7</v>
      </c>
      <c r="AJ9" s="20">
        <v>1</v>
      </c>
      <c r="AK9" s="17">
        <v>13</v>
      </c>
      <c r="AL9" s="18">
        <v>13</v>
      </c>
      <c r="AM9" s="20">
        <v>1</v>
      </c>
      <c r="AN9" s="17">
        <v>14</v>
      </c>
      <c r="AO9" s="18">
        <v>14</v>
      </c>
      <c r="AP9" s="20">
        <v>1</v>
      </c>
      <c r="AQ9" s="17">
        <v>15</v>
      </c>
      <c r="AR9" s="18">
        <v>15</v>
      </c>
      <c r="AS9" s="20">
        <v>1</v>
      </c>
      <c r="AT9" s="17">
        <v>20</v>
      </c>
      <c r="AU9" s="18">
        <v>20</v>
      </c>
      <c r="AV9" s="20">
        <v>1</v>
      </c>
      <c r="AW9" s="17">
        <v>22</v>
      </c>
      <c r="AX9" s="18">
        <v>22</v>
      </c>
      <c r="AY9" s="20">
        <v>1</v>
      </c>
      <c r="AZ9" s="17">
        <v>20</v>
      </c>
      <c r="BA9" s="18">
        <v>20</v>
      </c>
      <c r="BB9" s="20">
        <v>1</v>
      </c>
      <c r="BC9" s="17">
        <v>17</v>
      </c>
      <c r="BD9" s="18">
        <v>17</v>
      </c>
      <c r="BE9" s="20">
        <v>1</v>
      </c>
      <c r="BF9" s="17">
        <v>30</v>
      </c>
      <c r="BG9" s="18">
        <v>30</v>
      </c>
      <c r="BH9" s="20">
        <v>1</v>
      </c>
      <c r="BI9" s="17">
        <v>31</v>
      </c>
      <c r="BJ9" s="18">
        <v>31</v>
      </c>
      <c r="BK9" s="20">
        <v>1</v>
      </c>
      <c r="BL9" s="17">
        <v>30</v>
      </c>
      <c r="BM9" s="18">
        <v>30</v>
      </c>
      <c r="BN9" s="20">
        <v>1</v>
      </c>
      <c r="BO9" s="17">
        <v>42</v>
      </c>
      <c r="BP9" s="18">
        <v>42</v>
      </c>
      <c r="BQ9" s="20">
        <v>1</v>
      </c>
      <c r="BR9" s="17">
        <v>34</v>
      </c>
      <c r="BS9" s="18">
        <v>34</v>
      </c>
      <c r="BT9" s="20">
        <v>1</v>
      </c>
      <c r="BU9" s="17">
        <v>40</v>
      </c>
      <c r="BV9" s="18">
        <v>40</v>
      </c>
      <c r="BW9" s="20">
        <v>1</v>
      </c>
      <c r="BX9" s="17">
        <v>43</v>
      </c>
      <c r="BY9" s="39">
        <v>43</v>
      </c>
      <c r="BZ9" s="20">
        <v>1</v>
      </c>
      <c r="CA9" s="17">
        <v>30</v>
      </c>
      <c r="CB9" s="39">
        <v>30</v>
      </c>
      <c r="CC9" s="20">
        <f t="shared" si="0"/>
        <v>1</v>
      </c>
      <c r="CD9" s="17">
        <v>31</v>
      </c>
      <c r="CE9" s="39">
        <v>31</v>
      </c>
      <c r="CF9" s="20">
        <f t="shared" si="1"/>
        <v>1</v>
      </c>
      <c r="CG9" s="17">
        <v>30</v>
      </c>
      <c r="CH9" s="39">
        <v>30</v>
      </c>
      <c r="CI9" s="20">
        <v>1</v>
      </c>
      <c r="CJ9" s="17">
        <v>29</v>
      </c>
      <c r="CK9" s="39">
        <v>29</v>
      </c>
      <c r="CL9" s="20">
        <v>1</v>
      </c>
      <c r="CM9" s="17">
        <v>23</v>
      </c>
      <c r="CN9" s="39">
        <v>23</v>
      </c>
      <c r="CO9" s="20">
        <v>1</v>
      </c>
      <c r="CP9" s="17">
        <v>27</v>
      </c>
      <c r="CQ9" s="39">
        <v>27</v>
      </c>
      <c r="CR9" s="20">
        <v>1</v>
      </c>
      <c r="CS9" s="17">
        <v>28</v>
      </c>
      <c r="CT9" s="39">
        <v>28</v>
      </c>
      <c r="CU9" s="20">
        <v>1</v>
      </c>
      <c r="CV9" s="17">
        <v>38</v>
      </c>
      <c r="CW9" s="39">
        <v>38</v>
      </c>
      <c r="CX9" s="20">
        <v>1</v>
      </c>
      <c r="CY9" s="17">
        <v>17</v>
      </c>
      <c r="CZ9" s="39">
        <v>17</v>
      </c>
      <c r="DA9" s="20">
        <v>1</v>
      </c>
      <c r="DB9" s="17">
        <v>15</v>
      </c>
      <c r="DC9" s="39">
        <v>15</v>
      </c>
      <c r="DD9" s="20">
        <v>1</v>
      </c>
    </row>
    <row r="10" spans="1:108" x14ac:dyDescent="0.25">
      <c r="A10" s="27" t="s">
        <v>296</v>
      </c>
      <c r="B10" s="15" t="s">
        <v>297</v>
      </c>
      <c r="D10" s="17">
        <v>1</v>
      </c>
      <c r="E10" s="18">
        <v>1</v>
      </c>
      <c r="F10" s="20">
        <v>1</v>
      </c>
      <c r="G10" s="17">
        <v>1</v>
      </c>
      <c r="H10" s="18">
        <v>1</v>
      </c>
      <c r="I10" s="20">
        <v>1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>
        <v>2</v>
      </c>
      <c r="T10" s="18">
        <v>2</v>
      </c>
      <c r="U10" s="20">
        <v>1</v>
      </c>
      <c r="V10" s="17">
        <v>3</v>
      </c>
      <c r="W10" s="18">
        <v>3</v>
      </c>
      <c r="X10" s="20">
        <v>1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2</v>
      </c>
      <c r="AO10" s="18">
        <v>2</v>
      </c>
      <c r="AP10" s="20">
        <v>1</v>
      </c>
      <c r="AQ10" s="17" t="s">
        <v>588</v>
      </c>
      <c r="AR10" s="18" t="s">
        <v>588</v>
      </c>
      <c r="AS10" s="20" t="s">
        <v>588</v>
      </c>
      <c r="AT10" s="17">
        <v>4</v>
      </c>
      <c r="AU10" s="18">
        <v>4</v>
      </c>
      <c r="AV10" s="20">
        <v>1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>
        <v>3</v>
      </c>
      <c r="BM10" s="18">
        <v>3</v>
      </c>
      <c r="BN10" s="20">
        <v>1</v>
      </c>
      <c r="BO10" s="17">
        <v>2</v>
      </c>
      <c r="BP10" s="18">
        <v>2</v>
      </c>
      <c r="BQ10" s="20">
        <v>1</v>
      </c>
      <c r="BR10" s="17" t="s">
        <v>588</v>
      </c>
      <c r="BS10" s="18" t="s">
        <v>588</v>
      </c>
      <c r="BT10" s="20" t="s">
        <v>588</v>
      </c>
      <c r="BU10" s="17">
        <v>1</v>
      </c>
      <c r="BV10" s="18">
        <v>1</v>
      </c>
      <c r="BW10" s="20">
        <v>1</v>
      </c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>
        <v>1</v>
      </c>
      <c r="CQ10" s="39">
        <v>1</v>
      </c>
      <c r="CR10" s="20">
        <v>1</v>
      </c>
      <c r="CS10" s="17">
        <v>2</v>
      </c>
      <c r="CT10" s="39">
        <v>2</v>
      </c>
      <c r="CU10" s="20">
        <v>1</v>
      </c>
      <c r="CV10" s="17">
        <v>1</v>
      </c>
      <c r="CW10" s="39">
        <v>1</v>
      </c>
      <c r="CX10" s="20">
        <v>1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</row>
    <row r="11" spans="1:108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</row>
    <row r="12" spans="1:108" x14ac:dyDescent="0.25">
      <c r="A12" s="27" t="s">
        <v>240</v>
      </c>
      <c r="B12" s="15" t="s">
        <v>241</v>
      </c>
      <c r="D12" s="17">
        <v>25</v>
      </c>
      <c r="E12" s="18">
        <v>25</v>
      </c>
      <c r="F12" s="20">
        <v>1</v>
      </c>
      <c r="G12" s="17">
        <v>30</v>
      </c>
      <c r="H12" s="18">
        <v>29</v>
      </c>
      <c r="I12" s="20">
        <v>0.96666666666666667</v>
      </c>
      <c r="J12" s="17">
        <v>39</v>
      </c>
      <c r="K12" s="18">
        <v>38</v>
      </c>
      <c r="L12" s="20">
        <v>0.97435897435897434</v>
      </c>
      <c r="M12" s="17">
        <v>37</v>
      </c>
      <c r="N12" s="18">
        <v>34</v>
      </c>
      <c r="O12" s="20">
        <v>0.91891891891891897</v>
      </c>
      <c r="P12" s="17">
        <v>46</v>
      </c>
      <c r="Q12" s="18">
        <v>46</v>
      </c>
      <c r="R12" s="20">
        <v>1</v>
      </c>
      <c r="S12" s="17">
        <v>43</v>
      </c>
      <c r="T12" s="18">
        <v>43</v>
      </c>
      <c r="U12" s="20">
        <v>1</v>
      </c>
      <c r="V12" s="17">
        <v>41</v>
      </c>
      <c r="W12" s="18">
        <v>41</v>
      </c>
      <c r="X12" s="20">
        <v>1</v>
      </c>
      <c r="Y12" s="17">
        <v>61</v>
      </c>
      <c r="Z12" s="18">
        <v>61</v>
      </c>
      <c r="AA12" s="20">
        <v>1</v>
      </c>
      <c r="AB12" s="17">
        <v>67</v>
      </c>
      <c r="AC12" s="18">
        <v>67</v>
      </c>
      <c r="AD12" s="20">
        <v>1</v>
      </c>
      <c r="AE12" s="17">
        <v>62</v>
      </c>
      <c r="AF12" s="18">
        <v>62</v>
      </c>
      <c r="AG12" s="20">
        <v>1</v>
      </c>
      <c r="AH12" s="17">
        <v>56</v>
      </c>
      <c r="AI12" s="18">
        <v>55</v>
      </c>
      <c r="AJ12" s="20">
        <v>0.9821428571428571</v>
      </c>
      <c r="AK12" s="17">
        <v>42</v>
      </c>
      <c r="AL12" s="18">
        <v>42</v>
      </c>
      <c r="AM12" s="20">
        <v>1</v>
      </c>
      <c r="AN12" s="17">
        <v>40</v>
      </c>
      <c r="AO12" s="18">
        <v>40</v>
      </c>
      <c r="AP12" s="20">
        <v>1</v>
      </c>
      <c r="AQ12" s="17">
        <v>53</v>
      </c>
      <c r="AR12" s="18">
        <v>52</v>
      </c>
      <c r="AS12" s="20">
        <v>0.98113207547169812</v>
      </c>
      <c r="AT12" s="17">
        <v>35</v>
      </c>
      <c r="AU12" s="18">
        <v>34</v>
      </c>
      <c r="AV12" s="20">
        <v>0.97142857142857142</v>
      </c>
      <c r="AW12" s="17">
        <v>39</v>
      </c>
      <c r="AX12" s="18">
        <v>39</v>
      </c>
      <c r="AY12" s="20">
        <v>1</v>
      </c>
      <c r="AZ12" s="17">
        <v>27</v>
      </c>
      <c r="BA12" s="18">
        <v>27</v>
      </c>
      <c r="BB12" s="20">
        <v>1</v>
      </c>
      <c r="BC12" s="17">
        <v>17</v>
      </c>
      <c r="BD12" s="18">
        <v>17</v>
      </c>
      <c r="BE12" s="20">
        <v>1</v>
      </c>
      <c r="BF12" s="17">
        <v>20</v>
      </c>
      <c r="BG12" s="18">
        <v>20</v>
      </c>
      <c r="BH12" s="20">
        <v>1</v>
      </c>
      <c r="BI12" s="17">
        <v>25</v>
      </c>
      <c r="BJ12" s="18">
        <v>25</v>
      </c>
      <c r="BK12" s="20">
        <v>1</v>
      </c>
      <c r="BL12" s="17">
        <v>30</v>
      </c>
      <c r="BM12" s="18">
        <v>30</v>
      </c>
      <c r="BN12" s="20">
        <v>1</v>
      </c>
      <c r="BO12" s="17">
        <v>24</v>
      </c>
      <c r="BP12" s="18">
        <v>24</v>
      </c>
      <c r="BQ12" s="20">
        <v>1</v>
      </c>
      <c r="BR12" s="17">
        <v>38</v>
      </c>
      <c r="BS12" s="18">
        <v>36</v>
      </c>
      <c r="BT12" s="20">
        <v>0.94736842105263153</v>
      </c>
      <c r="BU12" s="17">
        <v>43</v>
      </c>
      <c r="BV12" s="18">
        <v>43</v>
      </c>
      <c r="BW12" s="20">
        <v>1</v>
      </c>
      <c r="BX12" s="17">
        <v>38</v>
      </c>
      <c r="BY12" s="39">
        <v>33</v>
      </c>
      <c r="BZ12" s="20">
        <v>0.86842105263157898</v>
      </c>
      <c r="CA12" s="17">
        <v>39</v>
      </c>
      <c r="CB12" s="39">
        <v>38</v>
      </c>
      <c r="CC12" s="20">
        <f t="shared" si="0"/>
        <v>0.97435897435897434</v>
      </c>
      <c r="CD12" s="17">
        <v>39</v>
      </c>
      <c r="CE12" s="39">
        <v>38</v>
      </c>
      <c r="CF12" s="20">
        <f t="shared" si="1"/>
        <v>0.97435897435897434</v>
      </c>
      <c r="CG12" s="17">
        <v>28</v>
      </c>
      <c r="CH12" s="39">
        <v>27</v>
      </c>
      <c r="CI12" s="20">
        <v>0.9642857142857143</v>
      </c>
      <c r="CJ12" s="17">
        <v>24</v>
      </c>
      <c r="CK12" s="39">
        <v>22</v>
      </c>
      <c r="CL12" s="20">
        <v>0.91666666666666663</v>
      </c>
      <c r="CM12" s="17">
        <v>10</v>
      </c>
      <c r="CN12" s="39">
        <v>10</v>
      </c>
      <c r="CO12" s="20">
        <v>1</v>
      </c>
      <c r="CP12" s="17">
        <v>25</v>
      </c>
      <c r="CQ12" s="39">
        <v>24</v>
      </c>
      <c r="CR12" s="20">
        <v>0.96</v>
      </c>
      <c r="CS12" s="17">
        <v>30</v>
      </c>
      <c r="CT12" s="39">
        <v>29</v>
      </c>
      <c r="CU12" s="20">
        <v>0.96666666666666667</v>
      </c>
      <c r="CV12" s="17">
        <v>36</v>
      </c>
      <c r="CW12" s="39">
        <v>29</v>
      </c>
      <c r="CX12" s="20">
        <v>0.80555555555555558</v>
      </c>
      <c r="CY12" s="17">
        <v>18</v>
      </c>
      <c r="CZ12" s="39">
        <v>17</v>
      </c>
      <c r="DA12" s="20">
        <v>0.94444444444444442</v>
      </c>
      <c r="DB12" s="17">
        <v>33</v>
      </c>
      <c r="DC12" s="39">
        <v>31</v>
      </c>
      <c r="DD12" s="20">
        <v>0.93939393939393945</v>
      </c>
    </row>
    <row r="13" spans="1:108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</row>
    <row r="14" spans="1:108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</row>
    <row r="15" spans="1:108" x14ac:dyDescent="0.25">
      <c r="A15" s="27" t="s">
        <v>159</v>
      </c>
      <c r="B15" s="15" t="s">
        <v>160</v>
      </c>
      <c r="D15" s="17">
        <v>22</v>
      </c>
      <c r="E15" s="18">
        <v>22</v>
      </c>
      <c r="F15" s="20">
        <v>1</v>
      </c>
      <c r="G15" s="17">
        <v>23</v>
      </c>
      <c r="H15" s="18">
        <v>22</v>
      </c>
      <c r="I15" s="20">
        <v>0.95652173913043481</v>
      </c>
      <c r="J15" s="17">
        <v>42</v>
      </c>
      <c r="K15" s="18">
        <v>33</v>
      </c>
      <c r="L15" s="20">
        <v>0.7857142857142857</v>
      </c>
      <c r="M15" s="17">
        <v>50</v>
      </c>
      <c r="N15" s="18">
        <v>43</v>
      </c>
      <c r="O15" s="20">
        <v>0.86</v>
      </c>
      <c r="P15" s="17">
        <v>87</v>
      </c>
      <c r="Q15" s="18">
        <v>84</v>
      </c>
      <c r="R15" s="20">
        <v>0.96551724137931039</v>
      </c>
      <c r="S15" s="17">
        <v>77</v>
      </c>
      <c r="T15" s="18">
        <v>77</v>
      </c>
      <c r="U15" s="20">
        <v>1</v>
      </c>
      <c r="V15" s="17">
        <v>90</v>
      </c>
      <c r="W15" s="18">
        <v>90</v>
      </c>
      <c r="X15" s="20">
        <v>1</v>
      </c>
      <c r="Y15" s="17">
        <v>84</v>
      </c>
      <c r="Z15" s="18">
        <v>83</v>
      </c>
      <c r="AA15" s="20">
        <v>0.98809523809523814</v>
      </c>
      <c r="AB15" s="17">
        <v>77</v>
      </c>
      <c r="AC15" s="18">
        <v>76</v>
      </c>
      <c r="AD15" s="20">
        <v>0.98701298701298701</v>
      </c>
      <c r="AE15" s="17">
        <v>73</v>
      </c>
      <c r="AF15" s="18">
        <v>73</v>
      </c>
      <c r="AG15" s="20">
        <v>1</v>
      </c>
      <c r="AH15" s="17">
        <v>95</v>
      </c>
      <c r="AI15" s="18">
        <v>94</v>
      </c>
      <c r="AJ15" s="20">
        <v>0.98947368421052628</v>
      </c>
      <c r="AK15" s="17">
        <v>107</v>
      </c>
      <c r="AL15" s="18">
        <v>104</v>
      </c>
      <c r="AM15" s="20">
        <v>0.9719626168224299</v>
      </c>
      <c r="AN15" s="17">
        <v>110</v>
      </c>
      <c r="AO15" s="18">
        <v>106</v>
      </c>
      <c r="AP15" s="20">
        <v>0.96363636363636362</v>
      </c>
      <c r="AQ15" s="17">
        <v>93</v>
      </c>
      <c r="AR15" s="18">
        <v>92</v>
      </c>
      <c r="AS15" s="20">
        <v>0.989247311827957</v>
      </c>
      <c r="AT15" s="17">
        <v>104</v>
      </c>
      <c r="AU15" s="18">
        <v>104</v>
      </c>
      <c r="AV15" s="20">
        <v>1</v>
      </c>
      <c r="AW15" s="17">
        <v>89</v>
      </c>
      <c r="AX15" s="18">
        <v>88</v>
      </c>
      <c r="AY15" s="20">
        <v>0.9887640449438202</v>
      </c>
      <c r="AZ15" s="17">
        <v>56</v>
      </c>
      <c r="BA15" s="18">
        <v>56</v>
      </c>
      <c r="BB15" s="20">
        <v>1</v>
      </c>
      <c r="BC15" s="17">
        <v>51</v>
      </c>
      <c r="BD15" s="18">
        <v>51</v>
      </c>
      <c r="BE15" s="20">
        <v>1</v>
      </c>
      <c r="BF15" s="17">
        <v>73</v>
      </c>
      <c r="BG15" s="18">
        <v>72</v>
      </c>
      <c r="BH15" s="20">
        <v>0.98630136986301364</v>
      </c>
      <c r="BI15" s="17">
        <v>41</v>
      </c>
      <c r="BJ15" s="18">
        <v>40</v>
      </c>
      <c r="BK15" s="20">
        <v>0.97560975609756095</v>
      </c>
      <c r="BL15" s="17">
        <v>58</v>
      </c>
      <c r="BM15" s="18">
        <v>58</v>
      </c>
      <c r="BN15" s="20">
        <v>1</v>
      </c>
      <c r="BO15" s="17">
        <v>77</v>
      </c>
      <c r="BP15" s="18">
        <v>75</v>
      </c>
      <c r="BQ15" s="20">
        <v>0.97402597402597402</v>
      </c>
      <c r="BR15" s="17">
        <v>31</v>
      </c>
      <c r="BS15" s="18">
        <v>30</v>
      </c>
      <c r="BT15" s="20">
        <v>0.967741935483871</v>
      </c>
      <c r="BU15" s="17">
        <v>26</v>
      </c>
      <c r="BV15" s="18">
        <v>26</v>
      </c>
      <c r="BW15" s="20">
        <v>1</v>
      </c>
      <c r="BX15" s="17">
        <v>52</v>
      </c>
      <c r="BY15" s="39">
        <v>51</v>
      </c>
      <c r="BZ15" s="20">
        <v>0.98076923076923073</v>
      </c>
      <c r="CA15" s="17">
        <v>89</v>
      </c>
      <c r="CB15" s="39">
        <v>86</v>
      </c>
      <c r="CC15" s="20">
        <f t="shared" si="0"/>
        <v>0.9662921348314607</v>
      </c>
      <c r="CD15" s="17">
        <v>71</v>
      </c>
      <c r="CE15" s="39">
        <v>70</v>
      </c>
      <c r="CF15" s="20">
        <f t="shared" si="1"/>
        <v>0.9859154929577465</v>
      </c>
      <c r="CG15" s="17">
        <v>74</v>
      </c>
      <c r="CH15" s="39">
        <v>70</v>
      </c>
      <c r="CI15" s="20">
        <v>0.94594594594594594</v>
      </c>
      <c r="CJ15" s="17">
        <v>78</v>
      </c>
      <c r="CK15" s="39">
        <v>75</v>
      </c>
      <c r="CL15" s="20">
        <v>0.96153846153846156</v>
      </c>
      <c r="CM15" s="17">
        <v>49</v>
      </c>
      <c r="CN15" s="39">
        <v>49</v>
      </c>
      <c r="CO15" s="20">
        <v>1</v>
      </c>
      <c r="CP15" s="17">
        <v>63</v>
      </c>
      <c r="CQ15" s="39">
        <v>62</v>
      </c>
      <c r="CR15" s="20">
        <v>0.98412698412698407</v>
      </c>
      <c r="CS15" s="17">
        <v>67</v>
      </c>
      <c r="CT15" s="39">
        <v>67</v>
      </c>
      <c r="CU15" s="20">
        <v>1</v>
      </c>
      <c r="CV15" s="17">
        <v>63</v>
      </c>
      <c r="CW15" s="39">
        <v>63</v>
      </c>
      <c r="CX15" s="20">
        <v>1</v>
      </c>
      <c r="CY15" s="17">
        <v>69</v>
      </c>
      <c r="CZ15" s="39">
        <v>69</v>
      </c>
      <c r="DA15" s="20">
        <v>1</v>
      </c>
      <c r="DB15" s="17">
        <v>46</v>
      </c>
      <c r="DC15" s="39">
        <v>46</v>
      </c>
      <c r="DD15" s="20">
        <v>1</v>
      </c>
    </row>
    <row r="16" spans="1:108" x14ac:dyDescent="0.25">
      <c r="A16" s="27" t="s">
        <v>161</v>
      </c>
      <c r="B16" s="15" t="s">
        <v>162</v>
      </c>
      <c r="D16" s="17">
        <v>78</v>
      </c>
      <c r="E16" s="18">
        <v>69</v>
      </c>
      <c r="F16" s="20">
        <v>0.88461538461538458</v>
      </c>
      <c r="G16" s="17">
        <v>95</v>
      </c>
      <c r="H16" s="18">
        <v>88</v>
      </c>
      <c r="I16" s="20">
        <v>0.9263157894736842</v>
      </c>
      <c r="J16" s="17">
        <v>118</v>
      </c>
      <c r="K16" s="18">
        <v>114</v>
      </c>
      <c r="L16" s="20">
        <v>0.96610169491525422</v>
      </c>
      <c r="M16" s="17">
        <v>109</v>
      </c>
      <c r="N16" s="18">
        <v>109</v>
      </c>
      <c r="O16" s="20">
        <v>1</v>
      </c>
      <c r="P16" s="17">
        <v>115</v>
      </c>
      <c r="Q16" s="18">
        <v>115</v>
      </c>
      <c r="R16" s="20">
        <v>1</v>
      </c>
      <c r="S16" s="17">
        <v>122</v>
      </c>
      <c r="T16" s="18">
        <v>118</v>
      </c>
      <c r="U16" s="20">
        <v>0.96721311475409832</v>
      </c>
      <c r="V16" s="17">
        <v>115</v>
      </c>
      <c r="W16" s="18">
        <v>110</v>
      </c>
      <c r="X16" s="20">
        <v>0.95652173913043481</v>
      </c>
      <c r="Y16" s="17">
        <v>124</v>
      </c>
      <c r="Z16" s="18">
        <v>120</v>
      </c>
      <c r="AA16" s="20">
        <v>0.967741935483871</v>
      </c>
      <c r="AB16" s="17">
        <v>115</v>
      </c>
      <c r="AC16" s="18">
        <v>108</v>
      </c>
      <c r="AD16" s="20">
        <v>0.93913043478260871</v>
      </c>
      <c r="AE16" s="17">
        <v>93</v>
      </c>
      <c r="AF16" s="18">
        <v>88</v>
      </c>
      <c r="AG16" s="20">
        <v>0.94623655913978499</v>
      </c>
      <c r="AH16" s="17">
        <v>85</v>
      </c>
      <c r="AI16" s="18">
        <v>83</v>
      </c>
      <c r="AJ16" s="20">
        <v>0.97647058823529409</v>
      </c>
      <c r="AK16" s="17">
        <v>90</v>
      </c>
      <c r="AL16" s="18">
        <v>88</v>
      </c>
      <c r="AM16" s="20">
        <v>0.97777777777777775</v>
      </c>
      <c r="AN16" s="17">
        <v>96</v>
      </c>
      <c r="AO16" s="18">
        <v>93</v>
      </c>
      <c r="AP16" s="20">
        <v>0.96875</v>
      </c>
      <c r="AQ16" s="17">
        <v>95</v>
      </c>
      <c r="AR16" s="18">
        <v>94</v>
      </c>
      <c r="AS16" s="20">
        <v>0.98947368421052628</v>
      </c>
      <c r="AT16" s="17">
        <v>82</v>
      </c>
      <c r="AU16" s="18">
        <v>81</v>
      </c>
      <c r="AV16" s="20">
        <v>0.98780487804878048</v>
      </c>
      <c r="AW16" s="17">
        <v>77</v>
      </c>
      <c r="AX16" s="18">
        <v>76</v>
      </c>
      <c r="AY16" s="20">
        <v>0.98701298701298701</v>
      </c>
      <c r="AZ16" s="17">
        <v>67</v>
      </c>
      <c r="BA16" s="18">
        <v>67</v>
      </c>
      <c r="BB16" s="20">
        <v>1</v>
      </c>
      <c r="BC16" s="17">
        <v>64</v>
      </c>
      <c r="BD16" s="18">
        <v>64</v>
      </c>
      <c r="BE16" s="20">
        <v>1</v>
      </c>
      <c r="BF16" s="17">
        <v>75</v>
      </c>
      <c r="BG16" s="18">
        <v>75</v>
      </c>
      <c r="BH16" s="20">
        <v>1</v>
      </c>
      <c r="BI16" s="17">
        <v>61</v>
      </c>
      <c r="BJ16" s="18">
        <v>61</v>
      </c>
      <c r="BK16" s="20">
        <v>1</v>
      </c>
      <c r="BL16" s="17">
        <v>55</v>
      </c>
      <c r="BM16" s="18">
        <v>55</v>
      </c>
      <c r="BN16" s="20">
        <v>1</v>
      </c>
      <c r="BO16" s="17">
        <v>65</v>
      </c>
      <c r="BP16" s="18">
        <v>64</v>
      </c>
      <c r="BQ16" s="20">
        <v>0.98461538461538467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</row>
    <row r="17" spans="1:108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</row>
    <row r="18" spans="1:108" x14ac:dyDescent="0.25">
      <c r="A18" s="27" t="s">
        <v>231</v>
      </c>
      <c r="B18" s="15" t="s">
        <v>232</v>
      </c>
      <c r="D18" s="17" t="s">
        <v>588</v>
      </c>
      <c r="E18" s="18" t="s">
        <v>588</v>
      </c>
      <c r="F18" s="20" t="s">
        <v>588</v>
      </c>
      <c r="G18" s="17">
        <v>3</v>
      </c>
      <c r="H18" s="18">
        <v>3</v>
      </c>
      <c r="I18" s="20">
        <v>1</v>
      </c>
      <c r="J18" s="17">
        <v>5</v>
      </c>
      <c r="K18" s="18">
        <v>5</v>
      </c>
      <c r="L18" s="20">
        <v>1</v>
      </c>
      <c r="M18" s="17">
        <v>14</v>
      </c>
      <c r="N18" s="18">
        <v>14</v>
      </c>
      <c r="O18" s="20">
        <v>1</v>
      </c>
      <c r="P18" s="17">
        <v>25</v>
      </c>
      <c r="Q18" s="18">
        <v>25</v>
      </c>
      <c r="R18" s="20">
        <v>1</v>
      </c>
      <c r="S18" s="17">
        <v>24</v>
      </c>
      <c r="T18" s="18">
        <v>24</v>
      </c>
      <c r="U18" s="20">
        <v>1</v>
      </c>
      <c r="V18" s="17">
        <v>30</v>
      </c>
      <c r="W18" s="18">
        <v>30</v>
      </c>
      <c r="X18" s="20">
        <v>1</v>
      </c>
      <c r="Y18" s="17">
        <v>10</v>
      </c>
      <c r="Z18" s="18">
        <v>10</v>
      </c>
      <c r="AA18" s="20">
        <v>1</v>
      </c>
      <c r="AB18" s="17">
        <v>10</v>
      </c>
      <c r="AC18" s="18">
        <v>10</v>
      </c>
      <c r="AD18" s="20">
        <v>1</v>
      </c>
      <c r="AE18" s="17">
        <v>22</v>
      </c>
      <c r="AF18" s="18">
        <v>22</v>
      </c>
      <c r="AG18" s="20">
        <v>1</v>
      </c>
      <c r="AH18" s="17">
        <v>21</v>
      </c>
      <c r="AI18" s="18">
        <v>21</v>
      </c>
      <c r="AJ18" s="20">
        <v>1</v>
      </c>
      <c r="AK18" s="17">
        <v>22</v>
      </c>
      <c r="AL18" s="18">
        <v>22</v>
      </c>
      <c r="AM18" s="20">
        <v>1</v>
      </c>
      <c r="AN18" s="17">
        <v>22</v>
      </c>
      <c r="AO18" s="18">
        <v>22</v>
      </c>
      <c r="AP18" s="20">
        <v>1</v>
      </c>
      <c r="AQ18" s="17">
        <v>28</v>
      </c>
      <c r="AR18" s="18">
        <v>28</v>
      </c>
      <c r="AS18" s="20">
        <v>1</v>
      </c>
      <c r="AT18" s="17">
        <v>49</v>
      </c>
      <c r="AU18" s="18">
        <v>49</v>
      </c>
      <c r="AV18" s="20">
        <v>1</v>
      </c>
      <c r="AW18" s="17">
        <v>44</v>
      </c>
      <c r="AX18" s="18">
        <v>44</v>
      </c>
      <c r="AY18" s="20">
        <v>1</v>
      </c>
      <c r="AZ18" s="17">
        <v>43</v>
      </c>
      <c r="BA18" s="18">
        <v>43</v>
      </c>
      <c r="BB18" s="20">
        <v>1</v>
      </c>
      <c r="BC18" s="17">
        <v>28</v>
      </c>
      <c r="BD18" s="18">
        <v>28</v>
      </c>
      <c r="BE18" s="20">
        <v>1</v>
      </c>
      <c r="BF18" s="17">
        <v>34</v>
      </c>
      <c r="BG18" s="18">
        <v>34</v>
      </c>
      <c r="BH18" s="20">
        <v>1</v>
      </c>
      <c r="BI18" s="17">
        <v>32</v>
      </c>
      <c r="BJ18" s="18">
        <v>32</v>
      </c>
      <c r="BK18" s="20">
        <v>1</v>
      </c>
      <c r="BL18" s="17">
        <v>36</v>
      </c>
      <c r="BM18" s="18">
        <v>36</v>
      </c>
      <c r="BN18" s="20">
        <v>1</v>
      </c>
      <c r="BO18" s="17">
        <v>28</v>
      </c>
      <c r="BP18" s="18">
        <v>28</v>
      </c>
      <c r="BQ18" s="20">
        <v>1</v>
      </c>
      <c r="BR18" s="17">
        <v>30</v>
      </c>
      <c r="BS18" s="18">
        <v>30</v>
      </c>
      <c r="BT18" s="20">
        <v>1</v>
      </c>
      <c r="BU18" s="17">
        <v>24</v>
      </c>
      <c r="BV18" s="18">
        <v>24</v>
      </c>
      <c r="BW18" s="20">
        <v>1</v>
      </c>
      <c r="BX18" s="17">
        <v>29</v>
      </c>
      <c r="BY18" s="39">
        <v>29</v>
      </c>
      <c r="BZ18" s="20">
        <v>1</v>
      </c>
      <c r="CA18" s="17">
        <v>40</v>
      </c>
      <c r="CB18" s="39">
        <v>40</v>
      </c>
      <c r="CC18" s="20">
        <f t="shared" si="0"/>
        <v>1</v>
      </c>
      <c r="CD18" s="17">
        <v>38</v>
      </c>
      <c r="CE18" s="39">
        <v>38</v>
      </c>
      <c r="CF18" s="20">
        <f t="shared" si="1"/>
        <v>1</v>
      </c>
      <c r="CG18" s="17">
        <v>33</v>
      </c>
      <c r="CH18" s="39">
        <v>33</v>
      </c>
      <c r="CI18" s="20">
        <v>1</v>
      </c>
      <c r="CJ18" s="17">
        <v>22</v>
      </c>
      <c r="CK18" s="39">
        <v>21</v>
      </c>
      <c r="CL18" s="20">
        <v>0.95454545454545459</v>
      </c>
      <c r="CM18" s="17">
        <v>32</v>
      </c>
      <c r="CN18" s="39">
        <v>32</v>
      </c>
      <c r="CO18" s="20">
        <v>1</v>
      </c>
      <c r="CP18" s="17">
        <v>27</v>
      </c>
      <c r="CQ18" s="39">
        <v>27</v>
      </c>
      <c r="CR18" s="20">
        <v>1</v>
      </c>
      <c r="CS18" s="17">
        <v>14</v>
      </c>
      <c r="CT18" s="39">
        <v>14</v>
      </c>
      <c r="CU18" s="20">
        <v>1</v>
      </c>
      <c r="CV18" s="17">
        <v>21</v>
      </c>
      <c r="CW18" s="39">
        <v>20</v>
      </c>
      <c r="CX18" s="20">
        <v>0.95238095238095233</v>
      </c>
      <c r="CY18" s="17">
        <v>24</v>
      </c>
      <c r="CZ18" s="39">
        <v>24</v>
      </c>
      <c r="DA18" s="20">
        <v>1</v>
      </c>
      <c r="DB18" s="17">
        <v>39</v>
      </c>
      <c r="DC18" s="39">
        <v>39</v>
      </c>
      <c r="DD18" s="20">
        <v>1</v>
      </c>
    </row>
    <row r="19" spans="1:108" x14ac:dyDescent="0.25">
      <c r="A19" s="27" t="s">
        <v>300</v>
      </c>
      <c r="B19" s="15" t="s">
        <v>324</v>
      </c>
      <c r="D19" s="17">
        <v>30</v>
      </c>
      <c r="E19" s="18">
        <v>27</v>
      </c>
      <c r="F19" s="20">
        <v>0.9</v>
      </c>
      <c r="G19" s="17">
        <v>86</v>
      </c>
      <c r="H19" s="18">
        <v>83</v>
      </c>
      <c r="I19" s="20">
        <v>0.96511627906976749</v>
      </c>
      <c r="J19" s="17">
        <v>83</v>
      </c>
      <c r="K19" s="18">
        <v>82</v>
      </c>
      <c r="L19" s="20">
        <v>0.98795180722891562</v>
      </c>
      <c r="M19" s="17">
        <v>155</v>
      </c>
      <c r="N19" s="18">
        <v>153</v>
      </c>
      <c r="O19" s="20">
        <v>0.98709677419354835</v>
      </c>
      <c r="P19" s="17">
        <v>155</v>
      </c>
      <c r="Q19" s="18">
        <v>153</v>
      </c>
      <c r="R19" s="20">
        <v>0.98709677419354835</v>
      </c>
      <c r="S19" s="17">
        <v>149</v>
      </c>
      <c r="T19" s="18">
        <v>148</v>
      </c>
      <c r="U19" s="20">
        <v>0.99328859060402686</v>
      </c>
      <c r="V19" s="17">
        <v>150</v>
      </c>
      <c r="W19" s="18">
        <v>148</v>
      </c>
      <c r="X19" s="20">
        <v>0.98666666666666669</v>
      </c>
      <c r="Y19" s="17">
        <v>139</v>
      </c>
      <c r="Z19" s="18">
        <v>138</v>
      </c>
      <c r="AA19" s="20">
        <v>0.9928057553956835</v>
      </c>
      <c r="AB19" s="17">
        <v>163</v>
      </c>
      <c r="AC19" s="18">
        <v>160</v>
      </c>
      <c r="AD19" s="20">
        <v>0.98159509202453987</v>
      </c>
      <c r="AE19" s="17">
        <v>148</v>
      </c>
      <c r="AF19" s="18">
        <v>147</v>
      </c>
      <c r="AG19" s="20">
        <v>0.9932432432432432</v>
      </c>
      <c r="AH19" s="17">
        <v>94</v>
      </c>
      <c r="AI19" s="18">
        <v>94</v>
      </c>
      <c r="AJ19" s="20">
        <v>1</v>
      </c>
      <c r="AK19" s="17">
        <v>78</v>
      </c>
      <c r="AL19" s="18">
        <v>76</v>
      </c>
      <c r="AM19" s="20">
        <v>0.97435897435897434</v>
      </c>
      <c r="AN19" s="17">
        <v>73</v>
      </c>
      <c r="AO19" s="18">
        <v>68</v>
      </c>
      <c r="AP19" s="20">
        <v>0.93150684931506844</v>
      </c>
      <c r="AQ19" s="17">
        <v>78</v>
      </c>
      <c r="AR19" s="18">
        <v>76</v>
      </c>
      <c r="AS19" s="20">
        <v>0.97435897435897434</v>
      </c>
      <c r="AT19" s="17">
        <v>114</v>
      </c>
      <c r="AU19" s="18">
        <v>109</v>
      </c>
      <c r="AV19" s="20">
        <v>0.95614035087719296</v>
      </c>
      <c r="AW19" s="17">
        <v>74</v>
      </c>
      <c r="AX19" s="18">
        <v>74</v>
      </c>
      <c r="AY19" s="20">
        <v>1</v>
      </c>
      <c r="AZ19" s="17">
        <v>1</v>
      </c>
      <c r="BA19" s="18">
        <v>1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 t="s">
        <v>588</v>
      </c>
      <c r="BS19" s="18" t="s">
        <v>588</v>
      </c>
      <c r="BT19" s="20" t="s">
        <v>588</v>
      </c>
      <c r="BU19" s="17"/>
      <c r="BV19" s="18"/>
      <c r="BW19" s="20"/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</row>
    <row r="20" spans="1:108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106</v>
      </c>
      <c r="BA20" s="18">
        <v>105</v>
      </c>
      <c r="BB20" s="20">
        <v>0.99056603773584906</v>
      </c>
      <c r="BC20" s="17">
        <v>137</v>
      </c>
      <c r="BD20" s="18">
        <v>131</v>
      </c>
      <c r="BE20" s="20">
        <v>0.95620437956204385</v>
      </c>
      <c r="BF20" s="17">
        <v>104</v>
      </c>
      <c r="BG20" s="18">
        <v>95</v>
      </c>
      <c r="BH20" s="20">
        <v>0.91346153846153844</v>
      </c>
      <c r="BI20" s="17">
        <v>103</v>
      </c>
      <c r="BJ20" s="18">
        <v>97</v>
      </c>
      <c r="BK20" s="20">
        <v>0.94174757281553401</v>
      </c>
      <c r="BL20" s="17">
        <v>113</v>
      </c>
      <c r="BM20" s="18">
        <v>111</v>
      </c>
      <c r="BN20" s="20">
        <v>0.98230088495575218</v>
      </c>
      <c r="BO20" s="17">
        <v>81</v>
      </c>
      <c r="BP20" s="18">
        <v>74</v>
      </c>
      <c r="BQ20" s="20">
        <v>0.9135802469135802</v>
      </c>
      <c r="BR20" s="17">
        <v>76</v>
      </c>
      <c r="BS20" s="18">
        <v>73</v>
      </c>
      <c r="BT20" s="20">
        <v>0.96052631578947367</v>
      </c>
      <c r="BU20" s="17">
        <v>99</v>
      </c>
      <c r="BV20" s="18">
        <v>86</v>
      </c>
      <c r="BW20" s="20">
        <v>0.86868686868686873</v>
      </c>
      <c r="BX20" s="17">
        <v>104</v>
      </c>
      <c r="BY20" s="39">
        <v>98</v>
      </c>
      <c r="BZ20" s="20">
        <v>0.94230769230769229</v>
      </c>
      <c r="CA20" s="17">
        <v>59</v>
      </c>
      <c r="CB20" s="39">
        <v>56</v>
      </c>
      <c r="CC20" s="20">
        <f t="shared" si="0"/>
        <v>0.94915254237288138</v>
      </c>
      <c r="CD20" s="17">
        <v>117</v>
      </c>
      <c r="CE20" s="39">
        <v>115</v>
      </c>
      <c r="CF20" s="20">
        <f t="shared" si="1"/>
        <v>0.98290598290598286</v>
      </c>
      <c r="CG20" s="17">
        <v>121</v>
      </c>
      <c r="CH20" s="39">
        <v>119</v>
      </c>
      <c r="CI20" s="20">
        <v>0.98347107438016534</v>
      </c>
      <c r="CJ20" s="17">
        <v>165</v>
      </c>
      <c r="CK20" s="39">
        <v>161</v>
      </c>
      <c r="CL20" s="20">
        <v>0.97575757575757571</v>
      </c>
      <c r="CM20" s="17">
        <v>230</v>
      </c>
      <c r="CN20" s="39">
        <v>224</v>
      </c>
      <c r="CO20" s="20">
        <v>0.97391304347826091</v>
      </c>
      <c r="CP20" s="17">
        <v>219</v>
      </c>
      <c r="CQ20" s="39">
        <v>212</v>
      </c>
      <c r="CR20" s="20">
        <v>0.96803652968036524</v>
      </c>
      <c r="CS20" s="17">
        <v>236</v>
      </c>
      <c r="CT20" s="39">
        <v>228</v>
      </c>
      <c r="CU20" s="20">
        <v>0.96610169491525422</v>
      </c>
      <c r="CV20" s="17">
        <v>238</v>
      </c>
      <c r="CW20" s="39">
        <v>227</v>
      </c>
      <c r="CX20" s="20">
        <v>0.95378151260504207</v>
      </c>
      <c r="CY20" s="17">
        <v>202</v>
      </c>
      <c r="CZ20" s="39">
        <v>196</v>
      </c>
      <c r="DA20" s="20">
        <v>0.97029702970297027</v>
      </c>
      <c r="DB20" s="17">
        <v>265</v>
      </c>
      <c r="DC20" s="39">
        <v>259</v>
      </c>
      <c r="DD20" s="20">
        <v>0.97735849056603774</v>
      </c>
    </row>
    <row r="21" spans="1:108" x14ac:dyDescent="0.25">
      <c r="A21" s="27" t="s">
        <v>103</v>
      </c>
      <c r="B21" s="15" t="s">
        <v>104</v>
      </c>
      <c r="D21" s="17">
        <v>21</v>
      </c>
      <c r="E21" s="18">
        <v>21</v>
      </c>
      <c r="F21" s="20">
        <v>1</v>
      </c>
      <c r="G21" s="17">
        <v>11</v>
      </c>
      <c r="H21" s="18">
        <v>11</v>
      </c>
      <c r="I21" s="20">
        <v>1</v>
      </c>
      <c r="J21" s="17">
        <v>16</v>
      </c>
      <c r="K21" s="18">
        <v>16</v>
      </c>
      <c r="L21" s="20">
        <v>1</v>
      </c>
      <c r="M21" s="17">
        <v>21</v>
      </c>
      <c r="N21" s="18">
        <v>21</v>
      </c>
      <c r="O21" s="20">
        <v>1</v>
      </c>
      <c r="P21" s="17">
        <v>34</v>
      </c>
      <c r="Q21" s="18">
        <v>34</v>
      </c>
      <c r="R21" s="20">
        <v>1</v>
      </c>
      <c r="S21" s="17">
        <v>32</v>
      </c>
      <c r="T21" s="18">
        <v>32</v>
      </c>
      <c r="U21" s="20">
        <v>1</v>
      </c>
      <c r="V21" s="17">
        <v>25</v>
      </c>
      <c r="W21" s="18">
        <v>25</v>
      </c>
      <c r="X21" s="20">
        <v>1</v>
      </c>
      <c r="Y21" s="17">
        <v>13</v>
      </c>
      <c r="Z21" s="18">
        <v>13</v>
      </c>
      <c r="AA21" s="20">
        <v>1</v>
      </c>
      <c r="AB21" s="17">
        <v>17</v>
      </c>
      <c r="AC21" s="18">
        <v>17</v>
      </c>
      <c r="AD21" s="20">
        <v>1</v>
      </c>
      <c r="AE21" s="17">
        <v>31</v>
      </c>
      <c r="AF21" s="18">
        <v>30</v>
      </c>
      <c r="AG21" s="20">
        <v>0.967741935483871</v>
      </c>
      <c r="AH21" s="17">
        <v>27</v>
      </c>
      <c r="AI21" s="18">
        <v>27</v>
      </c>
      <c r="AJ21" s="20">
        <v>1</v>
      </c>
      <c r="AK21" s="17">
        <v>31</v>
      </c>
      <c r="AL21" s="18">
        <v>31</v>
      </c>
      <c r="AM21" s="20">
        <v>1</v>
      </c>
      <c r="AN21" s="17">
        <v>18</v>
      </c>
      <c r="AO21" s="18">
        <v>18</v>
      </c>
      <c r="AP21" s="20">
        <v>1</v>
      </c>
      <c r="AQ21" s="17">
        <v>25</v>
      </c>
      <c r="AR21" s="18">
        <v>25</v>
      </c>
      <c r="AS21" s="20">
        <v>1</v>
      </c>
      <c r="AT21" s="17">
        <v>18</v>
      </c>
      <c r="AU21" s="18">
        <v>18</v>
      </c>
      <c r="AV21" s="20">
        <v>1</v>
      </c>
      <c r="AW21" s="17">
        <v>26</v>
      </c>
      <c r="AX21" s="18">
        <v>26</v>
      </c>
      <c r="AY21" s="20">
        <v>1</v>
      </c>
      <c r="AZ21" s="17">
        <v>32</v>
      </c>
      <c r="BA21" s="18">
        <v>32</v>
      </c>
      <c r="BB21" s="20">
        <v>1</v>
      </c>
      <c r="BC21" s="17">
        <v>41</v>
      </c>
      <c r="BD21" s="18">
        <v>41</v>
      </c>
      <c r="BE21" s="20">
        <v>1</v>
      </c>
      <c r="BF21" s="17">
        <v>22</v>
      </c>
      <c r="BG21" s="18">
        <v>22</v>
      </c>
      <c r="BH21" s="20">
        <v>1</v>
      </c>
      <c r="BI21" s="17">
        <v>21</v>
      </c>
      <c r="BJ21" s="18">
        <v>21</v>
      </c>
      <c r="BK21" s="20">
        <v>1</v>
      </c>
      <c r="BL21" s="17">
        <v>26</v>
      </c>
      <c r="BM21" s="18">
        <v>25</v>
      </c>
      <c r="BN21" s="20">
        <v>0.96153846153846156</v>
      </c>
      <c r="BO21" s="17">
        <v>25</v>
      </c>
      <c r="BP21" s="18">
        <v>25</v>
      </c>
      <c r="BQ21" s="20">
        <v>1</v>
      </c>
      <c r="BR21" s="17">
        <v>37</v>
      </c>
      <c r="BS21" s="18">
        <v>36</v>
      </c>
      <c r="BT21" s="20">
        <v>0.97297297297297303</v>
      </c>
      <c r="BU21" s="17">
        <v>35</v>
      </c>
      <c r="BV21" s="18">
        <v>35</v>
      </c>
      <c r="BW21" s="20">
        <v>1</v>
      </c>
      <c r="BX21" s="17">
        <v>26</v>
      </c>
      <c r="BY21" s="39">
        <v>26</v>
      </c>
      <c r="BZ21" s="20">
        <v>1</v>
      </c>
      <c r="CA21" s="17">
        <v>26</v>
      </c>
      <c r="CB21" s="39">
        <v>26</v>
      </c>
      <c r="CC21" s="20">
        <f t="shared" si="0"/>
        <v>1</v>
      </c>
      <c r="CD21" s="17">
        <v>29</v>
      </c>
      <c r="CE21" s="39">
        <v>29</v>
      </c>
      <c r="CF21" s="20">
        <f t="shared" si="1"/>
        <v>1</v>
      </c>
      <c r="CG21" s="17">
        <v>34</v>
      </c>
      <c r="CH21" s="39">
        <v>34</v>
      </c>
      <c r="CI21" s="20">
        <v>1</v>
      </c>
      <c r="CJ21" s="17">
        <v>55</v>
      </c>
      <c r="CK21" s="39">
        <v>53</v>
      </c>
      <c r="CL21" s="20">
        <v>0.96363636363636362</v>
      </c>
      <c r="CM21" s="17">
        <v>32</v>
      </c>
      <c r="CN21" s="39">
        <v>29</v>
      </c>
      <c r="CO21" s="20">
        <v>0.90625</v>
      </c>
      <c r="CP21" s="17">
        <v>37</v>
      </c>
      <c r="CQ21" s="39">
        <v>31</v>
      </c>
      <c r="CR21" s="20">
        <v>0.83783783783783783</v>
      </c>
      <c r="CS21" s="17">
        <v>46</v>
      </c>
      <c r="CT21" s="39">
        <v>43</v>
      </c>
      <c r="CU21" s="20">
        <v>0.93478260869565222</v>
      </c>
      <c r="CV21" s="17">
        <v>27</v>
      </c>
      <c r="CW21" s="39">
        <v>26</v>
      </c>
      <c r="CX21" s="20">
        <v>0.96296296296296291</v>
      </c>
      <c r="CY21" s="17">
        <v>33</v>
      </c>
      <c r="CZ21" s="39">
        <v>27</v>
      </c>
      <c r="DA21" s="20">
        <v>0.81818181818181823</v>
      </c>
      <c r="DB21" s="17">
        <v>43</v>
      </c>
      <c r="DC21" s="39">
        <v>41</v>
      </c>
      <c r="DD21" s="20">
        <v>0.95348837209302328</v>
      </c>
    </row>
    <row r="22" spans="1:108" x14ac:dyDescent="0.25">
      <c r="A22" s="27" t="s">
        <v>129</v>
      </c>
      <c r="B22" s="15" t="s">
        <v>130</v>
      </c>
      <c r="D22" s="17">
        <v>35</v>
      </c>
      <c r="E22" s="18">
        <v>21</v>
      </c>
      <c r="F22" s="20">
        <v>0.6</v>
      </c>
      <c r="G22" s="17">
        <v>39</v>
      </c>
      <c r="H22" s="18">
        <v>15</v>
      </c>
      <c r="I22" s="20">
        <v>0.38461538461538464</v>
      </c>
      <c r="J22" s="17">
        <v>68</v>
      </c>
      <c r="K22" s="18">
        <v>64</v>
      </c>
      <c r="L22" s="20">
        <v>0.94117647058823528</v>
      </c>
      <c r="M22" s="17">
        <v>67</v>
      </c>
      <c r="N22" s="18">
        <v>67</v>
      </c>
      <c r="O22" s="20">
        <v>1</v>
      </c>
      <c r="P22" s="17">
        <v>50</v>
      </c>
      <c r="Q22" s="18">
        <v>47</v>
      </c>
      <c r="R22" s="20">
        <v>0.94</v>
      </c>
      <c r="S22" s="17">
        <v>50</v>
      </c>
      <c r="T22" s="18">
        <v>49</v>
      </c>
      <c r="U22" s="20">
        <v>0.98</v>
      </c>
      <c r="V22" s="17">
        <v>44</v>
      </c>
      <c r="W22" s="18">
        <v>43</v>
      </c>
      <c r="X22" s="20">
        <v>0.97727272727272729</v>
      </c>
      <c r="Y22" s="17">
        <v>51</v>
      </c>
      <c r="Z22" s="18">
        <v>50</v>
      </c>
      <c r="AA22" s="20">
        <v>0.98039215686274506</v>
      </c>
      <c r="AB22" s="17">
        <v>58</v>
      </c>
      <c r="AC22" s="18">
        <v>57</v>
      </c>
      <c r="AD22" s="20">
        <v>0.98275862068965514</v>
      </c>
      <c r="AE22" s="17">
        <v>47</v>
      </c>
      <c r="AF22" s="18">
        <v>47</v>
      </c>
      <c r="AG22" s="20">
        <v>1</v>
      </c>
      <c r="AH22" s="17">
        <v>43</v>
      </c>
      <c r="AI22" s="18">
        <v>43</v>
      </c>
      <c r="AJ22" s="20">
        <v>1</v>
      </c>
      <c r="AK22" s="17">
        <v>47</v>
      </c>
      <c r="AL22" s="18">
        <v>47</v>
      </c>
      <c r="AM22" s="20">
        <v>1</v>
      </c>
      <c r="AN22" s="17">
        <v>41</v>
      </c>
      <c r="AO22" s="18">
        <v>41</v>
      </c>
      <c r="AP22" s="20">
        <v>1</v>
      </c>
      <c r="AQ22" s="17">
        <v>45</v>
      </c>
      <c r="AR22" s="18">
        <v>45</v>
      </c>
      <c r="AS22" s="20">
        <v>1</v>
      </c>
      <c r="AT22" s="17">
        <v>32</v>
      </c>
      <c r="AU22" s="18">
        <v>32</v>
      </c>
      <c r="AV22" s="20">
        <v>1</v>
      </c>
      <c r="AW22" s="17">
        <v>47</v>
      </c>
      <c r="AX22" s="18">
        <v>47</v>
      </c>
      <c r="AY22" s="20">
        <v>1</v>
      </c>
      <c r="AZ22" s="17">
        <v>51</v>
      </c>
      <c r="BA22" s="18">
        <v>51</v>
      </c>
      <c r="BB22" s="20">
        <v>1</v>
      </c>
      <c r="BC22" s="17">
        <v>51</v>
      </c>
      <c r="BD22" s="18">
        <v>51</v>
      </c>
      <c r="BE22" s="20">
        <v>1</v>
      </c>
      <c r="BF22" s="17">
        <v>55</v>
      </c>
      <c r="BG22" s="18">
        <v>55</v>
      </c>
      <c r="BH22" s="20">
        <v>1</v>
      </c>
      <c r="BI22" s="17">
        <v>53</v>
      </c>
      <c r="BJ22" s="18">
        <v>53</v>
      </c>
      <c r="BK22" s="20">
        <v>1</v>
      </c>
      <c r="BL22" s="17">
        <v>39</v>
      </c>
      <c r="BM22" s="18">
        <v>39</v>
      </c>
      <c r="BN22" s="20">
        <v>1</v>
      </c>
      <c r="BO22" s="17">
        <v>57</v>
      </c>
      <c r="BP22" s="18">
        <v>57</v>
      </c>
      <c r="BQ22" s="20">
        <v>1</v>
      </c>
      <c r="BR22" s="17">
        <v>32</v>
      </c>
      <c r="BS22" s="18">
        <v>32</v>
      </c>
      <c r="BT22" s="20">
        <v>1</v>
      </c>
      <c r="BU22" s="17">
        <v>29</v>
      </c>
      <c r="BV22" s="18">
        <v>29</v>
      </c>
      <c r="BW22" s="20">
        <v>1</v>
      </c>
      <c r="BX22" s="17">
        <v>34</v>
      </c>
      <c r="BY22" s="39">
        <v>34</v>
      </c>
      <c r="BZ22" s="20">
        <v>1</v>
      </c>
      <c r="CA22" s="17">
        <v>26</v>
      </c>
      <c r="CB22" s="39">
        <v>26</v>
      </c>
      <c r="CC22" s="20">
        <f t="shared" si="0"/>
        <v>1</v>
      </c>
      <c r="CD22" s="17">
        <v>25</v>
      </c>
      <c r="CE22" s="39">
        <v>25</v>
      </c>
      <c r="CF22" s="20">
        <f t="shared" si="1"/>
        <v>1</v>
      </c>
      <c r="CG22" s="17">
        <v>24</v>
      </c>
      <c r="CH22" s="39">
        <v>24</v>
      </c>
      <c r="CI22" s="20">
        <v>1</v>
      </c>
      <c r="CJ22" s="17">
        <v>32</v>
      </c>
      <c r="CK22" s="39">
        <v>32</v>
      </c>
      <c r="CL22" s="20">
        <v>1</v>
      </c>
      <c r="CM22" s="17">
        <v>44</v>
      </c>
      <c r="CN22" s="39">
        <v>41</v>
      </c>
      <c r="CO22" s="20">
        <v>0.93181818181818177</v>
      </c>
      <c r="CP22" s="17">
        <v>43</v>
      </c>
      <c r="CQ22" s="39">
        <v>43</v>
      </c>
      <c r="CR22" s="20">
        <v>1</v>
      </c>
      <c r="CS22" s="17">
        <v>51</v>
      </c>
      <c r="CT22" s="39">
        <v>50</v>
      </c>
      <c r="CU22" s="20">
        <v>0.98039215686274506</v>
      </c>
      <c r="CV22" s="17">
        <v>25</v>
      </c>
      <c r="CW22" s="39">
        <v>23</v>
      </c>
      <c r="CX22" s="20">
        <v>0.92</v>
      </c>
      <c r="CY22" s="17">
        <v>27</v>
      </c>
      <c r="CZ22" s="39">
        <v>27</v>
      </c>
      <c r="DA22" s="20">
        <v>1</v>
      </c>
      <c r="DB22" s="17">
        <v>22</v>
      </c>
      <c r="DC22" s="39">
        <v>22</v>
      </c>
      <c r="DD22" s="20">
        <v>1</v>
      </c>
    </row>
    <row r="23" spans="1:108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</row>
    <row r="24" spans="1:108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</row>
    <row r="25" spans="1:108" x14ac:dyDescent="0.25">
      <c r="A25" s="27" t="s">
        <v>17</v>
      </c>
      <c r="B25" s="15" t="s">
        <v>675</v>
      </c>
      <c r="D25" s="17">
        <v>6</v>
      </c>
      <c r="E25" s="18">
        <v>6</v>
      </c>
      <c r="F25" s="20">
        <v>1</v>
      </c>
      <c r="G25" s="17">
        <v>11</v>
      </c>
      <c r="H25" s="18">
        <v>11</v>
      </c>
      <c r="I25" s="20">
        <v>1</v>
      </c>
      <c r="J25" s="17">
        <v>10</v>
      </c>
      <c r="K25" s="18">
        <v>10</v>
      </c>
      <c r="L25" s="20">
        <v>1</v>
      </c>
      <c r="M25" s="17">
        <v>8</v>
      </c>
      <c r="N25" s="18">
        <v>8</v>
      </c>
      <c r="O25" s="20">
        <v>1</v>
      </c>
      <c r="P25" s="17">
        <v>1</v>
      </c>
      <c r="Q25" s="18">
        <v>1</v>
      </c>
      <c r="R25" s="20">
        <v>1</v>
      </c>
      <c r="S25" s="17">
        <v>5</v>
      </c>
      <c r="T25" s="18">
        <v>5</v>
      </c>
      <c r="U25" s="20">
        <v>1</v>
      </c>
      <c r="V25" s="17">
        <v>4</v>
      </c>
      <c r="W25" s="18">
        <v>4</v>
      </c>
      <c r="X25" s="20">
        <v>1</v>
      </c>
      <c r="Y25" s="17">
        <v>6</v>
      </c>
      <c r="Z25" s="18">
        <v>6</v>
      </c>
      <c r="AA25" s="20">
        <v>1</v>
      </c>
      <c r="AB25" s="17">
        <v>28</v>
      </c>
      <c r="AC25" s="18">
        <v>28</v>
      </c>
      <c r="AD25" s="20">
        <v>1</v>
      </c>
      <c r="AE25" s="17">
        <v>35</v>
      </c>
      <c r="AF25" s="18">
        <v>35</v>
      </c>
      <c r="AG25" s="20">
        <v>1</v>
      </c>
      <c r="AH25" s="17">
        <v>50</v>
      </c>
      <c r="AI25" s="18">
        <v>50</v>
      </c>
      <c r="AJ25" s="20">
        <v>1</v>
      </c>
      <c r="AK25" s="17">
        <v>61</v>
      </c>
      <c r="AL25" s="18">
        <v>61</v>
      </c>
      <c r="AM25" s="20">
        <v>1</v>
      </c>
      <c r="AN25" s="17">
        <v>47</v>
      </c>
      <c r="AO25" s="18">
        <v>47</v>
      </c>
      <c r="AP25" s="20">
        <v>1</v>
      </c>
      <c r="AQ25" s="17">
        <v>41</v>
      </c>
      <c r="AR25" s="18">
        <v>41</v>
      </c>
      <c r="AS25" s="20">
        <v>1</v>
      </c>
      <c r="AT25" s="17">
        <v>51</v>
      </c>
      <c r="AU25" s="18">
        <v>51</v>
      </c>
      <c r="AV25" s="20">
        <v>1</v>
      </c>
      <c r="AW25" s="17">
        <v>33</v>
      </c>
      <c r="AX25" s="18">
        <v>33</v>
      </c>
      <c r="AY25" s="20">
        <v>1</v>
      </c>
      <c r="AZ25" s="17">
        <v>37</v>
      </c>
      <c r="BA25" s="18">
        <v>37</v>
      </c>
      <c r="BB25" s="20">
        <v>1</v>
      </c>
      <c r="BC25" s="17">
        <v>57</v>
      </c>
      <c r="BD25" s="18">
        <v>57</v>
      </c>
      <c r="BE25" s="20">
        <v>1</v>
      </c>
      <c r="BF25" s="17">
        <v>39</v>
      </c>
      <c r="BG25" s="18">
        <v>39</v>
      </c>
      <c r="BH25" s="20">
        <v>1</v>
      </c>
      <c r="BI25" s="17">
        <v>43</v>
      </c>
      <c r="BJ25" s="18">
        <v>43</v>
      </c>
      <c r="BK25" s="20">
        <v>1</v>
      </c>
      <c r="BL25" s="17">
        <v>66</v>
      </c>
      <c r="BM25" s="18">
        <v>66</v>
      </c>
      <c r="BN25" s="20">
        <v>1</v>
      </c>
      <c r="BO25" s="17">
        <v>44</v>
      </c>
      <c r="BP25" s="18">
        <v>44</v>
      </c>
      <c r="BQ25" s="20">
        <v>1</v>
      </c>
      <c r="BR25" s="17">
        <v>53</v>
      </c>
      <c r="BS25" s="18">
        <v>53</v>
      </c>
      <c r="BT25" s="20">
        <v>1</v>
      </c>
      <c r="BU25" s="17">
        <v>41</v>
      </c>
      <c r="BV25" s="18">
        <v>41</v>
      </c>
      <c r="BW25" s="20">
        <v>1</v>
      </c>
      <c r="BX25" s="17">
        <v>32</v>
      </c>
      <c r="BY25" s="39">
        <v>32</v>
      </c>
      <c r="BZ25" s="20">
        <v>1</v>
      </c>
      <c r="CA25" s="17">
        <v>39</v>
      </c>
      <c r="CB25" s="39">
        <v>39</v>
      </c>
      <c r="CC25" s="20">
        <f t="shared" si="0"/>
        <v>1</v>
      </c>
      <c r="CD25" s="17">
        <v>49</v>
      </c>
      <c r="CE25" s="39">
        <v>49</v>
      </c>
      <c r="CF25" s="20">
        <f t="shared" si="1"/>
        <v>1</v>
      </c>
      <c r="CG25" s="17">
        <v>46</v>
      </c>
      <c r="CH25" s="39">
        <v>46</v>
      </c>
      <c r="CI25" s="20">
        <v>1</v>
      </c>
      <c r="CJ25" s="17">
        <v>43</v>
      </c>
      <c r="CK25" s="39">
        <v>43</v>
      </c>
      <c r="CL25" s="20">
        <v>1</v>
      </c>
      <c r="CM25" s="17">
        <v>40</v>
      </c>
      <c r="CN25" s="39">
        <v>40</v>
      </c>
      <c r="CO25" s="20">
        <v>1</v>
      </c>
      <c r="CP25" s="17">
        <v>37</v>
      </c>
      <c r="CQ25" s="39">
        <v>37</v>
      </c>
      <c r="CR25" s="20">
        <v>1</v>
      </c>
      <c r="CS25" s="17">
        <v>34</v>
      </c>
      <c r="CT25" s="39">
        <v>34</v>
      </c>
      <c r="CU25" s="20">
        <v>1</v>
      </c>
      <c r="CV25" s="17">
        <v>28</v>
      </c>
      <c r="CW25" s="39">
        <v>28</v>
      </c>
      <c r="CX25" s="20">
        <v>1</v>
      </c>
      <c r="CY25" s="17">
        <v>29</v>
      </c>
      <c r="CZ25" s="39">
        <v>29</v>
      </c>
      <c r="DA25" s="20">
        <v>1</v>
      </c>
      <c r="DB25" s="17">
        <v>59</v>
      </c>
      <c r="DC25" s="39">
        <v>59</v>
      </c>
      <c r="DD25" s="20">
        <v>1</v>
      </c>
    </row>
    <row r="26" spans="1:108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</row>
    <row r="27" spans="1:108" x14ac:dyDescent="0.25">
      <c r="A27" s="27" t="s">
        <v>19</v>
      </c>
      <c r="B27" s="15" t="s">
        <v>20</v>
      </c>
      <c r="D27" s="17">
        <v>1</v>
      </c>
      <c r="E27" s="18">
        <v>1</v>
      </c>
      <c r="F27" s="20">
        <v>1</v>
      </c>
      <c r="G27" s="17" t="s">
        <v>588</v>
      </c>
      <c r="H27" s="18" t="s">
        <v>588</v>
      </c>
      <c r="I27" s="20" t="s">
        <v>588</v>
      </c>
      <c r="J27" s="17" t="s">
        <v>588</v>
      </c>
      <c r="K27" s="18" t="s">
        <v>588</v>
      </c>
      <c r="L27" s="20" t="s">
        <v>588</v>
      </c>
      <c r="M27" s="17">
        <v>2</v>
      </c>
      <c r="N27" s="18">
        <v>2</v>
      </c>
      <c r="O27" s="20">
        <v>1</v>
      </c>
      <c r="P27" s="17">
        <v>2</v>
      </c>
      <c r="Q27" s="18">
        <v>2</v>
      </c>
      <c r="R27" s="20">
        <v>1</v>
      </c>
      <c r="S27" s="17">
        <v>2</v>
      </c>
      <c r="T27" s="18">
        <v>2</v>
      </c>
      <c r="U27" s="20">
        <v>1</v>
      </c>
      <c r="V27" s="17">
        <v>1</v>
      </c>
      <c r="W27" s="18">
        <v>1</v>
      </c>
      <c r="X27" s="20">
        <v>1</v>
      </c>
      <c r="Y27" s="17">
        <v>4</v>
      </c>
      <c r="Z27" s="18">
        <v>4</v>
      </c>
      <c r="AA27" s="20">
        <v>1</v>
      </c>
      <c r="AB27" s="17">
        <v>1</v>
      </c>
      <c r="AC27" s="18">
        <v>1</v>
      </c>
      <c r="AD27" s="20">
        <v>1</v>
      </c>
      <c r="AE27" s="17">
        <v>1</v>
      </c>
      <c r="AF27" s="18">
        <v>1</v>
      </c>
      <c r="AG27" s="20">
        <v>1</v>
      </c>
      <c r="AH27" s="17">
        <v>5</v>
      </c>
      <c r="AI27" s="18">
        <v>5</v>
      </c>
      <c r="AJ27" s="20">
        <v>1</v>
      </c>
      <c r="AK27" s="17">
        <v>2</v>
      </c>
      <c r="AL27" s="18">
        <v>2</v>
      </c>
      <c r="AM27" s="20">
        <v>1</v>
      </c>
      <c r="AN27" s="17">
        <v>2</v>
      </c>
      <c r="AO27" s="18">
        <v>2</v>
      </c>
      <c r="AP27" s="20">
        <v>1</v>
      </c>
      <c r="AQ27" s="17">
        <v>2</v>
      </c>
      <c r="AR27" s="18">
        <v>2</v>
      </c>
      <c r="AS27" s="20">
        <v>1</v>
      </c>
      <c r="AT27" s="17">
        <v>2</v>
      </c>
      <c r="AU27" s="18">
        <v>2</v>
      </c>
      <c r="AV27" s="20">
        <v>1</v>
      </c>
      <c r="AW27" s="17">
        <v>3</v>
      </c>
      <c r="AX27" s="18">
        <v>3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</v>
      </c>
      <c r="BG27" s="18">
        <v>3</v>
      </c>
      <c r="BH27" s="20">
        <v>1</v>
      </c>
      <c r="BI27" s="17">
        <v>2</v>
      </c>
      <c r="BJ27" s="18">
        <v>2</v>
      </c>
      <c r="BK27" s="20">
        <v>1</v>
      </c>
      <c r="BL27" s="17">
        <v>1</v>
      </c>
      <c r="BM27" s="18">
        <v>1</v>
      </c>
      <c r="BN27" s="20">
        <v>1</v>
      </c>
      <c r="BO27" s="17">
        <v>1</v>
      </c>
      <c r="BP27" s="18">
        <v>1</v>
      </c>
      <c r="BQ27" s="20">
        <v>1</v>
      </c>
      <c r="BR27" s="17" t="s">
        <v>588</v>
      </c>
      <c r="BS27" s="18" t="s">
        <v>588</v>
      </c>
      <c r="BT27" s="20" t="s">
        <v>588</v>
      </c>
      <c r="BU27" s="17">
        <v>2</v>
      </c>
      <c r="BV27" s="18">
        <v>2</v>
      </c>
      <c r="BW27" s="20">
        <v>1</v>
      </c>
      <c r="BX27" s="17">
        <v>2</v>
      </c>
      <c r="BY27" s="39">
        <v>2</v>
      </c>
      <c r="BZ27" s="20">
        <v>1</v>
      </c>
      <c r="CA27" s="17">
        <v>1</v>
      </c>
      <c r="CB27" s="39">
        <v>1</v>
      </c>
      <c r="CC27" s="20">
        <f t="shared" si="0"/>
        <v>1</v>
      </c>
      <c r="CD27" s="17">
        <v>1</v>
      </c>
      <c r="CE27" s="39">
        <v>1</v>
      </c>
      <c r="CF27" s="20">
        <f t="shared" si="1"/>
        <v>1</v>
      </c>
      <c r="CG27" s="17">
        <v>1</v>
      </c>
      <c r="CH27" s="39">
        <v>1</v>
      </c>
      <c r="CI27" s="20">
        <v>1</v>
      </c>
      <c r="CJ27" s="17" t="s">
        <v>588</v>
      </c>
      <c r="CK27" s="39" t="s">
        <v>588</v>
      </c>
      <c r="CL27" s="20" t="s">
        <v>588</v>
      </c>
      <c r="CM27" s="17">
        <v>1</v>
      </c>
      <c r="CN27" s="39">
        <v>1</v>
      </c>
      <c r="CO27" s="20">
        <v>1</v>
      </c>
      <c r="CP27" s="17" t="s">
        <v>588</v>
      </c>
      <c r="CQ27" s="39" t="s">
        <v>588</v>
      </c>
      <c r="CR27" s="20" t="s">
        <v>588</v>
      </c>
      <c r="CS27" s="17">
        <v>3</v>
      </c>
      <c r="CT27" s="39">
        <v>2</v>
      </c>
      <c r="CU27" s="20">
        <v>0.66666666666666663</v>
      </c>
      <c r="CV27" s="17">
        <v>1</v>
      </c>
      <c r="CW27" s="39">
        <v>1</v>
      </c>
      <c r="CX27" s="20">
        <v>1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</row>
    <row r="28" spans="1:108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</row>
    <row r="29" spans="1:108" x14ac:dyDescent="0.25">
      <c r="A29" s="27" t="s">
        <v>149</v>
      </c>
      <c r="B29" s="15" t="s">
        <v>150</v>
      </c>
      <c r="D29" s="17">
        <v>42</v>
      </c>
      <c r="E29" s="18">
        <v>42</v>
      </c>
      <c r="F29" s="20">
        <v>1</v>
      </c>
      <c r="G29" s="17">
        <v>48</v>
      </c>
      <c r="H29" s="18">
        <v>48</v>
      </c>
      <c r="I29" s="20">
        <v>1</v>
      </c>
      <c r="J29" s="17">
        <v>32</v>
      </c>
      <c r="K29" s="18">
        <v>32</v>
      </c>
      <c r="L29" s="20">
        <v>1</v>
      </c>
      <c r="M29" s="17">
        <v>42</v>
      </c>
      <c r="N29" s="18">
        <v>42</v>
      </c>
      <c r="O29" s="20">
        <v>1</v>
      </c>
      <c r="P29" s="17">
        <v>36</v>
      </c>
      <c r="Q29" s="18">
        <v>35</v>
      </c>
      <c r="R29" s="20">
        <v>0.97222222222222221</v>
      </c>
      <c r="S29" s="17">
        <v>30</v>
      </c>
      <c r="T29" s="18">
        <v>30</v>
      </c>
      <c r="U29" s="20">
        <v>1</v>
      </c>
      <c r="V29" s="17">
        <v>40</v>
      </c>
      <c r="W29" s="18">
        <v>40</v>
      </c>
      <c r="X29" s="20">
        <v>1</v>
      </c>
      <c r="Y29" s="17">
        <v>40</v>
      </c>
      <c r="Z29" s="18">
        <v>40</v>
      </c>
      <c r="AA29" s="20">
        <v>1</v>
      </c>
      <c r="AB29" s="17">
        <v>56</v>
      </c>
      <c r="AC29" s="18">
        <v>56</v>
      </c>
      <c r="AD29" s="20">
        <v>1</v>
      </c>
      <c r="AE29" s="17">
        <v>34</v>
      </c>
      <c r="AF29" s="18">
        <v>34</v>
      </c>
      <c r="AG29" s="20">
        <v>1</v>
      </c>
      <c r="AH29" s="17">
        <v>44</v>
      </c>
      <c r="AI29" s="18">
        <v>44</v>
      </c>
      <c r="AJ29" s="20">
        <v>1</v>
      </c>
      <c r="AK29" s="17">
        <v>39</v>
      </c>
      <c r="AL29" s="18">
        <v>39</v>
      </c>
      <c r="AM29" s="20">
        <v>1</v>
      </c>
      <c r="AN29" s="17">
        <v>34</v>
      </c>
      <c r="AO29" s="18">
        <v>34</v>
      </c>
      <c r="AP29" s="20">
        <v>1</v>
      </c>
      <c r="AQ29" s="17">
        <v>13</v>
      </c>
      <c r="AR29" s="18">
        <v>13</v>
      </c>
      <c r="AS29" s="20">
        <v>1</v>
      </c>
      <c r="AT29" s="17">
        <v>24</v>
      </c>
      <c r="AU29" s="18">
        <v>23</v>
      </c>
      <c r="AV29" s="20">
        <v>0.95833333333333337</v>
      </c>
      <c r="AW29" s="17">
        <v>30</v>
      </c>
      <c r="AX29" s="18">
        <v>29</v>
      </c>
      <c r="AY29" s="20">
        <v>0.96666666666666667</v>
      </c>
      <c r="AZ29" s="17">
        <v>34</v>
      </c>
      <c r="BA29" s="18">
        <v>34</v>
      </c>
      <c r="BB29" s="20">
        <v>1</v>
      </c>
      <c r="BC29" s="17">
        <v>41</v>
      </c>
      <c r="BD29" s="18">
        <v>41</v>
      </c>
      <c r="BE29" s="20">
        <v>1</v>
      </c>
      <c r="BF29" s="17">
        <v>79</v>
      </c>
      <c r="BG29" s="18">
        <v>78</v>
      </c>
      <c r="BH29" s="20">
        <v>0.98734177215189878</v>
      </c>
      <c r="BI29" s="17">
        <v>28</v>
      </c>
      <c r="BJ29" s="18">
        <v>27</v>
      </c>
      <c r="BK29" s="20">
        <v>0.9642857142857143</v>
      </c>
      <c r="BL29" s="17">
        <v>37</v>
      </c>
      <c r="BM29" s="18">
        <v>36</v>
      </c>
      <c r="BN29" s="20">
        <v>0.97297297297297303</v>
      </c>
      <c r="BO29" s="17">
        <v>27</v>
      </c>
      <c r="BP29" s="18">
        <v>27</v>
      </c>
      <c r="BQ29" s="20">
        <v>1</v>
      </c>
      <c r="BR29" s="17">
        <v>44</v>
      </c>
      <c r="BS29" s="18">
        <v>44</v>
      </c>
      <c r="BT29" s="20">
        <v>1</v>
      </c>
      <c r="BU29" s="17">
        <v>32</v>
      </c>
      <c r="BV29" s="18">
        <v>32</v>
      </c>
      <c r="BW29" s="20">
        <v>1</v>
      </c>
      <c r="BX29" s="17">
        <v>62</v>
      </c>
      <c r="BY29" s="39">
        <v>60</v>
      </c>
      <c r="BZ29" s="20">
        <v>0.967741935483871</v>
      </c>
      <c r="CA29" s="17">
        <v>41</v>
      </c>
      <c r="CB29" s="39">
        <v>40</v>
      </c>
      <c r="CC29" s="20">
        <f t="shared" si="0"/>
        <v>0.97560975609756095</v>
      </c>
      <c r="CD29" s="17">
        <v>38</v>
      </c>
      <c r="CE29" s="39">
        <v>38</v>
      </c>
      <c r="CF29" s="20">
        <f t="shared" si="1"/>
        <v>1</v>
      </c>
      <c r="CG29" s="17">
        <v>31</v>
      </c>
      <c r="CH29" s="39">
        <v>31</v>
      </c>
      <c r="CI29" s="20">
        <v>1</v>
      </c>
      <c r="CJ29" s="17">
        <v>46</v>
      </c>
      <c r="CK29" s="39">
        <v>45</v>
      </c>
      <c r="CL29" s="20">
        <v>0.97826086956521741</v>
      </c>
      <c r="CM29" s="17">
        <v>31</v>
      </c>
      <c r="CN29" s="39">
        <v>31</v>
      </c>
      <c r="CO29" s="20">
        <v>1</v>
      </c>
      <c r="CP29" s="17">
        <v>39</v>
      </c>
      <c r="CQ29" s="39">
        <v>39</v>
      </c>
      <c r="CR29" s="20">
        <v>1</v>
      </c>
      <c r="CS29" s="17">
        <v>34</v>
      </c>
      <c r="CT29" s="39">
        <v>34</v>
      </c>
      <c r="CU29" s="20">
        <v>1</v>
      </c>
      <c r="CV29" s="17">
        <v>40</v>
      </c>
      <c r="CW29" s="39">
        <v>40</v>
      </c>
      <c r="CX29" s="20">
        <v>1</v>
      </c>
      <c r="CY29" s="17">
        <v>50</v>
      </c>
      <c r="CZ29" s="39">
        <v>47</v>
      </c>
      <c r="DA29" s="20">
        <v>0.94</v>
      </c>
      <c r="DB29" s="17">
        <v>61</v>
      </c>
      <c r="DC29" s="39">
        <v>60</v>
      </c>
      <c r="DD29" s="20">
        <v>0.98360655737704916</v>
      </c>
    </row>
    <row r="30" spans="1:108" x14ac:dyDescent="0.25">
      <c r="A30" s="27" t="s">
        <v>113</v>
      </c>
      <c r="B30" s="15" t="s">
        <v>114</v>
      </c>
      <c r="D30" s="17">
        <v>30</v>
      </c>
      <c r="E30" s="18">
        <v>30</v>
      </c>
      <c r="F30" s="20">
        <v>1</v>
      </c>
      <c r="G30" s="17">
        <v>29</v>
      </c>
      <c r="H30" s="18">
        <v>27</v>
      </c>
      <c r="I30" s="20">
        <v>0.93103448275862066</v>
      </c>
      <c r="J30" s="17">
        <v>43</v>
      </c>
      <c r="K30" s="18">
        <v>41</v>
      </c>
      <c r="L30" s="20">
        <v>0.95348837209302328</v>
      </c>
      <c r="M30" s="17">
        <v>37</v>
      </c>
      <c r="N30" s="18">
        <v>37</v>
      </c>
      <c r="O30" s="20">
        <v>1</v>
      </c>
      <c r="P30" s="17">
        <v>26</v>
      </c>
      <c r="Q30" s="18">
        <v>25</v>
      </c>
      <c r="R30" s="20">
        <v>0.96153846153846156</v>
      </c>
      <c r="S30" s="17">
        <v>40</v>
      </c>
      <c r="T30" s="18">
        <v>40</v>
      </c>
      <c r="U30" s="20">
        <v>1</v>
      </c>
      <c r="V30" s="17">
        <v>42</v>
      </c>
      <c r="W30" s="18">
        <v>40</v>
      </c>
      <c r="X30" s="20">
        <v>0.95238095238095233</v>
      </c>
      <c r="Y30" s="17">
        <v>44</v>
      </c>
      <c r="Z30" s="18">
        <v>44</v>
      </c>
      <c r="AA30" s="20">
        <v>1</v>
      </c>
      <c r="AB30" s="17">
        <v>30</v>
      </c>
      <c r="AC30" s="18">
        <v>30</v>
      </c>
      <c r="AD30" s="20">
        <v>1</v>
      </c>
      <c r="AE30" s="17">
        <v>36</v>
      </c>
      <c r="AF30" s="18">
        <v>36</v>
      </c>
      <c r="AG30" s="20">
        <v>1</v>
      </c>
      <c r="AH30" s="17">
        <v>46</v>
      </c>
      <c r="AI30" s="18">
        <v>46</v>
      </c>
      <c r="AJ30" s="20">
        <v>1</v>
      </c>
      <c r="AK30" s="17">
        <v>37</v>
      </c>
      <c r="AL30" s="18">
        <v>35</v>
      </c>
      <c r="AM30" s="20">
        <v>0.94594594594594594</v>
      </c>
      <c r="AN30" s="17">
        <v>40</v>
      </c>
      <c r="AO30" s="18">
        <v>40</v>
      </c>
      <c r="AP30" s="20">
        <v>1</v>
      </c>
      <c r="AQ30" s="17">
        <v>46</v>
      </c>
      <c r="AR30" s="18">
        <v>46</v>
      </c>
      <c r="AS30" s="20">
        <v>1</v>
      </c>
      <c r="AT30" s="17">
        <v>35</v>
      </c>
      <c r="AU30" s="18">
        <v>35</v>
      </c>
      <c r="AV30" s="20">
        <v>1</v>
      </c>
      <c r="AW30" s="17">
        <v>51</v>
      </c>
      <c r="AX30" s="18">
        <v>50</v>
      </c>
      <c r="AY30" s="20">
        <v>0.98039215686274506</v>
      </c>
      <c r="AZ30" s="17">
        <v>47</v>
      </c>
      <c r="BA30" s="18">
        <v>46</v>
      </c>
      <c r="BB30" s="20">
        <v>0.97872340425531912</v>
      </c>
      <c r="BC30" s="17">
        <v>46</v>
      </c>
      <c r="BD30" s="18">
        <v>46</v>
      </c>
      <c r="BE30" s="20">
        <v>1</v>
      </c>
      <c r="BF30" s="17">
        <v>29</v>
      </c>
      <c r="BG30" s="18">
        <v>29</v>
      </c>
      <c r="BH30" s="20">
        <v>1</v>
      </c>
      <c r="BI30" s="17">
        <v>31</v>
      </c>
      <c r="BJ30" s="18">
        <v>31</v>
      </c>
      <c r="BK30" s="20">
        <v>1</v>
      </c>
      <c r="BL30" s="17">
        <v>42</v>
      </c>
      <c r="BM30" s="18">
        <v>41</v>
      </c>
      <c r="BN30" s="20">
        <v>0.97619047619047616</v>
      </c>
      <c r="BO30" s="17">
        <v>27</v>
      </c>
      <c r="BP30" s="18">
        <v>27</v>
      </c>
      <c r="BQ30" s="20">
        <v>1</v>
      </c>
      <c r="BR30" s="17">
        <v>43</v>
      </c>
      <c r="BS30" s="18">
        <v>43</v>
      </c>
      <c r="BT30" s="20">
        <v>1</v>
      </c>
      <c r="BU30" s="17">
        <v>34</v>
      </c>
      <c r="BV30" s="18">
        <v>34</v>
      </c>
      <c r="BW30" s="20">
        <v>1</v>
      </c>
      <c r="BX30" s="17">
        <v>29</v>
      </c>
      <c r="BY30" s="39">
        <v>29</v>
      </c>
      <c r="BZ30" s="20">
        <v>1</v>
      </c>
      <c r="CA30" s="17">
        <v>33</v>
      </c>
      <c r="CB30" s="39">
        <v>32</v>
      </c>
      <c r="CC30" s="20">
        <f t="shared" si="0"/>
        <v>0.96969696969696972</v>
      </c>
      <c r="CD30" s="17">
        <v>28</v>
      </c>
      <c r="CE30" s="39">
        <v>28</v>
      </c>
      <c r="CF30" s="20">
        <f t="shared" si="1"/>
        <v>1</v>
      </c>
      <c r="CG30" s="17">
        <v>36</v>
      </c>
      <c r="CH30" s="39">
        <v>36</v>
      </c>
      <c r="CI30" s="20">
        <v>1</v>
      </c>
      <c r="CJ30" s="17">
        <v>29</v>
      </c>
      <c r="CK30" s="39">
        <v>29</v>
      </c>
      <c r="CL30" s="20">
        <v>1</v>
      </c>
      <c r="CM30" s="17">
        <v>48</v>
      </c>
      <c r="CN30" s="39">
        <v>47</v>
      </c>
      <c r="CO30" s="20">
        <v>0.97916666666666663</v>
      </c>
      <c r="CP30" s="17">
        <v>33</v>
      </c>
      <c r="CQ30" s="39">
        <v>28</v>
      </c>
      <c r="CR30" s="20">
        <v>0.84848484848484851</v>
      </c>
      <c r="CS30" s="17">
        <v>46</v>
      </c>
      <c r="CT30" s="39">
        <v>46</v>
      </c>
      <c r="CU30" s="20">
        <v>1</v>
      </c>
      <c r="CV30" s="17">
        <v>54</v>
      </c>
      <c r="CW30" s="39">
        <v>54</v>
      </c>
      <c r="CX30" s="20">
        <v>1</v>
      </c>
      <c r="CY30" s="17">
        <v>42</v>
      </c>
      <c r="CZ30" s="39">
        <v>42</v>
      </c>
      <c r="DA30" s="20">
        <v>1</v>
      </c>
      <c r="DB30" s="17">
        <v>45</v>
      </c>
      <c r="DC30" s="39">
        <v>44</v>
      </c>
      <c r="DD30" s="20">
        <v>0.97777777777777775</v>
      </c>
    </row>
    <row r="31" spans="1:108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</row>
    <row r="32" spans="1:108" x14ac:dyDescent="0.25">
      <c r="A32" s="27" t="s">
        <v>277</v>
      </c>
      <c r="B32" s="15" t="s">
        <v>278</v>
      </c>
      <c r="D32" s="17">
        <v>77</v>
      </c>
      <c r="E32" s="18">
        <v>73</v>
      </c>
      <c r="F32" s="20">
        <v>0.94805194805194803</v>
      </c>
      <c r="G32" s="17">
        <v>108</v>
      </c>
      <c r="H32" s="18">
        <v>104</v>
      </c>
      <c r="I32" s="20">
        <v>0.96296296296296291</v>
      </c>
      <c r="J32" s="17">
        <v>93</v>
      </c>
      <c r="K32" s="18">
        <v>88</v>
      </c>
      <c r="L32" s="20">
        <v>0.94623655913978499</v>
      </c>
      <c r="M32" s="17">
        <v>118</v>
      </c>
      <c r="N32" s="18">
        <v>111</v>
      </c>
      <c r="O32" s="20">
        <v>0.94067796610169496</v>
      </c>
      <c r="P32" s="17">
        <v>93</v>
      </c>
      <c r="Q32" s="18">
        <v>91</v>
      </c>
      <c r="R32" s="20">
        <v>0.978494623655914</v>
      </c>
      <c r="S32" s="17">
        <v>71</v>
      </c>
      <c r="T32" s="18">
        <v>70</v>
      </c>
      <c r="U32" s="20">
        <v>0.9859154929577465</v>
      </c>
      <c r="V32" s="17">
        <v>85</v>
      </c>
      <c r="W32" s="18">
        <v>81</v>
      </c>
      <c r="X32" s="20">
        <v>0.95294117647058818</v>
      </c>
      <c r="Y32" s="17">
        <v>96</v>
      </c>
      <c r="Z32" s="18">
        <v>91</v>
      </c>
      <c r="AA32" s="20">
        <v>0.94791666666666663</v>
      </c>
      <c r="AB32" s="17">
        <v>143</v>
      </c>
      <c r="AC32" s="18">
        <v>135</v>
      </c>
      <c r="AD32" s="20">
        <v>0.94405594405594406</v>
      </c>
      <c r="AE32" s="17">
        <v>133</v>
      </c>
      <c r="AF32" s="18">
        <v>120</v>
      </c>
      <c r="AG32" s="20">
        <v>0.90225563909774431</v>
      </c>
      <c r="AH32" s="17">
        <v>139</v>
      </c>
      <c r="AI32" s="18">
        <v>135</v>
      </c>
      <c r="AJ32" s="20">
        <v>0.97122302158273377</v>
      </c>
      <c r="AK32" s="17">
        <v>114</v>
      </c>
      <c r="AL32" s="18">
        <v>112</v>
      </c>
      <c r="AM32" s="20">
        <v>0.98245614035087714</v>
      </c>
      <c r="AN32" s="17">
        <v>118</v>
      </c>
      <c r="AO32" s="18">
        <v>115</v>
      </c>
      <c r="AP32" s="20">
        <v>0.97457627118644063</v>
      </c>
      <c r="AQ32" s="17">
        <v>113</v>
      </c>
      <c r="AR32" s="18">
        <v>108</v>
      </c>
      <c r="AS32" s="20">
        <v>0.95575221238938057</v>
      </c>
      <c r="AT32" s="17">
        <v>117</v>
      </c>
      <c r="AU32" s="18">
        <v>109</v>
      </c>
      <c r="AV32" s="20">
        <v>0.93162393162393164</v>
      </c>
      <c r="AW32" s="17">
        <v>106</v>
      </c>
      <c r="AX32" s="18">
        <v>105</v>
      </c>
      <c r="AY32" s="20">
        <v>0.99056603773584906</v>
      </c>
      <c r="AZ32" s="17">
        <v>114</v>
      </c>
      <c r="BA32" s="18">
        <v>110</v>
      </c>
      <c r="BB32" s="20">
        <v>0.96491228070175439</v>
      </c>
      <c r="BC32" s="17">
        <v>110</v>
      </c>
      <c r="BD32" s="18">
        <v>109</v>
      </c>
      <c r="BE32" s="20">
        <v>0.99090909090909096</v>
      </c>
      <c r="BF32" s="17">
        <v>106</v>
      </c>
      <c r="BG32" s="18">
        <v>105</v>
      </c>
      <c r="BH32" s="20">
        <v>0.99056603773584906</v>
      </c>
      <c r="BI32" s="17">
        <v>107</v>
      </c>
      <c r="BJ32" s="18">
        <v>105</v>
      </c>
      <c r="BK32" s="20">
        <v>0.98130841121495327</v>
      </c>
      <c r="BL32" s="17">
        <v>102</v>
      </c>
      <c r="BM32" s="18">
        <v>98</v>
      </c>
      <c r="BN32" s="20">
        <v>0.96078431372549022</v>
      </c>
      <c r="BO32" s="17">
        <v>77</v>
      </c>
      <c r="BP32" s="18">
        <v>76</v>
      </c>
      <c r="BQ32" s="20">
        <v>0.98701298701298701</v>
      </c>
      <c r="BR32" s="17">
        <v>119</v>
      </c>
      <c r="BS32" s="18">
        <v>118</v>
      </c>
      <c r="BT32" s="20">
        <v>0.99159663865546221</v>
      </c>
      <c r="BU32" s="17">
        <v>127</v>
      </c>
      <c r="BV32" s="18">
        <v>120</v>
      </c>
      <c r="BW32" s="20">
        <v>0.94488188976377951</v>
      </c>
      <c r="BX32" s="17">
        <v>141</v>
      </c>
      <c r="BY32" s="39">
        <v>137</v>
      </c>
      <c r="BZ32" s="20">
        <v>0.97163120567375882</v>
      </c>
      <c r="CA32" s="17">
        <v>101</v>
      </c>
      <c r="CB32" s="39">
        <v>94</v>
      </c>
      <c r="CC32" s="20">
        <f t="shared" si="0"/>
        <v>0.93069306930693074</v>
      </c>
      <c r="CD32" s="17">
        <v>154</v>
      </c>
      <c r="CE32" s="39">
        <v>152</v>
      </c>
      <c r="CF32" s="20">
        <f t="shared" si="1"/>
        <v>0.98701298701298701</v>
      </c>
      <c r="CG32" s="17">
        <v>133</v>
      </c>
      <c r="CH32" s="39">
        <v>132</v>
      </c>
      <c r="CI32" s="20">
        <v>0.99248120300751874</v>
      </c>
      <c r="CJ32" s="17">
        <v>117</v>
      </c>
      <c r="CK32" s="39">
        <v>113</v>
      </c>
      <c r="CL32" s="20">
        <v>0.96581196581196582</v>
      </c>
      <c r="CM32" s="17">
        <v>119</v>
      </c>
      <c r="CN32" s="39">
        <v>117</v>
      </c>
      <c r="CO32" s="20">
        <v>0.98319327731092432</v>
      </c>
      <c r="CP32" s="17">
        <v>129</v>
      </c>
      <c r="CQ32" s="39">
        <v>127</v>
      </c>
      <c r="CR32" s="20">
        <v>0.98449612403100772</v>
      </c>
      <c r="CS32" s="17">
        <v>132</v>
      </c>
      <c r="CT32" s="39">
        <v>128</v>
      </c>
      <c r="CU32" s="20">
        <v>0.96969696969696972</v>
      </c>
      <c r="CV32" s="17">
        <v>118</v>
      </c>
      <c r="CW32" s="39">
        <v>111</v>
      </c>
      <c r="CX32" s="20">
        <v>0.94067796610169496</v>
      </c>
      <c r="CY32" s="17">
        <v>152</v>
      </c>
      <c r="CZ32" s="39">
        <v>145</v>
      </c>
      <c r="DA32" s="20">
        <v>0.95394736842105265</v>
      </c>
      <c r="DB32" s="17">
        <v>77</v>
      </c>
      <c r="DC32" s="39">
        <v>75</v>
      </c>
      <c r="DD32" s="20">
        <v>0.97402597402597402</v>
      </c>
    </row>
    <row r="33" spans="1:108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1</v>
      </c>
      <c r="AL33" s="18">
        <v>1</v>
      </c>
      <c r="AM33" s="20">
        <v>1</v>
      </c>
      <c r="AN33" s="17" t="s">
        <v>588</v>
      </c>
      <c r="AO33" s="18" t="s">
        <v>588</v>
      </c>
      <c r="AP33" s="20" t="s">
        <v>588</v>
      </c>
      <c r="AQ33" s="17">
        <v>2</v>
      </c>
      <c r="AR33" s="18">
        <v>2</v>
      </c>
      <c r="AS33" s="20">
        <v>1</v>
      </c>
      <c r="AT33" s="17" t="s">
        <v>588</v>
      </c>
      <c r="AU33" s="18" t="s">
        <v>588</v>
      </c>
      <c r="AV33" s="20" t="s">
        <v>588</v>
      </c>
      <c r="AW33" s="17">
        <v>4</v>
      </c>
      <c r="AX33" s="18">
        <v>4</v>
      </c>
      <c r="AY33" s="20">
        <v>1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>
        <v>2</v>
      </c>
      <c r="BP33" s="18">
        <v>2</v>
      </c>
      <c r="BQ33" s="20">
        <v>1</v>
      </c>
      <c r="BR33" s="17" t="s">
        <v>588</v>
      </c>
      <c r="BS33" s="18" t="s">
        <v>588</v>
      </c>
      <c r="BT33" s="20" t="s">
        <v>588</v>
      </c>
      <c r="BU33" s="17">
        <v>2</v>
      </c>
      <c r="BV33" s="18">
        <v>2</v>
      </c>
      <c r="BW33" s="20">
        <v>1</v>
      </c>
      <c r="BX33" s="17">
        <v>4</v>
      </c>
      <c r="BY33" s="39">
        <v>4</v>
      </c>
      <c r="BZ33" s="20">
        <v>1</v>
      </c>
      <c r="CA33" s="17">
        <v>3</v>
      </c>
      <c r="CB33" s="39">
        <v>3</v>
      </c>
      <c r="CC33" s="20">
        <f t="shared" si="0"/>
        <v>1</v>
      </c>
      <c r="CD33" s="17" t="s">
        <v>588</v>
      </c>
      <c r="CE33" s="39" t="s">
        <v>588</v>
      </c>
      <c r="CF33" s="20" t="str">
        <f t="shared" si="1"/>
        <v/>
      </c>
      <c r="CG33" s="17">
        <v>1</v>
      </c>
      <c r="CH33" s="39">
        <v>1</v>
      </c>
      <c r="CI33" s="20">
        <v>1</v>
      </c>
      <c r="CJ33" s="17">
        <v>1</v>
      </c>
      <c r="CK33" s="39">
        <v>1</v>
      </c>
      <c r="CL33" s="20">
        <v>1</v>
      </c>
      <c r="CM33" s="17">
        <v>4</v>
      </c>
      <c r="CN33" s="39">
        <v>4</v>
      </c>
      <c r="CO33" s="20">
        <v>1</v>
      </c>
      <c r="CP33" s="17" t="s">
        <v>588</v>
      </c>
      <c r="CQ33" s="39" t="s">
        <v>588</v>
      </c>
      <c r="CR33" s="20" t="s">
        <v>588</v>
      </c>
      <c r="CS33" s="17">
        <v>3</v>
      </c>
      <c r="CT33" s="39">
        <v>2</v>
      </c>
      <c r="CU33" s="20">
        <v>0.66666666666666663</v>
      </c>
      <c r="CV33" s="17">
        <v>3</v>
      </c>
      <c r="CW33" s="39">
        <v>3</v>
      </c>
      <c r="CX33" s="20">
        <v>1</v>
      </c>
      <c r="CY33" s="17">
        <v>2</v>
      </c>
      <c r="CZ33" s="39">
        <v>2</v>
      </c>
      <c r="DA33" s="20">
        <v>1</v>
      </c>
      <c r="DB33" s="17">
        <v>5</v>
      </c>
      <c r="DC33" s="39">
        <v>4</v>
      </c>
      <c r="DD33" s="20">
        <v>0.8</v>
      </c>
    </row>
    <row r="34" spans="1:108" x14ac:dyDescent="0.25">
      <c r="A34" s="27" t="s">
        <v>242</v>
      </c>
      <c r="B34" s="15" t="s">
        <v>243</v>
      </c>
      <c r="D34" s="17">
        <v>191</v>
      </c>
      <c r="E34" s="18">
        <v>183</v>
      </c>
      <c r="F34" s="20">
        <v>0.95811518324607325</v>
      </c>
      <c r="G34" s="17">
        <v>129</v>
      </c>
      <c r="H34" s="18">
        <v>128</v>
      </c>
      <c r="I34" s="20">
        <v>0.99224806201550386</v>
      </c>
      <c r="J34" s="17">
        <v>115</v>
      </c>
      <c r="K34" s="18">
        <v>112</v>
      </c>
      <c r="L34" s="20">
        <v>0.97391304347826091</v>
      </c>
      <c r="M34" s="17">
        <v>66</v>
      </c>
      <c r="N34" s="18">
        <v>64</v>
      </c>
      <c r="O34" s="20">
        <v>0.96969696969696972</v>
      </c>
      <c r="P34" s="17">
        <v>59</v>
      </c>
      <c r="Q34" s="18">
        <v>57</v>
      </c>
      <c r="R34" s="20">
        <v>0.96610169491525422</v>
      </c>
      <c r="S34" s="17">
        <v>51</v>
      </c>
      <c r="T34" s="18">
        <v>50</v>
      </c>
      <c r="U34" s="20">
        <v>0.98039215686274506</v>
      </c>
      <c r="V34" s="17">
        <v>73</v>
      </c>
      <c r="W34" s="18">
        <v>70</v>
      </c>
      <c r="X34" s="20">
        <v>0.95890410958904104</v>
      </c>
      <c r="Y34" s="17">
        <v>49</v>
      </c>
      <c r="Z34" s="18">
        <v>47</v>
      </c>
      <c r="AA34" s="20">
        <v>0.95918367346938771</v>
      </c>
      <c r="AB34" s="17">
        <v>93</v>
      </c>
      <c r="AC34" s="18">
        <v>89</v>
      </c>
      <c r="AD34" s="20">
        <v>0.956989247311828</v>
      </c>
      <c r="AE34" s="17">
        <v>115</v>
      </c>
      <c r="AF34" s="18">
        <v>111</v>
      </c>
      <c r="AG34" s="20">
        <v>0.9652173913043478</v>
      </c>
      <c r="AH34" s="17">
        <v>117</v>
      </c>
      <c r="AI34" s="18">
        <v>112</v>
      </c>
      <c r="AJ34" s="20">
        <v>0.95726495726495731</v>
      </c>
      <c r="AK34" s="17">
        <v>119</v>
      </c>
      <c r="AL34" s="18">
        <v>112</v>
      </c>
      <c r="AM34" s="20">
        <v>0.94117647058823528</v>
      </c>
      <c r="AN34" s="17">
        <v>146</v>
      </c>
      <c r="AO34" s="18">
        <v>140</v>
      </c>
      <c r="AP34" s="20">
        <v>0.95890410958904104</v>
      </c>
      <c r="AQ34" s="17">
        <v>110</v>
      </c>
      <c r="AR34" s="18">
        <v>108</v>
      </c>
      <c r="AS34" s="20">
        <v>0.98181818181818181</v>
      </c>
      <c r="AT34" s="17">
        <v>100</v>
      </c>
      <c r="AU34" s="18">
        <v>95</v>
      </c>
      <c r="AV34" s="20">
        <v>0.95</v>
      </c>
      <c r="AW34" s="17">
        <v>115</v>
      </c>
      <c r="AX34" s="18">
        <v>111</v>
      </c>
      <c r="AY34" s="20">
        <v>0.9652173913043478</v>
      </c>
      <c r="AZ34" s="17">
        <v>92</v>
      </c>
      <c r="BA34" s="18">
        <v>89</v>
      </c>
      <c r="BB34" s="20">
        <v>0.96739130434782605</v>
      </c>
      <c r="BC34" s="17">
        <v>93</v>
      </c>
      <c r="BD34" s="18">
        <v>90</v>
      </c>
      <c r="BE34" s="20">
        <v>0.967741935483871</v>
      </c>
      <c r="BF34" s="17">
        <v>117</v>
      </c>
      <c r="BG34" s="18">
        <v>115</v>
      </c>
      <c r="BH34" s="20">
        <v>0.98290598290598286</v>
      </c>
      <c r="BI34" s="17">
        <v>113</v>
      </c>
      <c r="BJ34" s="18">
        <v>108</v>
      </c>
      <c r="BK34" s="20">
        <v>0.95575221238938057</v>
      </c>
      <c r="BL34" s="17">
        <v>93</v>
      </c>
      <c r="BM34" s="18">
        <v>88</v>
      </c>
      <c r="BN34" s="20">
        <v>0.94623655913978499</v>
      </c>
      <c r="BO34" s="17">
        <v>80</v>
      </c>
      <c r="BP34" s="18">
        <v>76</v>
      </c>
      <c r="BQ34" s="20">
        <v>0.95</v>
      </c>
      <c r="BR34" s="17">
        <v>89</v>
      </c>
      <c r="BS34" s="18">
        <v>87</v>
      </c>
      <c r="BT34" s="20">
        <v>0.97752808988764039</v>
      </c>
      <c r="BU34" s="17">
        <v>91</v>
      </c>
      <c r="BV34" s="18">
        <v>89</v>
      </c>
      <c r="BW34" s="20">
        <v>0.97802197802197799</v>
      </c>
      <c r="BX34" s="17">
        <v>95</v>
      </c>
      <c r="BY34" s="39">
        <v>91</v>
      </c>
      <c r="BZ34" s="20">
        <v>0.95789473684210524</v>
      </c>
      <c r="CA34" s="17">
        <v>92</v>
      </c>
      <c r="CB34" s="39">
        <v>86</v>
      </c>
      <c r="CC34" s="20">
        <f t="shared" si="0"/>
        <v>0.93478260869565222</v>
      </c>
      <c r="CD34" s="17">
        <v>102</v>
      </c>
      <c r="CE34" s="39">
        <v>98</v>
      </c>
      <c r="CF34" s="20">
        <f t="shared" si="1"/>
        <v>0.96078431372549022</v>
      </c>
      <c r="CG34" s="17">
        <v>91</v>
      </c>
      <c r="CH34" s="39">
        <v>83</v>
      </c>
      <c r="CI34" s="20">
        <v>0.91208791208791207</v>
      </c>
      <c r="CJ34" s="17">
        <v>94</v>
      </c>
      <c r="CK34" s="39">
        <v>92</v>
      </c>
      <c r="CL34" s="20">
        <v>0.97872340425531912</v>
      </c>
      <c r="CM34" s="17">
        <v>88</v>
      </c>
      <c r="CN34" s="39">
        <v>85</v>
      </c>
      <c r="CO34" s="20">
        <v>0.96590909090909094</v>
      </c>
      <c r="CP34" s="17">
        <v>115</v>
      </c>
      <c r="CQ34" s="39">
        <v>111</v>
      </c>
      <c r="CR34" s="20">
        <v>0.9652173913043478</v>
      </c>
      <c r="CS34" s="17">
        <v>96</v>
      </c>
      <c r="CT34" s="39">
        <v>89</v>
      </c>
      <c r="CU34" s="20">
        <v>0.92708333333333337</v>
      </c>
      <c r="CV34" s="17">
        <v>116</v>
      </c>
      <c r="CW34" s="39">
        <v>110</v>
      </c>
      <c r="CX34" s="20">
        <v>0.94827586206896552</v>
      </c>
      <c r="CY34" s="17">
        <v>69</v>
      </c>
      <c r="CZ34" s="39">
        <v>69</v>
      </c>
      <c r="DA34" s="20">
        <v>1</v>
      </c>
      <c r="DB34" s="17">
        <v>85</v>
      </c>
      <c r="DC34" s="39">
        <v>85</v>
      </c>
      <c r="DD34" s="20">
        <v>1</v>
      </c>
    </row>
    <row r="35" spans="1:108" x14ac:dyDescent="0.25">
      <c r="A35" s="28" t="s">
        <v>622</v>
      </c>
      <c r="B35" s="15" t="s">
        <v>629</v>
      </c>
      <c r="D35" s="17">
        <v>2</v>
      </c>
      <c r="E35" s="18">
        <v>2</v>
      </c>
      <c r="F35" s="20">
        <v>1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</row>
    <row r="36" spans="1:108" x14ac:dyDescent="0.25">
      <c r="A36" s="27" t="s">
        <v>254</v>
      </c>
      <c r="B36" s="15" t="s">
        <v>255</v>
      </c>
      <c r="D36" s="17">
        <v>95</v>
      </c>
      <c r="E36" s="18">
        <v>91</v>
      </c>
      <c r="F36" s="20">
        <v>0.95789473684210524</v>
      </c>
      <c r="G36" s="17">
        <v>116</v>
      </c>
      <c r="H36" s="18">
        <v>110</v>
      </c>
      <c r="I36" s="20">
        <v>0.94827586206896552</v>
      </c>
      <c r="J36" s="17">
        <v>137</v>
      </c>
      <c r="K36" s="18">
        <v>132</v>
      </c>
      <c r="L36" s="20">
        <v>0.96350364963503654</v>
      </c>
      <c r="M36" s="17">
        <v>134</v>
      </c>
      <c r="N36" s="18">
        <v>126</v>
      </c>
      <c r="O36" s="20">
        <v>0.94029850746268662</v>
      </c>
      <c r="P36" s="17">
        <v>141</v>
      </c>
      <c r="Q36" s="18">
        <v>134</v>
      </c>
      <c r="R36" s="20">
        <v>0.95035460992907805</v>
      </c>
      <c r="S36" s="17">
        <v>110</v>
      </c>
      <c r="T36" s="18">
        <v>106</v>
      </c>
      <c r="U36" s="20">
        <v>0.96363636363636362</v>
      </c>
      <c r="V36" s="17">
        <v>124</v>
      </c>
      <c r="W36" s="18">
        <v>114</v>
      </c>
      <c r="X36" s="20">
        <v>0.91935483870967738</v>
      </c>
      <c r="Y36" s="17">
        <v>133</v>
      </c>
      <c r="Z36" s="18">
        <v>127</v>
      </c>
      <c r="AA36" s="20">
        <v>0.95488721804511278</v>
      </c>
      <c r="AB36" s="17">
        <v>113</v>
      </c>
      <c r="AC36" s="18">
        <v>106</v>
      </c>
      <c r="AD36" s="20">
        <v>0.93805309734513276</v>
      </c>
      <c r="AE36" s="17">
        <v>130</v>
      </c>
      <c r="AF36" s="18">
        <v>117</v>
      </c>
      <c r="AG36" s="20">
        <v>0.9</v>
      </c>
      <c r="AH36" s="17">
        <v>175</v>
      </c>
      <c r="AI36" s="18">
        <v>171</v>
      </c>
      <c r="AJ36" s="20">
        <v>0.97714285714285709</v>
      </c>
      <c r="AK36" s="17">
        <v>146</v>
      </c>
      <c r="AL36" s="18">
        <v>146</v>
      </c>
      <c r="AM36" s="20">
        <v>1</v>
      </c>
      <c r="AN36" s="17">
        <v>135</v>
      </c>
      <c r="AO36" s="18">
        <v>134</v>
      </c>
      <c r="AP36" s="20">
        <v>0.99259259259259258</v>
      </c>
      <c r="AQ36" s="17">
        <v>136</v>
      </c>
      <c r="AR36" s="18">
        <v>135</v>
      </c>
      <c r="AS36" s="20">
        <v>0.99264705882352944</v>
      </c>
      <c r="AT36" s="17">
        <v>123</v>
      </c>
      <c r="AU36" s="18">
        <v>123</v>
      </c>
      <c r="AV36" s="20">
        <v>1</v>
      </c>
      <c r="AW36" s="17">
        <v>115</v>
      </c>
      <c r="AX36" s="18">
        <v>115</v>
      </c>
      <c r="AY36" s="20">
        <v>1</v>
      </c>
      <c r="AZ36" s="17">
        <v>135</v>
      </c>
      <c r="BA36" s="18">
        <v>134</v>
      </c>
      <c r="BB36" s="20">
        <v>0.99259259259259258</v>
      </c>
      <c r="BC36" s="17">
        <v>131</v>
      </c>
      <c r="BD36" s="18">
        <v>130</v>
      </c>
      <c r="BE36" s="20">
        <v>0.99236641221374045</v>
      </c>
      <c r="BF36" s="17">
        <v>136</v>
      </c>
      <c r="BG36" s="18">
        <v>136</v>
      </c>
      <c r="BH36" s="20">
        <v>1</v>
      </c>
      <c r="BI36" s="17">
        <v>137</v>
      </c>
      <c r="BJ36" s="18">
        <v>137</v>
      </c>
      <c r="BK36" s="20">
        <v>1</v>
      </c>
      <c r="BL36" s="17">
        <v>122</v>
      </c>
      <c r="BM36" s="18">
        <v>122</v>
      </c>
      <c r="BN36" s="20">
        <v>1</v>
      </c>
      <c r="BO36" s="17">
        <v>124</v>
      </c>
      <c r="BP36" s="18">
        <v>124</v>
      </c>
      <c r="BQ36" s="20">
        <v>1</v>
      </c>
      <c r="BR36" s="17">
        <v>122</v>
      </c>
      <c r="BS36" s="18">
        <v>122</v>
      </c>
      <c r="BT36" s="20">
        <v>1</v>
      </c>
      <c r="BU36" s="17">
        <v>132</v>
      </c>
      <c r="BV36" s="18">
        <v>132</v>
      </c>
      <c r="BW36" s="20">
        <v>1</v>
      </c>
      <c r="BX36" s="17">
        <v>128</v>
      </c>
      <c r="BY36" s="39">
        <v>128</v>
      </c>
      <c r="BZ36" s="20">
        <v>1</v>
      </c>
      <c r="CA36" s="17">
        <v>110</v>
      </c>
      <c r="CB36" s="39">
        <v>108</v>
      </c>
      <c r="CC36" s="20">
        <f t="shared" si="0"/>
        <v>0.98181818181818181</v>
      </c>
      <c r="CD36" s="17">
        <v>112</v>
      </c>
      <c r="CE36" s="39">
        <v>111</v>
      </c>
      <c r="CF36" s="20">
        <f t="shared" si="1"/>
        <v>0.9910714285714286</v>
      </c>
      <c r="CG36" s="17">
        <v>87</v>
      </c>
      <c r="CH36" s="39">
        <v>85</v>
      </c>
      <c r="CI36" s="20">
        <v>0.97701149425287359</v>
      </c>
      <c r="CJ36" s="17">
        <v>107</v>
      </c>
      <c r="CK36" s="39">
        <v>101</v>
      </c>
      <c r="CL36" s="20">
        <v>0.94392523364485981</v>
      </c>
      <c r="CM36" s="17">
        <v>101</v>
      </c>
      <c r="CN36" s="39">
        <v>99</v>
      </c>
      <c r="CO36" s="20">
        <v>0.98019801980198018</v>
      </c>
      <c r="CP36" s="17">
        <v>109</v>
      </c>
      <c r="CQ36" s="39">
        <v>104</v>
      </c>
      <c r="CR36" s="20">
        <v>0.95412844036697253</v>
      </c>
      <c r="CS36" s="17">
        <v>110</v>
      </c>
      <c r="CT36" s="39">
        <v>107</v>
      </c>
      <c r="CU36" s="20">
        <v>0.97272727272727277</v>
      </c>
      <c r="CV36" s="17">
        <v>78</v>
      </c>
      <c r="CW36" s="39">
        <v>77</v>
      </c>
      <c r="CX36" s="20">
        <v>0.98717948717948723</v>
      </c>
      <c r="CY36" s="17">
        <v>80</v>
      </c>
      <c r="CZ36" s="39">
        <v>79</v>
      </c>
      <c r="DA36" s="20">
        <v>0.98750000000000004</v>
      </c>
      <c r="DB36" s="17">
        <v>64</v>
      </c>
      <c r="DC36" s="39">
        <v>63</v>
      </c>
      <c r="DD36" s="20">
        <v>0.984375</v>
      </c>
    </row>
    <row r="37" spans="1:108" x14ac:dyDescent="0.25">
      <c r="A37" s="27" t="s">
        <v>222</v>
      </c>
      <c r="B37" s="15" t="s">
        <v>223</v>
      </c>
      <c r="D37" s="17">
        <v>18</v>
      </c>
      <c r="E37" s="18">
        <v>18</v>
      </c>
      <c r="F37" s="20">
        <v>1</v>
      </c>
      <c r="G37" s="17">
        <v>32</v>
      </c>
      <c r="H37" s="18">
        <v>32</v>
      </c>
      <c r="I37" s="20">
        <v>1</v>
      </c>
      <c r="J37" s="17">
        <v>17</v>
      </c>
      <c r="K37" s="18">
        <v>17</v>
      </c>
      <c r="L37" s="20">
        <v>1</v>
      </c>
      <c r="M37" s="17">
        <v>28</v>
      </c>
      <c r="N37" s="18">
        <v>27</v>
      </c>
      <c r="O37" s="20">
        <v>0.9642857142857143</v>
      </c>
      <c r="P37" s="17">
        <v>20</v>
      </c>
      <c r="Q37" s="18">
        <v>20</v>
      </c>
      <c r="R37" s="20">
        <v>1</v>
      </c>
      <c r="S37" s="17">
        <v>17</v>
      </c>
      <c r="T37" s="18">
        <v>16</v>
      </c>
      <c r="U37" s="20">
        <v>0.94117647058823528</v>
      </c>
      <c r="V37" s="17">
        <v>20</v>
      </c>
      <c r="W37" s="18">
        <v>20</v>
      </c>
      <c r="X37" s="20">
        <v>1</v>
      </c>
      <c r="Y37" s="17">
        <v>13</v>
      </c>
      <c r="Z37" s="18">
        <v>13</v>
      </c>
      <c r="AA37" s="20">
        <v>1</v>
      </c>
      <c r="AB37" s="17">
        <v>10</v>
      </c>
      <c r="AC37" s="18">
        <v>10</v>
      </c>
      <c r="AD37" s="20">
        <v>1</v>
      </c>
      <c r="AE37" s="17">
        <v>11</v>
      </c>
      <c r="AF37" s="18">
        <v>11</v>
      </c>
      <c r="AG37" s="20">
        <v>1</v>
      </c>
      <c r="AH37" s="17">
        <v>12</v>
      </c>
      <c r="AI37" s="18">
        <v>12</v>
      </c>
      <c r="AJ37" s="20">
        <v>1</v>
      </c>
      <c r="AK37" s="17">
        <v>21</v>
      </c>
      <c r="AL37" s="18">
        <v>21</v>
      </c>
      <c r="AM37" s="20">
        <v>1</v>
      </c>
      <c r="AN37" s="17">
        <v>17</v>
      </c>
      <c r="AO37" s="18">
        <v>17</v>
      </c>
      <c r="AP37" s="20">
        <v>1</v>
      </c>
      <c r="AQ37" s="17">
        <v>13</v>
      </c>
      <c r="AR37" s="18">
        <v>13</v>
      </c>
      <c r="AS37" s="20">
        <v>1</v>
      </c>
      <c r="AT37" s="17">
        <v>18</v>
      </c>
      <c r="AU37" s="18">
        <v>18</v>
      </c>
      <c r="AV37" s="20">
        <v>1</v>
      </c>
      <c r="AW37" s="17">
        <v>16</v>
      </c>
      <c r="AX37" s="18">
        <v>16</v>
      </c>
      <c r="AY37" s="20">
        <v>1</v>
      </c>
      <c r="AZ37" s="17">
        <v>8</v>
      </c>
      <c r="BA37" s="18">
        <v>8</v>
      </c>
      <c r="BB37" s="20">
        <v>1</v>
      </c>
      <c r="BC37" s="17">
        <v>8</v>
      </c>
      <c r="BD37" s="18">
        <v>7</v>
      </c>
      <c r="BE37" s="20">
        <v>0.875</v>
      </c>
      <c r="BF37" s="17">
        <v>3</v>
      </c>
      <c r="BG37" s="18">
        <v>3</v>
      </c>
      <c r="BH37" s="20">
        <v>1</v>
      </c>
      <c r="BI37" s="17">
        <v>13</v>
      </c>
      <c r="BJ37" s="18">
        <v>13</v>
      </c>
      <c r="BK37" s="20">
        <v>1</v>
      </c>
      <c r="BL37" s="17">
        <v>11</v>
      </c>
      <c r="BM37" s="18">
        <v>11</v>
      </c>
      <c r="BN37" s="20">
        <v>1</v>
      </c>
      <c r="BO37" s="17">
        <v>4</v>
      </c>
      <c r="BP37" s="18">
        <v>3</v>
      </c>
      <c r="BQ37" s="20">
        <v>0.75</v>
      </c>
      <c r="BR37" s="17">
        <v>22</v>
      </c>
      <c r="BS37" s="18">
        <v>22</v>
      </c>
      <c r="BT37" s="20">
        <v>1</v>
      </c>
      <c r="BU37" s="17">
        <v>36</v>
      </c>
      <c r="BV37" s="18">
        <v>34</v>
      </c>
      <c r="BW37" s="20">
        <v>0.94444444444444442</v>
      </c>
      <c r="BX37" s="17">
        <v>21</v>
      </c>
      <c r="BY37" s="39">
        <v>21</v>
      </c>
      <c r="BZ37" s="20">
        <v>1</v>
      </c>
      <c r="CA37" s="17">
        <v>25</v>
      </c>
      <c r="CB37" s="39">
        <v>25</v>
      </c>
      <c r="CC37" s="20">
        <f t="shared" si="0"/>
        <v>1</v>
      </c>
      <c r="CD37" s="17">
        <v>39</v>
      </c>
      <c r="CE37" s="39">
        <v>38</v>
      </c>
      <c r="CF37" s="20">
        <f t="shared" si="1"/>
        <v>0.97435897435897434</v>
      </c>
      <c r="CG37" s="17">
        <v>51</v>
      </c>
      <c r="CH37" s="39">
        <v>48</v>
      </c>
      <c r="CI37" s="20">
        <v>0.94117647058823528</v>
      </c>
      <c r="CJ37" s="17">
        <v>28</v>
      </c>
      <c r="CK37" s="39">
        <v>28</v>
      </c>
      <c r="CL37" s="20">
        <v>1</v>
      </c>
      <c r="CM37" s="17">
        <v>23</v>
      </c>
      <c r="CN37" s="39">
        <v>22</v>
      </c>
      <c r="CO37" s="20">
        <v>0.95652173913043481</v>
      </c>
      <c r="CP37" s="17">
        <v>22</v>
      </c>
      <c r="CQ37" s="39">
        <v>21</v>
      </c>
      <c r="CR37" s="20">
        <v>0.95454545454545459</v>
      </c>
      <c r="CS37" s="17">
        <v>36</v>
      </c>
      <c r="CT37" s="39">
        <v>34</v>
      </c>
      <c r="CU37" s="20">
        <v>0.94444444444444442</v>
      </c>
      <c r="CV37" s="17">
        <v>17</v>
      </c>
      <c r="CW37" s="39">
        <v>16</v>
      </c>
      <c r="CX37" s="20">
        <v>0.94117647058823528</v>
      </c>
      <c r="CY37" s="17">
        <v>29</v>
      </c>
      <c r="CZ37" s="39">
        <v>27</v>
      </c>
      <c r="DA37" s="20">
        <v>0.93103448275862066</v>
      </c>
      <c r="DB37" s="17">
        <v>9</v>
      </c>
      <c r="DC37" s="39">
        <v>9</v>
      </c>
      <c r="DD37" s="20">
        <v>1</v>
      </c>
    </row>
    <row r="38" spans="1:108" x14ac:dyDescent="0.25">
      <c r="A38" s="27" t="s">
        <v>279</v>
      </c>
      <c r="B38" s="15" t="s">
        <v>280</v>
      </c>
      <c r="D38" s="17">
        <v>11</v>
      </c>
      <c r="E38" s="18">
        <v>11</v>
      </c>
      <c r="F38" s="20">
        <v>1</v>
      </c>
      <c r="G38" s="17">
        <v>43</v>
      </c>
      <c r="H38" s="18">
        <v>43</v>
      </c>
      <c r="I38" s="20">
        <v>1</v>
      </c>
      <c r="J38" s="17">
        <v>44</v>
      </c>
      <c r="K38" s="18">
        <v>43</v>
      </c>
      <c r="L38" s="20">
        <v>0.97727272727272729</v>
      </c>
      <c r="M38" s="17">
        <v>49</v>
      </c>
      <c r="N38" s="18">
        <v>48</v>
      </c>
      <c r="O38" s="20">
        <v>0.97959183673469385</v>
      </c>
      <c r="P38" s="17">
        <v>57</v>
      </c>
      <c r="Q38" s="18">
        <v>57</v>
      </c>
      <c r="R38" s="20">
        <v>1</v>
      </c>
      <c r="S38" s="17">
        <v>41</v>
      </c>
      <c r="T38" s="18">
        <v>41</v>
      </c>
      <c r="U38" s="20">
        <v>1</v>
      </c>
      <c r="V38" s="17">
        <v>61</v>
      </c>
      <c r="W38" s="18">
        <v>61</v>
      </c>
      <c r="X38" s="20">
        <v>1</v>
      </c>
      <c r="Y38" s="17">
        <v>50</v>
      </c>
      <c r="Z38" s="18">
        <v>48</v>
      </c>
      <c r="AA38" s="20">
        <v>0.96</v>
      </c>
      <c r="AB38" s="17">
        <v>58</v>
      </c>
      <c r="AC38" s="18">
        <v>57</v>
      </c>
      <c r="AD38" s="20">
        <v>0.98275862068965514</v>
      </c>
      <c r="AE38" s="17">
        <v>65</v>
      </c>
      <c r="AF38" s="18">
        <v>65</v>
      </c>
      <c r="AG38" s="20">
        <v>1</v>
      </c>
      <c r="AH38" s="17">
        <v>38</v>
      </c>
      <c r="AI38" s="18">
        <v>38</v>
      </c>
      <c r="AJ38" s="20">
        <v>1</v>
      </c>
      <c r="AK38" s="17">
        <v>50</v>
      </c>
      <c r="AL38" s="18">
        <v>50</v>
      </c>
      <c r="AM38" s="20">
        <v>1</v>
      </c>
      <c r="AN38" s="17">
        <v>57</v>
      </c>
      <c r="AO38" s="18">
        <v>56</v>
      </c>
      <c r="AP38" s="20">
        <v>0.98245614035087714</v>
      </c>
      <c r="AQ38" s="17">
        <v>46</v>
      </c>
      <c r="AR38" s="18">
        <v>46</v>
      </c>
      <c r="AS38" s="20">
        <v>1</v>
      </c>
      <c r="AT38" s="17">
        <v>41</v>
      </c>
      <c r="AU38" s="18">
        <v>41</v>
      </c>
      <c r="AV38" s="20">
        <v>1</v>
      </c>
      <c r="AW38" s="17">
        <v>45</v>
      </c>
      <c r="AX38" s="18">
        <v>44</v>
      </c>
      <c r="AY38" s="20">
        <v>0.97777777777777775</v>
      </c>
      <c r="AZ38" s="17">
        <v>60</v>
      </c>
      <c r="BA38" s="18">
        <v>60</v>
      </c>
      <c r="BB38" s="20">
        <v>1</v>
      </c>
      <c r="BC38" s="17">
        <v>50</v>
      </c>
      <c r="BD38" s="18">
        <v>50</v>
      </c>
      <c r="BE38" s="20">
        <v>1</v>
      </c>
      <c r="BF38" s="17">
        <v>53</v>
      </c>
      <c r="BG38" s="18">
        <v>53</v>
      </c>
      <c r="BH38" s="20">
        <v>1</v>
      </c>
      <c r="BI38" s="17">
        <v>68</v>
      </c>
      <c r="BJ38" s="18">
        <v>68</v>
      </c>
      <c r="BK38" s="20">
        <v>1</v>
      </c>
      <c r="BL38" s="17">
        <v>64</v>
      </c>
      <c r="BM38" s="18">
        <v>61</v>
      </c>
      <c r="BN38" s="20">
        <v>0.953125</v>
      </c>
      <c r="BO38" s="17">
        <v>52</v>
      </c>
      <c r="BP38" s="18">
        <v>52</v>
      </c>
      <c r="BQ38" s="20">
        <v>1</v>
      </c>
      <c r="BR38" s="17">
        <v>47</v>
      </c>
      <c r="BS38" s="18">
        <v>46</v>
      </c>
      <c r="BT38" s="20">
        <v>0.97872340425531912</v>
      </c>
      <c r="BU38" s="17">
        <v>76</v>
      </c>
      <c r="BV38" s="18">
        <v>76</v>
      </c>
      <c r="BW38" s="20">
        <v>1</v>
      </c>
      <c r="BX38" s="17">
        <v>93</v>
      </c>
      <c r="BY38" s="39">
        <v>91</v>
      </c>
      <c r="BZ38" s="20">
        <v>0.978494623655914</v>
      </c>
      <c r="CA38" s="17">
        <v>54</v>
      </c>
      <c r="CB38" s="39">
        <v>53</v>
      </c>
      <c r="CC38" s="20">
        <f t="shared" si="0"/>
        <v>0.98148148148148151</v>
      </c>
      <c r="CD38" s="17">
        <v>55</v>
      </c>
      <c r="CE38" s="39">
        <v>55</v>
      </c>
      <c r="CF38" s="20">
        <f t="shared" si="1"/>
        <v>1</v>
      </c>
      <c r="CG38" s="17">
        <v>49</v>
      </c>
      <c r="CH38" s="39">
        <v>48</v>
      </c>
      <c r="CI38" s="20">
        <v>0.97959183673469385</v>
      </c>
      <c r="CJ38" s="17">
        <v>54</v>
      </c>
      <c r="CK38" s="39">
        <v>54</v>
      </c>
      <c r="CL38" s="20">
        <v>1</v>
      </c>
      <c r="CM38" s="17">
        <v>36</v>
      </c>
      <c r="CN38" s="39">
        <v>36</v>
      </c>
      <c r="CO38" s="20">
        <v>1</v>
      </c>
      <c r="CP38" s="17">
        <v>52</v>
      </c>
      <c r="CQ38" s="39">
        <v>52</v>
      </c>
      <c r="CR38" s="20">
        <v>1</v>
      </c>
      <c r="CS38" s="17">
        <v>75</v>
      </c>
      <c r="CT38" s="39">
        <v>74</v>
      </c>
      <c r="CU38" s="20">
        <v>0.98666666666666669</v>
      </c>
      <c r="CV38" s="17">
        <v>66</v>
      </c>
      <c r="CW38" s="39">
        <v>65</v>
      </c>
      <c r="CX38" s="20">
        <v>0.98484848484848486</v>
      </c>
      <c r="CY38" s="17">
        <v>61</v>
      </c>
      <c r="CZ38" s="39">
        <v>60</v>
      </c>
      <c r="DA38" s="20">
        <v>0.98360655737704916</v>
      </c>
      <c r="DB38" s="17">
        <v>75</v>
      </c>
      <c r="DC38" s="39">
        <v>75</v>
      </c>
      <c r="DD38" s="20">
        <v>1</v>
      </c>
    </row>
    <row r="39" spans="1:108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</row>
    <row r="40" spans="1:108" x14ac:dyDescent="0.25">
      <c r="A40" s="27" t="s">
        <v>89</v>
      </c>
      <c r="B40" s="15" t="s">
        <v>90</v>
      </c>
      <c r="D40" s="17">
        <v>296</v>
      </c>
      <c r="E40" s="18">
        <v>264</v>
      </c>
      <c r="F40" s="20">
        <v>0.89189189189189189</v>
      </c>
      <c r="G40" s="17">
        <v>282</v>
      </c>
      <c r="H40" s="18">
        <v>260</v>
      </c>
      <c r="I40" s="20">
        <v>0.92198581560283688</v>
      </c>
      <c r="J40" s="17">
        <v>309</v>
      </c>
      <c r="K40" s="18">
        <v>295</v>
      </c>
      <c r="L40" s="20">
        <v>0.95469255663430419</v>
      </c>
      <c r="M40" s="17">
        <v>300</v>
      </c>
      <c r="N40" s="18">
        <v>295</v>
      </c>
      <c r="O40" s="20">
        <v>0.98333333333333328</v>
      </c>
      <c r="P40" s="17">
        <v>302</v>
      </c>
      <c r="Q40" s="18">
        <v>286</v>
      </c>
      <c r="R40" s="20">
        <v>0.94701986754966883</v>
      </c>
      <c r="S40" s="17">
        <v>278</v>
      </c>
      <c r="T40" s="18">
        <v>274</v>
      </c>
      <c r="U40" s="20">
        <v>0.98561151079136688</v>
      </c>
      <c r="V40" s="17">
        <v>315</v>
      </c>
      <c r="W40" s="18">
        <v>297</v>
      </c>
      <c r="X40" s="20">
        <v>0.94285714285714284</v>
      </c>
      <c r="Y40" s="17">
        <v>316</v>
      </c>
      <c r="Z40" s="18">
        <v>297</v>
      </c>
      <c r="AA40" s="20">
        <v>0.939873417721519</v>
      </c>
      <c r="AB40" s="17">
        <v>329</v>
      </c>
      <c r="AC40" s="18">
        <v>308</v>
      </c>
      <c r="AD40" s="20">
        <v>0.93617021276595747</v>
      </c>
      <c r="AE40" s="17">
        <v>301</v>
      </c>
      <c r="AF40" s="18">
        <v>293</v>
      </c>
      <c r="AG40" s="20">
        <v>0.97342192691029905</v>
      </c>
      <c r="AH40" s="17">
        <v>330</v>
      </c>
      <c r="AI40" s="18">
        <v>316</v>
      </c>
      <c r="AJ40" s="20">
        <v>0.95757575757575752</v>
      </c>
      <c r="AK40" s="17">
        <v>297</v>
      </c>
      <c r="AL40" s="18">
        <v>281</v>
      </c>
      <c r="AM40" s="20">
        <v>0.94612794612794615</v>
      </c>
      <c r="AN40" s="17">
        <v>253</v>
      </c>
      <c r="AO40" s="18">
        <v>241</v>
      </c>
      <c r="AP40" s="20">
        <v>0.95256916996047436</v>
      </c>
      <c r="AQ40" s="17">
        <v>284</v>
      </c>
      <c r="AR40" s="18">
        <v>274</v>
      </c>
      <c r="AS40" s="20">
        <v>0.96478873239436624</v>
      </c>
      <c r="AT40" s="17">
        <v>287</v>
      </c>
      <c r="AU40" s="18">
        <v>267</v>
      </c>
      <c r="AV40" s="20">
        <v>0.93031358885017423</v>
      </c>
      <c r="AW40" s="17">
        <v>294</v>
      </c>
      <c r="AX40" s="18">
        <v>279</v>
      </c>
      <c r="AY40" s="20">
        <v>0.94897959183673475</v>
      </c>
      <c r="AZ40" s="17">
        <v>306</v>
      </c>
      <c r="BA40" s="18">
        <v>294</v>
      </c>
      <c r="BB40" s="20">
        <v>0.96078431372549022</v>
      </c>
      <c r="BC40" s="17">
        <v>266</v>
      </c>
      <c r="BD40" s="18">
        <v>260</v>
      </c>
      <c r="BE40" s="20">
        <v>0.97744360902255634</v>
      </c>
      <c r="BF40" s="17">
        <v>294</v>
      </c>
      <c r="BG40" s="18">
        <v>282</v>
      </c>
      <c r="BH40" s="20">
        <v>0.95918367346938771</v>
      </c>
      <c r="BI40" s="17">
        <v>242</v>
      </c>
      <c r="BJ40" s="18">
        <v>230</v>
      </c>
      <c r="BK40" s="20">
        <v>0.95041322314049592</v>
      </c>
      <c r="BL40" s="17">
        <v>284</v>
      </c>
      <c r="BM40" s="18">
        <v>263</v>
      </c>
      <c r="BN40" s="20">
        <v>0.926056338028169</v>
      </c>
      <c r="BO40" s="17">
        <v>247</v>
      </c>
      <c r="BP40" s="18">
        <v>233</v>
      </c>
      <c r="BQ40" s="20">
        <v>0.94331983805668018</v>
      </c>
      <c r="BR40" s="17">
        <v>244</v>
      </c>
      <c r="BS40" s="18">
        <v>233</v>
      </c>
      <c r="BT40" s="20">
        <v>0.95491803278688525</v>
      </c>
      <c r="BU40" s="17">
        <v>208</v>
      </c>
      <c r="BV40" s="18">
        <v>185</v>
      </c>
      <c r="BW40" s="20">
        <v>0.88942307692307687</v>
      </c>
      <c r="BX40" s="17">
        <v>173</v>
      </c>
      <c r="BY40" s="39">
        <v>155</v>
      </c>
      <c r="BZ40" s="20">
        <v>0.89595375722543358</v>
      </c>
      <c r="CA40" s="17">
        <v>271</v>
      </c>
      <c r="CB40" s="39">
        <v>234</v>
      </c>
      <c r="CC40" s="20">
        <f t="shared" si="0"/>
        <v>0.86346863468634683</v>
      </c>
      <c r="CD40" s="17">
        <v>217</v>
      </c>
      <c r="CE40" s="39">
        <v>199</v>
      </c>
      <c r="CF40" s="20">
        <f t="shared" si="1"/>
        <v>0.91705069124423966</v>
      </c>
      <c r="CG40" s="17">
        <v>300</v>
      </c>
      <c r="CH40" s="39">
        <v>295</v>
      </c>
      <c r="CI40" s="20">
        <v>0.98333333333333328</v>
      </c>
      <c r="CJ40" s="17">
        <v>296</v>
      </c>
      <c r="CK40" s="39">
        <v>283</v>
      </c>
      <c r="CL40" s="20">
        <v>0.95608108108108103</v>
      </c>
      <c r="CM40" s="17">
        <v>266</v>
      </c>
      <c r="CN40" s="39">
        <v>257</v>
      </c>
      <c r="CO40" s="20">
        <v>0.96616541353383456</v>
      </c>
      <c r="CP40" s="17">
        <v>253</v>
      </c>
      <c r="CQ40" s="39">
        <v>248</v>
      </c>
      <c r="CR40" s="20">
        <v>0.98023715415019763</v>
      </c>
      <c r="CS40" s="17">
        <v>253</v>
      </c>
      <c r="CT40" s="39">
        <v>252</v>
      </c>
      <c r="CU40" s="20">
        <v>0.99604743083003955</v>
      </c>
      <c r="CV40" s="17">
        <v>245</v>
      </c>
      <c r="CW40" s="39">
        <v>233</v>
      </c>
      <c r="CX40" s="20">
        <v>0.95102040816326527</v>
      </c>
      <c r="CY40" s="17">
        <v>252</v>
      </c>
      <c r="CZ40" s="39">
        <v>242</v>
      </c>
      <c r="DA40" s="20">
        <v>0.96031746031746035</v>
      </c>
      <c r="DB40" s="17">
        <v>253</v>
      </c>
      <c r="DC40" s="39">
        <v>233</v>
      </c>
      <c r="DD40" s="20">
        <v>0.92094861660079053</v>
      </c>
    </row>
    <row r="41" spans="1:108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</row>
    <row r="42" spans="1:108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</row>
    <row r="43" spans="1:108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</row>
    <row r="44" spans="1:108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</row>
    <row r="45" spans="1:108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</row>
    <row r="46" spans="1:108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</row>
    <row r="47" spans="1:108" x14ac:dyDescent="0.25">
      <c r="A47" s="27" t="s">
        <v>116</v>
      </c>
      <c r="B47" s="15" t="s">
        <v>117</v>
      </c>
      <c r="D47" s="17">
        <v>41</v>
      </c>
      <c r="E47" s="18">
        <v>41</v>
      </c>
      <c r="F47" s="20">
        <v>1</v>
      </c>
      <c r="G47" s="17">
        <v>43</v>
      </c>
      <c r="H47" s="18">
        <v>43</v>
      </c>
      <c r="I47" s="20">
        <v>1</v>
      </c>
      <c r="J47" s="17">
        <v>58</v>
      </c>
      <c r="K47" s="18">
        <v>58</v>
      </c>
      <c r="L47" s="20">
        <v>1</v>
      </c>
      <c r="M47" s="17">
        <v>51</v>
      </c>
      <c r="N47" s="18">
        <v>51</v>
      </c>
      <c r="O47" s="20">
        <v>1</v>
      </c>
      <c r="P47" s="17">
        <v>54</v>
      </c>
      <c r="Q47" s="18">
        <v>54</v>
      </c>
      <c r="R47" s="20">
        <v>1</v>
      </c>
      <c r="S47" s="17">
        <v>60</v>
      </c>
      <c r="T47" s="18">
        <v>60</v>
      </c>
      <c r="U47" s="20">
        <v>1</v>
      </c>
      <c r="V47" s="17">
        <v>58</v>
      </c>
      <c r="W47" s="18">
        <v>55</v>
      </c>
      <c r="X47" s="20">
        <v>0.94827586206896552</v>
      </c>
      <c r="Y47" s="17">
        <v>66</v>
      </c>
      <c r="Z47" s="18">
        <v>64</v>
      </c>
      <c r="AA47" s="20">
        <v>0.96969696969696972</v>
      </c>
      <c r="AB47" s="17">
        <v>68</v>
      </c>
      <c r="AC47" s="18">
        <v>63</v>
      </c>
      <c r="AD47" s="20">
        <v>0.92647058823529416</v>
      </c>
      <c r="AE47" s="17">
        <v>73</v>
      </c>
      <c r="AF47" s="18">
        <v>72</v>
      </c>
      <c r="AG47" s="20">
        <v>0.98630136986301364</v>
      </c>
      <c r="AH47" s="17">
        <v>64</v>
      </c>
      <c r="AI47" s="18">
        <v>64</v>
      </c>
      <c r="AJ47" s="20">
        <v>1</v>
      </c>
      <c r="AK47" s="17">
        <v>64</v>
      </c>
      <c r="AL47" s="18">
        <v>64</v>
      </c>
      <c r="AM47" s="20">
        <v>1</v>
      </c>
      <c r="AN47" s="17">
        <v>36</v>
      </c>
      <c r="AO47" s="18">
        <v>36</v>
      </c>
      <c r="AP47" s="20">
        <v>1</v>
      </c>
      <c r="AQ47" s="17">
        <v>37</v>
      </c>
      <c r="AR47" s="18">
        <v>37</v>
      </c>
      <c r="AS47" s="20">
        <v>1</v>
      </c>
      <c r="AT47" s="17">
        <v>38</v>
      </c>
      <c r="AU47" s="18">
        <v>38</v>
      </c>
      <c r="AV47" s="20">
        <v>1</v>
      </c>
      <c r="AW47" s="17">
        <v>43</v>
      </c>
      <c r="AX47" s="18">
        <v>43</v>
      </c>
      <c r="AY47" s="20">
        <v>1</v>
      </c>
      <c r="AZ47" s="17">
        <v>44</v>
      </c>
      <c r="BA47" s="18">
        <v>44</v>
      </c>
      <c r="BB47" s="20">
        <v>1</v>
      </c>
      <c r="BC47" s="17">
        <v>45</v>
      </c>
      <c r="BD47" s="18">
        <v>43</v>
      </c>
      <c r="BE47" s="20">
        <v>0.9555555555555556</v>
      </c>
      <c r="BF47" s="17">
        <v>44</v>
      </c>
      <c r="BG47" s="18">
        <v>43</v>
      </c>
      <c r="BH47" s="20">
        <v>0.97727272727272729</v>
      </c>
      <c r="BI47" s="17">
        <v>57</v>
      </c>
      <c r="BJ47" s="18">
        <v>56</v>
      </c>
      <c r="BK47" s="20">
        <v>0.98245614035087714</v>
      </c>
      <c r="BL47" s="17">
        <v>58</v>
      </c>
      <c r="BM47" s="18">
        <v>56</v>
      </c>
      <c r="BN47" s="20">
        <v>0.96551724137931039</v>
      </c>
      <c r="BO47" s="17">
        <v>45</v>
      </c>
      <c r="BP47" s="18">
        <v>44</v>
      </c>
      <c r="BQ47" s="20">
        <v>0.97777777777777775</v>
      </c>
      <c r="BR47" s="17">
        <v>39</v>
      </c>
      <c r="BS47" s="18">
        <v>38</v>
      </c>
      <c r="BT47" s="20">
        <v>0.97435897435897434</v>
      </c>
      <c r="BU47" s="17">
        <v>43</v>
      </c>
      <c r="BV47" s="18">
        <v>42</v>
      </c>
      <c r="BW47" s="20">
        <v>0.97674418604651159</v>
      </c>
      <c r="BX47" s="17">
        <v>62</v>
      </c>
      <c r="BY47" s="39">
        <v>59</v>
      </c>
      <c r="BZ47" s="20">
        <v>0.95161290322580649</v>
      </c>
      <c r="CA47" s="17">
        <v>59</v>
      </c>
      <c r="CB47" s="39">
        <v>56</v>
      </c>
      <c r="CC47" s="20">
        <f t="shared" si="0"/>
        <v>0.94915254237288138</v>
      </c>
      <c r="CD47" s="17">
        <v>79</v>
      </c>
      <c r="CE47" s="39">
        <v>76</v>
      </c>
      <c r="CF47" s="20">
        <f t="shared" si="1"/>
        <v>0.96202531645569622</v>
      </c>
      <c r="CG47" s="17">
        <v>60</v>
      </c>
      <c r="CH47" s="39">
        <v>59</v>
      </c>
      <c r="CI47" s="20">
        <v>0.98333333333333328</v>
      </c>
      <c r="CJ47" s="17">
        <v>45</v>
      </c>
      <c r="CK47" s="39">
        <v>43</v>
      </c>
      <c r="CL47" s="20">
        <v>0.9555555555555556</v>
      </c>
      <c r="CM47" s="17">
        <v>46</v>
      </c>
      <c r="CN47" s="39">
        <v>44</v>
      </c>
      <c r="CO47" s="20">
        <v>0.95652173913043481</v>
      </c>
      <c r="CP47" s="17">
        <v>47</v>
      </c>
      <c r="CQ47" s="39">
        <v>45</v>
      </c>
      <c r="CR47" s="20">
        <v>0.95744680851063835</v>
      </c>
      <c r="CS47" s="17">
        <v>70</v>
      </c>
      <c r="CT47" s="39">
        <v>66</v>
      </c>
      <c r="CU47" s="20">
        <v>0.94285714285714284</v>
      </c>
      <c r="CV47" s="17">
        <v>66</v>
      </c>
      <c r="CW47" s="39">
        <v>63</v>
      </c>
      <c r="CX47" s="20">
        <v>0.95454545454545459</v>
      </c>
      <c r="CY47" s="17">
        <v>85</v>
      </c>
      <c r="CZ47" s="39">
        <v>80</v>
      </c>
      <c r="DA47" s="20">
        <v>0.94117647058823528</v>
      </c>
      <c r="DB47" s="17">
        <v>105</v>
      </c>
      <c r="DC47" s="39">
        <v>102</v>
      </c>
      <c r="DD47" s="20">
        <v>0.97142857142857142</v>
      </c>
    </row>
    <row r="48" spans="1:108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</row>
    <row r="49" spans="1:108" x14ac:dyDescent="0.25">
      <c r="A49" s="27" t="s">
        <v>165</v>
      </c>
      <c r="B49" s="15" t="s">
        <v>166</v>
      </c>
      <c r="D49" s="17">
        <v>15</v>
      </c>
      <c r="E49" s="18">
        <v>15</v>
      </c>
      <c r="F49" s="20">
        <v>1</v>
      </c>
      <c r="G49" s="17">
        <v>20</v>
      </c>
      <c r="H49" s="18">
        <v>20</v>
      </c>
      <c r="I49" s="20">
        <v>1</v>
      </c>
      <c r="J49" s="17">
        <v>24</v>
      </c>
      <c r="K49" s="18">
        <v>23</v>
      </c>
      <c r="L49" s="20">
        <v>0.95833333333333337</v>
      </c>
      <c r="M49" s="17">
        <v>24</v>
      </c>
      <c r="N49" s="18">
        <v>24</v>
      </c>
      <c r="O49" s="20">
        <v>1</v>
      </c>
      <c r="P49" s="17">
        <v>20</v>
      </c>
      <c r="Q49" s="18">
        <v>20</v>
      </c>
      <c r="R49" s="20">
        <v>1</v>
      </c>
      <c r="S49" s="17">
        <v>13</v>
      </c>
      <c r="T49" s="18">
        <v>13</v>
      </c>
      <c r="U49" s="20">
        <v>1</v>
      </c>
      <c r="V49" s="17">
        <v>11</v>
      </c>
      <c r="W49" s="18">
        <v>11</v>
      </c>
      <c r="X49" s="20">
        <v>1</v>
      </c>
      <c r="Y49" s="17">
        <v>11</v>
      </c>
      <c r="Z49" s="18">
        <v>11</v>
      </c>
      <c r="AA49" s="20">
        <v>1</v>
      </c>
      <c r="AB49" s="17">
        <v>9</v>
      </c>
      <c r="AC49" s="18">
        <v>9</v>
      </c>
      <c r="AD49" s="20">
        <v>1</v>
      </c>
      <c r="AE49" s="17">
        <v>12</v>
      </c>
      <c r="AF49" s="18">
        <v>12</v>
      </c>
      <c r="AG49" s="20">
        <v>1</v>
      </c>
      <c r="AH49" s="17">
        <v>10</v>
      </c>
      <c r="AI49" s="18">
        <v>10</v>
      </c>
      <c r="AJ49" s="20">
        <v>1</v>
      </c>
      <c r="AK49" s="17">
        <v>18</v>
      </c>
      <c r="AL49" s="18">
        <v>18</v>
      </c>
      <c r="AM49" s="20">
        <v>1</v>
      </c>
      <c r="AN49" s="17">
        <v>28</v>
      </c>
      <c r="AO49" s="18">
        <v>27</v>
      </c>
      <c r="AP49" s="20">
        <v>0.9642857142857143</v>
      </c>
      <c r="AQ49" s="17">
        <v>17</v>
      </c>
      <c r="AR49" s="18">
        <v>17</v>
      </c>
      <c r="AS49" s="20">
        <v>1</v>
      </c>
      <c r="AT49" s="17">
        <v>22</v>
      </c>
      <c r="AU49" s="18">
        <v>22</v>
      </c>
      <c r="AV49" s="20">
        <v>1</v>
      </c>
      <c r="AW49" s="17">
        <v>16</v>
      </c>
      <c r="AX49" s="18">
        <v>15</v>
      </c>
      <c r="AY49" s="20">
        <v>0.9375</v>
      </c>
      <c r="AZ49" s="17">
        <v>9</v>
      </c>
      <c r="BA49" s="18">
        <v>9</v>
      </c>
      <c r="BB49" s="20">
        <v>1</v>
      </c>
      <c r="BC49" s="17" t="s">
        <v>588</v>
      </c>
      <c r="BD49" s="18" t="s">
        <v>588</v>
      </c>
      <c r="BE49" s="20" t="s">
        <v>588</v>
      </c>
      <c r="BF49" s="17">
        <v>2</v>
      </c>
      <c r="BG49" s="18">
        <v>2</v>
      </c>
      <c r="BH49" s="20">
        <v>1</v>
      </c>
      <c r="BI49" s="17">
        <v>2</v>
      </c>
      <c r="BJ49" s="18">
        <v>2</v>
      </c>
      <c r="BK49" s="20">
        <v>1</v>
      </c>
      <c r="BL49" s="17">
        <v>6</v>
      </c>
      <c r="BM49" s="18">
        <v>6</v>
      </c>
      <c r="BN49" s="20">
        <v>1</v>
      </c>
      <c r="BO49" s="17">
        <v>6</v>
      </c>
      <c r="BP49" s="18">
        <v>6</v>
      </c>
      <c r="BQ49" s="20">
        <v>1</v>
      </c>
      <c r="BR49" s="17">
        <v>3</v>
      </c>
      <c r="BS49" s="18">
        <v>3</v>
      </c>
      <c r="BT49" s="20">
        <v>1</v>
      </c>
      <c r="BU49" s="17">
        <v>2</v>
      </c>
      <c r="BV49" s="18">
        <v>1</v>
      </c>
      <c r="BW49" s="20">
        <v>0.5</v>
      </c>
      <c r="BX49" s="17">
        <v>4</v>
      </c>
      <c r="BY49" s="39">
        <v>4</v>
      </c>
      <c r="BZ49" s="20">
        <v>1</v>
      </c>
      <c r="CA49" s="17">
        <v>1</v>
      </c>
      <c r="CB49" s="39">
        <v>1</v>
      </c>
      <c r="CC49" s="20">
        <f t="shared" si="0"/>
        <v>1</v>
      </c>
      <c r="CD49" s="17">
        <v>7</v>
      </c>
      <c r="CE49" s="39">
        <v>7</v>
      </c>
      <c r="CF49" s="20">
        <f t="shared" si="1"/>
        <v>1</v>
      </c>
      <c r="CG49" s="17">
        <v>12</v>
      </c>
      <c r="CH49" s="39">
        <v>12</v>
      </c>
      <c r="CI49" s="20">
        <v>1</v>
      </c>
      <c r="CJ49" s="17">
        <v>9</v>
      </c>
      <c r="CK49" s="39">
        <v>9</v>
      </c>
      <c r="CL49" s="20">
        <v>1</v>
      </c>
      <c r="CM49" s="17">
        <v>33</v>
      </c>
      <c r="CN49" s="39">
        <v>33</v>
      </c>
      <c r="CO49" s="20">
        <v>1</v>
      </c>
      <c r="CP49" s="17">
        <v>18</v>
      </c>
      <c r="CQ49" s="39">
        <v>18</v>
      </c>
      <c r="CR49" s="20">
        <v>1</v>
      </c>
      <c r="CS49" s="17">
        <v>25</v>
      </c>
      <c r="CT49" s="39">
        <v>24</v>
      </c>
      <c r="CU49" s="20">
        <v>0.96</v>
      </c>
      <c r="CV49" s="17">
        <v>27</v>
      </c>
      <c r="CW49" s="39">
        <v>25</v>
      </c>
      <c r="CX49" s="20">
        <v>0.92592592592592593</v>
      </c>
      <c r="CY49" s="17">
        <v>20</v>
      </c>
      <c r="CZ49" s="39">
        <v>20</v>
      </c>
      <c r="DA49" s="20">
        <v>1</v>
      </c>
      <c r="DB49" s="17">
        <v>21</v>
      </c>
      <c r="DC49" s="39">
        <v>21</v>
      </c>
      <c r="DD49" s="20">
        <v>1</v>
      </c>
    </row>
    <row r="50" spans="1:108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</row>
    <row r="51" spans="1:108" x14ac:dyDescent="0.25">
      <c r="A51" s="27" t="s">
        <v>67</v>
      </c>
      <c r="B51" s="15" t="s">
        <v>68</v>
      </c>
      <c r="D51" s="17">
        <v>46</v>
      </c>
      <c r="E51" s="18">
        <v>45</v>
      </c>
      <c r="F51" s="20">
        <v>0.97826086956521741</v>
      </c>
      <c r="G51" s="17">
        <v>53</v>
      </c>
      <c r="H51" s="18">
        <v>53</v>
      </c>
      <c r="I51" s="20">
        <v>1</v>
      </c>
      <c r="J51" s="17">
        <v>56</v>
      </c>
      <c r="K51" s="18">
        <v>55</v>
      </c>
      <c r="L51" s="20">
        <v>0.9821428571428571</v>
      </c>
      <c r="M51" s="17">
        <v>53</v>
      </c>
      <c r="N51" s="18">
        <v>53</v>
      </c>
      <c r="O51" s="20">
        <v>1</v>
      </c>
      <c r="P51" s="17">
        <v>53</v>
      </c>
      <c r="Q51" s="18">
        <v>53</v>
      </c>
      <c r="R51" s="20">
        <v>1</v>
      </c>
      <c r="S51" s="17">
        <v>38</v>
      </c>
      <c r="T51" s="18">
        <v>38</v>
      </c>
      <c r="U51" s="20">
        <v>1</v>
      </c>
      <c r="V51" s="17">
        <v>45</v>
      </c>
      <c r="W51" s="18">
        <v>45</v>
      </c>
      <c r="X51" s="20">
        <v>1</v>
      </c>
      <c r="Y51" s="17">
        <v>55</v>
      </c>
      <c r="Z51" s="18">
        <v>55</v>
      </c>
      <c r="AA51" s="20">
        <v>1</v>
      </c>
      <c r="AB51" s="17">
        <v>49</v>
      </c>
      <c r="AC51" s="18">
        <v>49</v>
      </c>
      <c r="AD51" s="20">
        <v>1</v>
      </c>
      <c r="AE51" s="17">
        <v>39</v>
      </c>
      <c r="AF51" s="18">
        <v>39</v>
      </c>
      <c r="AG51" s="20">
        <v>1</v>
      </c>
      <c r="AH51" s="17">
        <v>47</v>
      </c>
      <c r="AI51" s="18">
        <v>47</v>
      </c>
      <c r="AJ51" s="20">
        <v>1</v>
      </c>
      <c r="AK51" s="17">
        <v>50</v>
      </c>
      <c r="AL51" s="18">
        <v>50</v>
      </c>
      <c r="AM51" s="20">
        <v>1</v>
      </c>
      <c r="AN51" s="17">
        <v>46</v>
      </c>
      <c r="AO51" s="18">
        <v>46</v>
      </c>
      <c r="AP51" s="20">
        <v>1</v>
      </c>
      <c r="AQ51" s="17">
        <v>40</v>
      </c>
      <c r="AR51" s="18">
        <v>40</v>
      </c>
      <c r="AS51" s="20">
        <v>1</v>
      </c>
      <c r="AT51" s="17">
        <v>42</v>
      </c>
      <c r="AU51" s="18">
        <v>42</v>
      </c>
      <c r="AV51" s="20">
        <v>1</v>
      </c>
      <c r="AW51" s="17">
        <v>47</v>
      </c>
      <c r="AX51" s="18">
        <v>47</v>
      </c>
      <c r="AY51" s="20">
        <v>1</v>
      </c>
      <c r="AZ51" s="17">
        <v>44</v>
      </c>
      <c r="BA51" s="18">
        <v>44</v>
      </c>
      <c r="BB51" s="20">
        <v>1</v>
      </c>
      <c r="BC51" s="17">
        <v>52</v>
      </c>
      <c r="BD51" s="18">
        <v>52</v>
      </c>
      <c r="BE51" s="20">
        <v>1</v>
      </c>
      <c r="BF51" s="17">
        <v>46</v>
      </c>
      <c r="BG51" s="18">
        <v>46</v>
      </c>
      <c r="BH51" s="20">
        <v>1</v>
      </c>
      <c r="BI51" s="17">
        <v>51</v>
      </c>
      <c r="BJ51" s="18">
        <v>51</v>
      </c>
      <c r="BK51" s="20">
        <v>1</v>
      </c>
      <c r="BL51" s="17">
        <v>49</v>
      </c>
      <c r="BM51" s="18">
        <v>49</v>
      </c>
      <c r="BN51" s="20">
        <v>1</v>
      </c>
      <c r="BO51" s="17">
        <v>55</v>
      </c>
      <c r="BP51" s="18">
        <v>55</v>
      </c>
      <c r="BQ51" s="20">
        <v>1</v>
      </c>
      <c r="BR51" s="17">
        <v>45</v>
      </c>
      <c r="BS51" s="18">
        <v>45</v>
      </c>
      <c r="BT51" s="20">
        <v>1</v>
      </c>
      <c r="BU51" s="17">
        <v>45</v>
      </c>
      <c r="BV51" s="18">
        <v>45</v>
      </c>
      <c r="BW51" s="20">
        <v>1</v>
      </c>
      <c r="BX51" s="17">
        <v>43</v>
      </c>
      <c r="BY51" s="39">
        <v>43</v>
      </c>
      <c r="BZ51" s="20">
        <v>1</v>
      </c>
      <c r="CA51" s="17">
        <v>45</v>
      </c>
      <c r="CB51" s="39">
        <v>45</v>
      </c>
      <c r="CC51" s="20">
        <f t="shared" si="0"/>
        <v>1</v>
      </c>
      <c r="CD51" s="17">
        <v>54</v>
      </c>
      <c r="CE51" s="39">
        <v>54</v>
      </c>
      <c r="CF51" s="20">
        <f t="shared" si="1"/>
        <v>1</v>
      </c>
      <c r="CG51" s="17">
        <v>41</v>
      </c>
      <c r="CH51" s="39">
        <v>41</v>
      </c>
      <c r="CI51" s="20">
        <v>1</v>
      </c>
      <c r="CJ51" s="17">
        <v>38</v>
      </c>
      <c r="CK51" s="39">
        <v>37</v>
      </c>
      <c r="CL51" s="20">
        <v>0.97368421052631582</v>
      </c>
      <c r="CM51" s="17">
        <v>53</v>
      </c>
      <c r="CN51" s="39">
        <v>52</v>
      </c>
      <c r="CO51" s="20">
        <v>0.98113207547169812</v>
      </c>
      <c r="CP51" s="17">
        <v>64</v>
      </c>
      <c r="CQ51" s="39">
        <v>63</v>
      </c>
      <c r="CR51" s="20">
        <v>0.984375</v>
      </c>
      <c r="CS51" s="17">
        <v>68</v>
      </c>
      <c r="CT51" s="39">
        <v>68</v>
      </c>
      <c r="CU51" s="20">
        <v>1</v>
      </c>
      <c r="CV51" s="17">
        <v>49</v>
      </c>
      <c r="CW51" s="39">
        <v>46</v>
      </c>
      <c r="CX51" s="20">
        <v>0.93877551020408168</v>
      </c>
      <c r="CY51" s="17">
        <v>38</v>
      </c>
      <c r="CZ51" s="39">
        <v>36</v>
      </c>
      <c r="DA51" s="20">
        <v>0.94736842105263153</v>
      </c>
      <c r="DB51" s="17">
        <v>44</v>
      </c>
      <c r="DC51" s="39">
        <v>43</v>
      </c>
      <c r="DD51" s="20">
        <v>0.97727272727272729</v>
      </c>
    </row>
    <row r="52" spans="1:108" x14ac:dyDescent="0.25">
      <c r="A52" s="25" t="s">
        <v>482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</row>
    <row r="53" spans="1:108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2</v>
      </c>
      <c r="AR53" s="18">
        <v>2</v>
      </c>
      <c r="AS53" s="20">
        <v>1</v>
      </c>
      <c r="AT53" s="17">
        <v>4</v>
      </c>
      <c r="AU53" s="18">
        <v>4</v>
      </c>
      <c r="AV53" s="20">
        <v>1</v>
      </c>
      <c r="AW53" s="17">
        <v>3</v>
      </c>
      <c r="AX53" s="18">
        <v>3</v>
      </c>
      <c r="AY53" s="20">
        <v>1</v>
      </c>
      <c r="AZ53" s="17">
        <v>5</v>
      </c>
      <c r="BA53" s="18">
        <v>5</v>
      </c>
      <c r="BB53" s="20">
        <v>1</v>
      </c>
      <c r="BC53" s="17">
        <v>7</v>
      </c>
      <c r="BD53" s="18">
        <v>7</v>
      </c>
      <c r="BE53" s="20">
        <v>1</v>
      </c>
      <c r="BF53" s="17">
        <v>2</v>
      </c>
      <c r="BG53" s="18">
        <v>2</v>
      </c>
      <c r="BH53" s="20">
        <v>1</v>
      </c>
      <c r="BI53" s="17">
        <v>4</v>
      </c>
      <c r="BJ53" s="18">
        <v>4</v>
      </c>
      <c r="BK53" s="20">
        <v>1</v>
      </c>
      <c r="BL53" s="17">
        <v>4</v>
      </c>
      <c r="BM53" s="18">
        <v>4</v>
      </c>
      <c r="BN53" s="20">
        <v>1</v>
      </c>
      <c r="BO53" s="17">
        <v>4</v>
      </c>
      <c r="BP53" s="18">
        <v>4</v>
      </c>
      <c r="BQ53" s="20">
        <v>1</v>
      </c>
      <c r="BR53" s="17">
        <v>3</v>
      </c>
      <c r="BS53" s="18">
        <v>3</v>
      </c>
      <c r="BT53" s="20">
        <v>1</v>
      </c>
      <c r="BU53" s="17">
        <v>1</v>
      </c>
      <c r="BV53" s="18">
        <v>1</v>
      </c>
      <c r="BW53" s="20">
        <v>1</v>
      </c>
      <c r="BX53" s="17">
        <v>1</v>
      </c>
      <c r="BY53" s="39">
        <v>0</v>
      </c>
      <c r="BZ53" s="20">
        <v>0</v>
      </c>
      <c r="CA53" s="17">
        <v>4</v>
      </c>
      <c r="CB53" s="39">
        <v>4</v>
      </c>
      <c r="CC53" s="20">
        <f t="shared" si="0"/>
        <v>1</v>
      </c>
      <c r="CD53" s="17" t="s">
        <v>588</v>
      </c>
      <c r="CE53" s="39" t="s">
        <v>588</v>
      </c>
      <c r="CF53" s="20" t="str">
        <f t="shared" si="1"/>
        <v/>
      </c>
      <c r="CG53" s="17">
        <v>5</v>
      </c>
      <c r="CH53" s="39">
        <v>4</v>
      </c>
      <c r="CI53" s="20">
        <v>0.8</v>
      </c>
      <c r="CJ53" s="17">
        <v>13</v>
      </c>
      <c r="CK53" s="39">
        <v>11</v>
      </c>
      <c r="CL53" s="20">
        <v>0.84615384615384615</v>
      </c>
      <c r="CM53" s="17">
        <v>9</v>
      </c>
      <c r="CN53" s="39">
        <v>9</v>
      </c>
      <c r="CO53" s="20">
        <v>1</v>
      </c>
      <c r="CP53" s="17">
        <v>1</v>
      </c>
      <c r="CQ53" s="39">
        <v>1</v>
      </c>
      <c r="CR53" s="20">
        <v>1</v>
      </c>
      <c r="CS53" s="17">
        <v>8</v>
      </c>
      <c r="CT53" s="39">
        <v>8</v>
      </c>
      <c r="CU53" s="20">
        <v>1</v>
      </c>
      <c r="CV53" s="17">
        <v>9</v>
      </c>
      <c r="CW53" s="39">
        <v>9</v>
      </c>
      <c r="CX53" s="20">
        <v>1</v>
      </c>
      <c r="CY53" s="17">
        <v>32</v>
      </c>
      <c r="CZ53" s="39">
        <v>32</v>
      </c>
      <c r="DA53" s="20">
        <v>1</v>
      </c>
      <c r="DB53" s="17">
        <v>30</v>
      </c>
      <c r="DC53" s="39">
        <v>29</v>
      </c>
      <c r="DD53" s="20">
        <v>0.96666666666666667</v>
      </c>
    </row>
    <row r="54" spans="1:108" x14ac:dyDescent="0.25">
      <c r="A54" s="27" t="s">
        <v>53</v>
      </c>
      <c r="B54" s="15" t="s">
        <v>54</v>
      </c>
      <c r="D54" s="17">
        <v>58</v>
      </c>
      <c r="E54" s="18">
        <v>57</v>
      </c>
      <c r="F54" s="20">
        <v>0.98275862068965514</v>
      </c>
      <c r="G54" s="17">
        <v>61</v>
      </c>
      <c r="H54" s="18">
        <v>59</v>
      </c>
      <c r="I54" s="20">
        <v>0.96721311475409832</v>
      </c>
      <c r="J54" s="17">
        <v>120</v>
      </c>
      <c r="K54" s="18">
        <v>120</v>
      </c>
      <c r="L54" s="20">
        <v>1</v>
      </c>
      <c r="M54" s="17">
        <v>113</v>
      </c>
      <c r="N54" s="18">
        <v>111</v>
      </c>
      <c r="O54" s="20">
        <v>0.98230088495575218</v>
      </c>
      <c r="P54" s="17">
        <v>115</v>
      </c>
      <c r="Q54" s="18">
        <v>113</v>
      </c>
      <c r="R54" s="20">
        <v>0.9826086956521739</v>
      </c>
      <c r="S54" s="17">
        <v>85</v>
      </c>
      <c r="T54" s="18">
        <v>85</v>
      </c>
      <c r="U54" s="20">
        <v>1</v>
      </c>
      <c r="V54" s="17">
        <v>92</v>
      </c>
      <c r="W54" s="18">
        <v>87</v>
      </c>
      <c r="X54" s="20">
        <v>0.94565217391304346</v>
      </c>
      <c r="Y54" s="17">
        <v>99</v>
      </c>
      <c r="Z54" s="18">
        <v>98</v>
      </c>
      <c r="AA54" s="20">
        <v>0.98989898989898994</v>
      </c>
      <c r="AB54" s="17">
        <v>93</v>
      </c>
      <c r="AC54" s="18">
        <v>92</v>
      </c>
      <c r="AD54" s="20">
        <v>0.989247311827957</v>
      </c>
      <c r="AE54" s="17">
        <v>98</v>
      </c>
      <c r="AF54" s="18">
        <v>96</v>
      </c>
      <c r="AG54" s="20">
        <v>0.97959183673469385</v>
      </c>
      <c r="AH54" s="17">
        <v>116</v>
      </c>
      <c r="AI54" s="18">
        <v>116</v>
      </c>
      <c r="AJ54" s="20">
        <v>1</v>
      </c>
      <c r="AK54" s="17">
        <v>110</v>
      </c>
      <c r="AL54" s="18">
        <v>109</v>
      </c>
      <c r="AM54" s="20">
        <v>0.99090909090909096</v>
      </c>
      <c r="AN54" s="17">
        <v>91</v>
      </c>
      <c r="AO54" s="18">
        <v>91</v>
      </c>
      <c r="AP54" s="20">
        <v>1</v>
      </c>
      <c r="AQ54" s="17">
        <v>104</v>
      </c>
      <c r="AR54" s="18">
        <v>104</v>
      </c>
      <c r="AS54" s="20">
        <v>1</v>
      </c>
      <c r="AT54" s="17">
        <v>119</v>
      </c>
      <c r="AU54" s="18">
        <v>119</v>
      </c>
      <c r="AV54" s="20">
        <v>1</v>
      </c>
      <c r="AW54" s="17">
        <v>119</v>
      </c>
      <c r="AX54" s="18">
        <v>119</v>
      </c>
      <c r="AY54" s="20">
        <v>1</v>
      </c>
      <c r="AZ54" s="17">
        <v>133</v>
      </c>
      <c r="BA54" s="18">
        <v>133</v>
      </c>
      <c r="BB54" s="20">
        <v>1</v>
      </c>
      <c r="BC54" s="17">
        <v>113</v>
      </c>
      <c r="BD54" s="18">
        <v>113</v>
      </c>
      <c r="BE54" s="20">
        <v>1</v>
      </c>
      <c r="BF54" s="17">
        <v>97</v>
      </c>
      <c r="BG54" s="18">
        <v>97</v>
      </c>
      <c r="BH54" s="20">
        <v>1</v>
      </c>
      <c r="BI54" s="17">
        <v>121</v>
      </c>
      <c r="BJ54" s="18">
        <v>121</v>
      </c>
      <c r="BK54" s="20">
        <v>1</v>
      </c>
      <c r="BL54" s="17">
        <v>114</v>
      </c>
      <c r="BM54" s="18">
        <v>112</v>
      </c>
      <c r="BN54" s="20">
        <v>0.98245614035087714</v>
      </c>
      <c r="BO54" s="17">
        <v>109</v>
      </c>
      <c r="BP54" s="18">
        <v>109</v>
      </c>
      <c r="BQ54" s="20">
        <v>1</v>
      </c>
      <c r="BR54" s="17">
        <v>129</v>
      </c>
      <c r="BS54" s="18">
        <v>128</v>
      </c>
      <c r="BT54" s="20">
        <v>0.99224806201550386</v>
      </c>
      <c r="BU54" s="17">
        <v>107</v>
      </c>
      <c r="BV54" s="18">
        <v>105</v>
      </c>
      <c r="BW54" s="20">
        <v>0.98130841121495327</v>
      </c>
      <c r="BX54" s="17">
        <v>93</v>
      </c>
      <c r="BY54" s="39">
        <v>91</v>
      </c>
      <c r="BZ54" s="20">
        <v>0.978494623655914</v>
      </c>
      <c r="CA54" s="17">
        <v>88</v>
      </c>
      <c r="CB54" s="39">
        <v>88</v>
      </c>
      <c r="CC54" s="20">
        <f t="shared" si="0"/>
        <v>1</v>
      </c>
      <c r="CD54" s="17">
        <v>85</v>
      </c>
      <c r="CE54" s="39">
        <v>85</v>
      </c>
      <c r="CF54" s="20">
        <f t="shared" si="1"/>
        <v>1</v>
      </c>
      <c r="CG54" s="17">
        <v>96</v>
      </c>
      <c r="CH54" s="39">
        <v>96</v>
      </c>
      <c r="CI54" s="20">
        <v>1</v>
      </c>
      <c r="CJ54" s="17">
        <v>109</v>
      </c>
      <c r="CK54" s="39">
        <v>107</v>
      </c>
      <c r="CL54" s="20">
        <v>0.98165137614678899</v>
      </c>
      <c r="CM54" s="17">
        <v>91</v>
      </c>
      <c r="CN54" s="39">
        <v>91</v>
      </c>
      <c r="CO54" s="20">
        <v>1</v>
      </c>
      <c r="CP54" s="17">
        <v>61</v>
      </c>
      <c r="CQ54" s="39">
        <v>60</v>
      </c>
      <c r="CR54" s="20">
        <v>0.98360655737704916</v>
      </c>
      <c r="CS54" s="17">
        <v>73</v>
      </c>
      <c r="CT54" s="39">
        <v>73</v>
      </c>
      <c r="CU54" s="20">
        <v>1</v>
      </c>
      <c r="CV54" s="17">
        <v>87</v>
      </c>
      <c r="CW54" s="39">
        <v>83</v>
      </c>
      <c r="CX54" s="20">
        <v>0.95402298850574707</v>
      </c>
      <c r="CY54" s="17">
        <v>84</v>
      </c>
      <c r="CZ54" s="39">
        <v>81</v>
      </c>
      <c r="DA54" s="20">
        <v>0.9642857142857143</v>
      </c>
      <c r="DB54" s="17">
        <v>86</v>
      </c>
      <c r="DC54" s="39">
        <v>83</v>
      </c>
      <c r="DD54" s="20">
        <v>0.96511627906976749</v>
      </c>
    </row>
    <row r="55" spans="1:108" x14ac:dyDescent="0.25">
      <c r="A55" s="27" t="s">
        <v>105</v>
      </c>
      <c r="B55" s="15" t="s">
        <v>106</v>
      </c>
      <c r="D55" s="17">
        <v>1</v>
      </c>
      <c r="E55" s="18">
        <v>1</v>
      </c>
      <c r="F55" s="20">
        <v>1</v>
      </c>
      <c r="G55" s="17">
        <v>83</v>
      </c>
      <c r="H55" s="18">
        <v>69</v>
      </c>
      <c r="I55" s="20">
        <v>0.83132530120481929</v>
      </c>
      <c r="J55" s="17">
        <v>91</v>
      </c>
      <c r="K55" s="18">
        <v>78</v>
      </c>
      <c r="L55" s="20">
        <v>0.8571428571428571</v>
      </c>
      <c r="M55" s="17">
        <v>76</v>
      </c>
      <c r="N55" s="18">
        <v>72</v>
      </c>
      <c r="O55" s="20">
        <v>0.94736842105263153</v>
      </c>
      <c r="P55" s="17">
        <v>78</v>
      </c>
      <c r="Q55" s="18">
        <v>70</v>
      </c>
      <c r="R55" s="20">
        <v>0.89743589743589747</v>
      </c>
      <c r="S55" s="17">
        <v>80</v>
      </c>
      <c r="T55" s="18">
        <v>77</v>
      </c>
      <c r="U55" s="20">
        <v>0.96250000000000002</v>
      </c>
      <c r="V55" s="17">
        <v>90</v>
      </c>
      <c r="W55" s="18">
        <v>88</v>
      </c>
      <c r="X55" s="20">
        <v>0.97777777777777775</v>
      </c>
      <c r="Y55" s="17">
        <v>90</v>
      </c>
      <c r="Z55" s="18">
        <v>89</v>
      </c>
      <c r="AA55" s="20">
        <v>0.98888888888888893</v>
      </c>
      <c r="AB55" s="17">
        <v>87</v>
      </c>
      <c r="AC55" s="18">
        <v>77</v>
      </c>
      <c r="AD55" s="20">
        <v>0.88505747126436785</v>
      </c>
      <c r="AE55" s="17">
        <v>130</v>
      </c>
      <c r="AF55" s="18">
        <v>126</v>
      </c>
      <c r="AG55" s="20">
        <v>0.96923076923076923</v>
      </c>
      <c r="AH55" s="17">
        <v>130</v>
      </c>
      <c r="AI55" s="18">
        <v>126</v>
      </c>
      <c r="AJ55" s="20">
        <v>0.96923076923076923</v>
      </c>
      <c r="AK55" s="17">
        <v>122</v>
      </c>
      <c r="AL55" s="18">
        <v>117</v>
      </c>
      <c r="AM55" s="20">
        <v>0.95901639344262291</v>
      </c>
      <c r="AN55" s="17">
        <v>118</v>
      </c>
      <c r="AO55" s="18">
        <v>115</v>
      </c>
      <c r="AP55" s="20">
        <v>0.97457627118644063</v>
      </c>
      <c r="AQ55" s="17">
        <v>127</v>
      </c>
      <c r="AR55" s="18">
        <v>124</v>
      </c>
      <c r="AS55" s="20">
        <v>0.97637795275590555</v>
      </c>
      <c r="AT55" s="17">
        <v>95</v>
      </c>
      <c r="AU55" s="18">
        <v>94</v>
      </c>
      <c r="AV55" s="20">
        <v>0.98947368421052628</v>
      </c>
      <c r="AW55" s="17">
        <v>89</v>
      </c>
      <c r="AX55" s="18">
        <v>87</v>
      </c>
      <c r="AY55" s="20">
        <v>0.97752808988764039</v>
      </c>
      <c r="AZ55" s="17">
        <v>75</v>
      </c>
      <c r="BA55" s="18">
        <v>74</v>
      </c>
      <c r="BB55" s="20">
        <v>0.98666666666666669</v>
      </c>
      <c r="BC55" s="17">
        <v>74</v>
      </c>
      <c r="BD55" s="18">
        <v>72</v>
      </c>
      <c r="BE55" s="20">
        <v>0.97297297297297303</v>
      </c>
      <c r="BF55" s="17">
        <v>81</v>
      </c>
      <c r="BG55" s="18">
        <v>77</v>
      </c>
      <c r="BH55" s="20">
        <v>0.95061728395061729</v>
      </c>
      <c r="BI55" s="17">
        <v>64</v>
      </c>
      <c r="BJ55" s="18">
        <v>59</v>
      </c>
      <c r="BK55" s="20">
        <v>0.921875</v>
      </c>
      <c r="BL55" s="17">
        <v>48</v>
      </c>
      <c r="BM55" s="18">
        <v>41</v>
      </c>
      <c r="BN55" s="20">
        <v>0.85416666666666663</v>
      </c>
      <c r="BO55" s="17">
        <v>73</v>
      </c>
      <c r="BP55" s="18">
        <v>63</v>
      </c>
      <c r="BQ55" s="20">
        <v>0.86301369863013699</v>
      </c>
      <c r="BR55" s="17">
        <v>85</v>
      </c>
      <c r="BS55" s="18">
        <v>60</v>
      </c>
      <c r="BT55" s="20">
        <v>0.70588235294117652</v>
      </c>
      <c r="BU55" s="17">
        <v>83</v>
      </c>
      <c r="BV55" s="18">
        <v>67</v>
      </c>
      <c r="BW55" s="20">
        <v>0.80722891566265065</v>
      </c>
      <c r="BX55" s="17">
        <v>66</v>
      </c>
      <c r="BY55" s="39">
        <v>46</v>
      </c>
      <c r="BZ55" s="20">
        <v>0.69696969696969702</v>
      </c>
      <c r="CA55" s="17">
        <v>65</v>
      </c>
      <c r="CB55" s="39">
        <v>46</v>
      </c>
      <c r="CC55" s="20">
        <f t="shared" si="0"/>
        <v>0.70769230769230773</v>
      </c>
      <c r="CD55" s="17">
        <v>90</v>
      </c>
      <c r="CE55" s="39">
        <v>63</v>
      </c>
      <c r="CF55" s="20">
        <f t="shared" si="1"/>
        <v>0.7</v>
      </c>
      <c r="CG55" s="17">
        <v>76</v>
      </c>
      <c r="CH55" s="39">
        <v>71</v>
      </c>
      <c r="CI55" s="20">
        <v>0.93421052631578949</v>
      </c>
      <c r="CJ55" s="17">
        <v>64</v>
      </c>
      <c r="CK55" s="39">
        <v>58</v>
      </c>
      <c r="CL55" s="20">
        <v>0.90625</v>
      </c>
      <c r="CM55" s="17">
        <v>55</v>
      </c>
      <c r="CN55" s="39">
        <v>51</v>
      </c>
      <c r="CO55" s="20">
        <v>0.92727272727272725</v>
      </c>
      <c r="CP55" s="17">
        <v>70</v>
      </c>
      <c r="CQ55" s="39">
        <v>63</v>
      </c>
      <c r="CR55" s="20">
        <v>0.9</v>
      </c>
      <c r="CS55" s="17">
        <v>49</v>
      </c>
      <c r="CT55" s="39">
        <v>44</v>
      </c>
      <c r="CU55" s="20">
        <v>0.89795918367346939</v>
      </c>
      <c r="CV55" s="17">
        <v>49</v>
      </c>
      <c r="CW55" s="39">
        <v>40</v>
      </c>
      <c r="CX55" s="20">
        <v>0.81632653061224492</v>
      </c>
      <c r="CY55" s="17">
        <v>41</v>
      </c>
      <c r="CZ55" s="39">
        <v>38</v>
      </c>
      <c r="DA55" s="20">
        <v>0.92682926829268297</v>
      </c>
      <c r="DB55" s="17">
        <v>57</v>
      </c>
      <c r="DC55" s="39">
        <v>52</v>
      </c>
      <c r="DD55" s="20">
        <v>0.91228070175438591</v>
      </c>
    </row>
    <row r="56" spans="1:108" x14ac:dyDescent="0.25">
      <c r="A56" s="32" t="s">
        <v>340</v>
      </c>
      <c r="B56" s="15" t="s">
        <v>341</v>
      </c>
      <c r="D56" s="17" t="s">
        <v>588</v>
      </c>
      <c r="E56" s="18" t="s">
        <v>588</v>
      </c>
      <c r="F56" s="20" t="s">
        <v>588</v>
      </c>
      <c r="G56" s="17" t="s">
        <v>588</v>
      </c>
      <c r="H56" s="18" t="s">
        <v>588</v>
      </c>
      <c r="I56" s="20" t="s">
        <v>588</v>
      </c>
      <c r="J56" s="17" t="s">
        <v>588</v>
      </c>
      <c r="K56" s="18" t="s">
        <v>588</v>
      </c>
      <c r="L56" s="20" t="s">
        <v>588</v>
      </c>
      <c r="M56" s="17" t="s">
        <v>588</v>
      </c>
      <c r="N56" s="18" t="s">
        <v>588</v>
      </c>
      <c r="O56" s="20" t="s">
        <v>588</v>
      </c>
      <c r="P56" s="17" t="s">
        <v>588</v>
      </c>
      <c r="Q56" s="18" t="s">
        <v>588</v>
      </c>
      <c r="R56" s="20" t="s">
        <v>588</v>
      </c>
      <c r="S56" s="17" t="s">
        <v>588</v>
      </c>
      <c r="T56" s="18" t="s">
        <v>588</v>
      </c>
      <c r="U56" s="20" t="s">
        <v>588</v>
      </c>
      <c r="V56" s="17" t="s">
        <v>588</v>
      </c>
      <c r="W56" s="18" t="s">
        <v>588</v>
      </c>
      <c r="X56" s="20" t="s">
        <v>588</v>
      </c>
      <c r="Y56" s="17" t="s">
        <v>588</v>
      </c>
      <c r="Z56" s="18" t="s">
        <v>588</v>
      </c>
      <c r="AA56" s="20" t="s">
        <v>588</v>
      </c>
      <c r="AB56" s="17" t="s">
        <v>588</v>
      </c>
      <c r="AC56" s="18" t="s">
        <v>588</v>
      </c>
      <c r="AD56" s="20" t="s">
        <v>588</v>
      </c>
      <c r="AE56" s="17" t="s">
        <v>588</v>
      </c>
      <c r="AF56" s="18" t="s">
        <v>588</v>
      </c>
      <c r="AG56" s="20" t="s">
        <v>588</v>
      </c>
      <c r="AH56" s="17" t="s">
        <v>588</v>
      </c>
      <c r="AI56" s="18" t="s">
        <v>588</v>
      </c>
      <c r="AJ56" s="20" t="s">
        <v>588</v>
      </c>
      <c r="AK56" s="17" t="s">
        <v>588</v>
      </c>
      <c r="AL56" s="18" t="s">
        <v>588</v>
      </c>
      <c r="AM56" s="20" t="s">
        <v>588</v>
      </c>
      <c r="AN56" s="17" t="s">
        <v>588</v>
      </c>
      <c r="AO56" s="18" t="s">
        <v>588</v>
      </c>
      <c r="AP56" s="20" t="s">
        <v>588</v>
      </c>
      <c r="AQ56" s="17" t="s">
        <v>588</v>
      </c>
      <c r="AR56" s="18" t="s">
        <v>588</v>
      </c>
      <c r="AS56" s="20" t="s">
        <v>588</v>
      </c>
      <c r="AT56" s="17" t="s">
        <v>588</v>
      </c>
      <c r="AU56" s="18" t="s">
        <v>588</v>
      </c>
      <c r="AV56" s="20" t="s">
        <v>588</v>
      </c>
      <c r="AW56" s="17" t="s">
        <v>588</v>
      </c>
      <c r="AX56" s="18" t="s">
        <v>588</v>
      </c>
      <c r="AY56" s="20" t="s">
        <v>588</v>
      </c>
      <c r="AZ56" s="17" t="s">
        <v>588</v>
      </c>
      <c r="BA56" s="18" t="s">
        <v>588</v>
      </c>
      <c r="BB56" s="20" t="s">
        <v>588</v>
      </c>
      <c r="BC56" s="17" t="s">
        <v>588</v>
      </c>
      <c r="BD56" s="18" t="s">
        <v>588</v>
      </c>
      <c r="BE56" s="20" t="s">
        <v>588</v>
      </c>
      <c r="BF56" s="17" t="s">
        <v>588</v>
      </c>
      <c r="BG56" s="18" t="s">
        <v>588</v>
      </c>
      <c r="BH56" s="20" t="s">
        <v>588</v>
      </c>
      <c r="BI56" s="17" t="s">
        <v>588</v>
      </c>
      <c r="BJ56" s="18" t="s">
        <v>588</v>
      </c>
      <c r="BK56" s="20" t="s">
        <v>588</v>
      </c>
      <c r="BL56" s="17" t="s">
        <v>588</v>
      </c>
      <c r="BM56" s="18" t="s">
        <v>588</v>
      </c>
      <c r="BN56" s="20" t="s">
        <v>588</v>
      </c>
      <c r="BO56" s="17" t="s">
        <v>588</v>
      </c>
      <c r="BP56" s="18" t="s">
        <v>588</v>
      </c>
      <c r="BQ56" s="20" t="s">
        <v>588</v>
      </c>
      <c r="BR56" s="17" t="s">
        <v>588</v>
      </c>
      <c r="BS56" s="18" t="s">
        <v>588</v>
      </c>
      <c r="BT56" s="20" t="s">
        <v>588</v>
      </c>
      <c r="BU56" s="17"/>
      <c r="BV56" s="18"/>
      <c r="BW56" s="20"/>
      <c r="BX56" s="17" t="s">
        <v>588</v>
      </c>
      <c r="BY56" s="39" t="s">
        <v>588</v>
      </c>
      <c r="BZ56" s="20" t="s">
        <v>588</v>
      </c>
      <c r="CA56" s="17" t="s">
        <v>588</v>
      </c>
      <c r="CB56" s="39" t="s">
        <v>588</v>
      </c>
      <c r="CC56" s="20" t="str">
        <f t="shared" si="0"/>
        <v/>
      </c>
      <c r="CD56" s="17" t="s">
        <v>588</v>
      </c>
      <c r="CE56" s="39" t="s">
        <v>588</v>
      </c>
      <c r="CF56" s="20" t="str">
        <f t="shared" si="1"/>
        <v/>
      </c>
      <c r="CG56" s="17" t="s">
        <v>588</v>
      </c>
      <c r="CH56" s="39" t="s">
        <v>588</v>
      </c>
      <c r="CI56" s="20" t="s">
        <v>588</v>
      </c>
      <c r="CJ56" s="17" t="s">
        <v>588</v>
      </c>
      <c r="CK56" s="39" t="s">
        <v>588</v>
      </c>
      <c r="CL56" s="20" t="s">
        <v>588</v>
      </c>
      <c r="CM56" s="17" t="s">
        <v>588</v>
      </c>
      <c r="CN56" s="39" t="s">
        <v>588</v>
      </c>
      <c r="CO56" s="20" t="s">
        <v>588</v>
      </c>
      <c r="CP56" s="17" t="s">
        <v>588</v>
      </c>
      <c r="CQ56" s="39" t="s">
        <v>588</v>
      </c>
      <c r="CR56" s="20" t="s">
        <v>588</v>
      </c>
      <c r="CS56" s="17" t="s">
        <v>588</v>
      </c>
      <c r="CT56" s="39" t="s">
        <v>588</v>
      </c>
      <c r="CU56" s="20" t="s">
        <v>588</v>
      </c>
      <c r="CV56" s="17" t="s">
        <v>588</v>
      </c>
      <c r="CW56" s="39" t="s">
        <v>588</v>
      </c>
      <c r="CX56" s="20" t="s">
        <v>588</v>
      </c>
      <c r="CY56" s="17" t="s">
        <v>588</v>
      </c>
      <c r="CZ56" s="39" t="s">
        <v>588</v>
      </c>
      <c r="DA56" s="20" t="s">
        <v>588</v>
      </c>
      <c r="DB56" s="17" t="s">
        <v>588</v>
      </c>
      <c r="DC56" s="39" t="s">
        <v>588</v>
      </c>
      <c r="DD56" s="20" t="s">
        <v>588</v>
      </c>
    </row>
    <row r="57" spans="1:108" x14ac:dyDescent="0.25">
      <c r="A57" s="27" t="s">
        <v>43</v>
      </c>
      <c r="B57" s="15" t="s">
        <v>44</v>
      </c>
      <c r="D57" s="17">
        <v>7</v>
      </c>
      <c r="E57" s="18">
        <v>7</v>
      </c>
      <c r="F57" s="20">
        <v>1</v>
      </c>
      <c r="G57" s="17">
        <v>30</v>
      </c>
      <c r="H57" s="18">
        <v>28</v>
      </c>
      <c r="I57" s="20">
        <v>0.93333333333333335</v>
      </c>
      <c r="J57" s="17">
        <v>20</v>
      </c>
      <c r="K57" s="18">
        <v>19</v>
      </c>
      <c r="L57" s="20">
        <v>0.95</v>
      </c>
      <c r="M57" s="17">
        <v>36</v>
      </c>
      <c r="N57" s="18">
        <v>36</v>
      </c>
      <c r="O57" s="20">
        <v>1</v>
      </c>
      <c r="P57" s="17">
        <v>31</v>
      </c>
      <c r="Q57" s="18">
        <v>31</v>
      </c>
      <c r="R57" s="20">
        <v>1</v>
      </c>
      <c r="S57" s="17">
        <v>53</v>
      </c>
      <c r="T57" s="18">
        <v>52</v>
      </c>
      <c r="U57" s="20">
        <v>0.98113207547169812</v>
      </c>
      <c r="V57" s="17">
        <v>30</v>
      </c>
      <c r="W57" s="18">
        <v>30</v>
      </c>
      <c r="X57" s="20">
        <v>1</v>
      </c>
      <c r="Y57" s="17">
        <v>21</v>
      </c>
      <c r="Z57" s="18">
        <v>20</v>
      </c>
      <c r="AA57" s="20">
        <v>0.95238095238095233</v>
      </c>
      <c r="AB57" s="17">
        <v>23</v>
      </c>
      <c r="AC57" s="18">
        <v>21</v>
      </c>
      <c r="AD57" s="20">
        <v>0.91304347826086951</v>
      </c>
      <c r="AE57" s="17">
        <v>28</v>
      </c>
      <c r="AF57" s="18">
        <v>28</v>
      </c>
      <c r="AG57" s="20">
        <v>1</v>
      </c>
      <c r="AH57" s="17">
        <v>54</v>
      </c>
      <c r="AI57" s="18">
        <v>53</v>
      </c>
      <c r="AJ57" s="20">
        <v>0.98148148148148151</v>
      </c>
      <c r="AK57" s="17">
        <v>50</v>
      </c>
      <c r="AL57" s="18">
        <v>50</v>
      </c>
      <c r="AM57" s="20">
        <v>1</v>
      </c>
      <c r="AN57" s="17">
        <v>49</v>
      </c>
      <c r="AO57" s="18">
        <v>47</v>
      </c>
      <c r="AP57" s="20">
        <v>0.95918367346938771</v>
      </c>
      <c r="AQ57" s="17">
        <v>47</v>
      </c>
      <c r="AR57" s="18">
        <v>47</v>
      </c>
      <c r="AS57" s="20">
        <v>1</v>
      </c>
      <c r="AT57" s="17">
        <v>36</v>
      </c>
      <c r="AU57" s="18">
        <v>35</v>
      </c>
      <c r="AV57" s="20">
        <v>0.97222222222222221</v>
      </c>
      <c r="AW57" s="17">
        <v>44</v>
      </c>
      <c r="AX57" s="18">
        <v>44</v>
      </c>
      <c r="AY57" s="20">
        <v>1</v>
      </c>
      <c r="AZ57" s="17">
        <v>26</v>
      </c>
      <c r="BA57" s="18">
        <v>26</v>
      </c>
      <c r="BB57" s="20">
        <v>1</v>
      </c>
      <c r="BC57" s="17">
        <v>28</v>
      </c>
      <c r="BD57" s="18">
        <v>28</v>
      </c>
      <c r="BE57" s="20">
        <v>1</v>
      </c>
      <c r="BF57" s="17">
        <v>32</v>
      </c>
      <c r="BG57" s="18">
        <v>31</v>
      </c>
      <c r="BH57" s="20">
        <v>0.96875</v>
      </c>
      <c r="BI57" s="17">
        <v>28</v>
      </c>
      <c r="BJ57" s="18">
        <v>26</v>
      </c>
      <c r="BK57" s="20">
        <v>0.9285714285714286</v>
      </c>
      <c r="BL57" s="17">
        <v>29</v>
      </c>
      <c r="BM57" s="18">
        <v>27</v>
      </c>
      <c r="BN57" s="20">
        <v>0.93103448275862066</v>
      </c>
      <c r="BO57" s="17">
        <v>44</v>
      </c>
      <c r="BP57" s="18">
        <v>43</v>
      </c>
      <c r="BQ57" s="20">
        <v>0.97727272727272729</v>
      </c>
      <c r="BR57" s="17">
        <v>50</v>
      </c>
      <c r="BS57" s="18">
        <v>46</v>
      </c>
      <c r="BT57" s="20">
        <v>0.92</v>
      </c>
      <c r="BU57" s="17">
        <v>50</v>
      </c>
      <c r="BV57" s="18">
        <v>48</v>
      </c>
      <c r="BW57" s="20">
        <v>0.96</v>
      </c>
      <c r="BX57" s="17">
        <v>51</v>
      </c>
      <c r="BY57" s="39">
        <v>50</v>
      </c>
      <c r="BZ57" s="20">
        <v>0.98039215686274506</v>
      </c>
      <c r="CA57" s="17">
        <v>43</v>
      </c>
      <c r="CB57" s="39">
        <v>42</v>
      </c>
      <c r="CC57" s="20">
        <f t="shared" si="0"/>
        <v>0.97674418604651159</v>
      </c>
      <c r="CD57" s="17">
        <v>45</v>
      </c>
      <c r="CE57" s="39">
        <v>44</v>
      </c>
      <c r="CF57" s="20">
        <f t="shared" si="1"/>
        <v>0.97777777777777775</v>
      </c>
      <c r="CG57" s="17">
        <v>38</v>
      </c>
      <c r="CH57" s="39">
        <v>38</v>
      </c>
      <c r="CI57" s="20">
        <v>1</v>
      </c>
      <c r="CJ57" s="17">
        <v>53</v>
      </c>
      <c r="CK57" s="39">
        <v>50</v>
      </c>
      <c r="CL57" s="20">
        <v>0.94339622641509435</v>
      </c>
      <c r="CM57" s="17">
        <v>39</v>
      </c>
      <c r="CN57" s="39">
        <v>39</v>
      </c>
      <c r="CO57" s="20">
        <v>1</v>
      </c>
      <c r="CP57" s="17">
        <v>53</v>
      </c>
      <c r="CQ57" s="39">
        <v>50</v>
      </c>
      <c r="CR57" s="20">
        <v>0.94339622641509435</v>
      </c>
      <c r="CS57" s="17">
        <v>56</v>
      </c>
      <c r="CT57" s="39">
        <v>52</v>
      </c>
      <c r="CU57" s="20">
        <v>0.9285714285714286</v>
      </c>
      <c r="CV57" s="17">
        <v>60</v>
      </c>
      <c r="CW57" s="39">
        <v>58</v>
      </c>
      <c r="CX57" s="20">
        <v>0.96666666666666667</v>
      </c>
      <c r="CY57" s="17">
        <v>51</v>
      </c>
      <c r="CZ57" s="39">
        <v>46</v>
      </c>
      <c r="DA57" s="20">
        <v>0.90196078431372551</v>
      </c>
      <c r="DB57" s="17">
        <v>62</v>
      </c>
      <c r="DC57" s="39">
        <v>61</v>
      </c>
      <c r="DD57" s="20">
        <v>0.9838709677419355</v>
      </c>
    </row>
    <row r="58" spans="1:108" x14ac:dyDescent="0.25">
      <c r="A58" s="27" t="s">
        <v>83</v>
      </c>
      <c r="B58" s="15" t="s">
        <v>84</v>
      </c>
      <c r="D58" s="17">
        <v>83</v>
      </c>
      <c r="E58" s="18">
        <v>80</v>
      </c>
      <c r="F58" s="20">
        <v>0.96385542168674698</v>
      </c>
      <c r="G58" s="17">
        <v>81</v>
      </c>
      <c r="H58" s="18">
        <v>80</v>
      </c>
      <c r="I58" s="20">
        <v>0.98765432098765427</v>
      </c>
      <c r="J58" s="17">
        <v>62</v>
      </c>
      <c r="K58" s="18">
        <v>61</v>
      </c>
      <c r="L58" s="20">
        <v>0.9838709677419355</v>
      </c>
      <c r="M58" s="17">
        <v>72</v>
      </c>
      <c r="N58" s="18">
        <v>71</v>
      </c>
      <c r="O58" s="20">
        <v>0.98611111111111116</v>
      </c>
      <c r="P58" s="17">
        <v>84</v>
      </c>
      <c r="Q58" s="18">
        <v>83</v>
      </c>
      <c r="R58" s="20">
        <v>0.98809523809523814</v>
      </c>
      <c r="S58" s="17">
        <v>72</v>
      </c>
      <c r="T58" s="18">
        <v>72</v>
      </c>
      <c r="U58" s="20">
        <v>1</v>
      </c>
      <c r="V58" s="17">
        <v>79</v>
      </c>
      <c r="W58" s="18">
        <v>79</v>
      </c>
      <c r="X58" s="20">
        <v>1</v>
      </c>
      <c r="Y58" s="17">
        <v>107</v>
      </c>
      <c r="Z58" s="18">
        <v>107</v>
      </c>
      <c r="AA58" s="20">
        <v>1</v>
      </c>
      <c r="AB58" s="17">
        <v>105</v>
      </c>
      <c r="AC58" s="18">
        <v>104</v>
      </c>
      <c r="AD58" s="20">
        <v>0.99047619047619051</v>
      </c>
      <c r="AE58" s="17">
        <v>106</v>
      </c>
      <c r="AF58" s="18">
        <v>104</v>
      </c>
      <c r="AG58" s="20">
        <v>0.98113207547169812</v>
      </c>
      <c r="AH58" s="17">
        <v>122</v>
      </c>
      <c r="AI58" s="18">
        <v>119</v>
      </c>
      <c r="AJ58" s="20">
        <v>0.97540983606557374</v>
      </c>
      <c r="AK58" s="17">
        <v>112</v>
      </c>
      <c r="AL58" s="18">
        <v>112</v>
      </c>
      <c r="AM58" s="20">
        <v>1</v>
      </c>
      <c r="AN58" s="17">
        <v>120</v>
      </c>
      <c r="AO58" s="18">
        <v>119</v>
      </c>
      <c r="AP58" s="20">
        <v>0.9916666666666667</v>
      </c>
      <c r="AQ58" s="17">
        <v>93</v>
      </c>
      <c r="AR58" s="18">
        <v>91</v>
      </c>
      <c r="AS58" s="20">
        <v>0.978494623655914</v>
      </c>
      <c r="AT58" s="17">
        <v>119</v>
      </c>
      <c r="AU58" s="18">
        <v>119</v>
      </c>
      <c r="AV58" s="20">
        <v>1</v>
      </c>
      <c r="AW58" s="17">
        <v>120</v>
      </c>
      <c r="AX58" s="18">
        <v>120</v>
      </c>
      <c r="AY58" s="20">
        <v>1</v>
      </c>
      <c r="AZ58" s="17">
        <v>89</v>
      </c>
      <c r="BA58" s="18">
        <v>89</v>
      </c>
      <c r="BB58" s="20">
        <v>1</v>
      </c>
      <c r="BC58" s="17">
        <v>91</v>
      </c>
      <c r="BD58" s="18">
        <v>91</v>
      </c>
      <c r="BE58" s="20">
        <v>1</v>
      </c>
      <c r="BF58" s="17">
        <v>84</v>
      </c>
      <c r="BG58" s="18">
        <v>84</v>
      </c>
      <c r="BH58" s="20">
        <v>1</v>
      </c>
      <c r="BI58" s="17">
        <v>70</v>
      </c>
      <c r="BJ58" s="18">
        <v>70</v>
      </c>
      <c r="BK58" s="20">
        <v>1</v>
      </c>
      <c r="BL58" s="17">
        <v>59</v>
      </c>
      <c r="BM58" s="18">
        <v>58</v>
      </c>
      <c r="BN58" s="20">
        <v>0.98305084745762716</v>
      </c>
      <c r="BO58" s="17">
        <v>83</v>
      </c>
      <c r="BP58" s="18">
        <v>80</v>
      </c>
      <c r="BQ58" s="20">
        <v>0.96385542168674698</v>
      </c>
      <c r="BR58" s="17">
        <v>66</v>
      </c>
      <c r="BS58" s="18">
        <v>65</v>
      </c>
      <c r="BT58" s="20">
        <v>0.98484848484848486</v>
      </c>
      <c r="BU58" s="17">
        <v>95</v>
      </c>
      <c r="BV58" s="18">
        <v>94</v>
      </c>
      <c r="BW58" s="20">
        <v>0.98947368421052628</v>
      </c>
      <c r="BX58" s="17">
        <v>118</v>
      </c>
      <c r="BY58" s="39">
        <v>117</v>
      </c>
      <c r="BZ58" s="20">
        <v>0.99152542372881358</v>
      </c>
      <c r="CA58" s="17">
        <v>99</v>
      </c>
      <c r="CB58" s="39">
        <v>98</v>
      </c>
      <c r="CC58" s="20">
        <f t="shared" si="0"/>
        <v>0.98989898989898994</v>
      </c>
      <c r="CD58" s="17">
        <v>90</v>
      </c>
      <c r="CE58" s="39">
        <v>89</v>
      </c>
      <c r="CF58" s="20">
        <f t="shared" si="1"/>
        <v>0.98888888888888893</v>
      </c>
      <c r="CG58" s="17">
        <v>100</v>
      </c>
      <c r="CH58" s="39">
        <v>100</v>
      </c>
      <c r="CI58" s="20">
        <v>1</v>
      </c>
      <c r="CJ58" s="17">
        <v>104</v>
      </c>
      <c r="CK58" s="39">
        <v>103</v>
      </c>
      <c r="CL58" s="20">
        <v>0.99038461538461542</v>
      </c>
      <c r="CM58" s="17">
        <v>90</v>
      </c>
      <c r="CN58" s="39">
        <v>87</v>
      </c>
      <c r="CO58" s="20">
        <v>0.96666666666666667</v>
      </c>
      <c r="CP58" s="17">
        <v>118</v>
      </c>
      <c r="CQ58" s="39">
        <v>118</v>
      </c>
      <c r="CR58" s="20">
        <v>1</v>
      </c>
      <c r="CS58" s="17">
        <v>90</v>
      </c>
      <c r="CT58" s="39">
        <v>90</v>
      </c>
      <c r="CU58" s="20">
        <v>1</v>
      </c>
      <c r="CV58" s="17">
        <v>116</v>
      </c>
      <c r="CW58" s="39">
        <v>115</v>
      </c>
      <c r="CX58" s="20">
        <v>0.99137931034482762</v>
      </c>
      <c r="CY58" s="17">
        <v>99</v>
      </c>
      <c r="CZ58" s="39">
        <v>99</v>
      </c>
      <c r="DA58" s="20">
        <v>1</v>
      </c>
      <c r="DB58" s="17">
        <v>100</v>
      </c>
      <c r="DC58" s="39">
        <v>97</v>
      </c>
      <c r="DD58" s="20">
        <v>0.97</v>
      </c>
    </row>
    <row r="59" spans="1:108" x14ac:dyDescent="0.25">
      <c r="A59" s="27" t="s">
        <v>401</v>
      </c>
      <c r="B59" s="15" t="s">
        <v>402</v>
      </c>
      <c r="D59" s="17" t="s">
        <v>588</v>
      </c>
      <c r="E59" s="18" t="s">
        <v>588</v>
      </c>
      <c r="F59" s="20" t="s">
        <v>588</v>
      </c>
      <c r="G59" s="17" t="s">
        <v>588</v>
      </c>
      <c r="H59" s="18" t="s">
        <v>588</v>
      </c>
      <c r="I59" s="20" t="s">
        <v>588</v>
      </c>
      <c r="J59" s="17" t="s">
        <v>588</v>
      </c>
      <c r="K59" s="18" t="s">
        <v>588</v>
      </c>
      <c r="L59" s="20" t="s">
        <v>588</v>
      </c>
      <c r="M59" s="17" t="s">
        <v>588</v>
      </c>
      <c r="N59" s="18" t="s">
        <v>588</v>
      </c>
      <c r="O59" s="20" t="s">
        <v>588</v>
      </c>
      <c r="P59" s="17" t="s">
        <v>588</v>
      </c>
      <c r="Q59" s="18" t="s">
        <v>588</v>
      </c>
      <c r="R59" s="20" t="s">
        <v>588</v>
      </c>
      <c r="S59" s="17" t="s">
        <v>588</v>
      </c>
      <c r="T59" s="18" t="s">
        <v>588</v>
      </c>
      <c r="U59" s="20" t="s">
        <v>588</v>
      </c>
      <c r="V59" s="17" t="s">
        <v>588</v>
      </c>
      <c r="W59" s="18" t="s">
        <v>588</v>
      </c>
      <c r="X59" s="20" t="s">
        <v>588</v>
      </c>
      <c r="Y59" s="17" t="s">
        <v>588</v>
      </c>
      <c r="Z59" s="18" t="s">
        <v>588</v>
      </c>
      <c r="AA59" s="20" t="s">
        <v>588</v>
      </c>
      <c r="AB59" s="17" t="s">
        <v>588</v>
      </c>
      <c r="AC59" s="18" t="s">
        <v>588</v>
      </c>
      <c r="AD59" s="20" t="s">
        <v>588</v>
      </c>
      <c r="AE59" s="17" t="s">
        <v>588</v>
      </c>
      <c r="AF59" s="18" t="s">
        <v>588</v>
      </c>
      <c r="AG59" s="20" t="s">
        <v>588</v>
      </c>
      <c r="AH59" s="17" t="s">
        <v>588</v>
      </c>
      <c r="AI59" s="18" t="s">
        <v>588</v>
      </c>
      <c r="AJ59" s="20" t="s">
        <v>588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 t="s">
        <v>588</v>
      </c>
      <c r="AR59" s="18" t="s">
        <v>588</v>
      </c>
      <c r="AS59" s="20" t="s">
        <v>588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/>
      <c r="BV59" s="18"/>
      <c r="BW59" s="20"/>
      <c r="BX59" s="17" t="s">
        <v>588</v>
      </c>
      <c r="BY59" s="39" t="s">
        <v>588</v>
      </c>
      <c r="BZ59" s="20" t="s">
        <v>588</v>
      </c>
      <c r="CA59" s="17" t="s">
        <v>588</v>
      </c>
      <c r="CB59" s="39" t="s">
        <v>588</v>
      </c>
      <c r="CC59" s="20" t="str">
        <f t="shared" si="0"/>
        <v/>
      </c>
      <c r="CD59" s="17" t="s">
        <v>588</v>
      </c>
      <c r="CE59" s="39" t="s">
        <v>588</v>
      </c>
      <c r="CF59" s="20" t="str">
        <f t="shared" si="1"/>
        <v/>
      </c>
      <c r="CG59" s="17" t="s">
        <v>588</v>
      </c>
      <c r="CH59" s="39" t="s">
        <v>588</v>
      </c>
      <c r="CI59" s="20" t="s">
        <v>588</v>
      </c>
      <c r="CJ59" s="17" t="s">
        <v>588</v>
      </c>
      <c r="CK59" s="39" t="s">
        <v>588</v>
      </c>
      <c r="CL59" s="20" t="s">
        <v>588</v>
      </c>
      <c r="CM59" s="17" t="s">
        <v>588</v>
      </c>
      <c r="CN59" s="39" t="s">
        <v>588</v>
      </c>
      <c r="CO59" s="20" t="s">
        <v>588</v>
      </c>
      <c r="CP59" s="17" t="s">
        <v>588</v>
      </c>
      <c r="CQ59" s="39" t="s">
        <v>588</v>
      </c>
      <c r="CR59" s="20" t="s">
        <v>588</v>
      </c>
      <c r="CS59" s="17" t="s">
        <v>588</v>
      </c>
      <c r="CT59" s="39" t="s">
        <v>588</v>
      </c>
      <c r="CU59" s="20" t="s">
        <v>588</v>
      </c>
      <c r="CV59" s="17" t="s">
        <v>588</v>
      </c>
      <c r="CW59" s="39" t="s">
        <v>588</v>
      </c>
      <c r="CX59" s="20" t="s">
        <v>588</v>
      </c>
      <c r="CY59" s="17" t="s">
        <v>588</v>
      </c>
      <c r="CZ59" s="39" t="s">
        <v>588</v>
      </c>
      <c r="DA59" s="20" t="s">
        <v>588</v>
      </c>
      <c r="DB59" s="17" t="s">
        <v>588</v>
      </c>
      <c r="DC59" s="39" t="s">
        <v>588</v>
      </c>
      <c r="DD59" s="20" t="s">
        <v>588</v>
      </c>
    </row>
    <row r="60" spans="1:108" x14ac:dyDescent="0.25">
      <c r="A60" s="27" t="s">
        <v>167</v>
      </c>
      <c r="B60" s="15" t="s">
        <v>168</v>
      </c>
      <c r="D60" s="17">
        <v>3</v>
      </c>
      <c r="E60" s="18">
        <v>3</v>
      </c>
      <c r="F60" s="20">
        <v>1</v>
      </c>
      <c r="G60" s="17">
        <v>1</v>
      </c>
      <c r="H60" s="18">
        <v>1</v>
      </c>
      <c r="I60" s="20">
        <v>1</v>
      </c>
      <c r="J60" s="17">
        <v>2</v>
      </c>
      <c r="K60" s="18">
        <v>2</v>
      </c>
      <c r="L60" s="20">
        <v>1</v>
      </c>
      <c r="M60" s="17">
        <v>5</v>
      </c>
      <c r="N60" s="18">
        <v>5</v>
      </c>
      <c r="O60" s="20">
        <v>1</v>
      </c>
      <c r="P60" s="17">
        <v>3</v>
      </c>
      <c r="Q60" s="18">
        <v>3</v>
      </c>
      <c r="R60" s="20">
        <v>1</v>
      </c>
      <c r="S60" s="17">
        <v>7</v>
      </c>
      <c r="T60" s="18">
        <v>7</v>
      </c>
      <c r="U60" s="20">
        <v>1</v>
      </c>
      <c r="V60" s="17">
        <v>8</v>
      </c>
      <c r="W60" s="18">
        <v>8</v>
      </c>
      <c r="X60" s="20">
        <v>1</v>
      </c>
      <c r="Y60" s="17">
        <v>8</v>
      </c>
      <c r="Z60" s="18">
        <v>8</v>
      </c>
      <c r="AA60" s="20">
        <v>1</v>
      </c>
      <c r="AB60" s="17">
        <v>9</v>
      </c>
      <c r="AC60" s="18">
        <v>9</v>
      </c>
      <c r="AD60" s="20">
        <v>1</v>
      </c>
      <c r="AE60" s="17">
        <v>7</v>
      </c>
      <c r="AF60" s="18">
        <v>7</v>
      </c>
      <c r="AG60" s="20">
        <v>1</v>
      </c>
      <c r="AH60" s="17">
        <v>17</v>
      </c>
      <c r="AI60" s="18">
        <v>17</v>
      </c>
      <c r="AJ60" s="20">
        <v>1</v>
      </c>
      <c r="AK60" s="17">
        <v>14</v>
      </c>
      <c r="AL60" s="18">
        <v>14</v>
      </c>
      <c r="AM60" s="20">
        <v>1</v>
      </c>
      <c r="AN60" s="17">
        <v>15</v>
      </c>
      <c r="AO60" s="18">
        <v>15</v>
      </c>
      <c r="AP60" s="20">
        <v>1</v>
      </c>
      <c r="AQ60" s="17">
        <v>9</v>
      </c>
      <c r="AR60" s="18">
        <v>9</v>
      </c>
      <c r="AS60" s="20">
        <v>1</v>
      </c>
      <c r="AT60" s="17">
        <v>6</v>
      </c>
      <c r="AU60" s="18">
        <v>6</v>
      </c>
      <c r="AV60" s="20">
        <v>1</v>
      </c>
      <c r="AW60" s="17">
        <v>11</v>
      </c>
      <c r="AX60" s="18">
        <v>11</v>
      </c>
      <c r="AY60" s="20">
        <v>1</v>
      </c>
      <c r="AZ60" s="17">
        <v>5</v>
      </c>
      <c r="BA60" s="18">
        <v>5</v>
      </c>
      <c r="BB60" s="20">
        <v>1</v>
      </c>
      <c r="BC60" s="17">
        <v>1</v>
      </c>
      <c r="BD60" s="18">
        <v>1</v>
      </c>
      <c r="BE60" s="20">
        <v>1</v>
      </c>
      <c r="BF60" s="17">
        <v>21</v>
      </c>
      <c r="BG60" s="18">
        <v>20</v>
      </c>
      <c r="BH60" s="20">
        <v>0.95238095238095233</v>
      </c>
      <c r="BI60" s="17">
        <v>16</v>
      </c>
      <c r="BJ60" s="18">
        <v>16</v>
      </c>
      <c r="BK60" s="20">
        <v>1</v>
      </c>
      <c r="BL60" s="17">
        <v>15</v>
      </c>
      <c r="BM60" s="18">
        <v>15</v>
      </c>
      <c r="BN60" s="20">
        <v>1</v>
      </c>
      <c r="BO60" s="17">
        <v>20</v>
      </c>
      <c r="BP60" s="18">
        <v>19</v>
      </c>
      <c r="BQ60" s="20">
        <v>0.95</v>
      </c>
      <c r="BR60" s="17">
        <v>19</v>
      </c>
      <c r="BS60" s="18">
        <v>19</v>
      </c>
      <c r="BT60" s="20">
        <v>1</v>
      </c>
      <c r="BU60" s="17">
        <v>18</v>
      </c>
      <c r="BV60" s="18">
        <v>18</v>
      </c>
      <c r="BW60" s="20">
        <v>1</v>
      </c>
      <c r="BX60" s="17">
        <v>19</v>
      </c>
      <c r="BY60" s="39">
        <v>19</v>
      </c>
      <c r="BZ60" s="20">
        <v>1</v>
      </c>
      <c r="CA60" s="17">
        <v>6</v>
      </c>
      <c r="CB60" s="39">
        <v>6</v>
      </c>
      <c r="CC60" s="20">
        <f t="shared" si="0"/>
        <v>1</v>
      </c>
      <c r="CD60" s="17">
        <v>14</v>
      </c>
      <c r="CE60" s="39">
        <v>14</v>
      </c>
      <c r="CF60" s="20">
        <f t="shared" si="1"/>
        <v>1</v>
      </c>
      <c r="CG60" s="17">
        <v>11</v>
      </c>
      <c r="CH60" s="39">
        <v>11</v>
      </c>
      <c r="CI60" s="20">
        <v>1</v>
      </c>
      <c r="CJ60" s="17">
        <v>18</v>
      </c>
      <c r="CK60" s="39">
        <v>18</v>
      </c>
      <c r="CL60" s="20">
        <v>1</v>
      </c>
      <c r="CM60" s="17">
        <v>18</v>
      </c>
      <c r="CN60" s="39">
        <v>18</v>
      </c>
      <c r="CO60" s="20">
        <v>1</v>
      </c>
      <c r="CP60" s="17">
        <v>12</v>
      </c>
      <c r="CQ60" s="39">
        <v>12</v>
      </c>
      <c r="CR60" s="20">
        <v>1</v>
      </c>
      <c r="CS60" s="17">
        <v>8</v>
      </c>
      <c r="CT60" s="39">
        <v>8</v>
      </c>
      <c r="CU60" s="20">
        <v>1</v>
      </c>
      <c r="CV60" s="17">
        <v>18</v>
      </c>
      <c r="CW60" s="39">
        <v>18</v>
      </c>
      <c r="CX60" s="20">
        <v>1</v>
      </c>
      <c r="CY60" s="17">
        <v>11</v>
      </c>
      <c r="CZ60" s="39">
        <v>11</v>
      </c>
      <c r="DA60" s="20">
        <v>1</v>
      </c>
      <c r="DB60" s="17">
        <v>19</v>
      </c>
      <c r="DC60" s="39">
        <v>18</v>
      </c>
      <c r="DD60" s="20">
        <v>0.94736842105263153</v>
      </c>
    </row>
    <row r="61" spans="1:108" x14ac:dyDescent="0.25">
      <c r="A61" s="27" t="s">
        <v>412</v>
      </c>
      <c r="B61" s="15" t="s">
        <v>541</v>
      </c>
      <c r="D61" s="17" t="s">
        <v>588</v>
      </c>
      <c r="E61" s="18" t="s">
        <v>588</v>
      </c>
      <c r="F61" s="20" t="s">
        <v>588</v>
      </c>
      <c r="G61" s="17" t="s">
        <v>588</v>
      </c>
      <c r="H61" s="18" t="s">
        <v>588</v>
      </c>
      <c r="I61" s="20" t="s">
        <v>588</v>
      </c>
      <c r="J61" s="17" t="s">
        <v>588</v>
      </c>
      <c r="K61" s="18" t="s">
        <v>588</v>
      </c>
      <c r="L61" s="20" t="s">
        <v>588</v>
      </c>
      <c r="M61" s="17" t="s">
        <v>588</v>
      </c>
      <c r="N61" s="18" t="s">
        <v>588</v>
      </c>
      <c r="O61" s="20" t="s">
        <v>588</v>
      </c>
      <c r="P61" s="17" t="s">
        <v>588</v>
      </c>
      <c r="Q61" s="18" t="s">
        <v>588</v>
      </c>
      <c r="R61" s="20" t="s">
        <v>588</v>
      </c>
      <c r="S61" s="17" t="s">
        <v>588</v>
      </c>
      <c r="T61" s="18" t="s">
        <v>588</v>
      </c>
      <c r="U61" s="20" t="s">
        <v>588</v>
      </c>
      <c r="V61" s="17" t="s">
        <v>588</v>
      </c>
      <c r="W61" s="18" t="s">
        <v>588</v>
      </c>
      <c r="X61" s="20" t="s">
        <v>588</v>
      </c>
      <c r="Y61" s="17" t="s">
        <v>588</v>
      </c>
      <c r="Z61" s="18" t="s">
        <v>588</v>
      </c>
      <c r="AA61" s="20" t="s">
        <v>588</v>
      </c>
      <c r="AB61" s="17" t="s">
        <v>588</v>
      </c>
      <c r="AC61" s="18" t="s">
        <v>588</v>
      </c>
      <c r="AD61" s="20" t="s">
        <v>588</v>
      </c>
      <c r="AE61" s="17" t="s">
        <v>588</v>
      </c>
      <c r="AF61" s="18" t="s">
        <v>588</v>
      </c>
      <c r="AG61" s="20" t="s">
        <v>588</v>
      </c>
      <c r="AH61" s="17" t="s">
        <v>588</v>
      </c>
      <c r="AI61" s="18" t="s">
        <v>588</v>
      </c>
      <c r="AJ61" s="20" t="s">
        <v>588</v>
      </c>
      <c r="AK61" s="17" t="s">
        <v>588</v>
      </c>
      <c r="AL61" s="18" t="s">
        <v>588</v>
      </c>
      <c r="AM61" s="20" t="s">
        <v>588</v>
      </c>
      <c r="AN61" s="17" t="s">
        <v>588</v>
      </c>
      <c r="AO61" s="18" t="s">
        <v>588</v>
      </c>
      <c r="AP61" s="20" t="s">
        <v>588</v>
      </c>
      <c r="AQ61" s="17" t="s">
        <v>588</v>
      </c>
      <c r="AR61" s="18" t="s">
        <v>588</v>
      </c>
      <c r="AS61" s="20" t="s">
        <v>588</v>
      </c>
      <c r="AT61" s="17" t="s">
        <v>588</v>
      </c>
      <c r="AU61" s="18" t="s">
        <v>588</v>
      </c>
      <c r="AV61" s="20" t="s">
        <v>588</v>
      </c>
      <c r="AW61" s="17" t="s">
        <v>588</v>
      </c>
      <c r="AX61" s="18" t="s">
        <v>588</v>
      </c>
      <c r="AY61" s="20" t="s">
        <v>588</v>
      </c>
      <c r="AZ61" s="17" t="s">
        <v>588</v>
      </c>
      <c r="BA61" s="18" t="s">
        <v>588</v>
      </c>
      <c r="BB61" s="20" t="s">
        <v>588</v>
      </c>
      <c r="BC61" s="17" t="s">
        <v>588</v>
      </c>
      <c r="BD61" s="18" t="s">
        <v>588</v>
      </c>
      <c r="BE61" s="20" t="s">
        <v>588</v>
      </c>
      <c r="BF61" s="17" t="s">
        <v>588</v>
      </c>
      <c r="BG61" s="18" t="s">
        <v>588</v>
      </c>
      <c r="BH61" s="20" t="s">
        <v>588</v>
      </c>
      <c r="BI61" s="17" t="s">
        <v>588</v>
      </c>
      <c r="BJ61" s="18" t="s">
        <v>588</v>
      </c>
      <c r="BK61" s="20" t="s">
        <v>588</v>
      </c>
      <c r="BL61" s="17" t="s">
        <v>588</v>
      </c>
      <c r="BM61" s="18" t="s">
        <v>588</v>
      </c>
      <c r="BN61" s="20" t="s">
        <v>588</v>
      </c>
      <c r="BO61" s="17" t="s">
        <v>588</v>
      </c>
      <c r="BP61" s="18" t="s">
        <v>588</v>
      </c>
      <c r="BQ61" s="20" t="s">
        <v>588</v>
      </c>
      <c r="BR61" s="17" t="s">
        <v>588</v>
      </c>
      <c r="BS61" s="18" t="s">
        <v>588</v>
      </c>
      <c r="BT61" s="20" t="s">
        <v>588</v>
      </c>
      <c r="BU61" s="17"/>
      <c r="BV61" s="18"/>
      <c r="BW61" s="20"/>
      <c r="BX61" s="17" t="s">
        <v>588</v>
      </c>
      <c r="BY61" s="39" t="s">
        <v>588</v>
      </c>
      <c r="BZ61" s="20" t="s">
        <v>588</v>
      </c>
      <c r="CA61" s="17" t="s">
        <v>588</v>
      </c>
      <c r="CB61" s="39" t="s">
        <v>588</v>
      </c>
      <c r="CC61" s="20" t="str">
        <f t="shared" si="0"/>
        <v/>
      </c>
      <c r="CD61" s="17" t="s">
        <v>588</v>
      </c>
      <c r="CE61" s="39" t="s">
        <v>588</v>
      </c>
      <c r="CF61" s="20" t="str">
        <f t="shared" si="1"/>
        <v/>
      </c>
      <c r="CG61" s="17" t="s">
        <v>588</v>
      </c>
      <c r="CH61" s="39" t="s">
        <v>588</v>
      </c>
      <c r="CI61" s="20" t="s">
        <v>588</v>
      </c>
      <c r="CJ61" s="17" t="s">
        <v>588</v>
      </c>
      <c r="CK61" s="39" t="s">
        <v>588</v>
      </c>
      <c r="CL61" s="20" t="s">
        <v>588</v>
      </c>
      <c r="CM61" s="17" t="s">
        <v>588</v>
      </c>
      <c r="CN61" s="39" t="s">
        <v>588</v>
      </c>
      <c r="CO61" s="20" t="s">
        <v>588</v>
      </c>
      <c r="CP61" s="17" t="s">
        <v>588</v>
      </c>
      <c r="CQ61" s="39" t="s">
        <v>588</v>
      </c>
      <c r="CR61" s="20" t="s">
        <v>588</v>
      </c>
      <c r="CS61" s="17" t="s">
        <v>588</v>
      </c>
      <c r="CT61" s="39" t="s">
        <v>588</v>
      </c>
      <c r="CU61" s="20" t="s">
        <v>588</v>
      </c>
      <c r="CV61" s="17" t="s">
        <v>588</v>
      </c>
      <c r="CW61" s="39" t="s">
        <v>588</v>
      </c>
      <c r="CX61" s="20" t="s">
        <v>588</v>
      </c>
      <c r="CY61" s="17" t="s">
        <v>588</v>
      </c>
      <c r="CZ61" s="39" t="s">
        <v>588</v>
      </c>
      <c r="DA61" s="20" t="s">
        <v>588</v>
      </c>
      <c r="DB61" s="17" t="s">
        <v>588</v>
      </c>
      <c r="DC61" s="39" t="s">
        <v>588</v>
      </c>
      <c r="DD61" s="20" t="s">
        <v>588</v>
      </c>
    </row>
    <row r="62" spans="1:108" x14ac:dyDescent="0.25">
      <c r="A62" s="29" t="s">
        <v>620</v>
      </c>
      <c r="B62" s="15" t="s">
        <v>634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</row>
    <row r="63" spans="1:108" x14ac:dyDescent="0.25">
      <c r="A63" s="27" t="s">
        <v>141</v>
      </c>
      <c r="B63" s="15" t="s">
        <v>142</v>
      </c>
      <c r="D63" s="17">
        <v>1</v>
      </c>
      <c r="E63" s="18">
        <v>1</v>
      </c>
      <c r="F63" s="20">
        <v>1</v>
      </c>
      <c r="G63" s="17">
        <v>1</v>
      </c>
      <c r="H63" s="18">
        <v>1</v>
      </c>
      <c r="I63" s="20">
        <v>1</v>
      </c>
      <c r="J63" s="17">
        <v>21</v>
      </c>
      <c r="K63" s="18">
        <v>19</v>
      </c>
      <c r="L63" s="20">
        <v>0.90476190476190477</v>
      </c>
      <c r="M63" s="17">
        <v>16</v>
      </c>
      <c r="N63" s="18">
        <v>15</v>
      </c>
      <c r="O63" s="20">
        <v>0.9375</v>
      </c>
      <c r="P63" s="17">
        <v>26</v>
      </c>
      <c r="Q63" s="18">
        <v>26</v>
      </c>
      <c r="R63" s="20">
        <v>1</v>
      </c>
      <c r="S63" s="17">
        <v>24</v>
      </c>
      <c r="T63" s="18">
        <v>23</v>
      </c>
      <c r="U63" s="20">
        <v>0.95833333333333337</v>
      </c>
      <c r="V63" s="17">
        <v>25</v>
      </c>
      <c r="W63" s="18">
        <v>25</v>
      </c>
      <c r="X63" s="20">
        <v>1</v>
      </c>
      <c r="Y63" s="17">
        <v>32</v>
      </c>
      <c r="Z63" s="18">
        <v>32</v>
      </c>
      <c r="AA63" s="20">
        <v>1</v>
      </c>
      <c r="AB63" s="17">
        <v>53</v>
      </c>
      <c r="AC63" s="18">
        <v>53</v>
      </c>
      <c r="AD63" s="20">
        <v>1</v>
      </c>
      <c r="AE63" s="17">
        <v>24</v>
      </c>
      <c r="AF63" s="18">
        <v>24</v>
      </c>
      <c r="AG63" s="20">
        <v>1</v>
      </c>
      <c r="AH63" s="17">
        <v>40</v>
      </c>
      <c r="AI63" s="18">
        <v>39</v>
      </c>
      <c r="AJ63" s="20">
        <v>0.97499999999999998</v>
      </c>
      <c r="AK63" s="17">
        <v>30</v>
      </c>
      <c r="AL63" s="18">
        <v>30</v>
      </c>
      <c r="AM63" s="20">
        <v>1</v>
      </c>
      <c r="AN63" s="17">
        <v>26</v>
      </c>
      <c r="AO63" s="18">
        <v>26</v>
      </c>
      <c r="AP63" s="20">
        <v>1</v>
      </c>
      <c r="AQ63" s="17">
        <v>31</v>
      </c>
      <c r="AR63" s="18">
        <v>31</v>
      </c>
      <c r="AS63" s="20">
        <v>1</v>
      </c>
      <c r="AT63" s="17">
        <v>40</v>
      </c>
      <c r="AU63" s="18">
        <v>40</v>
      </c>
      <c r="AV63" s="20">
        <v>1</v>
      </c>
      <c r="AW63" s="17">
        <v>38</v>
      </c>
      <c r="AX63" s="18">
        <v>38</v>
      </c>
      <c r="AY63" s="20">
        <v>1</v>
      </c>
      <c r="AZ63" s="17">
        <v>35</v>
      </c>
      <c r="BA63" s="18">
        <v>35</v>
      </c>
      <c r="BB63" s="20">
        <v>1</v>
      </c>
      <c r="BC63" s="17">
        <v>32</v>
      </c>
      <c r="BD63" s="18">
        <v>32</v>
      </c>
      <c r="BE63" s="20">
        <v>1</v>
      </c>
      <c r="BF63" s="17">
        <v>19</v>
      </c>
      <c r="BG63" s="18">
        <v>19</v>
      </c>
      <c r="BH63" s="20">
        <v>1</v>
      </c>
      <c r="BI63" s="17">
        <v>48</v>
      </c>
      <c r="BJ63" s="18">
        <v>48</v>
      </c>
      <c r="BK63" s="20">
        <v>1</v>
      </c>
      <c r="BL63" s="17">
        <v>49</v>
      </c>
      <c r="BM63" s="18">
        <v>49</v>
      </c>
      <c r="BN63" s="20">
        <v>1</v>
      </c>
      <c r="BO63" s="17">
        <v>45</v>
      </c>
      <c r="BP63" s="18">
        <v>45</v>
      </c>
      <c r="BQ63" s="20">
        <v>1</v>
      </c>
      <c r="BR63" s="17">
        <v>36</v>
      </c>
      <c r="BS63" s="18">
        <v>36</v>
      </c>
      <c r="BT63" s="20">
        <v>1</v>
      </c>
      <c r="BU63" s="17">
        <v>39</v>
      </c>
      <c r="BV63" s="18">
        <v>39</v>
      </c>
      <c r="BW63" s="20">
        <v>1</v>
      </c>
      <c r="BX63" s="17">
        <v>39</v>
      </c>
      <c r="BY63" s="39">
        <v>39</v>
      </c>
      <c r="BZ63" s="20">
        <v>1</v>
      </c>
      <c r="CA63" s="17">
        <v>48</v>
      </c>
      <c r="CB63" s="39">
        <v>47</v>
      </c>
      <c r="CC63" s="20">
        <f t="shared" si="0"/>
        <v>0.97916666666666663</v>
      </c>
      <c r="CD63" s="17">
        <v>55</v>
      </c>
      <c r="CE63" s="39">
        <v>55</v>
      </c>
      <c r="CF63" s="20">
        <f t="shared" si="1"/>
        <v>1</v>
      </c>
      <c r="CG63" s="17">
        <v>32</v>
      </c>
      <c r="CH63" s="39">
        <v>32</v>
      </c>
      <c r="CI63" s="20">
        <v>1</v>
      </c>
      <c r="CJ63" s="17">
        <v>44</v>
      </c>
      <c r="CK63" s="39">
        <v>44</v>
      </c>
      <c r="CL63" s="20">
        <v>1</v>
      </c>
      <c r="CM63" s="17">
        <v>46</v>
      </c>
      <c r="CN63" s="39">
        <v>46</v>
      </c>
      <c r="CO63" s="20">
        <v>1</v>
      </c>
      <c r="CP63" s="17">
        <v>51</v>
      </c>
      <c r="CQ63" s="39">
        <v>51</v>
      </c>
      <c r="CR63" s="20">
        <v>1</v>
      </c>
      <c r="CS63" s="17">
        <v>46</v>
      </c>
      <c r="CT63" s="39">
        <v>46</v>
      </c>
      <c r="CU63" s="20">
        <v>1</v>
      </c>
      <c r="CV63" s="17">
        <v>55</v>
      </c>
      <c r="CW63" s="39">
        <v>55</v>
      </c>
      <c r="CX63" s="20">
        <v>1</v>
      </c>
      <c r="CY63" s="17">
        <v>53</v>
      </c>
      <c r="CZ63" s="39">
        <v>53</v>
      </c>
      <c r="DA63" s="20">
        <v>1</v>
      </c>
      <c r="DB63" s="17">
        <v>62</v>
      </c>
      <c r="DC63" s="39">
        <v>62</v>
      </c>
      <c r="DD63" s="20">
        <v>1</v>
      </c>
    </row>
    <row r="64" spans="1:108" x14ac:dyDescent="0.25">
      <c r="A64" s="27" t="s">
        <v>69</v>
      </c>
      <c r="B64" s="15" t="s">
        <v>678</v>
      </c>
      <c r="D64" s="17">
        <v>88</v>
      </c>
      <c r="E64" s="18">
        <v>79</v>
      </c>
      <c r="F64" s="20">
        <v>0.89772727272727271</v>
      </c>
      <c r="G64" s="17">
        <v>61</v>
      </c>
      <c r="H64" s="18">
        <v>55</v>
      </c>
      <c r="I64" s="20">
        <v>0.90163934426229508</v>
      </c>
      <c r="J64" s="17">
        <v>111</v>
      </c>
      <c r="K64" s="18">
        <v>107</v>
      </c>
      <c r="L64" s="20">
        <v>0.963963963963964</v>
      </c>
      <c r="M64" s="17">
        <v>165</v>
      </c>
      <c r="N64" s="18">
        <v>161</v>
      </c>
      <c r="O64" s="20">
        <v>0.97575757575757571</v>
      </c>
      <c r="P64" s="17">
        <v>199</v>
      </c>
      <c r="Q64" s="18">
        <v>189</v>
      </c>
      <c r="R64" s="20">
        <v>0.94974874371859297</v>
      </c>
      <c r="S64" s="17">
        <v>228</v>
      </c>
      <c r="T64" s="18">
        <v>216</v>
      </c>
      <c r="U64" s="20">
        <v>0.94736842105263153</v>
      </c>
      <c r="V64" s="17">
        <v>213</v>
      </c>
      <c r="W64" s="18">
        <v>204</v>
      </c>
      <c r="X64" s="20">
        <v>0.95774647887323938</v>
      </c>
      <c r="Y64" s="17">
        <v>224</v>
      </c>
      <c r="Z64" s="18">
        <v>211</v>
      </c>
      <c r="AA64" s="20">
        <v>0.9419642857142857</v>
      </c>
      <c r="AB64" s="17">
        <v>187</v>
      </c>
      <c r="AC64" s="18">
        <v>173</v>
      </c>
      <c r="AD64" s="20">
        <v>0.92513368983957223</v>
      </c>
      <c r="AE64" s="17">
        <v>151</v>
      </c>
      <c r="AF64" s="18">
        <v>143</v>
      </c>
      <c r="AG64" s="20">
        <v>0.94701986754966883</v>
      </c>
      <c r="AH64" s="17">
        <v>169</v>
      </c>
      <c r="AI64" s="18">
        <v>162</v>
      </c>
      <c r="AJ64" s="20">
        <v>0.95857988165680474</v>
      </c>
      <c r="AK64" s="17">
        <v>148</v>
      </c>
      <c r="AL64" s="18">
        <v>141</v>
      </c>
      <c r="AM64" s="20">
        <v>0.95270270270270274</v>
      </c>
      <c r="AN64" s="17">
        <v>155</v>
      </c>
      <c r="AO64" s="18">
        <v>146</v>
      </c>
      <c r="AP64" s="20">
        <v>0.9419354838709677</v>
      </c>
      <c r="AQ64" s="17">
        <v>121</v>
      </c>
      <c r="AR64" s="18">
        <v>115</v>
      </c>
      <c r="AS64" s="20">
        <v>0.95041322314049592</v>
      </c>
      <c r="AT64" s="17">
        <v>219</v>
      </c>
      <c r="AU64" s="18">
        <v>207</v>
      </c>
      <c r="AV64" s="20">
        <v>0.9452054794520548</v>
      </c>
      <c r="AW64" s="17">
        <v>211</v>
      </c>
      <c r="AX64" s="18">
        <v>201</v>
      </c>
      <c r="AY64" s="20">
        <v>0.95260663507109</v>
      </c>
      <c r="AZ64" s="17">
        <v>205</v>
      </c>
      <c r="BA64" s="18">
        <v>197</v>
      </c>
      <c r="BB64" s="20">
        <v>0.96097560975609753</v>
      </c>
      <c r="BC64" s="17">
        <v>205</v>
      </c>
      <c r="BD64" s="18">
        <v>194</v>
      </c>
      <c r="BE64" s="20">
        <v>0.9463414634146341</v>
      </c>
      <c r="BF64" s="17">
        <v>190</v>
      </c>
      <c r="BG64" s="18">
        <v>179</v>
      </c>
      <c r="BH64" s="20">
        <v>0.94210526315789478</v>
      </c>
      <c r="BI64" s="17">
        <v>204</v>
      </c>
      <c r="BJ64" s="18">
        <v>192</v>
      </c>
      <c r="BK64" s="20">
        <v>0.94117647058823528</v>
      </c>
      <c r="BL64" s="17">
        <v>191</v>
      </c>
      <c r="BM64" s="18">
        <v>170</v>
      </c>
      <c r="BN64" s="20">
        <v>0.89005235602094246</v>
      </c>
      <c r="BO64" s="17">
        <v>184</v>
      </c>
      <c r="BP64" s="18">
        <v>168</v>
      </c>
      <c r="BQ64" s="20">
        <v>0.91304347826086951</v>
      </c>
      <c r="BR64" s="17">
        <v>216</v>
      </c>
      <c r="BS64" s="18">
        <v>205</v>
      </c>
      <c r="BT64" s="20">
        <v>0.94907407407407407</v>
      </c>
      <c r="BU64" s="17">
        <v>202</v>
      </c>
      <c r="BV64" s="18">
        <v>196</v>
      </c>
      <c r="BW64" s="20">
        <v>0.97029702970297027</v>
      </c>
      <c r="BX64" s="17">
        <v>190</v>
      </c>
      <c r="BY64" s="39">
        <v>185</v>
      </c>
      <c r="BZ64" s="20">
        <v>0.97368421052631582</v>
      </c>
      <c r="CA64" s="17">
        <v>188</v>
      </c>
      <c r="CB64" s="39">
        <v>170</v>
      </c>
      <c r="CC64" s="20">
        <f t="shared" si="0"/>
        <v>0.9042553191489362</v>
      </c>
      <c r="CD64" s="17">
        <v>203</v>
      </c>
      <c r="CE64" s="39">
        <v>185</v>
      </c>
      <c r="CF64" s="20">
        <f t="shared" si="1"/>
        <v>0.91133004926108374</v>
      </c>
      <c r="CG64" s="17">
        <v>192</v>
      </c>
      <c r="CH64" s="39">
        <v>172</v>
      </c>
      <c r="CI64" s="20">
        <v>0.89583333333333337</v>
      </c>
      <c r="CJ64" s="17">
        <v>148</v>
      </c>
      <c r="CK64" s="39">
        <v>128</v>
      </c>
      <c r="CL64" s="20">
        <v>0.86486486486486491</v>
      </c>
      <c r="CM64" s="17">
        <v>135</v>
      </c>
      <c r="CN64" s="39">
        <v>121</v>
      </c>
      <c r="CO64" s="20">
        <v>0.89629629629629626</v>
      </c>
      <c r="CP64" s="17">
        <v>142</v>
      </c>
      <c r="CQ64" s="39">
        <v>126</v>
      </c>
      <c r="CR64" s="20">
        <v>0.88732394366197187</v>
      </c>
      <c r="CS64" s="17">
        <v>126</v>
      </c>
      <c r="CT64" s="39">
        <v>112</v>
      </c>
      <c r="CU64" s="20">
        <v>0.88888888888888884</v>
      </c>
      <c r="CV64" s="17">
        <v>115</v>
      </c>
      <c r="CW64" s="39">
        <v>102</v>
      </c>
      <c r="CX64" s="20">
        <v>0.88695652173913042</v>
      </c>
      <c r="CY64" s="17">
        <v>111</v>
      </c>
      <c r="CZ64" s="39">
        <v>101</v>
      </c>
      <c r="DA64" s="20">
        <v>0.90990990990990994</v>
      </c>
      <c r="DB64" s="17">
        <v>156</v>
      </c>
      <c r="DC64" s="39">
        <v>151</v>
      </c>
      <c r="DD64" s="20">
        <v>0.96794871794871795</v>
      </c>
    </row>
    <row r="65" spans="1:108" x14ac:dyDescent="0.25">
      <c r="A65" s="31" t="s">
        <v>316</v>
      </c>
      <c r="B65" s="15" t="s">
        <v>650</v>
      </c>
      <c r="D65" s="17" t="s">
        <v>588</v>
      </c>
      <c r="E65" s="18" t="s">
        <v>588</v>
      </c>
      <c r="F65" s="20" t="s">
        <v>588</v>
      </c>
      <c r="G65" s="17" t="s">
        <v>588</v>
      </c>
      <c r="H65" s="18" t="s">
        <v>588</v>
      </c>
      <c r="I65" s="20" t="s">
        <v>588</v>
      </c>
      <c r="J65" s="17" t="s">
        <v>588</v>
      </c>
      <c r="K65" s="18" t="s">
        <v>588</v>
      </c>
      <c r="L65" s="20" t="s">
        <v>588</v>
      </c>
      <c r="M65" s="17" t="s">
        <v>588</v>
      </c>
      <c r="N65" s="18" t="s">
        <v>588</v>
      </c>
      <c r="O65" s="20" t="s">
        <v>588</v>
      </c>
      <c r="P65" s="17" t="s">
        <v>588</v>
      </c>
      <c r="Q65" s="18" t="s">
        <v>588</v>
      </c>
      <c r="R65" s="20" t="s">
        <v>588</v>
      </c>
      <c r="S65" s="17" t="s">
        <v>588</v>
      </c>
      <c r="T65" s="18" t="s">
        <v>588</v>
      </c>
      <c r="U65" s="20" t="s">
        <v>588</v>
      </c>
      <c r="V65" s="17" t="s">
        <v>588</v>
      </c>
      <c r="W65" s="18" t="s">
        <v>588</v>
      </c>
      <c r="X65" s="20" t="s">
        <v>588</v>
      </c>
      <c r="Y65" s="17" t="s">
        <v>588</v>
      </c>
      <c r="Z65" s="18" t="s">
        <v>588</v>
      </c>
      <c r="AA65" s="20" t="s">
        <v>588</v>
      </c>
      <c r="AB65" s="17" t="s">
        <v>588</v>
      </c>
      <c r="AC65" s="18" t="s">
        <v>588</v>
      </c>
      <c r="AD65" s="20" t="s">
        <v>588</v>
      </c>
      <c r="AE65" s="17" t="s">
        <v>588</v>
      </c>
      <c r="AF65" s="18" t="s">
        <v>588</v>
      </c>
      <c r="AG65" s="20" t="s">
        <v>588</v>
      </c>
      <c r="AH65" s="17" t="s">
        <v>588</v>
      </c>
      <c r="AI65" s="18" t="s">
        <v>588</v>
      </c>
      <c r="AJ65" s="20" t="s">
        <v>588</v>
      </c>
      <c r="AK65" s="17" t="s">
        <v>588</v>
      </c>
      <c r="AL65" s="18" t="s">
        <v>588</v>
      </c>
      <c r="AM65" s="20" t="s">
        <v>588</v>
      </c>
      <c r="AN65" s="17" t="s">
        <v>588</v>
      </c>
      <c r="AO65" s="18" t="s">
        <v>588</v>
      </c>
      <c r="AP65" s="20" t="s">
        <v>588</v>
      </c>
      <c r="AQ65" s="17" t="s">
        <v>588</v>
      </c>
      <c r="AR65" s="18" t="s">
        <v>588</v>
      </c>
      <c r="AS65" s="20" t="s">
        <v>588</v>
      </c>
      <c r="AT65" s="17" t="s">
        <v>588</v>
      </c>
      <c r="AU65" s="18" t="s">
        <v>588</v>
      </c>
      <c r="AV65" s="20" t="s">
        <v>588</v>
      </c>
      <c r="AW65" s="17" t="s">
        <v>588</v>
      </c>
      <c r="AX65" s="18" t="s">
        <v>588</v>
      </c>
      <c r="AY65" s="20" t="s">
        <v>588</v>
      </c>
      <c r="AZ65" s="17" t="s">
        <v>588</v>
      </c>
      <c r="BA65" s="18" t="s">
        <v>588</v>
      </c>
      <c r="BB65" s="20" t="s">
        <v>588</v>
      </c>
      <c r="BC65" s="17" t="s">
        <v>588</v>
      </c>
      <c r="BD65" s="18" t="s">
        <v>588</v>
      </c>
      <c r="BE65" s="20" t="s">
        <v>588</v>
      </c>
      <c r="BF65" s="17" t="s">
        <v>588</v>
      </c>
      <c r="BG65" s="18" t="s">
        <v>588</v>
      </c>
      <c r="BH65" s="20" t="s">
        <v>588</v>
      </c>
      <c r="BI65" s="17" t="s">
        <v>588</v>
      </c>
      <c r="BJ65" s="18" t="s">
        <v>588</v>
      </c>
      <c r="BK65" s="20" t="s">
        <v>588</v>
      </c>
      <c r="BL65" s="17" t="s">
        <v>588</v>
      </c>
      <c r="BM65" s="18" t="s">
        <v>588</v>
      </c>
      <c r="BN65" s="20" t="s">
        <v>588</v>
      </c>
      <c r="BO65" s="17" t="s">
        <v>588</v>
      </c>
      <c r="BP65" s="18" t="s">
        <v>588</v>
      </c>
      <c r="BQ65" s="20" t="s">
        <v>588</v>
      </c>
      <c r="BR65" s="17" t="s">
        <v>588</v>
      </c>
      <c r="BS65" s="18" t="s">
        <v>588</v>
      </c>
      <c r="BT65" s="20" t="s">
        <v>588</v>
      </c>
      <c r="BU65" s="17"/>
      <c r="BV65" s="18"/>
      <c r="BW65" s="20"/>
      <c r="BX65" s="17" t="s">
        <v>588</v>
      </c>
      <c r="BY65" s="39" t="s">
        <v>588</v>
      </c>
      <c r="BZ65" s="20" t="s">
        <v>588</v>
      </c>
      <c r="CA65" s="17" t="s">
        <v>588</v>
      </c>
      <c r="CB65" s="39" t="s">
        <v>588</v>
      </c>
      <c r="CC65" s="20" t="str">
        <f t="shared" si="0"/>
        <v/>
      </c>
      <c r="CD65" s="17" t="s">
        <v>588</v>
      </c>
      <c r="CE65" s="39" t="s">
        <v>588</v>
      </c>
      <c r="CF65" s="20" t="str">
        <f t="shared" si="1"/>
        <v/>
      </c>
      <c r="CG65" s="17" t="s">
        <v>588</v>
      </c>
      <c r="CH65" s="39" t="s">
        <v>588</v>
      </c>
      <c r="CI65" s="20" t="s">
        <v>588</v>
      </c>
      <c r="CJ65" s="17" t="s">
        <v>588</v>
      </c>
      <c r="CK65" s="39" t="s">
        <v>588</v>
      </c>
      <c r="CL65" s="20" t="s">
        <v>588</v>
      </c>
      <c r="CM65" s="17" t="s">
        <v>588</v>
      </c>
      <c r="CN65" s="39" t="s">
        <v>588</v>
      </c>
      <c r="CO65" s="20" t="s">
        <v>588</v>
      </c>
      <c r="CP65" s="17" t="s">
        <v>588</v>
      </c>
      <c r="CQ65" s="39" t="s">
        <v>588</v>
      </c>
      <c r="CR65" s="20" t="s">
        <v>588</v>
      </c>
      <c r="CS65" s="17" t="s">
        <v>588</v>
      </c>
      <c r="CT65" s="39" t="s">
        <v>588</v>
      </c>
      <c r="CU65" s="20" t="s">
        <v>588</v>
      </c>
      <c r="CV65" s="17" t="s">
        <v>588</v>
      </c>
      <c r="CW65" s="39" t="s">
        <v>588</v>
      </c>
      <c r="CX65" s="20" t="s">
        <v>588</v>
      </c>
      <c r="CY65" s="17" t="s">
        <v>588</v>
      </c>
      <c r="CZ65" s="39" t="s">
        <v>588</v>
      </c>
      <c r="DA65" s="20" t="s">
        <v>588</v>
      </c>
      <c r="DB65" s="17" t="s">
        <v>588</v>
      </c>
      <c r="DC65" s="39" t="s">
        <v>588</v>
      </c>
      <c r="DD65" s="20" t="s">
        <v>588</v>
      </c>
    </row>
    <row r="66" spans="1:108" x14ac:dyDescent="0.25">
      <c r="A66" s="27" t="s">
        <v>393</v>
      </c>
      <c r="B66" s="15" t="s">
        <v>544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</row>
    <row r="67" spans="1:108" x14ac:dyDescent="0.25">
      <c r="A67" s="27" t="s">
        <v>449</v>
      </c>
      <c r="B67" s="15" t="s">
        <v>450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</row>
    <row r="68" spans="1:108" x14ac:dyDescent="0.25">
      <c r="A68" s="27" t="s">
        <v>233</v>
      </c>
      <c r="B68" s="15" t="s">
        <v>679</v>
      </c>
      <c r="D68" s="17">
        <v>24</v>
      </c>
      <c r="E68" s="18">
        <v>24</v>
      </c>
      <c r="F68" s="20">
        <v>1</v>
      </c>
      <c r="G68" s="17">
        <v>43</v>
      </c>
      <c r="H68" s="18">
        <v>41</v>
      </c>
      <c r="I68" s="20">
        <v>0.95348837209302328</v>
      </c>
      <c r="J68" s="17">
        <v>64</v>
      </c>
      <c r="K68" s="18">
        <v>61</v>
      </c>
      <c r="L68" s="20">
        <v>0.953125</v>
      </c>
      <c r="M68" s="17">
        <v>46</v>
      </c>
      <c r="N68" s="18">
        <v>46</v>
      </c>
      <c r="O68" s="20">
        <v>1</v>
      </c>
      <c r="P68" s="17">
        <v>62</v>
      </c>
      <c r="Q68" s="18">
        <v>60</v>
      </c>
      <c r="R68" s="20">
        <v>0.967741935483871</v>
      </c>
      <c r="S68" s="17">
        <v>69</v>
      </c>
      <c r="T68" s="18">
        <v>67</v>
      </c>
      <c r="U68" s="20">
        <v>0.97101449275362317</v>
      </c>
      <c r="V68" s="17">
        <v>64</v>
      </c>
      <c r="W68" s="18">
        <v>63</v>
      </c>
      <c r="X68" s="20">
        <v>0.984375</v>
      </c>
      <c r="Y68" s="17">
        <v>51</v>
      </c>
      <c r="Z68" s="18">
        <v>50</v>
      </c>
      <c r="AA68" s="20">
        <v>0.98039215686274506</v>
      </c>
      <c r="AB68" s="17">
        <v>76</v>
      </c>
      <c r="AC68" s="18">
        <v>73</v>
      </c>
      <c r="AD68" s="20">
        <v>0.96052631578947367</v>
      </c>
      <c r="AE68" s="17">
        <v>83</v>
      </c>
      <c r="AF68" s="18">
        <v>82</v>
      </c>
      <c r="AG68" s="20">
        <v>0.98795180722891562</v>
      </c>
      <c r="AH68" s="17">
        <v>77</v>
      </c>
      <c r="AI68" s="18">
        <v>75</v>
      </c>
      <c r="AJ68" s="20">
        <v>0.97402597402597402</v>
      </c>
      <c r="AK68" s="17">
        <v>65</v>
      </c>
      <c r="AL68" s="18">
        <v>65</v>
      </c>
      <c r="AM68" s="20">
        <v>1</v>
      </c>
      <c r="AN68" s="17">
        <v>63</v>
      </c>
      <c r="AO68" s="18">
        <v>62</v>
      </c>
      <c r="AP68" s="20">
        <v>0.98412698412698407</v>
      </c>
      <c r="AQ68" s="17">
        <v>59</v>
      </c>
      <c r="AR68" s="18">
        <v>57</v>
      </c>
      <c r="AS68" s="20">
        <v>0.96610169491525422</v>
      </c>
      <c r="AT68" s="17">
        <v>66</v>
      </c>
      <c r="AU68" s="18">
        <v>63</v>
      </c>
      <c r="AV68" s="20">
        <v>0.95454545454545459</v>
      </c>
      <c r="AW68" s="17">
        <v>55</v>
      </c>
      <c r="AX68" s="18">
        <v>52</v>
      </c>
      <c r="AY68" s="20">
        <v>0.94545454545454544</v>
      </c>
      <c r="AZ68" s="17">
        <v>60</v>
      </c>
      <c r="BA68" s="18">
        <v>58</v>
      </c>
      <c r="BB68" s="20">
        <v>0.96666666666666667</v>
      </c>
      <c r="BC68" s="17">
        <v>55</v>
      </c>
      <c r="BD68" s="18">
        <v>54</v>
      </c>
      <c r="BE68" s="20">
        <v>0.98181818181818181</v>
      </c>
      <c r="BF68" s="17">
        <v>38</v>
      </c>
      <c r="BG68" s="18">
        <v>38</v>
      </c>
      <c r="BH68" s="20">
        <v>1</v>
      </c>
      <c r="BI68" s="17">
        <v>61</v>
      </c>
      <c r="BJ68" s="18">
        <v>60</v>
      </c>
      <c r="BK68" s="20">
        <v>0.98360655737704916</v>
      </c>
      <c r="BL68" s="17">
        <v>86</v>
      </c>
      <c r="BM68" s="18">
        <v>84</v>
      </c>
      <c r="BN68" s="20">
        <v>0.97674418604651159</v>
      </c>
      <c r="BO68" s="17">
        <v>53</v>
      </c>
      <c r="BP68" s="18">
        <v>51</v>
      </c>
      <c r="BQ68" s="20">
        <v>0.96226415094339623</v>
      </c>
      <c r="BR68" s="17">
        <v>66</v>
      </c>
      <c r="BS68" s="18">
        <v>66</v>
      </c>
      <c r="BT68" s="20">
        <v>1</v>
      </c>
      <c r="BU68" s="17">
        <v>52</v>
      </c>
      <c r="BV68" s="18">
        <v>51</v>
      </c>
      <c r="BW68" s="20">
        <v>0.98076923076923073</v>
      </c>
      <c r="BX68" s="17">
        <v>52</v>
      </c>
      <c r="BY68" s="39">
        <v>51</v>
      </c>
      <c r="BZ68" s="20">
        <v>0.98076923076923073</v>
      </c>
      <c r="CA68" s="17">
        <v>40</v>
      </c>
      <c r="CB68" s="39">
        <v>40</v>
      </c>
      <c r="CC68" s="20">
        <f t="shared" si="0"/>
        <v>1</v>
      </c>
      <c r="CD68" s="17">
        <v>43</v>
      </c>
      <c r="CE68" s="39">
        <v>41</v>
      </c>
      <c r="CF68" s="20">
        <f t="shared" si="1"/>
        <v>0.95348837209302328</v>
      </c>
      <c r="CG68" s="17">
        <v>38</v>
      </c>
      <c r="CH68" s="39">
        <v>38</v>
      </c>
      <c r="CI68" s="20">
        <v>1</v>
      </c>
      <c r="CJ68" s="17">
        <v>32</v>
      </c>
      <c r="CK68" s="39">
        <v>32</v>
      </c>
      <c r="CL68" s="20">
        <v>1</v>
      </c>
      <c r="CM68" s="17">
        <v>45</v>
      </c>
      <c r="CN68" s="39">
        <v>45</v>
      </c>
      <c r="CO68" s="20">
        <v>1</v>
      </c>
      <c r="CP68" s="17">
        <v>40</v>
      </c>
      <c r="CQ68" s="39">
        <v>38</v>
      </c>
      <c r="CR68" s="20">
        <v>0.95</v>
      </c>
      <c r="CS68" s="17">
        <v>49</v>
      </c>
      <c r="CT68" s="39">
        <v>49</v>
      </c>
      <c r="CU68" s="20">
        <v>1</v>
      </c>
      <c r="CV68" s="17">
        <v>44</v>
      </c>
      <c r="CW68" s="39">
        <v>43</v>
      </c>
      <c r="CX68" s="20">
        <v>0.97727272727272729</v>
      </c>
      <c r="CY68" s="17">
        <v>44</v>
      </c>
      <c r="CZ68" s="39">
        <v>44</v>
      </c>
      <c r="DA68" s="20">
        <v>1</v>
      </c>
      <c r="DB68" s="17">
        <v>41</v>
      </c>
      <c r="DC68" s="39">
        <v>41</v>
      </c>
      <c r="DD68" s="20">
        <v>1</v>
      </c>
    </row>
    <row r="69" spans="1:108" x14ac:dyDescent="0.25">
      <c r="A69" s="27" t="s">
        <v>261</v>
      </c>
      <c r="B69" s="15" t="s">
        <v>262</v>
      </c>
      <c r="D69" s="17">
        <v>26</v>
      </c>
      <c r="E69" s="18">
        <v>26</v>
      </c>
      <c r="F69" s="20">
        <v>1</v>
      </c>
      <c r="G69" s="17">
        <v>50</v>
      </c>
      <c r="H69" s="18">
        <v>46</v>
      </c>
      <c r="I69" s="20">
        <v>0.92</v>
      </c>
      <c r="J69" s="17">
        <v>47</v>
      </c>
      <c r="K69" s="18">
        <v>47</v>
      </c>
      <c r="L69" s="20">
        <v>1</v>
      </c>
      <c r="M69" s="17">
        <v>21</v>
      </c>
      <c r="N69" s="18">
        <v>21</v>
      </c>
      <c r="O69" s="20">
        <v>1</v>
      </c>
      <c r="P69" s="17">
        <v>31</v>
      </c>
      <c r="Q69" s="18">
        <v>31</v>
      </c>
      <c r="R69" s="20">
        <v>1</v>
      </c>
      <c r="S69" s="17">
        <v>40</v>
      </c>
      <c r="T69" s="18">
        <v>39</v>
      </c>
      <c r="U69" s="20">
        <v>0.97499999999999998</v>
      </c>
      <c r="V69" s="17">
        <v>47</v>
      </c>
      <c r="W69" s="18">
        <v>45</v>
      </c>
      <c r="X69" s="20">
        <v>0.95744680851063835</v>
      </c>
      <c r="Y69" s="17">
        <v>55</v>
      </c>
      <c r="Z69" s="18">
        <v>52</v>
      </c>
      <c r="AA69" s="20">
        <v>0.94545454545454544</v>
      </c>
      <c r="AB69" s="17">
        <v>43</v>
      </c>
      <c r="AC69" s="18">
        <v>43</v>
      </c>
      <c r="AD69" s="20">
        <v>1</v>
      </c>
      <c r="AE69" s="17">
        <v>45</v>
      </c>
      <c r="AF69" s="18">
        <v>45</v>
      </c>
      <c r="AG69" s="20">
        <v>1</v>
      </c>
      <c r="AH69" s="17">
        <v>50</v>
      </c>
      <c r="AI69" s="18">
        <v>50</v>
      </c>
      <c r="AJ69" s="20">
        <v>1</v>
      </c>
      <c r="AK69" s="17">
        <v>44</v>
      </c>
      <c r="AL69" s="18">
        <v>44</v>
      </c>
      <c r="AM69" s="20">
        <v>1</v>
      </c>
      <c r="AN69" s="17">
        <v>46</v>
      </c>
      <c r="AO69" s="18">
        <v>46</v>
      </c>
      <c r="AP69" s="20">
        <v>1</v>
      </c>
      <c r="AQ69" s="17">
        <v>43</v>
      </c>
      <c r="AR69" s="18">
        <v>43</v>
      </c>
      <c r="AS69" s="20">
        <v>1</v>
      </c>
      <c r="AT69" s="17">
        <v>52</v>
      </c>
      <c r="AU69" s="18">
        <v>52</v>
      </c>
      <c r="AV69" s="20">
        <v>1</v>
      </c>
      <c r="AW69" s="17">
        <v>69</v>
      </c>
      <c r="AX69" s="18">
        <v>69</v>
      </c>
      <c r="AY69" s="20">
        <v>1</v>
      </c>
      <c r="AZ69" s="17">
        <v>61</v>
      </c>
      <c r="BA69" s="18">
        <v>60</v>
      </c>
      <c r="BB69" s="20">
        <v>0.98360655737704916</v>
      </c>
      <c r="BC69" s="17">
        <v>52</v>
      </c>
      <c r="BD69" s="18">
        <v>52</v>
      </c>
      <c r="BE69" s="20">
        <v>1</v>
      </c>
      <c r="BF69" s="17">
        <v>81</v>
      </c>
      <c r="BG69" s="18">
        <v>79</v>
      </c>
      <c r="BH69" s="20">
        <v>0.97530864197530864</v>
      </c>
      <c r="BI69" s="17">
        <v>58</v>
      </c>
      <c r="BJ69" s="18">
        <v>56</v>
      </c>
      <c r="BK69" s="20">
        <v>0.96551724137931039</v>
      </c>
      <c r="BL69" s="17">
        <v>41</v>
      </c>
      <c r="BM69" s="18">
        <v>40</v>
      </c>
      <c r="BN69" s="20">
        <v>0.97560975609756095</v>
      </c>
      <c r="BO69" s="17">
        <v>54</v>
      </c>
      <c r="BP69" s="18">
        <v>51</v>
      </c>
      <c r="BQ69" s="20">
        <v>0.94444444444444442</v>
      </c>
      <c r="BR69" s="17">
        <v>63</v>
      </c>
      <c r="BS69" s="18">
        <v>62</v>
      </c>
      <c r="BT69" s="20">
        <v>0.98412698412698407</v>
      </c>
      <c r="BU69" s="17">
        <v>55</v>
      </c>
      <c r="BV69" s="18">
        <v>55</v>
      </c>
      <c r="BW69" s="20">
        <v>1</v>
      </c>
      <c r="BX69" s="17">
        <v>49</v>
      </c>
      <c r="BY69" s="39">
        <v>48</v>
      </c>
      <c r="BZ69" s="20">
        <v>0.97959183673469385</v>
      </c>
      <c r="CA69" s="17">
        <v>37</v>
      </c>
      <c r="CB69" s="39">
        <v>36</v>
      </c>
      <c r="CC69" s="20">
        <f t="shared" si="0"/>
        <v>0.97297297297297303</v>
      </c>
      <c r="CD69" s="17">
        <v>42</v>
      </c>
      <c r="CE69" s="39">
        <v>42</v>
      </c>
      <c r="CF69" s="20">
        <f t="shared" si="1"/>
        <v>1</v>
      </c>
      <c r="CG69" s="17">
        <v>48</v>
      </c>
      <c r="CH69" s="39">
        <v>48</v>
      </c>
      <c r="CI69" s="20">
        <v>1</v>
      </c>
      <c r="CJ69" s="17">
        <v>34</v>
      </c>
      <c r="CK69" s="39">
        <v>34</v>
      </c>
      <c r="CL69" s="20">
        <v>1</v>
      </c>
      <c r="CM69" s="17">
        <v>39</v>
      </c>
      <c r="CN69" s="39">
        <v>37</v>
      </c>
      <c r="CO69" s="20">
        <v>0.94871794871794868</v>
      </c>
      <c r="CP69" s="17">
        <v>43</v>
      </c>
      <c r="CQ69" s="39">
        <v>41</v>
      </c>
      <c r="CR69" s="20">
        <v>0.95348837209302328</v>
      </c>
      <c r="CS69" s="17">
        <v>53</v>
      </c>
      <c r="CT69" s="39">
        <v>53</v>
      </c>
      <c r="CU69" s="20">
        <v>1</v>
      </c>
      <c r="CV69" s="17">
        <v>48</v>
      </c>
      <c r="CW69" s="39">
        <v>46</v>
      </c>
      <c r="CX69" s="20">
        <v>0.95833333333333337</v>
      </c>
      <c r="CY69" s="17">
        <v>38</v>
      </c>
      <c r="CZ69" s="39">
        <v>38</v>
      </c>
      <c r="DA69" s="20">
        <v>1</v>
      </c>
      <c r="DB69" s="17">
        <v>56</v>
      </c>
      <c r="DC69" s="39">
        <v>55</v>
      </c>
      <c r="DD69" s="20">
        <v>0.9821428571428571</v>
      </c>
    </row>
    <row r="70" spans="1:108" x14ac:dyDescent="0.25">
      <c r="A70" s="27" t="s">
        <v>441</v>
      </c>
      <c r="B70" s="15" t="s">
        <v>442</v>
      </c>
      <c r="D70" s="17" t="s">
        <v>588</v>
      </c>
      <c r="E70" s="18" t="s">
        <v>588</v>
      </c>
      <c r="F70" s="20" t="s">
        <v>588</v>
      </c>
      <c r="G70" s="17" t="s">
        <v>588</v>
      </c>
      <c r="H70" s="18" t="s">
        <v>588</v>
      </c>
      <c r="I70" s="20" t="s">
        <v>588</v>
      </c>
      <c r="J70" s="17" t="s">
        <v>588</v>
      </c>
      <c r="K70" s="18" t="s">
        <v>588</v>
      </c>
      <c r="L70" s="20" t="s">
        <v>588</v>
      </c>
      <c r="M70" s="17" t="s">
        <v>588</v>
      </c>
      <c r="N70" s="18" t="s">
        <v>588</v>
      </c>
      <c r="O70" s="20" t="s">
        <v>588</v>
      </c>
      <c r="P70" s="17" t="s">
        <v>588</v>
      </c>
      <c r="Q70" s="18" t="s">
        <v>588</v>
      </c>
      <c r="R70" s="20" t="s">
        <v>588</v>
      </c>
      <c r="S70" s="17" t="s">
        <v>588</v>
      </c>
      <c r="T70" s="18" t="s">
        <v>588</v>
      </c>
      <c r="U70" s="20" t="s">
        <v>588</v>
      </c>
      <c r="V70" s="17" t="s">
        <v>588</v>
      </c>
      <c r="W70" s="18" t="s">
        <v>588</v>
      </c>
      <c r="X70" s="20" t="s">
        <v>588</v>
      </c>
      <c r="Y70" s="17" t="s">
        <v>588</v>
      </c>
      <c r="Z70" s="18" t="s">
        <v>588</v>
      </c>
      <c r="AA70" s="20" t="s">
        <v>588</v>
      </c>
      <c r="AB70" s="17" t="s">
        <v>588</v>
      </c>
      <c r="AC70" s="18" t="s">
        <v>588</v>
      </c>
      <c r="AD70" s="20" t="s">
        <v>588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 t="s">
        <v>588</v>
      </c>
      <c r="AO70" s="18" t="s">
        <v>588</v>
      </c>
      <c r="AP70" s="20" t="s">
        <v>588</v>
      </c>
      <c r="AQ70" s="17" t="s">
        <v>588</v>
      </c>
      <c r="AR70" s="18" t="s">
        <v>588</v>
      </c>
      <c r="AS70" s="20" t="s">
        <v>588</v>
      </c>
      <c r="AT70" s="17" t="s">
        <v>588</v>
      </c>
      <c r="AU70" s="18" t="s">
        <v>588</v>
      </c>
      <c r="AV70" s="20" t="s">
        <v>588</v>
      </c>
      <c r="AW70" s="17" t="s">
        <v>588</v>
      </c>
      <c r="AX70" s="18" t="s">
        <v>588</v>
      </c>
      <c r="AY70" s="20" t="s">
        <v>588</v>
      </c>
      <c r="AZ70" s="17" t="s">
        <v>588</v>
      </c>
      <c r="BA70" s="18" t="s">
        <v>588</v>
      </c>
      <c r="BB70" s="20" t="s">
        <v>588</v>
      </c>
      <c r="BC70" s="17" t="s">
        <v>588</v>
      </c>
      <c r="BD70" s="18" t="s">
        <v>588</v>
      </c>
      <c r="BE70" s="20" t="s">
        <v>588</v>
      </c>
      <c r="BF70" s="17" t="s">
        <v>588</v>
      </c>
      <c r="BG70" s="18" t="s">
        <v>588</v>
      </c>
      <c r="BH70" s="20" t="s">
        <v>588</v>
      </c>
      <c r="BI70" s="17" t="s">
        <v>588</v>
      </c>
      <c r="BJ70" s="18" t="s">
        <v>588</v>
      </c>
      <c r="BK70" s="20" t="s">
        <v>588</v>
      </c>
      <c r="BL70" s="17" t="s">
        <v>588</v>
      </c>
      <c r="BM70" s="18" t="s">
        <v>588</v>
      </c>
      <c r="BN70" s="20" t="s">
        <v>588</v>
      </c>
      <c r="BO70" s="17" t="s">
        <v>588</v>
      </c>
      <c r="BP70" s="18" t="s">
        <v>588</v>
      </c>
      <c r="BQ70" s="20" t="s">
        <v>588</v>
      </c>
      <c r="BR70" s="17" t="s">
        <v>588</v>
      </c>
      <c r="BS70" s="18" t="s">
        <v>588</v>
      </c>
      <c r="BT70" s="20" t="s">
        <v>588</v>
      </c>
      <c r="BU70" s="17"/>
      <c r="BV70" s="18"/>
      <c r="BW70" s="20"/>
      <c r="BX70" s="17" t="s">
        <v>588</v>
      </c>
      <c r="BY70" s="39" t="s">
        <v>588</v>
      </c>
      <c r="BZ70" s="20" t="s">
        <v>588</v>
      </c>
      <c r="CA70" s="17" t="s">
        <v>588</v>
      </c>
      <c r="CB70" s="39" t="s">
        <v>588</v>
      </c>
      <c r="CC70" s="20" t="str">
        <f t="shared" si="0"/>
        <v/>
      </c>
      <c r="CD70" s="17" t="s">
        <v>588</v>
      </c>
      <c r="CE70" s="39" t="s">
        <v>588</v>
      </c>
      <c r="CF70" s="20" t="str">
        <f t="shared" si="1"/>
        <v/>
      </c>
      <c r="CG70" s="17" t="s">
        <v>588</v>
      </c>
      <c r="CH70" s="39" t="s">
        <v>588</v>
      </c>
      <c r="CI70" s="20" t="s">
        <v>588</v>
      </c>
      <c r="CJ70" s="17" t="s">
        <v>588</v>
      </c>
      <c r="CK70" s="39" t="s">
        <v>588</v>
      </c>
      <c r="CL70" s="20" t="s">
        <v>588</v>
      </c>
      <c r="CM70" s="17">
        <v>1</v>
      </c>
      <c r="CN70" s="39">
        <v>0</v>
      </c>
      <c r="CO70" s="20">
        <v>0</v>
      </c>
      <c r="CP70" s="17" t="s">
        <v>588</v>
      </c>
      <c r="CQ70" s="39" t="s">
        <v>588</v>
      </c>
      <c r="CR70" s="20" t="s">
        <v>588</v>
      </c>
      <c r="CS70" s="17" t="s">
        <v>588</v>
      </c>
      <c r="CT70" s="39" t="s">
        <v>588</v>
      </c>
      <c r="CU70" s="20" t="s">
        <v>588</v>
      </c>
      <c r="CV70" s="17" t="s">
        <v>588</v>
      </c>
      <c r="CW70" s="39" t="s">
        <v>588</v>
      </c>
      <c r="CX70" s="20" t="s">
        <v>588</v>
      </c>
      <c r="CY70" s="17">
        <v>1</v>
      </c>
      <c r="CZ70" s="39">
        <v>1</v>
      </c>
      <c r="DA70" s="20">
        <v>1</v>
      </c>
      <c r="DB70" s="17" t="s">
        <v>588</v>
      </c>
      <c r="DC70" s="39" t="s">
        <v>588</v>
      </c>
      <c r="DD70" s="20" t="s">
        <v>588</v>
      </c>
    </row>
    <row r="71" spans="1:108" x14ac:dyDescent="0.25">
      <c r="A71" s="27" t="s">
        <v>403</v>
      </c>
      <c r="B71" s="15" t="s">
        <v>537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ref="CC71:CC135" si="2">IFERROR(CB71/CA71,"")</f>
        <v/>
      </c>
      <c r="CD71" s="17" t="s">
        <v>588</v>
      </c>
      <c r="CE71" s="39" t="s">
        <v>588</v>
      </c>
      <c r="CF71" s="20" t="str">
        <f t="shared" ref="CF71:CF135" si="3">IFERROR(CE71/CD71,"")</f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</row>
    <row r="72" spans="1:108" x14ac:dyDescent="0.25">
      <c r="A72" s="27" t="s">
        <v>169</v>
      </c>
      <c r="B72" s="15" t="s">
        <v>170</v>
      </c>
      <c r="D72" s="17" t="s">
        <v>588</v>
      </c>
      <c r="E72" s="18" t="s">
        <v>588</v>
      </c>
      <c r="F72" s="20" t="s">
        <v>588</v>
      </c>
      <c r="G72" s="17">
        <v>1</v>
      </c>
      <c r="H72" s="18">
        <v>1</v>
      </c>
      <c r="I72" s="20">
        <v>1</v>
      </c>
      <c r="J72" s="17">
        <v>2</v>
      </c>
      <c r="K72" s="18">
        <v>2</v>
      </c>
      <c r="L72" s="20">
        <v>1</v>
      </c>
      <c r="M72" s="17">
        <v>5</v>
      </c>
      <c r="N72" s="18">
        <v>5</v>
      </c>
      <c r="O72" s="20">
        <v>1</v>
      </c>
      <c r="P72" s="17">
        <v>3</v>
      </c>
      <c r="Q72" s="18">
        <v>3</v>
      </c>
      <c r="R72" s="20">
        <v>1</v>
      </c>
      <c r="S72" s="17">
        <v>1</v>
      </c>
      <c r="T72" s="18">
        <v>1</v>
      </c>
      <c r="U72" s="20">
        <v>1</v>
      </c>
      <c r="V72" s="17">
        <v>5</v>
      </c>
      <c r="W72" s="18">
        <v>5</v>
      </c>
      <c r="X72" s="20">
        <v>1</v>
      </c>
      <c r="Y72" s="17">
        <v>3</v>
      </c>
      <c r="Z72" s="18">
        <v>3</v>
      </c>
      <c r="AA72" s="20">
        <v>1</v>
      </c>
      <c r="AB72" s="17">
        <v>5</v>
      </c>
      <c r="AC72" s="18">
        <v>4</v>
      </c>
      <c r="AD72" s="20">
        <v>0.8</v>
      </c>
      <c r="AE72" s="17">
        <v>6</v>
      </c>
      <c r="AF72" s="18">
        <v>6</v>
      </c>
      <c r="AG72" s="20">
        <v>1</v>
      </c>
      <c r="AH72" s="17">
        <v>3</v>
      </c>
      <c r="AI72" s="18">
        <v>3</v>
      </c>
      <c r="AJ72" s="20">
        <v>1</v>
      </c>
      <c r="AK72" s="17">
        <v>9</v>
      </c>
      <c r="AL72" s="18">
        <v>9</v>
      </c>
      <c r="AM72" s="20">
        <v>1</v>
      </c>
      <c r="AN72" s="17">
        <v>2</v>
      </c>
      <c r="AO72" s="18">
        <v>2</v>
      </c>
      <c r="AP72" s="20">
        <v>1</v>
      </c>
      <c r="AQ72" s="17">
        <v>2</v>
      </c>
      <c r="AR72" s="18">
        <v>2</v>
      </c>
      <c r="AS72" s="20">
        <v>1</v>
      </c>
      <c r="AT72" s="17">
        <v>5</v>
      </c>
      <c r="AU72" s="18">
        <v>5</v>
      </c>
      <c r="AV72" s="20">
        <v>1</v>
      </c>
      <c r="AW72" s="17">
        <v>3</v>
      </c>
      <c r="AX72" s="18">
        <v>3</v>
      </c>
      <c r="AY72" s="20">
        <v>1</v>
      </c>
      <c r="AZ72" s="17">
        <v>4</v>
      </c>
      <c r="BA72" s="18">
        <v>4</v>
      </c>
      <c r="BB72" s="20">
        <v>1</v>
      </c>
      <c r="BC72" s="17">
        <v>4</v>
      </c>
      <c r="BD72" s="18">
        <v>4</v>
      </c>
      <c r="BE72" s="20">
        <v>1</v>
      </c>
      <c r="BF72" s="17">
        <v>5</v>
      </c>
      <c r="BG72" s="18">
        <v>5</v>
      </c>
      <c r="BH72" s="20">
        <v>1</v>
      </c>
      <c r="BI72" s="17">
        <v>7</v>
      </c>
      <c r="BJ72" s="18">
        <v>7</v>
      </c>
      <c r="BK72" s="20">
        <v>1</v>
      </c>
      <c r="BL72" s="17">
        <v>4</v>
      </c>
      <c r="BM72" s="18">
        <v>4</v>
      </c>
      <c r="BN72" s="20">
        <v>1</v>
      </c>
      <c r="BO72" s="17">
        <v>4</v>
      </c>
      <c r="BP72" s="18">
        <v>4</v>
      </c>
      <c r="BQ72" s="20">
        <v>1</v>
      </c>
      <c r="BR72" s="17">
        <v>3</v>
      </c>
      <c r="BS72" s="18">
        <v>3</v>
      </c>
      <c r="BT72" s="20">
        <v>1</v>
      </c>
      <c r="BU72" s="17">
        <v>3</v>
      </c>
      <c r="BV72" s="18">
        <v>3</v>
      </c>
      <c r="BW72" s="20">
        <v>1</v>
      </c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si="2"/>
        <v/>
      </c>
      <c r="CD72" s="17" t="s">
        <v>588</v>
      </c>
      <c r="CE72" s="39" t="s">
        <v>588</v>
      </c>
      <c r="CF72" s="20" t="str">
        <f t="shared" si="3"/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</row>
    <row r="73" spans="1:108" x14ac:dyDescent="0.25">
      <c r="A73" s="27" t="s">
        <v>131</v>
      </c>
      <c r="B73" s="15" t="s">
        <v>132</v>
      </c>
      <c r="D73" s="17">
        <v>39</v>
      </c>
      <c r="E73" s="18">
        <v>39</v>
      </c>
      <c r="F73" s="20">
        <v>1</v>
      </c>
      <c r="G73" s="17">
        <v>47</v>
      </c>
      <c r="H73" s="18">
        <v>47</v>
      </c>
      <c r="I73" s="20">
        <v>1</v>
      </c>
      <c r="J73" s="17">
        <v>43</v>
      </c>
      <c r="K73" s="18">
        <v>43</v>
      </c>
      <c r="L73" s="20">
        <v>1</v>
      </c>
      <c r="M73" s="17">
        <v>82</v>
      </c>
      <c r="N73" s="18">
        <v>82</v>
      </c>
      <c r="O73" s="20">
        <v>1</v>
      </c>
      <c r="P73" s="17">
        <v>55</v>
      </c>
      <c r="Q73" s="18">
        <v>55</v>
      </c>
      <c r="R73" s="20">
        <v>1</v>
      </c>
      <c r="S73" s="17">
        <v>66</v>
      </c>
      <c r="T73" s="18">
        <v>66</v>
      </c>
      <c r="U73" s="20">
        <v>1</v>
      </c>
      <c r="V73" s="17">
        <v>67</v>
      </c>
      <c r="W73" s="18">
        <v>66</v>
      </c>
      <c r="X73" s="20">
        <v>0.9850746268656716</v>
      </c>
      <c r="Y73" s="17">
        <v>81</v>
      </c>
      <c r="Z73" s="18">
        <v>80</v>
      </c>
      <c r="AA73" s="20">
        <v>0.98765432098765427</v>
      </c>
      <c r="AB73" s="17">
        <v>79</v>
      </c>
      <c r="AC73" s="18">
        <v>79</v>
      </c>
      <c r="AD73" s="20">
        <v>1</v>
      </c>
      <c r="AE73" s="17">
        <v>71</v>
      </c>
      <c r="AF73" s="18">
        <v>70</v>
      </c>
      <c r="AG73" s="20">
        <v>0.9859154929577465</v>
      </c>
      <c r="AH73" s="17">
        <v>97</v>
      </c>
      <c r="AI73" s="18">
        <v>96</v>
      </c>
      <c r="AJ73" s="20">
        <v>0.98969072164948457</v>
      </c>
      <c r="AK73" s="17">
        <v>94</v>
      </c>
      <c r="AL73" s="18">
        <v>94</v>
      </c>
      <c r="AM73" s="20">
        <v>1</v>
      </c>
      <c r="AN73" s="17">
        <v>134</v>
      </c>
      <c r="AO73" s="18">
        <v>131</v>
      </c>
      <c r="AP73" s="20">
        <v>0.97761194029850751</v>
      </c>
      <c r="AQ73" s="17">
        <v>124</v>
      </c>
      <c r="AR73" s="18">
        <v>120</v>
      </c>
      <c r="AS73" s="20">
        <v>0.967741935483871</v>
      </c>
      <c r="AT73" s="17">
        <v>157</v>
      </c>
      <c r="AU73" s="18">
        <v>154</v>
      </c>
      <c r="AV73" s="20">
        <v>0.98089171974522293</v>
      </c>
      <c r="AW73" s="17">
        <v>158</v>
      </c>
      <c r="AX73" s="18">
        <v>155</v>
      </c>
      <c r="AY73" s="20">
        <v>0.98101265822784811</v>
      </c>
      <c r="AZ73" s="17">
        <v>117</v>
      </c>
      <c r="BA73" s="18">
        <v>113</v>
      </c>
      <c r="BB73" s="20">
        <v>0.96581196581196582</v>
      </c>
      <c r="BC73" s="17">
        <v>98</v>
      </c>
      <c r="BD73" s="18">
        <v>97</v>
      </c>
      <c r="BE73" s="20">
        <v>0.98979591836734693</v>
      </c>
      <c r="BF73" s="17">
        <v>104</v>
      </c>
      <c r="BG73" s="18">
        <v>101</v>
      </c>
      <c r="BH73" s="20">
        <v>0.97115384615384615</v>
      </c>
      <c r="BI73" s="17">
        <v>110</v>
      </c>
      <c r="BJ73" s="18">
        <v>106</v>
      </c>
      <c r="BK73" s="20">
        <v>0.96363636363636362</v>
      </c>
      <c r="BL73" s="17">
        <v>135</v>
      </c>
      <c r="BM73" s="18">
        <v>127</v>
      </c>
      <c r="BN73" s="20">
        <v>0.94074074074074077</v>
      </c>
      <c r="BO73" s="17">
        <v>103</v>
      </c>
      <c r="BP73" s="18">
        <v>92</v>
      </c>
      <c r="BQ73" s="20">
        <v>0.89320388349514568</v>
      </c>
      <c r="BR73" s="17">
        <v>100</v>
      </c>
      <c r="BS73" s="18">
        <v>96</v>
      </c>
      <c r="BT73" s="20">
        <v>0.96</v>
      </c>
      <c r="BU73" s="17">
        <v>117</v>
      </c>
      <c r="BV73" s="18">
        <v>113</v>
      </c>
      <c r="BW73" s="20">
        <v>0.96581196581196582</v>
      </c>
      <c r="BX73" s="17">
        <v>96</v>
      </c>
      <c r="BY73" s="39">
        <v>93</v>
      </c>
      <c r="BZ73" s="20">
        <v>0.96875</v>
      </c>
      <c r="CA73" s="17">
        <v>102</v>
      </c>
      <c r="CB73" s="39">
        <v>98</v>
      </c>
      <c r="CC73" s="20">
        <f t="shared" si="2"/>
        <v>0.96078431372549022</v>
      </c>
      <c r="CD73" s="17">
        <v>104</v>
      </c>
      <c r="CE73" s="39">
        <v>100</v>
      </c>
      <c r="CF73" s="20">
        <f t="shared" si="3"/>
        <v>0.96153846153846156</v>
      </c>
      <c r="CG73" s="17">
        <v>93</v>
      </c>
      <c r="CH73" s="39">
        <v>91</v>
      </c>
      <c r="CI73" s="20">
        <v>0.978494623655914</v>
      </c>
      <c r="CJ73" s="17">
        <v>96</v>
      </c>
      <c r="CK73" s="39">
        <v>92</v>
      </c>
      <c r="CL73" s="20">
        <v>0.95833333333333337</v>
      </c>
      <c r="CM73" s="17">
        <v>95</v>
      </c>
      <c r="CN73" s="39">
        <v>92</v>
      </c>
      <c r="CO73" s="20">
        <v>0.96842105263157896</v>
      </c>
      <c r="CP73" s="17">
        <v>110</v>
      </c>
      <c r="CQ73" s="39">
        <v>94</v>
      </c>
      <c r="CR73" s="20">
        <v>0.8545454545454545</v>
      </c>
      <c r="CS73" s="17">
        <v>113</v>
      </c>
      <c r="CT73" s="39">
        <v>91</v>
      </c>
      <c r="CU73" s="20">
        <v>0.80530973451327437</v>
      </c>
      <c r="CV73" s="17">
        <v>104</v>
      </c>
      <c r="CW73" s="39">
        <v>85</v>
      </c>
      <c r="CX73" s="20">
        <v>0.81730769230769229</v>
      </c>
      <c r="CY73" s="17">
        <v>103</v>
      </c>
      <c r="CZ73" s="39">
        <v>88</v>
      </c>
      <c r="DA73" s="20">
        <v>0.85436893203883491</v>
      </c>
      <c r="DB73" s="17">
        <v>102</v>
      </c>
      <c r="DC73" s="39">
        <v>90</v>
      </c>
      <c r="DD73" s="20">
        <v>0.88235294117647056</v>
      </c>
    </row>
    <row r="74" spans="1:108" x14ac:dyDescent="0.25">
      <c r="A74" s="27" t="s">
        <v>45</v>
      </c>
      <c r="B74" s="15" t="s">
        <v>46</v>
      </c>
      <c r="D74" s="17">
        <v>9</v>
      </c>
      <c r="E74" s="18">
        <v>9</v>
      </c>
      <c r="F74" s="20">
        <v>1</v>
      </c>
      <c r="G74" s="17">
        <v>14</v>
      </c>
      <c r="H74" s="18">
        <v>14</v>
      </c>
      <c r="I74" s="20">
        <v>1</v>
      </c>
      <c r="J74" s="17">
        <v>7</v>
      </c>
      <c r="K74" s="18">
        <v>7</v>
      </c>
      <c r="L74" s="20">
        <v>1</v>
      </c>
      <c r="M74" s="17">
        <v>20</v>
      </c>
      <c r="N74" s="18">
        <v>19</v>
      </c>
      <c r="O74" s="20">
        <v>0.95</v>
      </c>
      <c r="P74" s="17">
        <v>33</v>
      </c>
      <c r="Q74" s="18">
        <v>33</v>
      </c>
      <c r="R74" s="20">
        <v>1</v>
      </c>
      <c r="S74" s="17">
        <v>27</v>
      </c>
      <c r="T74" s="18">
        <v>27</v>
      </c>
      <c r="U74" s="20">
        <v>1</v>
      </c>
      <c r="V74" s="17">
        <v>37</v>
      </c>
      <c r="W74" s="18">
        <v>37</v>
      </c>
      <c r="X74" s="20">
        <v>1</v>
      </c>
      <c r="Y74" s="17">
        <v>21</v>
      </c>
      <c r="Z74" s="18">
        <v>21</v>
      </c>
      <c r="AA74" s="20">
        <v>1</v>
      </c>
      <c r="AB74" s="17">
        <v>27</v>
      </c>
      <c r="AC74" s="18">
        <v>27</v>
      </c>
      <c r="AD74" s="20">
        <v>1</v>
      </c>
      <c r="AE74" s="17">
        <v>41</v>
      </c>
      <c r="AF74" s="18">
        <v>41</v>
      </c>
      <c r="AG74" s="20">
        <v>1</v>
      </c>
      <c r="AH74" s="17">
        <v>36</v>
      </c>
      <c r="AI74" s="18">
        <v>36</v>
      </c>
      <c r="AJ74" s="20">
        <v>1</v>
      </c>
      <c r="AK74" s="17">
        <v>26</v>
      </c>
      <c r="AL74" s="18">
        <v>26</v>
      </c>
      <c r="AM74" s="20">
        <v>1</v>
      </c>
      <c r="AN74" s="17">
        <v>26</v>
      </c>
      <c r="AO74" s="18">
        <v>26</v>
      </c>
      <c r="AP74" s="20">
        <v>1</v>
      </c>
      <c r="AQ74" s="17">
        <v>22</v>
      </c>
      <c r="AR74" s="18">
        <v>22</v>
      </c>
      <c r="AS74" s="20">
        <v>1</v>
      </c>
      <c r="AT74" s="17">
        <v>40</v>
      </c>
      <c r="AU74" s="18">
        <v>40</v>
      </c>
      <c r="AV74" s="20">
        <v>1</v>
      </c>
      <c r="AW74" s="17">
        <v>23</v>
      </c>
      <c r="AX74" s="18">
        <v>23</v>
      </c>
      <c r="AY74" s="20">
        <v>1</v>
      </c>
      <c r="AZ74" s="17">
        <v>31</v>
      </c>
      <c r="BA74" s="18">
        <v>31</v>
      </c>
      <c r="BB74" s="20">
        <v>1</v>
      </c>
      <c r="BC74" s="17">
        <v>28</v>
      </c>
      <c r="BD74" s="18">
        <v>28</v>
      </c>
      <c r="BE74" s="20">
        <v>1</v>
      </c>
      <c r="BF74" s="17">
        <v>28</v>
      </c>
      <c r="BG74" s="18">
        <v>28</v>
      </c>
      <c r="BH74" s="20">
        <v>1</v>
      </c>
      <c r="BI74" s="17">
        <v>32</v>
      </c>
      <c r="BJ74" s="18">
        <v>32</v>
      </c>
      <c r="BK74" s="20">
        <v>1</v>
      </c>
      <c r="BL74" s="17">
        <v>22</v>
      </c>
      <c r="BM74" s="18">
        <v>22</v>
      </c>
      <c r="BN74" s="20">
        <v>1</v>
      </c>
      <c r="BO74" s="17">
        <v>25</v>
      </c>
      <c r="BP74" s="18">
        <v>25</v>
      </c>
      <c r="BQ74" s="20">
        <v>1</v>
      </c>
      <c r="BR74" s="17">
        <v>34</v>
      </c>
      <c r="BS74" s="18">
        <v>32</v>
      </c>
      <c r="BT74" s="20">
        <v>0.94117647058823528</v>
      </c>
      <c r="BU74" s="17">
        <v>27</v>
      </c>
      <c r="BV74" s="18">
        <v>27</v>
      </c>
      <c r="BW74" s="20">
        <v>1</v>
      </c>
      <c r="BX74" s="17">
        <v>25</v>
      </c>
      <c r="BY74" s="39">
        <v>25</v>
      </c>
      <c r="BZ74" s="20">
        <v>1</v>
      </c>
      <c r="CA74" s="17">
        <v>20</v>
      </c>
      <c r="CB74" s="39">
        <v>20</v>
      </c>
      <c r="CC74" s="20">
        <f t="shared" si="2"/>
        <v>1</v>
      </c>
      <c r="CD74" s="17">
        <v>19</v>
      </c>
      <c r="CE74" s="39">
        <v>19</v>
      </c>
      <c r="CF74" s="20">
        <f t="shared" si="3"/>
        <v>1</v>
      </c>
      <c r="CG74" s="17">
        <v>9</v>
      </c>
      <c r="CH74" s="39">
        <v>9</v>
      </c>
      <c r="CI74" s="20">
        <v>1</v>
      </c>
      <c r="CJ74" s="17">
        <v>12</v>
      </c>
      <c r="CK74" s="39">
        <v>12</v>
      </c>
      <c r="CL74" s="20">
        <v>1</v>
      </c>
      <c r="CM74" s="17">
        <v>10</v>
      </c>
      <c r="CN74" s="39">
        <v>10</v>
      </c>
      <c r="CO74" s="20">
        <v>1</v>
      </c>
      <c r="CP74" s="17">
        <v>19</v>
      </c>
      <c r="CQ74" s="39">
        <v>19</v>
      </c>
      <c r="CR74" s="20">
        <v>1</v>
      </c>
      <c r="CS74" s="17">
        <v>18</v>
      </c>
      <c r="CT74" s="39">
        <v>18</v>
      </c>
      <c r="CU74" s="20">
        <v>1</v>
      </c>
      <c r="CV74" s="17">
        <v>19</v>
      </c>
      <c r="CW74" s="39">
        <v>18</v>
      </c>
      <c r="CX74" s="20">
        <v>0.94736842105263153</v>
      </c>
      <c r="CY74" s="17">
        <v>25</v>
      </c>
      <c r="CZ74" s="39">
        <v>25</v>
      </c>
      <c r="DA74" s="20">
        <v>1</v>
      </c>
      <c r="DB74" s="17">
        <v>23</v>
      </c>
      <c r="DC74" s="39">
        <v>23</v>
      </c>
      <c r="DD74" s="20">
        <v>1</v>
      </c>
    </row>
    <row r="75" spans="1:108" x14ac:dyDescent="0.25">
      <c r="A75" s="27" t="s">
        <v>143</v>
      </c>
      <c r="B75" s="15" t="s">
        <v>144</v>
      </c>
      <c r="D75" s="17">
        <v>28</v>
      </c>
      <c r="E75" s="18">
        <v>26</v>
      </c>
      <c r="F75" s="20">
        <v>0.9285714285714286</v>
      </c>
      <c r="G75" s="17">
        <v>35</v>
      </c>
      <c r="H75" s="18">
        <v>33</v>
      </c>
      <c r="I75" s="20">
        <v>0.94285714285714284</v>
      </c>
      <c r="J75" s="17">
        <v>41</v>
      </c>
      <c r="K75" s="18">
        <v>37</v>
      </c>
      <c r="L75" s="20">
        <v>0.90243902439024393</v>
      </c>
      <c r="M75" s="17">
        <v>52</v>
      </c>
      <c r="N75" s="18">
        <v>51</v>
      </c>
      <c r="O75" s="20">
        <v>0.98076923076923073</v>
      </c>
      <c r="P75" s="17">
        <v>65</v>
      </c>
      <c r="Q75" s="18">
        <v>61</v>
      </c>
      <c r="R75" s="20">
        <v>0.93846153846153846</v>
      </c>
      <c r="S75" s="17">
        <v>75</v>
      </c>
      <c r="T75" s="18">
        <v>73</v>
      </c>
      <c r="U75" s="20">
        <v>0.97333333333333338</v>
      </c>
      <c r="V75" s="17">
        <v>100</v>
      </c>
      <c r="W75" s="18">
        <v>99</v>
      </c>
      <c r="X75" s="20">
        <v>0.99</v>
      </c>
      <c r="Y75" s="17">
        <v>112</v>
      </c>
      <c r="Z75" s="18">
        <v>112</v>
      </c>
      <c r="AA75" s="20">
        <v>1</v>
      </c>
      <c r="AB75" s="17">
        <v>126</v>
      </c>
      <c r="AC75" s="18">
        <v>125</v>
      </c>
      <c r="AD75" s="20">
        <v>0.99206349206349209</v>
      </c>
      <c r="AE75" s="17">
        <v>117</v>
      </c>
      <c r="AF75" s="18">
        <v>114</v>
      </c>
      <c r="AG75" s="20">
        <v>0.97435897435897434</v>
      </c>
      <c r="AH75" s="17">
        <v>145</v>
      </c>
      <c r="AI75" s="18">
        <v>143</v>
      </c>
      <c r="AJ75" s="20">
        <v>0.98620689655172411</v>
      </c>
      <c r="AK75" s="17">
        <v>170</v>
      </c>
      <c r="AL75" s="18">
        <v>166</v>
      </c>
      <c r="AM75" s="20">
        <v>0.97647058823529409</v>
      </c>
      <c r="AN75" s="17">
        <v>162</v>
      </c>
      <c r="AO75" s="18">
        <v>157</v>
      </c>
      <c r="AP75" s="20">
        <v>0.96913580246913578</v>
      </c>
      <c r="AQ75" s="17">
        <v>153</v>
      </c>
      <c r="AR75" s="18">
        <v>151</v>
      </c>
      <c r="AS75" s="20">
        <v>0.98692810457516345</v>
      </c>
      <c r="AT75" s="17">
        <v>167</v>
      </c>
      <c r="AU75" s="18">
        <v>165</v>
      </c>
      <c r="AV75" s="20">
        <v>0.9880239520958084</v>
      </c>
      <c r="AW75" s="17">
        <v>148</v>
      </c>
      <c r="AX75" s="18">
        <v>140</v>
      </c>
      <c r="AY75" s="20">
        <v>0.94594594594594594</v>
      </c>
      <c r="AZ75" s="17">
        <v>161</v>
      </c>
      <c r="BA75" s="18">
        <v>159</v>
      </c>
      <c r="BB75" s="20">
        <v>0.98757763975155277</v>
      </c>
      <c r="BC75" s="17">
        <v>171</v>
      </c>
      <c r="BD75" s="18">
        <v>166</v>
      </c>
      <c r="BE75" s="20">
        <v>0.9707602339181286</v>
      </c>
      <c r="BF75" s="17">
        <v>120</v>
      </c>
      <c r="BG75" s="18">
        <v>119</v>
      </c>
      <c r="BH75" s="20">
        <v>0.9916666666666667</v>
      </c>
      <c r="BI75" s="17">
        <v>142</v>
      </c>
      <c r="BJ75" s="18">
        <v>139</v>
      </c>
      <c r="BK75" s="20">
        <v>0.97887323943661975</v>
      </c>
      <c r="BL75" s="17">
        <v>151</v>
      </c>
      <c r="BM75" s="18">
        <v>146</v>
      </c>
      <c r="BN75" s="20">
        <v>0.9668874172185431</v>
      </c>
      <c r="BO75" s="17">
        <v>141</v>
      </c>
      <c r="BP75" s="18">
        <v>135</v>
      </c>
      <c r="BQ75" s="20">
        <v>0.95744680851063835</v>
      </c>
      <c r="BR75" s="17">
        <v>109</v>
      </c>
      <c r="BS75" s="18">
        <v>103</v>
      </c>
      <c r="BT75" s="20">
        <v>0.94495412844036697</v>
      </c>
      <c r="BU75" s="17">
        <v>130</v>
      </c>
      <c r="BV75" s="18">
        <v>121</v>
      </c>
      <c r="BW75" s="20">
        <v>0.93076923076923079</v>
      </c>
      <c r="BX75" s="17">
        <v>149</v>
      </c>
      <c r="BY75" s="39">
        <v>143</v>
      </c>
      <c r="BZ75" s="20">
        <v>0.95973154362416102</v>
      </c>
      <c r="CA75" s="17">
        <v>115</v>
      </c>
      <c r="CB75" s="39">
        <v>103</v>
      </c>
      <c r="CC75" s="20">
        <f t="shared" si="2"/>
        <v>0.89565217391304353</v>
      </c>
      <c r="CD75" s="17">
        <v>103</v>
      </c>
      <c r="CE75" s="39">
        <v>95</v>
      </c>
      <c r="CF75" s="20">
        <f t="shared" si="3"/>
        <v>0.92233009708737868</v>
      </c>
      <c r="CG75" s="17">
        <v>105</v>
      </c>
      <c r="CH75" s="39">
        <v>100</v>
      </c>
      <c r="CI75" s="20">
        <v>0.95238095238095233</v>
      </c>
      <c r="CJ75" s="17">
        <v>138</v>
      </c>
      <c r="CK75" s="39">
        <v>133</v>
      </c>
      <c r="CL75" s="20">
        <v>0.96376811594202894</v>
      </c>
      <c r="CM75" s="17">
        <v>127</v>
      </c>
      <c r="CN75" s="39">
        <v>113</v>
      </c>
      <c r="CO75" s="20">
        <v>0.88976377952755903</v>
      </c>
      <c r="CP75" s="17">
        <v>165</v>
      </c>
      <c r="CQ75" s="39">
        <v>154</v>
      </c>
      <c r="CR75" s="20">
        <v>0.93333333333333335</v>
      </c>
      <c r="CS75" s="17">
        <v>157</v>
      </c>
      <c r="CT75" s="39">
        <v>140</v>
      </c>
      <c r="CU75" s="20">
        <v>0.89171974522292996</v>
      </c>
      <c r="CV75" s="17">
        <v>137</v>
      </c>
      <c r="CW75" s="39">
        <v>122</v>
      </c>
      <c r="CX75" s="20">
        <v>0.89051094890510951</v>
      </c>
      <c r="CY75" s="17">
        <v>135</v>
      </c>
      <c r="CZ75" s="39">
        <v>120</v>
      </c>
      <c r="DA75" s="20">
        <v>0.88888888888888884</v>
      </c>
      <c r="DB75" s="17">
        <v>102</v>
      </c>
      <c r="DC75" s="39">
        <v>90</v>
      </c>
      <c r="DD75" s="20">
        <v>0.88235294117647056</v>
      </c>
    </row>
    <row r="76" spans="1:108" x14ac:dyDescent="0.25">
      <c r="A76" s="27" t="s">
        <v>151</v>
      </c>
      <c r="B76" s="15" t="s">
        <v>152</v>
      </c>
      <c r="D76" s="17">
        <v>103</v>
      </c>
      <c r="E76" s="18">
        <v>101</v>
      </c>
      <c r="F76" s="20">
        <v>0.98058252427184467</v>
      </c>
      <c r="G76" s="17">
        <v>116</v>
      </c>
      <c r="H76" s="18">
        <v>115</v>
      </c>
      <c r="I76" s="20">
        <v>0.99137931034482762</v>
      </c>
      <c r="J76" s="17">
        <v>84</v>
      </c>
      <c r="K76" s="18">
        <v>82</v>
      </c>
      <c r="L76" s="20">
        <v>0.97619047619047616</v>
      </c>
      <c r="M76" s="17">
        <v>78</v>
      </c>
      <c r="N76" s="18">
        <v>73</v>
      </c>
      <c r="O76" s="20">
        <v>0.9358974358974359</v>
      </c>
      <c r="P76" s="17">
        <v>108</v>
      </c>
      <c r="Q76" s="18">
        <v>104</v>
      </c>
      <c r="R76" s="20">
        <v>0.96296296296296291</v>
      </c>
      <c r="S76" s="17">
        <v>76</v>
      </c>
      <c r="T76" s="18">
        <v>75</v>
      </c>
      <c r="U76" s="20">
        <v>0.98684210526315785</v>
      </c>
      <c r="V76" s="17">
        <v>77</v>
      </c>
      <c r="W76" s="18">
        <v>76</v>
      </c>
      <c r="X76" s="20">
        <v>0.98701298701298701</v>
      </c>
      <c r="Y76" s="17">
        <v>92</v>
      </c>
      <c r="Z76" s="18">
        <v>91</v>
      </c>
      <c r="AA76" s="20">
        <v>0.98913043478260865</v>
      </c>
      <c r="AB76" s="17">
        <v>72</v>
      </c>
      <c r="AC76" s="18">
        <v>69</v>
      </c>
      <c r="AD76" s="20">
        <v>0.95833333333333337</v>
      </c>
      <c r="AE76" s="17">
        <v>115</v>
      </c>
      <c r="AF76" s="18">
        <v>112</v>
      </c>
      <c r="AG76" s="20">
        <v>0.97391304347826091</v>
      </c>
      <c r="AH76" s="17">
        <v>104</v>
      </c>
      <c r="AI76" s="18">
        <v>100</v>
      </c>
      <c r="AJ76" s="20">
        <v>0.96153846153846156</v>
      </c>
      <c r="AK76" s="17">
        <v>94</v>
      </c>
      <c r="AL76" s="18">
        <v>90</v>
      </c>
      <c r="AM76" s="20">
        <v>0.95744680851063835</v>
      </c>
      <c r="AN76" s="17">
        <v>110</v>
      </c>
      <c r="AO76" s="18">
        <v>107</v>
      </c>
      <c r="AP76" s="20">
        <v>0.97272727272727277</v>
      </c>
      <c r="AQ76" s="17">
        <v>108</v>
      </c>
      <c r="AR76" s="18">
        <v>103</v>
      </c>
      <c r="AS76" s="20">
        <v>0.95370370370370372</v>
      </c>
      <c r="AT76" s="17">
        <v>116</v>
      </c>
      <c r="AU76" s="18">
        <v>114</v>
      </c>
      <c r="AV76" s="20">
        <v>0.98275862068965514</v>
      </c>
      <c r="AW76" s="17">
        <v>111</v>
      </c>
      <c r="AX76" s="18">
        <v>109</v>
      </c>
      <c r="AY76" s="20">
        <v>0.98198198198198194</v>
      </c>
      <c r="AZ76" s="17">
        <v>106</v>
      </c>
      <c r="BA76" s="18">
        <v>101</v>
      </c>
      <c r="BB76" s="20">
        <v>0.95283018867924529</v>
      </c>
      <c r="BC76" s="17">
        <v>78</v>
      </c>
      <c r="BD76" s="18">
        <v>77</v>
      </c>
      <c r="BE76" s="20">
        <v>0.98717948717948723</v>
      </c>
      <c r="BF76" s="17">
        <v>81</v>
      </c>
      <c r="BG76" s="18">
        <v>80</v>
      </c>
      <c r="BH76" s="20">
        <v>0.98765432098765427</v>
      </c>
      <c r="BI76" s="17">
        <v>95</v>
      </c>
      <c r="BJ76" s="18">
        <v>93</v>
      </c>
      <c r="BK76" s="20">
        <v>0.97894736842105268</v>
      </c>
      <c r="BL76" s="17">
        <v>115</v>
      </c>
      <c r="BM76" s="18">
        <v>112</v>
      </c>
      <c r="BN76" s="20">
        <v>0.97391304347826091</v>
      </c>
      <c r="BO76" s="17">
        <v>129</v>
      </c>
      <c r="BP76" s="18">
        <v>123</v>
      </c>
      <c r="BQ76" s="20">
        <v>0.95348837209302328</v>
      </c>
      <c r="BR76" s="17">
        <v>96</v>
      </c>
      <c r="BS76" s="18">
        <v>94</v>
      </c>
      <c r="BT76" s="20">
        <v>0.97916666666666663</v>
      </c>
      <c r="BU76" s="17">
        <v>117</v>
      </c>
      <c r="BV76" s="18">
        <v>109</v>
      </c>
      <c r="BW76" s="20">
        <v>0.93162393162393164</v>
      </c>
      <c r="BX76" s="17">
        <v>126</v>
      </c>
      <c r="BY76" s="39">
        <v>120</v>
      </c>
      <c r="BZ76" s="20">
        <v>0.95238095238095233</v>
      </c>
      <c r="CA76" s="17">
        <v>94</v>
      </c>
      <c r="CB76" s="39">
        <v>92</v>
      </c>
      <c r="CC76" s="20">
        <f t="shared" si="2"/>
        <v>0.97872340425531912</v>
      </c>
      <c r="CD76" s="17">
        <v>97</v>
      </c>
      <c r="CE76" s="39">
        <v>96</v>
      </c>
      <c r="CF76" s="20">
        <f t="shared" si="3"/>
        <v>0.98969072164948457</v>
      </c>
      <c r="CG76" s="17">
        <v>87</v>
      </c>
      <c r="CH76" s="39">
        <v>86</v>
      </c>
      <c r="CI76" s="20">
        <v>0.9885057471264368</v>
      </c>
      <c r="CJ76" s="17">
        <v>106</v>
      </c>
      <c r="CK76" s="39">
        <v>102</v>
      </c>
      <c r="CL76" s="20">
        <v>0.96226415094339623</v>
      </c>
      <c r="CM76" s="17">
        <v>119</v>
      </c>
      <c r="CN76" s="39">
        <v>116</v>
      </c>
      <c r="CO76" s="20">
        <v>0.97478991596638653</v>
      </c>
      <c r="CP76" s="17">
        <v>120</v>
      </c>
      <c r="CQ76" s="39">
        <v>116</v>
      </c>
      <c r="CR76" s="20">
        <v>0.96666666666666667</v>
      </c>
      <c r="CS76" s="17">
        <v>125</v>
      </c>
      <c r="CT76" s="39">
        <v>122</v>
      </c>
      <c r="CU76" s="20">
        <v>0.97599999999999998</v>
      </c>
      <c r="CV76" s="17">
        <v>143</v>
      </c>
      <c r="CW76" s="39">
        <v>139</v>
      </c>
      <c r="CX76" s="20">
        <v>0.97202797202797198</v>
      </c>
      <c r="CY76" s="17">
        <v>112</v>
      </c>
      <c r="CZ76" s="39">
        <v>109</v>
      </c>
      <c r="DA76" s="20">
        <v>0.9732142857142857</v>
      </c>
      <c r="DB76" s="17">
        <v>135</v>
      </c>
      <c r="DC76" s="39">
        <v>130</v>
      </c>
      <c r="DD76" s="20">
        <v>0.96296296296296291</v>
      </c>
    </row>
    <row r="77" spans="1:108" x14ac:dyDescent="0.25">
      <c r="A77" s="27" t="s">
        <v>370</v>
      </c>
      <c r="B77" s="15" t="s">
        <v>563</v>
      </c>
      <c r="D77" s="17" t="s">
        <v>588</v>
      </c>
      <c r="E77" s="18" t="s">
        <v>588</v>
      </c>
      <c r="F77" s="20" t="s">
        <v>588</v>
      </c>
      <c r="G77" s="17" t="s">
        <v>588</v>
      </c>
      <c r="H77" s="18" t="s">
        <v>588</v>
      </c>
      <c r="I77" s="20" t="s">
        <v>588</v>
      </c>
      <c r="J77" s="17" t="s">
        <v>588</v>
      </c>
      <c r="K77" s="18" t="s">
        <v>588</v>
      </c>
      <c r="L77" s="20" t="s">
        <v>588</v>
      </c>
      <c r="M77" s="17" t="s">
        <v>588</v>
      </c>
      <c r="N77" s="18" t="s">
        <v>588</v>
      </c>
      <c r="O77" s="20" t="s">
        <v>588</v>
      </c>
      <c r="P77" s="17" t="s">
        <v>588</v>
      </c>
      <c r="Q77" s="18" t="s">
        <v>588</v>
      </c>
      <c r="R77" s="20" t="s">
        <v>588</v>
      </c>
      <c r="S77" s="17" t="s">
        <v>588</v>
      </c>
      <c r="T77" s="18" t="s">
        <v>588</v>
      </c>
      <c r="U77" s="20" t="s">
        <v>588</v>
      </c>
      <c r="V77" s="17" t="s">
        <v>588</v>
      </c>
      <c r="W77" s="18" t="s">
        <v>588</v>
      </c>
      <c r="X77" s="20" t="s">
        <v>588</v>
      </c>
      <c r="Y77" s="17" t="s">
        <v>588</v>
      </c>
      <c r="Z77" s="18" t="s">
        <v>588</v>
      </c>
      <c r="AA77" s="20" t="s">
        <v>588</v>
      </c>
      <c r="AB77" s="17" t="s">
        <v>588</v>
      </c>
      <c r="AC77" s="18" t="s">
        <v>588</v>
      </c>
      <c r="AD77" s="20" t="s">
        <v>588</v>
      </c>
      <c r="AE77" s="17" t="s">
        <v>588</v>
      </c>
      <c r="AF77" s="18" t="s">
        <v>588</v>
      </c>
      <c r="AG77" s="20" t="s">
        <v>588</v>
      </c>
      <c r="AH77" s="17" t="s">
        <v>588</v>
      </c>
      <c r="AI77" s="18" t="s">
        <v>588</v>
      </c>
      <c r="AJ77" s="20" t="s">
        <v>588</v>
      </c>
      <c r="AK77" s="17" t="s">
        <v>588</v>
      </c>
      <c r="AL77" s="18" t="s">
        <v>588</v>
      </c>
      <c r="AM77" s="20" t="s">
        <v>588</v>
      </c>
      <c r="AN77" s="17" t="s">
        <v>588</v>
      </c>
      <c r="AO77" s="18" t="s">
        <v>588</v>
      </c>
      <c r="AP77" s="20" t="s">
        <v>588</v>
      </c>
      <c r="AQ77" s="17" t="s">
        <v>588</v>
      </c>
      <c r="AR77" s="18" t="s">
        <v>588</v>
      </c>
      <c r="AS77" s="20" t="s">
        <v>588</v>
      </c>
      <c r="AT77" s="17" t="s">
        <v>588</v>
      </c>
      <c r="AU77" s="18" t="s">
        <v>588</v>
      </c>
      <c r="AV77" s="20" t="s">
        <v>588</v>
      </c>
      <c r="AW77" s="17" t="s">
        <v>588</v>
      </c>
      <c r="AX77" s="18" t="s">
        <v>588</v>
      </c>
      <c r="AY77" s="20" t="s">
        <v>588</v>
      </c>
      <c r="AZ77" s="17" t="s">
        <v>588</v>
      </c>
      <c r="BA77" s="18" t="s">
        <v>588</v>
      </c>
      <c r="BB77" s="20" t="s">
        <v>588</v>
      </c>
      <c r="BC77" s="17" t="s">
        <v>588</v>
      </c>
      <c r="BD77" s="18" t="s">
        <v>588</v>
      </c>
      <c r="BE77" s="20" t="s">
        <v>588</v>
      </c>
      <c r="BF77" s="17" t="s">
        <v>588</v>
      </c>
      <c r="BG77" s="18" t="s">
        <v>588</v>
      </c>
      <c r="BH77" s="20" t="s">
        <v>588</v>
      </c>
      <c r="BI77" s="17" t="s">
        <v>588</v>
      </c>
      <c r="BJ77" s="18" t="s">
        <v>588</v>
      </c>
      <c r="BK77" s="20" t="s">
        <v>588</v>
      </c>
      <c r="BL77" s="17" t="s">
        <v>588</v>
      </c>
      <c r="BM77" s="18" t="s">
        <v>588</v>
      </c>
      <c r="BN77" s="20" t="s">
        <v>588</v>
      </c>
      <c r="BO77" s="17" t="s">
        <v>588</v>
      </c>
      <c r="BP77" s="18" t="s">
        <v>588</v>
      </c>
      <c r="BQ77" s="20" t="s">
        <v>588</v>
      </c>
      <c r="BR77" s="17" t="s">
        <v>588</v>
      </c>
      <c r="BS77" s="18" t="s">
        <v>588</v>
      </c>
      <c r="BT77" s="20" t="s">
        <v>588</v>
      </c>
      <c r="BU77" s="17"/>
      <c r="BV77" s="18"/>
      <c r="BW77" s="20"/>
      <c r="BX77" s="17" t="s">
        <v>588</v>
      </c>
      <c r="BY77" s="39" t="s">
        <v>588</v>
      </c>
      <c r="BZ77" s="20" t="s">
        <v>588</v>
      </c>
      <c r="CA77" s="17" t="s">
        <v>588</v>
      </c>
      <c r="CB77" s="39" t="s">
        <v>588</v>
      </c>
      <c r="CC77" s="20" t="str">
        <f t="shared" si="2"/>
        <v/>
      </c>
      <c r="CD77" s="17" t="s">
        <v>588</v>
      </c>
      <c r="CE77" s="39" t="s">
        <v>588</v>
      </c>
      <c r="CF77" s="20" t="str">
        <f t="shared" si="3"/>
        <v/>
      </c>
      <c r="CG77" s="17" t="s">
        <v>588</v>
      </c>
      <c r="CH77" s="39" t="s">
        <v>588</v>
      </c>
      <c r="CI77" s="20" t="s">
        <v>588</v>
      </c>
      <c r="CJ77" s="17" t="s">
        <v>588</v>
      </c>
      <c r="CK77" s="39" t="s">
        <v>588</v>
      </c>
      <c r="CL77" s="20" t="s">
        <v>588</v>
      </c>
      <c r="CM77" s="17" t="s">
        <v>588</v>
      </c>
      <c r="CN77" s="39" t="s">
        <v>588</v>
      </c>
      <c r="CO77" s="20" t="s">
        <v>588</v>
      </c>
      <c r="CP77" s="17" t="s">
        <v>588</v>
      </c>
      <c r="CQ77" s="39" t="s">
        <v>588</v>
      </c>
      <c r="CR77" s="20" t="s">
        <v>588</v>
      </c>
      <c r="CS77" s="17" t="s">
        <v>588</v>
      </c>
      <c r="CT77" s="39" t="s">
        <v>588</v>
      </c>
      <c r="CU77" s="20" t="s">
        <v>588</v>
      </c>
      <c r="CV77" s="17" t="s">
        <v>588</v>
      </c>
      <c r="CW77" s="39" t="s">
        <v>588</v>
      </c>
      <c r="CX77" s="20" t="s">
        <v>588</v>
      </c>
      <c r="CY77" s="17" t="s">
        <v>588</v>
      </c>
      <c r="CZ77" s="39" t="s">
        <v>588</v>
      </c>
      <c r="DA77" s="20" t="s">
        <v>588</v>
      </c>
      <c r="DB77" s="17" t="s">
        <v>588</v>
      </c>
      <c r="DC77" s="39" t="s">
        <v>588</v>
      </c>
      <c r="DD77" s="20" t="s">
        <v>588</v>
      </c>
    </row>
    <row r="78" spans="1:108" x14ac:dyDescent="0.25">
      <c r="A78" s="27" t="s">
        <v>392</v>
      </c>
      <c r="B78" s="15" t="s">
        <v>543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</row>
    <row r="79" spans="1:108" x14ac:dyDescent="0.25">
      <c r="A79" s="27" t="s">
        <v>400</v>
      </c>
      <c r="B79" s="15" t="s">
        <v>549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</row>
    <row r="80" spans="1:108" x14ac:dyDescent="0.25">
      <c r="A80" s="27" t="s">
        <v>244</v>
      </c>
      <c r="B80" s="15" t="s">
        <v>245</v>
      </c>
      <c r="D80" s="17">
        <v>32</v>
      </c>
      <c r="E80" s="18">
        <v>32</v>
      </c>
      <c r="F80" s="20">
        <v>1</v>
      </c>
      <c r="G80" s="17">
        <v>27</v>
      </c>
      <c r="H80" s="18">
        <v>25</v>
      </c>
      <c r="I80" s="20">
        <v>0.92592592592592593</v>
      </c>
      <c r="J80" s="17">
        <v>32</v>
      </c>
      <c r="K80" s="18">
        <v>32</v>
      </c>
      <c r="L80" s="20">
        <v>1</v>
      </c>
      <c r="M80" s="17">
        <v>49</v>
      </c>
      <c r="N80" s="18">
        <v>49</v>
      </c>
      <c r="O80" s="20">
        <v>1</v>
      </c>
      <c r="P80" s="17">
        <v>44</v>
      </c>
      <c r="Q80" s="18">
        <v>43</v>
      </c>
      <c r="R80" s="20">
        <v>0.97727272727272729</v>
      </c>
      <c r="S80" s="17">
        <v>35</v>
      </c>
      <c r="T80" s="18">
        <v>35</v>
      </c>
      <c r="U80" s="20">
        <v>1</v>
      </c>
      <c r="V80" s="17">
        <v>49</v>
      </c>
      <c r="W80" s="18">
        <v>45</v>
      </c>
      <c r="X80" s="20">
        <v>0.91836734693877553</v>
      </c>
      <c r="Y80" s="17">
        <v>31</v>
      </c>
      <c r="Z80" s="18">
        <v>31</v>
      </c>
      <c r="AA80" s="20">
        <v>1</v>
      </c>
      <c r="AB80" s="17">
        <v>40</v>
      </c>
      <c r="AC80" s="18">
        <v>38</v>
      </c>
      <c r="AD80" s="20">
        <v>0.95</v>
      </c>
      <c r="AE80" s="17">
        <v>43</v>
      </c>
      <c r="AF80" s="18">
        <v>42</v>
      </c>
      <c r="AG80" s="20">
        <v>0.97674418604651159</v>
      </c>
      <c r="AH80" s="17">
        <v>42</v>
      </c>
      <c r="AI80" s="18">
        <v>42</v>
      </c>
      <c r="AJ80" s="20">
        <v>1</v>
      </c>
      <c r="AK80" s="17">
        <v>54</v>
      </c>
      <c r="AL80" s="18">
        <v>54</v>
      </c>
      <c r="AM80" s="20">
        <v>1</v>
      </c>
      <c r="AN80" s="17">
        <v>46</v>
      </c>
      <c r="AO80" s="18">
        <v>46</v>
      </c>
      <c r="AP80" s="20">
        <v>1</v>
      </c>
      <c r="AQ80" s="17">
        <v>36</v>
      </c>
      <c r="AR80" s="18">
        <v>36</v>
      </c>
      <c r="AS80" s="20">
        <v>1</v>
      </c>
      <c r="AT80" s="17">
        <v>42</v>
      </c>
      <c r="AU80" s="18">
        <v>42</v>
      </c>
      <c r="AV80" s="20">
        <v>1</v>
      </c>
      <c r="AW80" s="17">
        <v>42</v>
      </c>
      <c r="AX80" s="18">
        <v>42</v>
      </c>
      <c r="AY80" s="20">
        <v>1</v>
      </c>
      <c r="AZ80" s="17">
        <v>27</v>
      </c>
      <c r="BA80" s="18">
        <v>27</v>
      </c>
      <c r="BB80" s="20">
        <v>1</v>
      </c>
      <c r="BC80" s="17">
        <v>48</v>
      </c>
      <c r="BD80" s="18">
        <v>48</v>
      </c>
      <c r="BE80" s="20">
        <v>1</v>
      </c>
      <c r="BF80" s="17">
        <v>49</v>
      </c>
      <c r="BG80" s="18">
        <v>49</v>
      </c>
      <c r="BH80" s="20">
        <v>1</v>
      </c>
      <c r="BI80" s="17">
        <v>40</v>
      </c>
      <c r="BJ80" s="18">
        <v>40</v>
      </c>
      <c r="BK80" s="20">
        <v>1</v>
      </c>
      <c r="BL80" s="17">
        <v>93</v>
      </c>
      <c r="BM80" s="18">
        <v>90</v>
      </c>
      <c r="BN80" s="20">
        <v>0.967741935483871</v>
      </c>
      <c r="BO80" s="17">
        <v>49</v>
      </c>
      <c r="BP80" s="18">
        <v>48</v>
      </c>
      <c r="BQ80" s="20">
        <v>0.97959183673469385</v>
      </c>
      <c r="BR80" s="17">
        <v>21</v>
      </c>
      <c r="BS80" s="18">
        <v>21</v>
      </c>
      <c r="BT80" s="20">
        <v>1</v>
      </c>
      <c r="BU80" s="17">
        <v>23</v>
      </c>
      <c r="BV80" s="18">
        <v>23</v>
      </c>
      <c r="BW80" s="20">
        <v>1</v>
      </c>
      <c r="BX80" s="17">
        <v>36</v>
      </c>
      <c r="BY80" s="39">
        <v>36</v>
      </c>
      <c r="BZ80" s="20">
        <v>1</v>
      </c>
      <c r="CA80" s="17">
        <v>42</v>
      </c>
      <c r="CB80" s="39">
        <v>42</v>
      </c>
      <c r="CC80" s="20">
        <f t="shared" si="2"/>
        <v>1</v>
      </c>
      <c r="CD80" s="17">
        <v>39</v>
      </c>
      <c r="CE80" s="39">
        <v>39</v>
      </c>
      <c r="CF80" s="20">
        <f t="shared" si="3"/>
        <v>1</v>
      </c>
      <c r="CG80" s="17">
        <v>37</v>
      </c>
      <c r="CH80" s="39">
        <v>37</v>
      </c>
      <c r="CI80" s="20">
        <v>1</v>
      </c>
      <c r="CJ80" s="17">
        <v>21</v>
      </c>
      <c r="CK80" s="39">
        <v>21</v>
      </c>
      <c r="CL80" s="20">
        <v>1</v>
      </c>
      <c r="CM80" s="17">
        <v>24</v>
      </c>
      <c r="CN80" s="39">
        <v>24</v>
      </c>
      <c r="CO80" s="20">
        <v>1</v>
      </c>
      <c r="CP80" s="17">
        <v>39</v>
      </c>
      <c r="CQ80" s="39">
        <v>38</v>
      </c>
      <c r="CR80" s="20">
        <v>0.97435897435897434</v>
      </c>
      <c r="CS80" s="17">
        <v>45</v>
      </c>
      <c r="CT80" s="39">
        <v>45</v>
      </c>
      <c r="CU80" s="20">
        <v>1</v>
      </c>
      <c r="CV80" s="17">
        <v>52</v>
      </c>
      <c r="CW80" s="39">
        <v>50</v>
      </c>
      <c r="CX80" s="20">
        <v>0.96153846153846156</v>
      </c>
      <c r="CY80" s="17">
        <v>37</v>
      </c>
      <c r="CZ80" s="39">
        <v>37</v>
      </c>
      <c r="DA80" s="20">
        <v>1</v>
      </c>
      <c r="DB80" s="17">
        <v>53</v>
      </c>
      <c r="DC80" s="39">
        <v>51</v>
      </c>
      <c r="DD80" s="20">
        <v>0.96226415094339623</v>
      </c>
    </row>
    <row r="81" spans="1:108" x14ac:dyDescent="0.25">
      <c r="A81" s="27" t="s">
        <v>171</v>
      </c>
      <c r="B81" s="15" t="s">
        <v>172</v>
      </c>
      <c r="D81" s="17">
        <v>34</v>
      </c>
      <c r="E81" s="18">
        <v>34</v>
      </c>
      <c r="F81" s="20">
        <v>1</v>
      </c>
      <c r="G81" s="17">
        <v>18</v>
      </c>
      <c r="H81" s="18">
        <v>18</v>
      </c>
      <c r="I81" s="20">
        <v>1</v>
      </c>
      <c r="J81" s="17">
        <v>12</v>
      </c>
      <c r="K81" s="18">
        <v>12</v>
      </c>
      <c r="L81" s="20">
        <v>1</v>
      </c>
      <c r="M81" s="17">
        <v>13</v>
      </c>
      <c r="N81" s="18">
        <v>13</v>
      </c>
      <c r="O81" s="20">
        <v>1</v>
      </c>
      <c r="P81" s="17">
        <v>17</v>
      </c>
      <c r="Q81" s="18">
        <v>17</v>
      </c>
      <c r="R81" s="20">
        <v>1</v>
      </c>
      <c r="S81" s="17">
        <v>23</v>
      </c>
      <c r="T81" s="18">
        <v>22</v>
      </c>
      <c r="U81" s="20">
        <v>0.95652173913043481</v>
      </c>
      <c r="V81" s="17">
        <v>22</v>
      </c>
      <c r="W81" s="18">
        <v>20</v>
      </c>
      <c r="X81" s="20">
        <v>0.90909090909090906</v>
      </c>
      <c r="Y81" s="17">
        <v>15</v>
      </c>
      <c r="Z81" s="18">
        <v>14</v>
      </c>
      <c r="AA81" s="20">
        <v>0.93333333333333335</v>
      </c>
      <c r="AB81" s="17">
        <v>19</v>
      </c>
      <c r="AC81" s="18">
        <v>17</v>
      </c>
      <c r="AD81" s="20">
        <v>0.89473684210526316</v>
      </c>
      <c r="AE81" s="17">
        <v>25</v>
      </c>
      <c r="AF81" s="18">
        <v>25</v>
      </c>
      <c r="AG81" s="20">
        <v>1</v>
      </c>
      <c r="AH81" s="17">
        <v>19</v>
      </c>
      <c r="AI81" s="18">
        <v>19</v>
      </c>
      <c r="AJ81" s="20">
        <v>1</v>
      </c>
      <c r="AK81" s="17">
        <v>10</v>
      </c>
      <c r="AL81" s="18">
        <v>10</v>
      </c>
      <c r="AM81" s="20">
        <v>1</v>
      </c>
      <c r="AN81" s="17">
        <v>12</v>
      </c>
      <c r="AO81" s="18">
        <v>12</v>
      </c>
      <c r="AP81" s="20">
        <v>1</v>
      </c>
      <c r="AQ81" s="17">
        <v>16</v>
      </c>
      <c r="AR81" s="18">
        <v>16</v>
      </c>
      <c r="AS81" s="20">
        <v>1</v>
      </c>
      <c r="AT81" s="17">
        <v>12</v>
      </c>
      <c r="AU81" s="18">
        <v>12</v>
      </c>
      <c r="AV81" s="20">
        <v>1</v>
      </c>
      <c r="AW81" s="17">
        <v>16</v>
      </c>
      <c r="AX81" s="18">
        <v>15</v>
      </c>
      <c r="AY81" s="20">
        <v>0.9375</v>
      </c>
      <c r="AZ81" s="17">
        <v>11</v>
      </c>
      <c r="BA81" s="18">
        <v>11</v>
      </c>
      <c r="BB81" s="20">
        <v>1</v>
      </c>
      <c r="BC81" s="17">
        <v>13</v>
      </c>
      <c r="BD81" s="18">
        <v>12</v>
      </c>
      <c r="BE81" s="20">
        <v>0.92307692307692313</v>
      </c>
      <c r="BF81" s="17">
        <v>26</v>
      </c>
      <c r="BG81" s="18">
        <v>25</v>
      </c>
      <c r="BH81" s="20">
        <v>0.96153846153846156</v>
      </c>
      <c r="BI81" s="17">
        <v>15</v>
      </c>
      <c r="BJ81" s="18">
        <v>15</v>
      </c>
      <c r="BK81" s="20">
        <v>1</v>
      </c>
      <c r="BL81" s="17">
        <v>9</v>
      </c>
      <c r="BM81" s="18">
        <v>8</v>
      </c>
      <c r="BN81" s="20">
        <v>0.88888888888888884</v>
      </c>
      <c r="BO81" s="17">
        <v>18</v>
      </c>
      <c r="BP81" s="18">
        <v>17</v>
      </c>
      <c r="BQ81" s="20">
        <v>0.94444444444444442</v>
      </c>
      <c r="BR81" s="17">
        <v>11</v>
      </c>
      <c r="BS81" s="18">
        <v>10</v>
      </c>
      <c r="BT81" s="20">
        <v>0.90909090909090906</v>
      </c>
      <c r="BU81" s="17">
        <v>11</v>
      </c>
      <c r="BV81" s="18">
        <v>10</v>
      </c>
      <c r="BW81" s="20">
        <v>0.90909090909090906</v>
      </c>
      <c r="BX81" s="17">
        <v>18</v>
      </c>
      <c r="BY81" s="39">
        <v>15</v>
      </c>
      <c r="BZ81" s="20">
        <v>0.83333333333333337</v>
      </c>
      <c r="CA81" s="17">
        <v>7</v>
      </c>
      <c r="CB81" s="39">
        <v>7</v>
      </c>
      <c r="CC81" s="20">
        <f t="shared" si="2"/>
        <v>1</v>
      </c>
      <c r="CD81" s="17">
        <v>4</v>
      </c>
      <c r="CE81" s="39">
        <v>3</v>
      </c>
      <c r="CF81" s="20">
        <f t="shared" si="3"/>
        <v>0.75</v>
      </c>
      <c r="CG81" s="17">
        <v>7</v>
      </c>
      <c r="CH81" s="39">
        <v>7</v>
      </c>
      <c r="CI81" s="20">
        <v>1</v>
      </c>
      <c r="CJ81" s="17">
        <v>8</v>
      </c>
      <c r="CK81" s="39">
        <v>8</v>
      </c>
      <c r="CL81" s="20">
        <v>1</v>
      </c>
      <c r="CM81" s="17">
        <v>5</v>
      </c>
      <c r="CN81" s="39">
        <v>4</v>
      </c>
      <c r="CO81" s="20">
        <v>0.8</v>
      </c>
      <c r="CP81" s="17">
        <v>10</v>
      </c>
      <c r="CQ81" s="39">
        <v>9</v>
      </c>
      <c r="CR81" s="20">
        <v>0.9</v>
      </c>
      <c r="CS81" s="17">
        <v>13</v>
      </c>
      <c r="CT81" s="39">
        <v>13</v>
      </c>
      <c r="CU81" s="20">
        <v>1</v>
      </c>
      <c r="CV81" s="17">
        <v>13</v>
      </c>
      <c r="CW81" s="39">
        <v>12</v>
      </c>
      <c r="CX81" s="20">
        <v>0.92307692307692313</v>
      </c>
      <c r="CY81" s="17">
        <v>8</v>
      </c>
      <c r="CZ81" s="39">
        <v>7</v>
      </c>
      <c r="DA81" s="20">
        <v>0.875</v>
      </c>
      <c r="DB81" s="17">
        <v>13</v>
      </c>
      <c r="DC81" s="39">
        <v>13</v>
      </c>
      <c r="DD81" s="20">
        <v>1</v>
      </c>
    </row>
    <row r="82" spans="1:108" x14ac:dyDescent="0.25">
      <c r="A82" s="27" t="s">
        <v>298</v>
      </c>
      <c r="B82" s="15" t="s">
        <v>525</v>
      </c>
      <c r="D82" s="17" t="s">
        <v>588</v>
      </c>
      <c r="E82" s="18" t="s">
        <v>588</v>
      </c>
      <c r="F82" s="20" t="s">
        <v>588</v>
      </c>
      <c r="G82" s="17" t="s">
        <v>588</v>
      </c>
      <c r="H82" s="18" t="s">
        <v>588</v>
      </c>
      <c r="I82" s="20" t="s">
        <v>588</v>
      </c>
      <c r="J82" s="17" t="s">
        <v>588</v>
      </c>
      <c r="K82" s="18" t="s">
        <v>588</v>
      </c>
      <c r="L82" s="20" t="s">
        <v>588</v>
      </c>
      <c r="M82" s="17" t="s">
        <v>588</v>
      </c>
      <c r="N82" s="18" t="s">
        <v>588</v>
      </c>
      <c r="O82" s="20" t="s">
        <v>588</v>
      </c>
      <c r="P82" s="17" t="s">
        <v>588</v>
      </c>
      <c r="Q82" s="18" t="s">
        <v>588</v>
      </c>
      <c r="R82" s="20" t="s">
        <v>588</v>
      </c>
      <c r="S82" s="17" t="s">
        <v>588</v>
      </c>
      <c r="T82" s="18" t="s">
        <v>588</v>
      </c>
      <c r="U82" s="20" t="s">
        <v>588</v>
      </c>
      <c r="V82" s="17" t="s">
        <v>588</v>
      </c>
      <c r="W82" s="18" t="s">
        <v>588</v>
      </c>
      <c r="X82" s="20" t="s">
        <v>588</v>
      </c>
      <c r="Y82" s="17" t="s">
        <v>588</v>
      </c>
      <c r="Z82" s="18" t="s">
        <v>588</v>
      </c>
      <c r="AA82" s="20" t="s">
        <v>588</v>
      </c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 t="s">
        <v>588</v>
      </c>
      <c r="AI82" s="18" t="s">
        <v>588</v>
      </c>
      <c r="AJ82" s="20" t="s">
        <v>588</v>
      </c>
      <c r="AK82" s="17" t="s">
        <v>588</v>
      </c>
      <c r="AL82" s="18" t="s">
        <v>588</v>
      </c>
      <c r="AM82" s="20" t="s">
        <v>588</v>
      </c>
      <c r="AN82" s="17" t="s">
        <v>588</v>
      </c>
      <c r="AO82" s="18" t="s">
        <v>588</v>
      </c>
      <c r="AP82" s="20" t="s">
        <v>588</v>
      </c>
      <c r="AQ82" s="17" t="s">
        <v>588</v>
      </c>
      <c r="AR82" s="18" t="s">
        <v>588</v>
      </c>
      <c r="AS82" s="20" t="s">
        <v>588</v>
      </c>
      <c r="AT82" s="17" t="s">
        <v>588</v>
      </c>
      <c r="AU82" s="18" t="s">
        <v>588</v>
      </c>
      <c r="AV82" s="20" t="s">
        <v>588</v>
      </c>
      <c r="AW82" s="17" t="s">
        <v>588</v>
      </c>
      <c r="AX82" s="18" t="s">
        <v>588</v>
      </c>
      <c r="AY82" s="20" t="s">
        <v>588</v>
      </c>
      <c r="AZ82" s="17" t="s">
        <v>588</v>
      </c>
      <c r="BA82" s="18" t="s">
        <v>588</v>
      </c>
      <c r="BB82" s="20" t="s">
        <v>588</v>
      </c>
      <c r="BC82" s="17" t="s">
        <v>588</v>
      </c>
      <c r="BD82" s="18" t="s">
        <v>588</v>
      </c>
      <c r="BE82" s="20" t="s">
        <v>588</v>
      </c>
      <c r="BF82" s="17" t="s">
        <v>588</v>
      </c>
      <c r="BG82" s="18" t="s">
        <v>588</v>
      </c>
      <c r="BH82" s="20" t="s">
        <v>588</v>
      </c>
      <c r="BI82" s="17" t="s">
        <v>588</v>
      </c>
      <c r="BJ82" s="18" t="s">
        <v>588</v>
      </c>
      <c r="BK82" s="20" t="s">
        <v>588</v>
      </c>
      <c r="BL82" s="17" t="s">
        <v>588</v>
      </c>
      <c r="BM82" s="18" t="s">
        <v>588</v>
      </c>
      <c r="BN82" s="20" t="s">
        <v>588</v>
      </c>
      <c r="BO82" s="17" t="s">
        <v>588</v>
      </c>
      <c r="BP82" s="18" t="s">
        <v>588</v>
      </c>
      <c r="BQ82" s="20" t="s">
        <v>588</v>
      </c>
      <c r="BR82" s="17" t="s">
        <v>588</v>
      </c>
      <c r="BS82" s="18" t="s">
        <v>588</v>
      </c>
      <c r="BT82" s="20" t="s">
        <v>588</v>
      </c>
      <c r="BU82" s="17"/>
      <c r="BV82" s="18"/>
      <c r="BW82" s="20"/>
      <c r="BX82" s="17" t="s">
        <v>588</v>
      </c>
      <c r="BY82" s="39" t="s">
        <v>588</v>
      </c>
      <c r="BZ82" s="20" t="s">
        <v>588</v>
      </c>
      <c r="CA82" s="17" t="s">
        <v>588</v>
      </c>
      <c r="CB82" s="39" t="s">
        <v>588</v>
      </c>
      <c r="CC82" s="20" t="str">
        <f t="shared" si="2"/>
        <v/>
      </c>
      <c r="CD82" s="17" t="s">
        <v>588</v>
      </c>
      <c r="CE82" s="39" t="s">
        <v>588</v>
      </c>
      <c r="CF82" s="20" t="str">
        <f t="shared" si="3"/>
        <v/>
      </c>
      <c r="CG82" s="17">
        <v>1</v>
      </c>
      <c r="CH82" s="39">
        <v>1</v>
      </c>
      <c r="CI82" s="20">
        <v>1</v>
      </c>
      <c r="CJ82" s="17" t="s">
        <v>588</v>
      </c>
      <c r="CK82" s="39" t="s">
        <v>588</v>
      </c>
      <c r="CL82" s="20" t="s">
        <v>588</v>
      </c>
      <c r="CM82" s="17">
        <v>5</v>
      </c>
      <c r="CN82" s="39">
        <v>5</v>
      </c>
      <c r="CO82" s="20">
        <v>1</v>
      </c>
      <c r="CP82" s="17">
        <v>4</v>
      </c>
      <c r="CQ82" s="39">
        <v>4</v>
      </c>
      <c r="CR82" s="20">
        <v>1</v>
      </c>
      <c r="CS82" s="17" t="s">
        <v>588</v>
      </c>
      <c r="CT82" s="39" t="s">
        <v>588</v>
      </c>
      <c r="CU82" s="20" t="s">
        <v>588</v>
      </c>
      <c r="CV82" s="17">
        <v>2</v>
      </c>
      <c r="CW82" s="39">
        <v>2</v>
      </c>
      <c r="CX82" s="20">
        <v>1</v>
      </c>
      <c r="CY82" s="17" t="s">
        <v>588</v>
      </c>
      <c r="CZ82" s="39" t="s">
        <v>588</v>
      </c>
      <c r="DA82" s="20" t="s">
        <v>588</v>
      </c>
      <c r="DB82" s="17" t="s">
        <v>588</v>
      </c>
      <c r="DC82" s="39" t="s">
        <v>588</v>
      </c>
      <c r="DD82" s="20" t="s">
        <v>588</v>
      </c>
    </row>
    <row r="83" spans="1:108" x14ac:dyDescent="0.25">
      <c r="A83" s="26" t="s">
        <v>347</v>
      </c>
      <c r="B83" s="15" t="s">
        <v>516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20" t="s">
        <v>588</v>
      </c>
      <c r="CJ83" s="17" t="s">
        <v>588</v>
      </c>
      <c r="CK83" s="39" t="s">
        <v>588</v>
      </c>
      <c r="CL83" s="20" t="s">
        <v>588</v>
      </c>
      <c r="CM83" s="17" t="s">
        <v>588</v>
      </c>
      <c r="CN83" s="39" t="s">
        <v>588</v>
      </c>
      <c r="CO83" s="20" t="s">
        <v>588</v>
      </c>
      <c r="CP83" s="17" t="s">
        <v>588</v>
      </c>
      <c r="CQ83" s="39" t="s">
        <v>588</v>
      </c>
      <c r="CR83" s="20" t="s">
        <v>588</v>
      </c>
      <c r="CS83" s="17" t="s">
        <v>588</v>
      </c>
      <c r="CT83" s="39" t="s">
        <v>588</v>
      </c>
      <c r="CU83" s="20" t="s">
        <v>588</v>
      </c>
      <c r="CV83" s="17" t="s">
        <v>588</v>
      </c>
      <c r="CW83" s="39" t="s">
        <v>588</v>
      </c>
      <c r="CX83" s="20" t="s">
        <v>588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</row>
    <row r="84" spans="1:108" x14ac:dyDescent="0.25">
      <c r="A84" s="26" t="s">
        <v>695</v>
      </c>
      <c r="B84" s="15" t="s">
        <v>696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/>
      <c r="AC84" s="18"/>
      <c r="AD84" s="20"/>
      <c r="AE84" s="17"/>
      <c r="AF84" s="18"/>
      <c r="AG84" s="20"/>
      <c r="AH84" s="17"/>
      <c r="AI84" s="18"/>
      <c r="AJ84" s="20"/>
      <c r="AK84" s="17"/>
      <c r="AL84" s="18"/>
      <c r="AM84" s="20"/>
      <c r="AN84" s="17"/>
      <c r="AO84" s="18"/>
      <c r="AP84" s="20"/>
      <c r="AQ84" s="17"/>
      <c r="AR84" s="18"/>
      <c r="AS84" s="20"/>
      <c r="AT84" s="17"/>
      <c r="AU84" s="18"/>
      <c r="AV84" s="20"/>
      <c r="AW84" s="17"/>
      <c r="AX84" s="18"/>
      <c r="AY84" s="20"/>
      <c r="AZ84" s="17"/>
      <c r="BA84" s="18"/>
      <c r="BB84" s="20"/>
      <c r="BC84" s="17"/>
      <c r="BD84" s="18"/>
      <c r="BE84" s="20"/>
      <c r="BF84" s="17"/>
      <c r="BG84" s="18"/>
      <c r="BH84" s="20"/>
      <c r="BI84" s="17"/>
      <c r="BJ84" s="18"/>
      <c r="BK84" s="20"/>
      <c r="BL84" s="17"/>
      <c r="BM84" s="18"/>
      <c r="BN84" s="20"/>
      <c r="BO84" s="17"/>
      <c r="BP84" s="18"/>
      <c r="BQ84" s="20"/>
      <c r="BR84" s="17"/>
      <c r="BS84" s="18"/>
      <c r="BT84" s="20"/>
      <c r="BU84" s="17"/>
      <c r="BV84" s="18"/>
      <c r="BW84" s="20"/>
      <c r="BX84" s="17"/>
      <c r="BY84" s="39"/>
      <c r="BZ84" s="20"/>
      <c r="CA84" s="17"/>
      <c r="CB84" s="39"/>
      <c r="CC84" s="20"/>
      <c r="CD84" s="17"/>
      <c r="CE84" s="39"/>
      <c r="CF84" s="20"/>
      <c r="CG84" s="17"/>
      <c r="CH84" s="39"/>
      <c r="CI84" s="20"/>
      <c r="CJ84" s="17"/>
      <c r="CK84" s="39"/>
      <c r="CL84" s="20"/>
      <c r="CM84" s="17"/>
      <c r="CN84" s="39"/>
      <c r="CO84" s="20"/>
      <c r="CP84" s="17"/>
      <c r="CQ84" s="39"/>
      <c r="CR84" s="20"/>
      <c r="CS84" s="17"/>
      <c r="CT84" s="39"/>
      <c r="CU84" s="20"/>
      <c r="CV84" s="17"/>
      <c r="CW84" s="39"/>
      <c r="CX84" s="20"/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</row>
    <row r="85" spans="1:108" x14ac:dyDescent="0.25">
      <c r="A85" s="27" t="s">
        <v>246</v>
      </c>
      <c r="B85" s="15" t="s">
        <v>641</v>
      </c>
      <c r="D85" s="17">
        <v>31</v>
      </c>
      <c r="E85" s="18">
        <v>30</v>
      </c>
      <c r="F85" s="20">
        <v>0.967741935483871</v>
      </c>
      <c r="G85" s="17">
        <v>42</v>
      </c>
      <c r="H85" s="18">
        <v>40</v>
      </c>
      <c r="I85" s="20">
        <v>0.95238095238095233</v>
      </c>
      <c r="J85" s="17">
        <v>37</v>
      </c>
      <c r="K85" s="18">
        <v>37</v>
      </c>
      <c r="L85" s="20">
        <v>1</v>
      </c>
      <c r="M85" s="17">
        <v>34</v>
      </c>
      <c r="N85" s="18">
        <v>34</v>
      </c>
      <c r="O85" s="20">
        <v>1</v>
      </c>
      <c r="P85" s="17">
        <v>44</v>
      </c>
      <c r="Q85" s="18">
        <v>42</v>
      </c>
      <c r="R85" s="20">
        <v>0.95454545454545459</v>
      </c>
      <c r="S85" s="17">
        <v>32</v>
      </c>
      <c r="T85" s="18">
        <v>32</v>
      </c>
      <c r="U85" s="20">
        <v>1</v>
      </c>
      <c r="V85" s="17">
        <v>55</v>
      </c>
      <c r="W85" s="18">
        <v>54</v>
      </c>
      <c r="X85" s="20">
        <v>0.98181818181818181</v>
      </c>
      <c r="Y85" s="17">
        <v>58</v>
      </c>
      <c r="Z85" s="18">
        <v>58</v>
      </c>
      <c r="AA85" s="20">
        <v>1</v>
      </c>
      <c r="AB85" s="17">
        <v>48</v>
      </c>
      <c r="AC85" s="18">
        <v>48</v>
      </c>
      <c r="AD85" s="20">
        <v>1</v>
      </c>
      <c r="AE85" s="17">
        <v>45</v>
      </c>
      <c r="AF85" s="18">
        <v>45</v>
      </c>
      <c r="AG85" s="20">
        <v>1</v>
      </c>
      <c r="AH85" s="17">
        <v>34</v>
      </c>
      <c r="AI85" s="18">
        <v>34</v>
      </c>
      <c r="AJ85" s="20">
        <v>1</v>
      </c>
      <c r="AK85" s="17">
        <v>61</v>
      </c>
      <c r="AL85" s="18">
        <v>61</v>
      </c>
      <c r="AM85" s="20">
        <v>1</v>
      </c>
      <c r="AN85" s="17">
        <v>49</v>
      </c>
      <c r="AO85" s="18">
        <v>49</v>
      </c>
      <c r="AP85" s="20">
        <v>1</v>
      </c>
      <c r="AQ85" s="17">
        <v>52</v>
      </c>
      <c r="AR85" s="18">
        <v>52</v>
      </c>
      <c r="AS85" s="20">
        <v>1</v>
      </c>
      <c r="AT85" s="17">
        <v>73</v>
      </c>
      <c r="AU85" s="18">
        <v>73</v>
      </c>
      <c r="AV85" s="20">
        <v>1</v>
      </c>
      <c r="AW85" s="17">
        <v>54</v>
      </c>
      <c r="AX85" s="18">
        <v>54</v>
      </c>
      <c r="AY85" s="20">
        <v>1</v>
      </c>
      <c r="AZ85" s="17">
        <v>54</v>
      </c>
      <c r="BA85" s="18">
        <v>53</v>
      </c>
      <c r="BB85" s="20">
        <v>0.98148148148148151</v>
      </c>
      <c r="BC85" s="17">
        <v>67</v>
      </c>
      <c r="BD85" s="18">
        <v>67</v>
      </c>
      <c r="BE85" s="20">
        <v>1</v>
      </c>
      <c r="BF85" s="17">
        <v>32</v>
      </c>
      <c r="BG85" s="18">
        <v>32</v>
      </c>
      <c r="BH85" s="20">
        <v>1</v>
      </c>
      <c r="BI85" s="17">
        <v>21</v>
      </c>
      <c r="BJ85" s="18">
        <v>21</v>
      </c>
      <c r="BK85" s="20">
        <v>1</v>
      </c>
      <c r="BL85" s="17">
        <v>26</v>
      </c>
      <c r="BM85" s="18">
        <v>26</v>
      </c>
      <c r="BN85" s="20">
        <v>1</v>
      </c>
      <c r="BO85" s="17">
        <v>40</v>
      </c>
      <c r="BP85" s="18">
        <v>39</v>
      </c>
      <c r="BQ85" s="20">
        <v>0.97499999999999998</v>
      </c>
      <c r="BR85" s="17">
        <v>42</v>
      </c>
      <c r="BS85" s="18">
        <v>41</v>
      </c>
      <c r="BT85" s="20">
        <v>0.97619047619047616</v>
      </c>
      <c r="BU85" s="17">
        <v>51</v>
      </c>
      <c r="BV85" s="18">
        <v>49</v>
      </c>
      <c r="BW85" s="20">
        <v>0.96078431372549022</v>
      </c>
      <c r="BX85" s="17">
        <v>41</v>
      </c>
      <c r="BY85" s="39">
        <v>40</v>
      </c>
      <c r="BZ85" s="20">
        <v>0.97560975609756095</v>
      </c>
      <c r="CA85" s="17">
        <v>20</v>
      </c>
      <c r="CB85" s="39">
        <v>20</v>
      </c>
      <c r="CC85" s="20">
        <f t="shared" si="2"/>
        <v>1</v>
      </c>
      <c r="CD85" s="17">
        <v>31</v>
      </c>
      <c r="CE85" s="39">
        <v>31</v>
      </c>
      <c r="CF85" s="20">
        <f t="shared" si="3"/>
        <v>1</v>
      </c>
      <c r="CG85" s="17">
        <v>110</v>
      </c>
      <c r="CH85" s="39">
        <v>109</v>
      </c>
      <c r="CI85" s="20">
        <v>0.99090909090909096</v>
      </c>
      <c r="CJ85" s="17">
        <v>110</v>
      </c>
      <c r="CK85" s="39">
        <v>108</v>
      </c>
      <c r="CL85" s="20">
        <v>0.98181818181818181</v>
      </c>
      <c r="CM85" s="17">
        <v>144</v>
      </c>
      <c r="CN85" s="39">
        <v>143</v>
      </c>
      <c r="CO85" s="20">
        <v>0.99305555555555558</v>
      </c>
      <c r="CP85" s="17">
        <v>120</v>
      </c>
      <c r="CQ85" s="39">
        <v>116</v>
      </c>
      <c r="CR85" s="20">
        <v>0.96666666666666667</v>
      </c>
      <c r="CS85" s="17">
        <v>65</v>
      </c>
      <c r="CT85" s="39">
        <v>65</v>
      </c>
      <c r="CU85" s="20">
        <v>1</v>
      </c>
      <c r="CV85" s="17">
        <v>88</v>
      </c>
      <c r="CW85" s="39">
        <v>88</v>
      </c>
      <c r="CX85" s="20">
        <v>1</v>
      </c>
      <c r="CY85" s="17">
        <v>84</v>
      </c>
      <c r="CZ85" s="39">
        <v>83</v>
      </c>
      <c r="DA85" s="20">
        <v>0.98809523809523814</v>
      </c>
      <c r="DB85" s="17">
        <v>88</v>
      </c>
      <c r="DC85" s="39">
        <v>88</v>
      </c>
      <c r="DD85" s="20">
        <v>1</v>
      </c>
    </row>
    <row r="86" spans="1:108" x14ac:dyDescent="0.25">
      <c r="A86" s="27" t="s">
        <v>55</v>
      </c>
      <c r="B86" s="15" t="s">
        <v>56</v>
      </c>
      <c r="D86" s="17" t="s">
        <v>588</v>
      </c>
      <c r="E86" s="18" t="s">
        <v>588</v>
      </c>
      <c r="F86" s="20" t="s">
        <v>588</v>
      </c>
      <c r="G86" s="17">
        <v>41</v>
      </c>
      <c r="H86" s="18">
        <v>40</v>
      </c>
      <c r="I86" s="20">
        <v>0.97560975609756095</v>
      </c>
      <c r="J86" s="17">
        <v>55</v>
      </c>
      <c r="K86" s="18">
        <v>55</v>
      </c>
      <c r="L86" s="20">
        <v>1</v>
      </c>
      <c r="M86" s="17">
        <v>43</v>
      </c>
      <c r="N86" s="18">
        <v>41</v>
      </c>
      <c r="O86" s="20">
        <v>0.95348837209302328</v>
      </c>
      <c r="P86" s="17">
        <v>55</v>
      </c>
      <c r="Q86" s="18">
        <v>53</v>
      </c>
      <c r="R86" s="20">
        <v>0.96363636363636362</v>
      </c>
      <c r="S86" s="17">
        <v>41</v>
      </c>
      <c r="T86" s="18">
        <v>41</v>
      </c>
      <c r="U86" s="20">
        <v>1</v>
      </c>
      <c r="V86" s="17">
        <v>44</v>
      </c>
      <c r="W86" s="18">
        <v>43</v>
      </c>
      <c r="X86" s="20">
        <v>0.97727272727272729</v>
      </c>
      <c r="Y86" s="17">
        <v>54</v>
      </c>
      <c r="Z86" s="18">
        <v>54</v>
      </c>
      <c r="AA86" s="20">
        <v>1</v>
      </c>
      <c r="AB86" s="17">
        <v>67</v>
      </c>
      <c r="AC86" s="18">
        <v>66</v>
      </c>
      <c r="AD86" s="20">
        <v>0.9850746268656716</v>
      </c>
      <c r="AE86" s="17">
        <v>49</v>
      </c>
      <c r="AF86" s="18">
        <v>49</v>
      </c>
      <c r="AG86" s="20">
        <v>1</v>
      </c>
      <c r="AH86" s="17">
        <v>37</v>
      </c>
      <c r="AI86" s="18">
        <v>37</v>
      </c>
      <c r="AJ86" s="20">
        <v>1</v>
      </c>
      <c r="AK86" s="17">
        <v>50</v>
      </c>
      <c r="AL86" s="18">
        <v>50</v>
      </c>
      <c r="AM86" s="20">
        <v>1</v>
      </c>
      <c r="AN86" s="17">
        <v>55</v>
      </c>
      <c r="AO86" s="18">
        <v>54</v>
      </c>
      <c r="AP86" s="20">
        <v>0.98181818181818181</v>
      </c>
      <c r="AQ86" s="17">
        <v>64</v>
      </c>
      <c r="AR86" s="18">
        <v>63</v>
      </c>
      <c r="AS86" s="20">
        <v>0.984375</v>
      </c>
      <c r="AT86" s="17">
        <v>67</v>
      </c>
      <c r="AU86" s="18">
        <v>65</v>
      </c>
      <c r="AV86" s="20">
        <v>0.97014925373134331</v>
      </c>
      <c r="AW86" s="17">
        <v>51</v>
      </c>
      <c r="AX86" s="18">
        <v>50</v>
      </c>
      <c r="AY86" s="20">
        <v>0.98039215686274506</v>
      </c>
      <c r="AZ86" s="17">
        <v>63</v>
      </c>
      <c r="BA86" s="18">
        <v>63</v>
      </c>
      <c r="BB86" s="20">
        <v>1</v>
      </c>
      <c r="BC86" s="17">
        <v>43</v>
      </c>
      <c r="BD86" s="18">
        <v>42</v>
      </c>
      <c r="BE86" s="20">
        <v>0.97674418604651159</v>
      </c>
      <c r="BF86" s="17">
        <v>54</v>
      </c>
      <c r="BG86" s="18">
        <v>54</v>
      </c>
      <c r="BH86" s="20">
        <v>1</v>
      </c>
      <c r="BI86" s="17">
        <v>53</v>
      </c>
      <c r="BJ86" s="18">
        <v>53</v>
      </c>
      <c r="BK86" s="20">
        <v>1</v>
      </c>
      <c r="BL86" s="17">
        <v>52</v>
      </c>
      <c r="BM86" s="18">
        <v>51</v>
      </c>
      <c r="BN86" s="20">
        <v>0.98076923076923073</v>
      </c>
      <c r="BO86" s="17">
        <v>68</v>
      </c>
      <c r="BP86" s="18">
        <v>67</v>
      </c>
      <c r="BQ86" s="20">
        <v>0.98529411764705888</v>
      </c>
      <c r="BR86" s="17">
        <v>58</v>
      </c>
      <c r="BS86" s="18">
        <v>57</v>
      </c>
      <c r="BT86" s="20">
        <v>0.98275862068965514</v>
      </c>
      <c r="BU86" s="17">
        <v>51</v>
      </c>
      <c r="BV86" s="18">
        <v>51</v>
      </c>
      <c r="BW86" s="20">
        <v>1</v>
      </c>
      <c r="BX86" s="17">
        <v>61</v>
      </c>
      <c r="BY86" s="39">
        <v>61</v>
      </c>
      <c r="BZ86" s="20">
        <v>1</v>
      </c>
      <c r="CA86" s="17">
        <v>66</v>
      </c>
      <c r="CB86" s="39">
        <v>65</v>
      </c>
      <c r="CC86" s="20">
        <f t="shared" si="2"/>
        <v>0.98484848484848486</v>
      </c>
      <c r="CD86" s="17">
        <v>54</v>
      </c>
      <c r="CE86" s="39">
        <v>54</v>
      </c>
      <c r="CF86" s="20">
        <f t="shared" si="3"/>
        <v>1</v>
      </c>
      <c r="CG86" s="17">
        <v>68</v>
      </c>
      <c r="CH86" s="39">
        <v>67</v>
      </c>
      <c r="CI86" s="20">
        <v>0.98529411764705888</v>
      </c>
      <c r="CJ86" s="17">
        <v>95</v>
      </c>
      <c r="CK86" s="39">
        <v>95</v>
      </c>
      <c r="CL86" s="20">
        <v>1</v>
      </c>
      <c r="CM86" s="17">
        <v>71</v>
      </c>
      <c r="CN86" s="39">
        <v>71</v>
      </c>
      <c r="CO86" s="20">
        <v>1</v>
      </c>
      <c r="CP86" s="17">
        <v>100</v>
      </c>
      <c r="CQ86" s="39">
        <v>100</v>
      </c>
      <c r="CR86" s="20">
        <v>1</v>
      </c>
      <c r="CS86" s="17">
        <v>79</v>
      </c>
      <c r="CT86" s="39">
        <v>79</v>
      </c>
      <c r="CU86" s="20">
        <v>1</v>
      </c>
      <c r="CV86" s="17">
        <v>73</v>
      </c>
      <c r="CW86" s="39">
        <v>73</v>
      </c>
      <c r="CX86" s="20">
        <v>1</v>
      </c>
      <c r="CY86" s="17">
        <v>108</v>
      </c>
      <c r="CZ86" s="39">
        <v>108</v>
      </c>
      <c r="DA86" s="20">
        <v>1</v>
      </c>
      <c r="DB86" s="17">
        <v>82</v>
      </c>
      <c r="DC86" s="39">
        <v>78</v>
      </c>
      <c r="DD86" s="20">
        <v>0.95121951219512191</v>
      </c>
    </row>
    <row r="87" spans="1:108" x14ac:dyDescent="0.25">
      <c r="A87" s="27" t="s">
        <v>0</v>
      </c>
      <c r="B87" s="15" t="s">
        <v>1</v>
      </c>
      <c r="D87" s="17">
        <v>15</v>
      </c>
      <c r="E87" s="18">
        <v>14</v>
      </c>
      <c r="F87" s="20">
        <v>0.93333333333333335</v>
      </c>
      <c r="G87" s="17">
        <v>20</v>
      </c>
      <c r="H87" s="18">
        <v>20</v>
      </c>
      <c r="I87" s="20">
        <v>1</v>
      </c>
      <c r="J87" s="17">
        <v>18</v>
      </c>
      <c r="K87" s="18">
        <v>18</v>
      </c>
      <c r="L87" s="20">
        <v>1</v>
      </c>
      <c r="M87" s="17">
        <v>17</v>
      </c>
      <c r="N87" s="18">
        <v>17</v>
      </c>
      <c r="O87" s="20">
        <v>1</v>
      </c>
      <c r="P87" s="17">
        <v>22</v>
      </c>
      <c r="Q87" s="18">
        <v>22</v>
      </c>
      <c r="R87" s="20">
        <v>1</v>
      </c>
      <c r="S87" s="17">
        <v>22</v>
      </c>
      <c r="T87" s="18">
        <v>22</v>
      </c>
      <c r="U87" s="20">
        <v>1</v>
      </c>
      <c r="V87" s="17">
        <v>18</v>
      </c>
      <c r="W87" s="18">
        <v>18</v>
      </c>
      <c r="X87" s="20">
        <v>1</v>
      </c>
      <c r="Y87" s="17">
        <v>25</v>
      </c>
      <c r="Z87" s="18">
        <v>24</v>
      </c>
      <c r="AA87" s="20">
        <v>0.96</v>
      </c>
      <c r="AB87" s="17">
        <v>18</v>
      </c>
      <c r="AC87" s="18">
        <v>17</v>
      </c>
      <c r="AD87" s="20">
        <v>0.94444444444444442</v>
      </c>
      <c r="AE87" s="17">
        <v>26</v>
      </c>
      <c r="AF87" s="18">
        <v>25</v>
      </c>
      <c r="AG87" s="20">
        <v>0.96153846153846156</v>
      </c>
      <c r="AH87" s="17">
        <v>22</v>
      </c>
      <c r="AI87" s="18">
        <v>21</v>
      </c>
      <c r="AJ87" s="20">
        <v>0.95454545454545459</v>
      </c>
      <c r="AK87" s="17">
        <v>30</v>
      </c>
      <c r="AL87" s="18">
        <v>30</v>
      </c>
      <c r="AM87" s="20">
        <v>1</v>
      </c>
      <c r="AN87" s="17">
        <v>42</v>
      </c>
      <c r="AO87" s="18">
        <v>42</v>
      </c>
      <c r="AP87" s="20">
        <v>1</v>
      </c>
      <c r="AQ87" s="17">
        <v>23</v>
      </c>
      <c r="AR87" s="18">
        <v>22</v>
      </c>
      <c r="AS87" s="20">
        <v>0.95652173913043481</v>
      </c>
      <c r="AT87" s="17">
        <v>23</v>
      </c>
      <c r="AU87" s="18">
        <v>23</v>
      </c>
      <c r="AV87" s="20">
        <v>1</v>
      </c>
      <c r="AW87" s="17">
        <v>20</v>
      </c>
      <c r="AX87" s="18">
        <v>20</v>
      </c>
      <c r="AY87" s="20">
        <v>1</v>
      </c>
      <c r="AZ87" s="17">
        <v>21</v>
      </c>
      <c r="BA87" s="18">
        <v>20</v>
      </c>
      <c r="BB87" s="20">
        <v>0.95238095238095233</v>
      </c>
      <c r="BC87" s="17">
        <v>10</v>
      </c>
      <c r="BD87" s="18">
        <v>10</v>
      </c>
      <c r="BE87" s="20">
        <v>1</v>
      </c>
      <c r="BF87" s="17">
        <v>20</v>
      </c>
      <c r="BG87" s="18">
        <v>19</v>
      </c>
      <c r="BH87" s="20">
        <v>0.95</v>
      </c>
      <c r="BI87" s="17">
        <v>16</v>
      </c>
      <c r="BJ87" s="18">
        <v>16</v>
      </c>
      <c r="BK87" s="20">
        <v>1</v>
      </c>
      <c r="BL87" s="17">
        <v>25</v>
      </c>
      <c r="BM87" s="18">
        <v>25</v>
      </c>
      <c r="BN87" s="20">
        <v>1</v>
      </c>
      <c r="BO87" s="17">
        <v>12</v>
      </c>
      <c r="BP87" s="18">
        <v>11</v>
      </c>
      <c r="BQ87" s="20">
        <v>0.91666666666666663</v>
      </c>
      <c r="BR87" s="17">
        <v>18</v>
      </c>
      <c r="BS87" s="18">
        <v>18</v>
      </c>
      <c r="BT87" s="20">
        <v>1</v>
      </c>
      <c r="BU87" s="17">
        <v>11</v>
      </c>
      <c r="BV87" s="18">
        <v>10</v>
      </c>
      <c r="BW87" s="20">
        <v>0.90909090909090906</v>
      </c>
      <c r="BX87" s="17">
        <v>16</v>
      </c>
      <c r="BY87" s="39">
        <v>16</v>
      </c>
      <c r="BZ87" s="20">
        <v>1</v>
      </c>
      <c r="CA87" s="17">
        <v>16</v>
      </c>
      <c r="CB87" s="39">
        <v>16</v>
      </c>
      <c r="CC87" s="20">
        <f t="shared" si="2"/>
        <v>1</v>
      </c>
      <c r="CD87" s="17">
        <v>21</v>
      </c>
      <c r="CE87" s="39">
        <v>21</v>
      </c>
      <c r="CF87" s="20">
        <f t="shared" si="3"/>
        <v>1</v>
      </c>
      <c r="CG87" s="17">
        <v>19</v>
      </c>
      <c r="CH87" s="39">
        <v>17</v>
      </c>
      <c r="CI87" s="20">
        <v>0.89473684210526316</v>
      </c>
      <c r="CJ87" s="17">
        <v>15</v>
      </c>
      <c r="CK87" s="39">
        <v>15</v>
      </c>
      <c r="CL87" s="20">
        <v>1</v>
      </c>
      <c r="CM87" s="17">
        <v>17</v>
      </c>
      <c r="CN87" s="39">
        <v>17</v>
      </c>
      <c r="CO87" s="20">
        <v>1</v>
      </c>
      <c r="CP87" s="17">
        <v>16</v>
      </c>
      <c r="CQ87" s="39">
        <v>16</v>
      </c>
      <c r="CR87" s="20">
        <v>1</v>
      </c>
      <c r="CS87" s="17">
        <v>15</v>
      </c>
      <c r="CT87" s="39">
        <v>15</v>
      </c>
      <c r="CU87" s="20">
        <v>1</v>
      </c>
      <c r="CV87" s="17">
        <v>18</v>
      </c>
      <c r="CW87" s="39">
        <v>18</v>
      </c>
      <c r="CX87" s="20">
        <v>1</v>
      </c>
      <c r="CY87" s="17">
        <v>22</v>
      </c>
      <c r="CZ87" s="39">
        <v>22</v>
      </c>
      <c r="DA87" s="20">
        <v>1</v>
      </c>
      <c r="DB87" s="17">
        <v>4</v>
      </c>
      <c r="DC87" s="39">
        <v>4</v>
      </c>
      <c r="DD87" s="20">
        <v>1</v>
      </c>
    </row>
    <row r="88" spans="1:108" x14ac:dyDescent="0.25">
      <c r="A88" s="27" t="s">
        <v>439</v>
      </c>
      <c r="B88" s="15" t="s">
        <v>635</v>
      </c>
      <c r="D88" s="17" t="s">
        <v>588</v>
      </c>
      <c r="E88" s="18" t="s">
        <v>588</v>
      </c>
      <c r="F88" s="20" t="s">
        <v>588</v>
      </c>
      <c r="G88" s="17" t="s">
        <v>588</v>
      </c>
      <c r="H88" s="18" t="s">
        <v>588</v>
      </c>
      <c r="I88" s="20" t="s">
        <v>588</v>
      </c>
      <c r="J88" s="17" t="s">
        <v>588</v>
      </c>
      <c r="K88" s="18" t="s">
        <v>588</v>
      </c>
      <c r="L88" s="20" t="s">
        <v>588</v>
      </c>
      <c r="M88" s="17" t="s">
        <v>588</v>
      </c>
      <c r="N88" s="18" t="s">
        <v>588</v>
      </c>
      <c r="O88" s="20" t="s">
        <v>588</v>
      </c>
      <c r="P88" s="17" t="s">
        <v>588</v>
      </c>
      <c r="Q88" s="18" t="s">
        <v>588</v>
      </c>
      <c r="R88" s="20" t="s">
        <v>588</v>
      </c>
      <c r="S88" s="17" t="s">
        <v>588</v>
      </c>
      <c r="T88" s="18" t="s">
        <v>588</v>
      </c>
      <c r="U88" s="20" t="s">
        <v>588</v>
      </c>
      <c r="V88" s="17" t="s">
        <v>588</v>
      </c>
      <c r="W88" s="18" t="s">
        <v>588</v>
      </c>
      <c r="X88" s="20" t="s">
        <v>588</v>
      </c>
      <c r="Y88" s="17" t="s">
        <v>588</v>
      </c>
      <c r="Z88" s="18" t="s">
        <v>588</v>
      </c>
      <c r="AA88" s="20" t="s">
        <v>588</v>
      </c>
      <c r="AB88" s="17" t="s">
        <v>588</v>
      </c>
      <c r="AC88" s="18" t="s">
        <v>588</v>
      </c>
      <c r="AD88" s="20" t="s">
        <v>588</v>
      </c>
      <c r="AE88" s="17" t="s">
        <v>588</v>
      </c>
      <c r="AF88" s="18" t="s">
        <v>588</v>
      </c>
      <c r="AG88" s="20" t="s">
        <v>588</v>
      </c>
      <c r="AH88" s="17" t="s">
        <v>588</v>
      </c>
      <c r="AI88" s="18" t="s">
        <v>588</v>
      </c>
      <c r="AJ88" s="20" t="s">
        <v>588</v>
      </c>
      <c r="AK88" s="17" t="s">
        <v>588</v>
      </c>
      <c r="AL88" s="18" t="s">
        <v>588</v>
      </c>
      <c r="AM88" s="20" t="s">
        <v>588</v>
      </c>
      <c r="AN88" s="17" t="s">
        <v>588</v>
      </c>
      <c r="AO88" s="18" t="s">
        <v>588</v>
      </c>
      <c r="AP88" s="20" t="s">
        <v>588</v>
      </c>
      <c r="AQ88" s="17" t="s">
        <v>588</v>
      </c>
      <c r="AR88" s="18" t="s">
        <v>588</v>
      </c>
      <c r="AS88" s="20" t="s">
        <v>588</v>
      </c>
      <c r="AT88" s="17" t="s">
        <v>588</v>
      </c>
      <c r="AU88" s="18" t="s">
        <v>588</v>
      </c>
      <c r="AV88" s="20" t="s">
        <v>588</v>
      </c>
      <c r="AW88" s="17" t="s">
        <v>588</v>
      </c>
      <c r="AX88" s="18" t="s">
        <v>588</v>
      </c>
      <c r="AY88" s="20" t="s">
        <v>588</v>
      </c>
      <c r="AZ88" s="17" t="s">
        <v>588</v>
      </c>
      <c r="BA88" s="18" t="s">
        <v>588</v>
      </c>
      <c r="BB88" s="20" t="s">
        <v>588</v>
      </c>
      <c r="BC88" s="17" t="s">
        <v>588</v>
      </c>
      <c r="BD88" s="18" t="s">
        <v>588</v>
      </c>
      <c r="BE88" s="20" t="s">
        <v>588</v>
      </c>
      <c r="BF88" s="17" t="s">
        <v>588</v>
      </c>
      <c r="BG88" s="18" t="s">
        <v>588</v>
      </c>
      <c r="BH88" s="20" t="s">
        <v>588</v>
      </c>
      <c r="BI88" s="17" t="s">
        <v>588</v>
      </c>
      <c r="BJ88" s="18" t="s">
        <v>588</v>
      </c>
      <c r="BK88" s="20" t="s">
        <v>588</v>
      </c>
      <c r="BL88" s="17" t="s">
        <v>588</v>
      </c>
      <c r="BM88" s="18" t="s">
        <v>588</v>
      </c>
      <c r="BN88" s="20" t="s">
        <v>588</v>
      </c>
      <c r="BO88" s="17" t="s">
        <v>588</v>
      </c>
      <c r="BP88" s="18" t="s">
        <v>588</v>
      </c>
      <c r="BQ88" s="20" t="s">
        <v>588</v>
      </c>
      <c r="BR88" s="17" t="s">
        <v>588</v>
      </c>
      <c r="BS88" s="18" t="s">
        <v>588</v>
      </c>
      <c r="BT88" s="20" t="s">
        <v>588</v>
      </c>
      <c r="BU88" s="17"/>
      <c r="BV88" s="18"/>
      <c r="BW88" s="20"/>
      <c r="BX88" s="17" t="s">
        <v>588</v>
      </c>
      <c r="BY88" s="39" t="s">
        <v>588</v>
      </c>
      <c r="BZ88" s="20" t="s">
        <v>588</v>
      </c>
      <c r="CA88" s="17" t="s">
        <v>588</v>
      </c>
      <c r="CB88" s="39" t="s">
        <v>588</v>
      </c>
      <c r="CC88" s="20" t="str">
        <f t="shared" si="2"/>
        <v/>
      </c>
      <c r="CD88" s="17" t="s">
        <v>588</v>
      </c>
      <c r="CE88" s="39" t="s">
        <v>588</v>
      </c>
      <c r="CF88" s="20" t="str">
        <f t="shared" si="3"/>
        <v/>
      </c>
      <c r="CG88" s="17" t="s">
        <v>588</v>
      </c>
      <c r="CH88" s="39" t="s">
        <v>588</v>
      </c>
      <c r="CI88" s="20" t="s">
        <v>588</v>
      </c>
      <c r="CJ88" s="17" t="s">
        <v>588</v>
      </c>
      <c r="CK88" s="39" t="s">
        <v>588</v>
      </c>
      <c r="CL88" s="20" t="s">
        <v>588</v>
      </c>
      <c r="CM88" s="17" t="s">
        <v>588</v>
      </c>
      <c r="CN88" s="39" t="s">
        <v>588</v>
      </c>
      <c r="CO88" s="20" t="s">
        <v>588</v>
      </c>
      <c r="CP88" s="17" t="s">
        <v>588</v>
      </c>
      <c r="CQ88" s="39" t="s">
        <v>588</v>
      </c>
      <c r="CR88" s="20" t="s">
        <v>588</v>
      </c>
      <c r="CS88" s="17" t="s">
        <v>588</v>
      </c>
      <c r="CT88" s="39" t="s">
        <v>588</v>
      </c>
      <c r="CU88" s="20" t="s">
        <v>588</v>
      </c>
      <c r="CV88" s="17" t="s">
        <v>588</v>
      </c>
      <c r="CW88" s="39" t="s">
        <v>588</v>
      </c>
      <c r="CX88" s="20" t="s">
        <v>588</v>
      </c>
      <c r="CY88" s="17" t="s">
        <v>588</v>
      </c>
      <c r="CZ88" s="39" t="s">
        <v>588</v>
      </c>
      <c r="DA88" s="20" t="s">
        <v>588</v>
      </c>
      <c r="DB88" s="17" t="s">
        <v>588</v>
      </c>
      <c r="DC88" s="39" t="s">
        <v>588</v>
      </c>
      <c r="DD88" s="20" t="s">
        <v>588</v>
      </c>
    </row>
    <row r="89" spans="1:108" x14ac:dyDescent="0.25">
      <c r="A89" s="27" t="s">
        <v>10</v>
      </c>
      <c r="B89" s="15" t="s">
        <v>11</v>
      </c>
      <c r="D89" s="17">
        <v>56</v>
      </c>
      <c r="E89" s="18">
        <v>54</v>
      </c>
      <c r="F89" s="20">
        <v>0.9642857142857143</v>
      </c>
      <c r="G89" s="17">
        <v>52</v>
      </c>
      <c r="H89" s="18">
        <v>51</v>
      </c>
      <c r="I89" s="20">
        <v>0.98076923076923073</v>
      </c>
      <c r="J89" s="17">
        <v>76</v>
      </c>
      <c r="K89" s="18">
        <v>76</v>
      </c>
      <c r="L89" s="20">
        <v>1</v>
      </c>
      <c r="M89" s="17">
        <v>96</v>
      </c>
      <c r="N89" s="18">
        <v>96</v>
      </c>
      <c r="O89" s="20">
        <v>1</v>
      </c>
      <c r="P89" s="17">
        <v>95</v>
      </c>
      <c r="Q89" s="18">
        <v>94</v>
      </c>
      <c r="R89" s="20">
        <v>0.98947368421052628</v>
      </c>
      <c r="S89" s="17">
        <v>71</v>
      </c>
      <c r="T89" s="18">
        <v>71</v>
      </c>
      <c r="U89" s="20">
        <v>1</v>
      </c>
      <c r="V89" s="17">
        <v>79</v>
      </c>
      <c r="W89" s="18">
        <v>79</v>
      </c>
      <c r="X89" s="20">
        <v>1</v>
      </c>
      <c r="Y89" s="17">
        <v>123</v>
      </c>
      <c r="Z89" s="18">
        <v>123</v>
      </c>
      <c r="AA89" s="20">
        <v>1</v>
      </c>
      <c r="AB89" s="17">
        <v>137</v>
      </c>
      <c r="AC89" s="18">
        <v>136</v>
      </c>
      <c r="AD89" s="20">
        <v>0.99270072992700731</v>
      </c>
      <c r="AE89" s="17">
        <v>107</v>
      </c>
      <c r="AF89" s="18">
        <v>107</v>
      </c>
      <c r="AG89" s="20">
        <v>1</v>
      </c>
      <c r="AH89" s="17">
        <v>112</v>
      </c>
      <c r="AI89" s="18">
        <v>112</v>
      </c>
      <c r="AJ89" s="20">
        <v>1</v>
      </c>
      <c r="AK89" s="17">
        <v>150</v>
      </c>
      <c r="AL89" s="18">
        <v>150</v>
      </c>
      <c r="AM89" s="20">
        <v>1</v>
      </c>
      <c r="AN89" s="17">
        <v>137</v>
      </c>
      <c r="AO89" s="18">
        <v>137</v>
      </c>
      <c r="AP89" s="20">
        <v>1</v>
      </c>
      <c r="AQ89" s="17">
        <v>137</v>
      </c>
      <c r="AR89" s="18">
        <v>137</v>
      </c>
      <c r="AS89" s="20">
        <v>1</v>
      </c>
      <c r="AT89" s="17">
        <v>143</v>
      </c>
      <c r="AU89" s="18">
        <v>142</v>
      </c>
      <c r="AV89" s="20">
        <v>0.99300699300699302</v>
      </c>
      <c r="AW89" s="17">
        <v>100</v>
      </c>
      <c r="AX89" s="18">
        <v>100</v>
      </c>
      <c r="AY89" s="20">
        <v>1</v>
      </c>
      <c r="AZ89" s="17">
        <v>80</v>
      </c>
      <c r="BA89" s="18">
        <v>80</v>
      </c>
      <c r="BB89" s="20">
        <v>1</v>
      </c>
      <c r="BC89" s="17">
        <v>93</v>
      </c>
      <c r="BD89" s="18">
        <v>93</v>
      </c>
      <c r="BE89" s="20">
        <v>1</v>
      </c>
      <c r="BF89" s="17">
        <v>112</v>
      </c>
      <c r="BG89" s="18">
        <v>112</v>
      </c>
      <c r="BH89" s="20">
        <v>1</v>
      </c>
      <c r="BI89" s="17">
        <v>95</v>
      </c>
      <c r="BJ89" s="18">
        <v>95</v>
      </c>
      <c r="BK89" s="20">
        <v>1</v>
      </c>
      <c r="BL89" s="17">
        <v>98</v>
      </c>
      <c r="BM89" s="18">
        <v>98</v>
      </c>
      <c r="BN89" s="20">
        <v>1</v>
      </c>
      <c r="BO89" s="17">
        <v>104</v>
      </c>
      <c r="BP89" s="18">
        <v>103</v>
      </c>
      <c r="BQ89" s="20">
        <v>0.99038461538461542</v>
      </c>
      <c r="BR89" s="17">
        <v>107</v>
      </c>
      <c r="BS89" s="18">
        <v>107</v>
      </c>
      <c r="BT89" s="20">
        <v>1</v>
      </c>
      <c r="BU89" s="17">
        <v>154</v>
      </c>
      <c r="BV89" s="18">
        <v>154</v>
      </c>
      <c r="BW89" s="20">
        <v>1</v>
      </c>
      <c r="BX89" s="17">
        <v>171</v>
      </c>
      <c r="BY89" s="39">
        <v>169</v>
      </c>
      <c r="BZ89" s="20">
        <v>0.98830409356725146</v>
      </c>
      <c r="CA89" s="17">
        <v>141</v>
      </c>
      <c r="CB89" s="39">
        <v>141</v>
      </c>
      <c r="CC89" s="20">
        <f t="shared" si="2"/>
        <v>1</v>
      </c>
      <c r="CD89" s="17">
        <v>170</v>
      </c>
      <c r="CE89" s="39">
        <v>170</v>
      </c>
      <c r="CF89" s="20">
        <f t="shared" si="3"/>
        <v>1</v>
      </c>
      <c r="CG89" s="17">
        <v>200</v>
      </c>
      <c r="CH89" s="39">
        <v>199</v>
      </c>
      <c r="CI89" s="20">
        <v>0.995</v>
      </c>
      <c r="CJ89" s="17">
        <v>182</v>
      </c>
      <c r="CK89" s="39">
        <v>181</v>
      </c>
      <c r="CL89" s="20">
        <v>0.99450549450549453</v>
      </c>
      <c r="CM89" s="17">
        <v>158</v>
      </c>
      <c r="CN89" s="39">
        <v>157</v>
      </c>
      <c r="CO89" s="20">
        <v>0.99367088607594933</v>
      </c>
      <c r="CP89" s="17">
        <v>155</v>
      </c>
      <c r="CQ89" s="39">
        <v>154</v>
      </c>
      <c r="CR89" s="20">
        <v>0.99354838709677418</v>
      </c>
      <c r="CS89" s="17">
        <v>151</v>
      </c>
      <c r="CT89" s="39">
        <v>137</v>
      </c>
      <c r="CU89" s="20">
        <v>0.9072847682119205</v>
      </c>
      <c r="CV89" s="17">
        <v>158</v>
      </c>
      <c r="CW89" s="39">
        <v>141</v>
      </c>
      <c r="CX89" s="20">
        <v>0.89240506329113922</v>
      </c>
      <c r="CY89" s="17">
        <v>146</v>
      </c>
      <c r="CZ89" s="39">
        <v>138</v>
      </c>
      <c r="DA89" s="20">
        <v>0.9452054794520548</v>
      </c>
      <c r="DB89" s="17">
        <v>149</v>
      </c>
      <c r="DC89" s="39">
        <v>139</v>
      </c>
      <c r="DD89" s="20">
        <v>0.93288590604026844</v>
      </c>
    </row>
    <row r="90" spans="1:108" x14ac:dyDescent="0.25">
      <c r="A90" s="28" t="s">
        <v>626</v>
      </c>
      <c r="B90" s="15" t="s">
        <v>633</v>
      </c>
      <c r="D90" s="17" t="s">
        <v>588</v>
      </c>
      <c r="E90" s="18" t="s">
        <v>588</v>
      </c>
      <c r="F90" s="20" t="s">
        <v>588</v>
      </c>
      <c r="G90" s="17" t="s">
        <v>588</v>
      </c>
      <c r="H90" s="18" t="s">
        <v>588</v>
      </c>
      <c r="I90" s="20" t="s">
        <v>588</v>
      </c>
      <c r="J90" s="17" t="s">
        <v>588</v>
      </c>
      <c r="K90" s="18" t="s">
        <v>588</v>
      </c>
      <c r="L90" s="20" t="s">
        <v>588</v>
      </c>
      <c r="M90" s="17" t="s">
        <v>588</v>
      </c>
      <c r="N90" s="18" t="s">
        <v>588</v>
      </c>
      <c r="O90" s="20" t="s">
        <v>588</v>
      </c>
      <c r="P90" s="17" t="s">
        <v>588</v>
      </c>
      <c r="Q90" s="18" t="s">
        <v>588</v>
      </c>
      <c r="R90" s="20" t="s">
        <v>588</v>
      </c>
      <c r="S90" s="17" t="s">
        <v>588</v>
      </c>
      <c r="T90" s="18" t="s">
        <v>588</v>
      </c>
      <c r="U90" s="20" t="s">
        <v>588</v>
      </c>
      <c r="V90" s="17" t="s">
        <v>588</v>
      </c>
      <c r="W90" s="18" t="s">
        <v>588</v>
      </c>
      <c r="X90" s="20" t="s">
        <v>588</v>
      </c>
      <c r="Y90" s="17" t="s">
        <v>588</v>
      </c>
      <c r="Z90" s="18" t="s">
        <v>588</v>
      </c>
      <c r="AA90" s="20" t="s">
        <v>588</v>
      </c>
      <c r="AB90" s="17" t="s">
        <v>588</v>
      </c>
      <c r="AC90" s="18" t="s">
        <v>588</v>
      </c>
      <c r="AD90" s="20" t="s">
        <v>588</v>
      </c>
      <c r="AE90" s="17" t="s">
        <v>588</v>
      </c>
      <c r="AF90" s="18" t="s">
        <v>588</v>
      </c>
      <c r="AG90" s="20" t="s">
        <v>588</v>
      </c>
      <c r="AH90" s="17" t="s">
        <v>588</v>
      </c>
      <c r="AI90" s="18" t="s">
        <v>588</v>
      </c>
      <c r="AJ90" s="20" t="s">
        <v>588</v>
      </c>
      <c r="AK90" s="17" t="s">
        <v>588</v>
      </c>
      <c r="AL90" s="18" t="s">
        <v>588</v>
      </c>
      <c r="AM90" s="20" t="s">
        <v>588</v>
      </c>
      <c r="AN90" s="17" t="s">
        <v>588</v>
      </c>
      <c r="AO90" s="18" t="s">
        <v>588</v>
      </c>
      <c r="AP90" s="20" t="s">
        <v>588</v>
      </c>
      <c r="AQ90" s="17" t="s">
        <v>588</v>
      </c>
      <c r="AR90" s="18" t="s">
        <v>588</v>
      </c>
      <c r="AS90" s="20" t="s">
        <v>588</v>
      </c>
      <c r="AT90" s="17" t="s">
        <v>588</v>
      </c>
      <c r="AU90" s="18" t="s">
        <v>588</v>
      </c>
      <c r="AV90" s="20" t="s">
        <v>588</v>
      </c>
      <c r="AW90" s="17" t="s">
        <v>588</v>
      </c>
      <c r="AX90" s="18" t="s">
        <v>588</v>
      </c>
      <c r="AY90" s="20" t="s">
        <v>588</v>
      </c>
      <c r="AZ90" s="17" t="s">
        <v>588</v>
      </c>
      <c r="BA90" s="18" t="s">
        <v>588</v>
      </c>
      <c r="BB90" s="20" t="s">
        <v>588</v>
      </c>
      <c r="BC90" s="17" t="s">
        <v>588</v>
      </c>
      <c r="BD90" s="18" t="s">
        <v>588</v>
      </c>
      <c r="BE90" s="20" t="s">
        <v>588</v>
      </c>
      <c r="BF90" s="17" t="s">
        <v>588</v>
      </c>
      <c r="BG90" s="18" t="s">
        <v>588</v>
      </c>
      <c r="BH90" s="20" t="s">
        <v>588</v>
      </c>
      <c r="BI90" s="17" t="s">
        <v>588</v>
      </c>
      <c r="BJ90" s="18" t="s">
        <v>588</v>
      </c>
      <c r="BK90" s="20" t="s">
        <v>588</v>
      </c>
      <c r="BL90" s="17" t="s">
        <v>588</v>
      </c>
      <c r="BM90" s="18" t="s">
        <v>588</v>
      </c>
      <c r="BN90" s="20" t="s">
        <v>588</v>
      </c>
      <c r="BO90" s="17" t="s">
        <v>588</v>
      </c>
      <c r="BP90" s="18" t="s">
        <v>588</v>
      </c>
      <c r="BQ90" s="20" t="s">
        <v>588</v>
      </c>
      <c r="BR90" s="17" t="s">
        <v>588</v>
      </c>
      <c r="BS90" s="18" t="s">
        <v>588</v>
      </c>
      <c r="BT90" s="20" t="s">
        <v>588</v>
      </c>
      <c r="BU90" s="17"/>
      <c r="BV90" s="18"/>
      <c r="BW90" s="20"/>
      <c r="BX90" s="17" t="s">
        <v>588</v>
      </c>
      <c r="BY90" s="39" t="s">
        <v>588</v>
      </c>
      <c r="BZ90" s="20" t="s">
        <v>588</v>
      </c>
      <c r="CA90" s="17" t="s">
        <v>588</v>
      </c>
      <c r="CB90" s="39" t="s">
        <v>588</v>
      </c>
      <c r="CC90" s="20" t="str">
        <f t="shared" si="2"/>
        <v/>
      </c>
      <c r="CD90" s="17" t="s">
        <v>588</v>
      </c>
      <c r="CE90" s="39" t="s">
        <v>588</v>
      </c>
      <c r="CF90" s="20" t="str">
        <f t="shared" si="3"/>
        <v/>
      </c>
      <c r="CG90" s="17" t="s">
        <v>588</v>
      </c>
      <c r="CH90" s="39" t="s">
        <v>588</v>
      </c>
      <c r="CI90" s="20" t="s">
        <v>588</v>
      </c>
      <c r="CJ90" s="17" t="s">
        <v>588</v>
      </c>
      <c r="CK90" s="39" t="s">
        <v>588</v>
      </c>
      <c r="CL90" s="20" t="s">
        <v>588</v>
      </c>
      <c r="CM90" s="17" t="s">
        <v>588</v>
      </c>
      <c r="CN90" s="39" t="s">
        <v>588</v>
      </c>
      <c r="CO90" s="20" t="s">
        <v>588</v>
      </c>
      <c r="CP90" s="17" t="s">
        <v>588</v>
      </c>
      <c r="CQ90" s="39" t="s">
        <v>588</v>
      </c>
      <c r="CR90" s="20" t="s">
        <v>588</v>
      </c>
      <c r="CS90" s="17" t="s">
        <v>588</v>
      </c>
      <c r="CT90" s="39" t="s">
        <v>588</v>
      </c>
      <c r="CU90" s="20" t="s">
        <v>588</v>
      </c>
      <c r="CV90" s="17" t="s">
        <v>588</v>
      </c>
      <c r="CW90" s="39" t="s">
        <v>588</v>
      </c>
      <c r="CX90" s="20" t="s">
        <v>588</v>
      </c>
      <c r="CY90" s="17" t="s">
        <v>588</v>
      </c>
      <c r="CZ90" s="39" t="s">
        <v>588</v>
      </c>
      <c r="DA90" s="20" t="s">
        <v>588</v>
      </c>
      <c r="DB90" s="17" t="s">
        <v>588</v>
      </c>
      <c r="DC90" s="39" t="s">
        <v>588</v>
      </c>
      <c r="DD90" s="20" t="s">
        <v>588</v>
      </c>
    </row>
    <row r="91" spans="1:108" x14ac:dyDescent="0.25">
      <c r="A91" s="27" t="s">
        <v>287</v>
      </c>
      <c r="B91" s="15" t="s">
        <v>524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</row>
    <row r="92" spans="1:108" x14ac:dyDescent="0.25">
      <c r="A92" s="27" t="s">
        <v>295</v>
      </c>
      <c r="B92" s="15" t="s">
        <v>363</v>
      </c>
      <c r="D92" s="17">
        <v>7</v>
      </c>
      <c r="E92" s="18">
        <v>7</v>
      </c>
      <c r="F92" s="20">
        <v>1</v>
      </c>
      <c r="G92" s="17">
        <v>15</v>
      </c>
      <c r="H92" s="18">
        <v>15</v>
      </c>
      <c r="I92" s="20">
        <v>1</v>
      </c>
      <c r="J92" s="17">
        <v>7</v>
      </c>
      <c r="K92" s="18">
        <v>7</v>
      </c>
      <c r="L92" s="20">
        <v>1</v>
      </c>
      <c r="M92" s="17">
        <v>4</v>
      </c>
      <c r="N92" s="18">
        <v>4</v>
      </c>
      <c r="O92" s="20">
        <v>1</v>
      </c>
      <c r="P92" s="17">
        <v>11</v>
      </c>
      <c r="Q92" s="18">
        <v>11</v>
      </c>
      <c r="R92" s="20">
        <v>1</v>
      </c>
      <c r="S92" s="17">
        <v>23</v>
      </c>
      <c r="T92" s="18">
        <v>23</v>
      </c>
      <c r="U92" s="20">
        <v>1</v>
      </c>
      <c r="V92" s="17">
        <v>12</v>
      </c>
      <c r="W92" s="18">
        <v>12</v>
      </c>
      <c r="X92" s="20">
        <v>1</v>
      </c>
      <c r="Y92" s="17">
        <v>10</v>
      </c>
      <c r="Z92" s="18">
        <v>10</v>
      </c>
      <c r="AA92" s="20">
        <v>1</v>
      </c>
      <c r="AB92" s="17">
        <v>12</v>
      </c>
      <c r="AC92" s="18">
        <v>12</v>
      </c>
      <c r="AD92" s="20">
        <v>1</v>
      </c>
      <c r="AE92" s="17">
        <v>12</v>
      </c>
      <c r="AF92" s="18">
        <v>12</v>
      </c>
      <c r="AG92" s="20">
        <v>1</v>
      </c>
      <c r="AH92" s="17">
        <v>16</v>
      </c>
      <c r="AI92" s="18">
        <v>16</v>
      </c>
      <c r="AJ92" s="20">
        <v>1</v>
      </c>
      <c r="AK92" s="17">
        <v>9</v>
      </c>
      <c r="AL92" s="18">
        <v>9</v>
      </c>
      <c r="AM92" s="20">
        <v>1</v>
      </c>
      <c r="AN92" s="17">
        <v>5</v>
      </c>
      <c r="AO92" s="18">
        <v>5</v>
      </c>
      <c r="AP92" s="20">
        <v>1</v>
      </c>
      <c r="AQ92" s="17">
        <v>12</v>
      </c>
      <c r="AR92" s="18">
        <v>12</v>
      </c>
      <c r="AS92" s="20">
        <v>1</v>
      </c>
      <c r="AT92" s="17">
        <v>8</v>
      </c>
      <c r="AU92" s="18">
        <v>8</v>
      </c>
      <c r="AV92" s="20">
        <v>1</v>
      </c>
      <c r="AW92" s="17">
        <v>7</v>
      </c>
      <c r="AX92" s="18">
        <v>7</v>
      </c>
      <c r="AY92" s="20">
        <v>1</v>
      </c>
      <c r="AZ92" s="17">
        <v>8</v>
      </c>
      <c r="BA92" s="18">
        <v>7</v>
      </c>
      <c r="BB92" s="20">
        <v>0.875</v>
      </c>
      <c r="BC92" s="17">
        <v>10</v>
      </c>
      <c r="BD92" s="18">
        <v>10</v>
      </c>
      <c r="BE92" s="20">
        <v>1</v>
      </c>
      <c r="BF92" s="17">
        <v>6</v>
      </c>
      <c r="BG92" s="18">
        <v>6</v>
      </c>
      <c r="BH92" s="20">
        <v>1</v>
      </c>
      <c r="BI92" s="17">
        <v>18</v>
      </c>
      <c r="BJ92" s="18">
        <v>18</v>
      </c>
      <c r="BK92" s="20">
        <v>1</v>
      </c>
      <c r="BL92" s="17">
        <v>15</v>
      </c>
      <c r="BM92" s="18">
        <v>15</v>
      </c>
      <c r="BN92" s="20">
        <v>1</v>
      </c>
      <c r="BO92" s="17">
        <v>7</v>
      </c>
      <c r="BP92" s="18">
        <v>7</v>
      </c>
      <c r="BQ92" s="20">
        <v>1</v>
      </c>
      <c r="BR92" s="17">
        <v>8</v>
      </c>
      <c r="BS92" s="18">
        <v>8</v>
      </c>
      <c r="BT92" s="20">
        <v>1</v>
      </c>
      <c r="BU92" s="17">
        <v>14</v>
      </c>
      <c r="BV92" s="18">
        <v>13</v>
      </c>
      <c r="BW92" s="20">
        <v>0.9285714285714286</v>
      </c>
      <c r="BX92" s="17">
        <v>33</v>
      </c>
      <c r="BY92" s="39">
        <v>33</v>
      </c>
      <c r="BZ92" s="20">
        <v>1</v>
      </c>
      <c r="CA92" s="17">
        <v>18</v>
      </c>
      <c r="CB92" s="39">
        <v>17</v>
      </c>
      <c r="CC92" s="20">
        <f t="shared" si="2"/>
        <v>0.94444444444444442</v>
      </c>
      <c r="CD92" s="17">
        <v>19</v>
      </c>
      <c r="CE92" s="39">
        <v>19</v>
      </c>
      <c r="CF92" s="20">
        <f t="shared" si="3"/>
        <v>1</v>
      </c>
      <c r="CG92" s="17">
        <v>11</v>
      </c>
      <c r="CH92" s="39">
        <v>10</v>
      </c>
      <c r="CI92" s="20">
        <v>0.90909090909090906</v>
      </c>
      <c r="CJ92" s="17">
        <v>15</v>
      </c>
      <c r="CK92" s="39">
        <v>15</v>
      </c>
      <c r="CL92" s="20">
        <v>1</v>
      </c>
      <c r="CM92" s="17">
        <v>20</v>
      </c>
      <c r="CN92" s="39">
        <v>19</v>
      </c>
      <c r="CO92" s="20">
        <v>0.95</v>
      </c>
      <c r="CP92" s="17">
        <v>16</v>
      </c>
      <c r="CQ92" s="39">
        <v>16</v>
      </c>
      <c r="CR92" s="20">
        <v>1</v>
      </c>
      <c r="CS92" s="17">
        <v>11</v>
      </c>
      <c r="CT92" s="39">
        <v>11</v>
      </c>
      <c r="CU92" s="20">
        <v>1</v>
      </c>
      <c r="CV92" s="17">
        <v>12</v>
      </c>
      <c r="CW92" s="39">
        <v>12</v>
      </c>
      <c r="CX92" s="20">
        <v>1</v>
      </c>
      <c r="CY92" s="17">
        <v>12</v>
      </c>
      <c r="CZ92" s="39">
        <v>12</v>
      </c>
      <c r="DA92" s="20">
        <v>1</v>
      </c>
      <c r="DB92" s="17">
        <v>12</v>
      </c>
      <c r="DC92" s="39">
        <v>12</v>
      </c>
      <c r="DD92" s="20">
        <v>1</v>
      </c>
    </row>
    <row r="93" spans="1:108" x14ac:dyDescent="0.25">
      <c r="A93" s="27" t="s">
        <v>461</v>
      </c>
      <c r="B93" s="15" t="s">
        <v>584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20" t="s">
        <v>588</v>
      </c>
      <c r="CJ93" s="17" t="s">
        <v>588</v>
      </c>
      <c r="CK93" s="39" t="s">
        <v>588</v>
      </c>
      <c r="CL93" s="20" t="s">
        <v>588</v>
      </c>
      <c r="CM93" s="17" t="s">
        <v>588</v>
      </c>
      <c r="CN93" s="39" t="s">
        <v>588</v>
      </c>
      <c r="CO93" s="20" t="s">
        <v>588</v>
      </c>
      <c r="CP93" s="17" t="s">
        <v>588</v>
      </c>
      <c r="CQ93" s="39" t="s">
        <v>588</v>
      </c>
      <c r="CR93" s="20" t="s">
        <v>588</v>
      </c>
      <c r="CS93" s="17" t="s">
        <v>588</v>
      </c>
      <c r="CT93" s="39" t="s">
        <v>588</v>
      </c>
      <c r="CU93" s="20" t="s">
        <v>588</v>
      </c>
      <c r="CV93" s="17" t="s">
        <v>588</v>
      </c>
      <c r="CW93" s="39" t="s">
        <v>588</v>
      </c>
      <c r="CX93" s="20" t="s">
        <v>588</v>
      </c>
      <c r="CY93" s="17" t="s">
        <v>588</v>
      </c>
      <c r="CZ93" s="39" t="s">
        <v>588</v>
      </c>
      <c r="DA93" s="20" t="s">
        <v>588</v>
      </c>
      <c r="DB93" s="17" t="s">
        <v>588</v>
      </c>
      <c r="DC93" s="39" t="s">
        <v>588</v>
      </c>
      <c r="DD93" s="20" t="s">
        <v>588</v>
      </c>
    </row>
    <row r="94" spans="1:108" x14ac:dyDescent="0.25">
      <c r="A94" s="27" t="s">
        <v>12</v>
      </c>
      <c r="B94" s="15" t="s">
        <v>13</v>
      </c>
      <c r="D94" s="17">
        <v>57</v>
      </c>
      <c r="E94" s="18">
        <v>51</v>
      </c>
      <c r="F94" s="20">
        <v>0.89473684210526316</v>
      </c>
      <c r="G94" s="17">
        <v>48</v>
      </c>
      <c r="H94" s="18">
        <v>46</v>
      </c>
      <c r="I94" s="20">
        <v>0.95833333333333337</v>
      </c>
      <c r="J94" s="17">
        <v>46</v>
      </c>
      <c r="K94" s="18">
        <v>42</v>
      </c>
      <c r="L94" s="20">
        <v>0.91304347826086951</v>
      </c>
      <c r="M94" s="17">
        <v>60</v>
      </c>
      <c r="N94" s="18">
        <v>58</v>
      </c>
      <c r="O94" s="20">
        <v>0.96666666666666667</v>
      </c>
      <c r="P94" s="17">
        <v>79</v>
      </c>
      <c r="Q94" s="18">
        <v>75</v>
      </c>
      <c r="R94" s="20">
        <v>0.94936708860759489</v>
      </c>
      <c r="S94" s="17">
        <v>69</v>
      </c>
      <c r="T94" s="18">
        <v>66</v>
      </c>
      <c r="U94" s="20">
        <v>0.95652173913043481</v>
      </c>
      <c r="V94" s="17">
        <v>74</v>
      </c>
      <c r="W94" s="18">
        <v>73</v>
      </c>
      <c r="X94" s="20">
        <v>0.98648648648648651</v>
      </c>
      <c r="Y94" s="17">
        <v>63</v>
      </c>
      <c r="Z94" s="18">
        <v>63</v>
      </c>
      <c r="AA94" s="20">
        <v>1</v>
      </c>
      <c r="AB94" s="17">
        <v>73</v>
      </c>
      <c r="AC94" s="18">
        <v>73</v>
      </c>
      <c r="AD94" s="20">
        <v>1</v>
      </c>
      <c r="AE94" s="17">
        <v>51</v>
      </c>
      <c r="AF94" s="18">
        <v>50</v>
      </c>
      <c r="AG94" s="20">
        <v>0.98039215686274506</v>
      </c>
      <c r="AH94" s="17">
        <v>55</v>
      </c>
      <c r="AI94" s="18">
        <v>54</v>
      </c>
      <c r="AJ94" s="20">
        <v>0.98181818181818181</v>
      </c>
      <c r="AK94" s="17">
        <v>62</v>
      </c>
      <c r="AL94" s="18">
        <v>62</v>
      </c>
      <c r="AM94" s="20">
        <v>1</v>
      </c>
      <c r="AN94" s="17">
        <v>66</v>
      </c>
      <c r="AO94" s="18">
        <v>64</v>
      </c>
      <c r="AP94" s="20">
        <v>0.96969696969696972</v>
      </c>
      <c r="AQ94" s="17">
        <v>75</v>
      </c>
      <c r="AR94" s="18">
        <v>75</v>
      </c>
      <c r="AS94" s="20">
        <v>1</v>
      </c>
      <c r="AT94" s="17">
        <v>90</v>
      </c>
      <c r="AU94" s="18">
        <v>87</v>
      </c>
      <c r="AV94" s="20">
        <v>0.96666666666666667</v>
      </c>
      <c r="AW94" s="17">
        <v>97</v>
      </c>
      <c r="AX94" s="18">
        <v>95</v>
      </c>
      <c r="AY94" s="20">
        <v>0.97938144329896903</v>
      </c>
      <c r="AZ94" s="17">
        <v>76</v>
      </c>
      <c r="BA94" s="18">
        <v>75</v>
      </c>
      <c r="BB94" s="20">
        <v>0.98684210526315785</v>
      </c>
      <c r="BC94" s="17">
        <v>65</v>
      </c>
      <c r="BD94" s="18">
        <v>64</v>
      </c>
      <c r="BE94" s="20">
        <v>0.98461538461538467</v>
      </c>
      <c r="BF94" s="17">
        <v>66</v>
      </c>
      <c r="BG94" s="18">
        <v>65</v>
      </c>
      <c r="BH94" s="20">
        <v>0.98484848484848486</v>
      </c>
      <c r="BI94" s="17">
        <v>90</v>
      </c>
      <c r="BJ94" s="18">
        <v>88</v>
      </c>
      <c r="BK94" s="20">
        <v>0.97777777777777775</v>
      </c>
      <c r="BL94" s="17">
        <v>71</v>
      </c>
      <c r="BM94" s="18">
        <v>70</v>
      </c>
      <c r="BN94" s="20">
        <v>0.9859154929577465</v>
      </c>
      <c r="BO94" s="17">
        <v>75</v>
      </c>
      <c r="BP94" s="18">
        <v>75</v>
      </c>
      <c r="BQ94" s="20">
        <v>1</v>
      </c>
      <c r="BR94" s="17">
        <v>70</v>
      </c>
      <c r="BS94" s="18">
        <v>69</v>
      </c>
      <c r="BT94" s="20">
        <v>0.98571428571428577</v>
      </c>
      <c r="BU94" s="17">
        <v>57</v>
      </c>
      <c r="BV94" s="18">
        <v>56</v>
      </c>
      <c r="BW94" s="20">
        <v>0.98245614035087714</v>
      </c>
      <c r="BX94" s="17">
        <v>50</v>
      </c>
      <c r="BY94" s="39">
        <v>50</v>
      </c>
      <c r="BZ94" s="20">
        <v>1</v>
      </c>
      <c r="CA94" s="17">
        <v>60</v>
      </c>
      <c r="CB94" s="39">
        <v>60</v>
      </c>
      <c r="CC94" s="20">
        <f t="shared" si="2"/>
        <v>1</v>
      </c>
      <c r="CD94" s="17">
        <v>78</v>
      </c>
      <c r="CE94" s="39">
        <v>78</v>
      </c>
      <c r="CF94" s="20">
        <f t="shared" si="3"/>
        <v>1</v>
      </c>
      <c r="CG94" s="17">
        <v>82</v>
      </c>
      <c r="CH94" s="39">
        <v>81</v>
      </c>
      <c r="CI94" s="20">
        <v>0.98780487804878048</v>
      </c>
      <c r="CJ94" s="17">
        <v>54</v>
      </c>
      <c r="CK94" s="39">
        <v>53</v>
      </c>
      <c r="CL94" s="20">
        <v>0.98148148148148151</v>
      </c>
      <c r="CM94" s="17">
        <v>58</v>
      </c>
      <c r="CN94" s="39">
        <v>58</v>
      </c>
      <c r="CO94" s="20">
        <v>1</v>
      </c>
      <c r="CP94" s="17">
        <v>44</v>
      </c>
      <c r="CQ94" s="39">
        <v>44</v>
      </c>
      <c r="CR94" s="20">
        <v>1</v>
      </c>
      <c r="CS94" s="17">
        <v>39</v>
      </c>
      <c r="CT94" s="39">
        <v>39</v>
      </c>
      <c r="CU94" s="20">
        <v>1</v>
      </c>
      <c r="CV94" s="17">
        <v>44</v>
      </c>
      <c r="CW94" s="39">
        <v>44</v>
      </c>
      <c r="CX94" s="20">
        <v>1</v>
      </c>
      <c r="CY94" s="17">
        <v>45</v>
      </c>
      <c r="CZ94" s="39">
        <v>44</v>
      </c>
      <c r="DA94" s="20">
        <v>0.97777777777777775</v>
      </c>
      <c r="DB94" s="17">
        <v>36</v>
      </c>
      <c r="DC94" s="39">
        <v>35</v>
      </c>
      <c r="DD94" s="20">
        <v>0.97222222222222221</v>
      </c>
    </row>
    <row r="95" spans="1:108" x14ac:dyDescent="0.25">
      <c r="A95" s="28" t="s">
        <v>349</v>
      </c>
      <c r="B95" s="15" t="s">
        <v>680</v>
      </c>
      <c r="D95" s="17" t="s">
        <v>588</v>
      </c>
      <c r="E95" s="18" t="s">
        <v>588</v>
      </c>
      <c r="F95" s="20" t="s">
        <v>588</v>
      </c>
      <c r="G95" s="17" t="s">
        <v>588</v>
      </c>
      <c r="H95" s="18" t="s">
        <v>588</v>
      </c>
      <c r="I95" s="20" t="s">
        <v>588</v>
      </c>
      <c r="J95" s="17" t="s">
        <v>588</v>
      </c>
      <c r="K95" s="18" t="s">
        <v>588</v>
      </c>
      <c r="L95" s="20" t="s">
        <v>588</v>
      </c>
      <c r="M95" s="17" t="s">
        <v>588</v>
      </c>
      <c r="N95" s="18" t="s">
        <v>588</v>
      </c>
      <c r="O95" s="20" t="s">
        <v>588</v>
      </c>
      <c r="P95" s="17" t="s">
        <v>588</v>
      </c>
      <c r="Q95" s="18" t="s">
        <v>588</v>
      </c>
      <c r="R95" s="20" t="s">
        <v>588</v>
      </c>
      <c r="S95" s="17" t="s">
        <v>588</v>
      </c>
      <c r="T95" s="18" t="s">
        <v>588</v>
      </c>
      <c r="U95" s="20" t="s">
        <v>588</v>
      </c>
      <c r="V95" s="17" t="s">
        <v>588</v>
      </c>
      <c r="W95" s="18" t="s">
        <v>588</v>
      </c>
      <c r="X95" s="20" t="s">
        <v>588</v>
      </c>
      <c r="Y95" s="17" t="s">
        <v>588</v>
      </c>
      <c r="Z95" s="18" t="s">
        <v>588</v>
      </c>
      <c r="AA95" s="20" t="s">
        <v>588</v>
      </c>
      <c r="AB95" s="17" t="s">
        <v>588</v>
      </c>
      <c r="AC95" s="18" t="s">
        <v>588</v>
      </c>
      <c r="AD95" s="20" t="s">
        <v>588</v>
      </c>
      <c r="AE95" s="17" t="s">
        <v>588</v>
      </c>
      <c r="AF95" s="18" t="s">
        <v>588</v>
      </c>
      <c r="AG95" s="20" t="s">
        <v>588</v>
      </c>
      <c r="AH95" s="17" t="s">
        <v>588</v>
      </c>
      <c r="AI95" s="18" t="s">
        <v>588</v>
      </c>
      <c r="AJ95" s="20" t="s">
        <v>588</v>
      </c>
      <c r="AK95" s="17" t="s">
        <v>588</v>
      </c>
      <c r="AL95" s="18" t="s">
        <v>588</v>
      </c>
      <c r="AM95" s="20" t="s">
        <v>588</v>
      </c>
      <c r="AN95" s="17" t="s">
        <v>588</v>
      </c>
      <c r="AO95" s="18" t="s">
        <v>588</v>
      </c>
      <c r="AP95" s="20" t="s">
        <v>588</v>
      </c>
      <c r="AQ95" s="17" t="s">
        <v>588</v>
      </c>
      <c r="AR95" s="18" t="s">
        <v>588</v>
      </c>
      <c r="AS95" s="20" t="s">
        <v>588</v>
      </c>
      <c r="AT95" s="17" t="s">
        <v>588</v>
      </c>
      <c r="AU95" s="18" t="s">
        <v>588</v>
      </c>
      <c r="AV95" s="20" t="s">
        <v>588</v>
      </c>
      <c r="AW95" s="17" t="s">
        <v>588</v>
      </c>
      <c r="AX95" s="18" t="s">
        <v>588</v>
      </c>
      <c r="AY95" s="20" t="s">
        <v>588</v>
      </c>
      <c r="AZ95" s="17" t="s">
        <v>588</v>
      </c>
      <c r="BA95" s="18" t="s">
        <v>588</v>
      </c>
      <c r="BB95" s="20" t="s">
        <v>588</v>
      </c>
      <c r="BC95" s="17" t="s">
        <v>588</v>
      </c>
      <c r="BD95" s="18" t="s">
        <v>588</v>
      </c>
      <c r="BE95" s="20" t="s">
        <v>588</v>
      </c>
      <c r="BF95" s="17" t="s">
        <v>588</v>
      </c>
      <c r="BG95" s="18" t="s">
        <v>588</v>
      </c>
      <c r="BH95" s="20" t="s">
        <v>588</v>
      </c>
      <c r="BI95" s="17" t="s">
        <v>588</v>
      </c>
      <c r="BJ95" s="18" t="s">
        <v>588</v>
      </c>
      <c r="BK95" s="20" t="s">
        <v>588</v>
      </c>
      <c r="BL95" s="17" t="s">
        <v>588</v>
      </c>
      <c r="BM95" s="18" t="s">
        <v>588</v>
      </c>
      <c r="BN95" s="20" t="s">
        <v>588</v>
      </c>
      <c r="BO95" s="17" t="s">
        <v>588</v>
      </c>
      <c r="BP95" s="18" t="s">
        <v>588</v>
      </c>
      <c r="BQ95" s="20" t="s">
        <v>588</v>
      </c>
      <c r="BR95" s="17" t="s">
        <v>588</v>
      </c>
      <c r="BS95" s="18" t="s">
        <v>588</v>
      </c>
      <c r="BT95" s="20" t="s">
        <v>588</v>
      </c>
      <c r="BU95" s="17"/>
      <c r="BV95" s="18"/>
      <c r="BW95" s="20"/>
      <c r="BX95" s="17" t="s">
        <v>588</v>
      </c>
      <c r="BY95" s="39" t="s">
        <v>588</v>
      </c>
      <c r="BZ95" s="20" t="s">
        <v>588</v>
      </c>
      <c r="CA95" s="17" t="s">
        <v>588</v>
      </c>
      <c r="CB95" s="39" t="s">
        <v>588</v>
      </c>
      <c r="CC95" s="20" t="str">
        <f t="shared" si="2"/>
        <v/>
      </c>
      <c r="CD95" s="17" t="s">
        <v>588</v>
      </c>
      <c r="CE95" s="39" t="s">
        <v>588</v>
      </c>
      <c r="CF95" s="20" t="str">
        <f t="shared" si="3"/>
        <v/>
      </c>
      <c r="CG95" s="17" t="s">
        <v>588</v>
      </c>
      <c r="CH95" s="39" t="s">
        <v>588</v>
      </c>
      <c r="CI95" s="20" t="s">
        <v>588</v>
      </c>
      <c r="CJ95" s="17" t="s">
        <v>588</v>
      </c>
      <c r="CK95" s="39" t="s">
        <v>588</v>
      </c>
      <c r="CL95" s="20" t="s">
        <v>588</v>
      </c>
      <c r="CM95" s="17" t="s">
        <v>588</v>
      </c>
      <c r="CN95" s="39" t="s">
        <v>588</v>
      </c>
      <c r="CO95" s="20" t="s">
        <v>588</v>
      </c>
      <c r="CP95" s="17" t="s">
        <v>588</v>
      </c>
      <c r="CQ95" s="39" t="s">
        <v>588</v>
      </c>
      <c r="CR95" s="20" t="s">
        <v>588</v>
      </c>
      <c r="CS95" s="17" t="s">
        <v>588</v>
      </c>
      <c r="CT95" s="39" t="s">
        <v>588</v>
      </c>
      <c r="CU95" s="20" t="s">
        <v>588</v>
      </c>
      <c r="CV95" s="17" t="s">
        <v>588</v>
      </c>
      <c r="CW95" s="39" t="s">
        <v>588</v>
      </c>
      <c r="CX95" s="20" t="s">
        <v>588</v>
      </c>
      <c r="CY95" s="17" t="s">
        <v>588</v>
      </c>
      <c r="CZ95" s="39" t="s">
        <v>588</v>
      </c>
      <c r="DA95" s="20" t="s">
        <v>588</v>
      </c>
      <c r="DB95" s="17" t="s">
        <v>588</v>
      </c>
      <c r="DC95" s="39" t="s">
        <v>588</v>
      </c>
      <c r="DD95" s="20" t="s">
        <v>588</v>
      </c>
    </row>
    <row r="96" spans="1:108" x14ac:dyDescent="0.25">
      <c r="A96" s="27" t="s">
        <v>173</v>
      </c>
      <c r="B96" s="15" t="s">
        <v>174</v>
      </c>
      <c r="D96" s="17">
        <v>71</v>
      </c>
      <c r="E96" s="18">
        <v>69</v>
      </c>
      <c r="F96" s="20">
        <v>0.971830985915493</v>
      </c>
      <c r="G96" s="17">
        <v>107</v>
      </c>
      <c r="H96" s="18">
        <v>107</v>
      </c>
      <c r="I96" s="20">
        <v>1</v>
      </c>
      <c r="J96" s="17">
        <v>122</v>
      </c>
      <c r="K96" s="18">
        <v>122</v>
      </c>
      <c r="L96" s="20">
        <v>1</v>
      </c>
      <c r="M96" s="17">
        <v>135</v>
      </c>
      <c r="N96" s="18">
        <v>132</v>
      </c>
      <c r="O96" s="20">
        <v>0.97777777777777775</v>
      </c>
      <c r="P96" s="17">
        <v>159</v>
      </c>
      <c r="Q96" s="18">
        <v>155</v>
      </c>
      <c r="R96" s="20">
        <v>0.97484276729559749</v>
      </c>
      <c r="S96" s="17">
        <v>156</v>
      </c>
      <c r="T96" s="18">
        <v>155</v>
      </c>
      <c r="U96" s="20">
        <v>0.99358974358974361</v>
      </c>
      <c r="V96" s="17">
        <v>127</v>
      </c>
      <c r="W96" s="18">
        <v>113</v>
      </c>
      <c r="X96" s="20">
        <v>0.88976377952755903</v>
      </c>
      <c r="Y96" s="17">
        <v>152</v>
      </c>
      <c r="Z96" s="18">
        <v>134</v>
      </c>
      <c r="AA96" s="20">
        <v>0.88157894736842102</v>
      </c>
      <c r="AB96" s="17">
        <v>194</v>
      </c>
      <c r="AC96" s="18">
        <v>184</v>
      </c>
      <c r="AD96" s="20">
        <v>0.94845360824742264</v>
      </c>
      <c r="AE96" s="17">
        <v>184</v>
      </c>
      <c r="AF96" s="18">
        <v>175</v>
      </c>
      <c r="AG96" s="20">
        <v>0.95108695652173914</v>
      </c>
      <c r="AH96" s="17">
        <v>152</v>
      </c>
      <c r="AI96" s="18">
        <v>144</v>
      </c>
      <c r="AJ96" s="20">
        <v>0.94736842105263153</v>
      </c>
      <c r="AK96" s="17">
        <v>174</v>
      </c>
      <c r="AL96" s="18">
        <v>168</v>
      </c>
      <c r="AM96" s="20">
        <v>0.96551724137931039</v>
      </c>
      <c r="AN96" s="17">
        <v>172</v>
      </c>
      <c r="AO96" s="18">
        <v>164</v>
      </c>
      <c r="AP96" s="20">
        <v>0.95348837209302328</v>
      </c>
      <c r="AQ96" s="17">
        <v>176</v>
      </c>
      <c r="AR96" s="18">
        <v>167</v>
      </c>
      <c r="AS96" s="20">
        <v>0.94886363636363635</v>
      </c>
      <c r="AT96" s="17">
        <v>199</v>
      </c>
      <c r="AU96" s="18">
        <v>189</v>
      </c>
      <c r="AV96" s="20">
        <v>0.94974874371859297</v>
      </c>
      <c r="AW96" s="17">
        <v>242</v>
      </c>
      <c r="AX96" s="18">
        <v>229</v>
      </c>
      <c r="AY96" s="20">
        <v>0.94628099173553715</v>
      </c>
      <c r="AZ96" s="17">
        <v>257</v>
      </c>
      <c r="BA96" s="18">
        <v>244</v>
      </c>
      <c r="BB96" s="20">
        <v>0.94941634241245132</v>
      </c>
      <c r="BC96" s="17">
        <v>246</v>
      </c>
      <c r="BD96" s="18">
        <v>241</v>
      </c>
      <c r="BE96" s="20">
        <v>0.97967479674796742</v>
      </c>
      <c r="BF96" s="17">
        <v>285</v>
      </c>
      <c r="BG96" s="18">
        <v>270</v>
      </c>
      <c r="BH96" s="20">
        <v>0.94736842105263153</v>
      </c>
      <c r="BI96" s="17">
        <v>272</v>
      </c>
      <c r="BJ96" s="18">
        <v>244</v>
      </c>
      <c r="BK96" s="20">
        <v>0.8970588235294118</v>
      </c>
      <c r="BL96" s="17">
        <v>241</v>
      </c>
      <c r="BM96" s="18">
        <v>235</v>
      </c>
      <c r="BN96" s="20">
        <v>0.975103734439834</v>
      </c>
      <c r="BO96" s="17">
        <v>269</v>
      </c>
      <c r="BP96" s="18">
        <v>254</v>
      </c>
      <c r="BQ96" s="20">
        <v>0.94423791821561343</v>
      </c>
      <c r="BR96" s="17">
        <v>280</v>
      </c>
      <c r="BS96" s="18">
        <v>268</v>
      </c>
      <c r="BT96" s="20">
        <v>0.95714285714285718</v>
      </c>
      <c r="BU96" s="17">
        <v>317</v>
      </c>
      <c r="BV96" s="18">
        <v>293</v>
      </c>
      <c r="BW96" s="20">
        <v>0.9242902208201893</v>
      </c>
      <c r="BX96" s="17">
        <v>293</v>
      </c>
      <c r="BY96" s="39">
        <v>262</v>
      </c>
      <c r="BZ96" s="20">
        <v>0.89419795221843001</v>
      </c>
      <c r="CA96" s="17">
        <v>288</v>
      </c>
      <c r="CB96" s="39">
        <v>265</v>
      </c>
      <c r="CC96" s="20">
        <f t="shared" si="2"/>
        <v>0.92013888888888884</v>
      </c>
      <c r="CD96" s="17">
        <v>271</v>
      </c>
      <c r="CE96" s="39">
        <v>250</v>
      </c>
      <c r="CF96" s="20">
        <f t="shared" si="3"/>
        <v>0.92250922509225097</v>
      </c>
      <c r="CG96" s="17">
        <v>324</v>
      </c>
      <c r="CH96" s="39">
        <v>293</v>
      </c>
      <c r="CI96" s="20">
        <v>0.90432098765432101</v>
      </c>
      <c r="CJ96" s="17">
        <v>300</v>
      </c>
      <c r="CK96" s="39">
        <v>274</v>
      </c>
      <c r="CL96" s="20">
        <v>0.91333333333333333</v>
      </c>
      <c r="CM96" s="17">
        <v>294</v>
      </c>
      <c r="CN96" s="39">
        <v>260</v>
      </c>
      <c r="CO96" s="20">
        <v>0.88435374149659862</v>
      </c>
      <c r="CP96" s="17">
        <v>324</v>
      </c>
      <c r="CQ96" s="39">
        <v>296</v>
      </c>
      <c r="CR96" s="20">
        <v>0.9135802469135802</v>
      </c>
      <c r="CS96" s="17">
        <v>282</v>
      </c>
      <c r="CT96" s="39">
        <v>259</v>
      </c>
      <c r="CU96" s="20">
        <v>0.91843971631205679</v>
      </c>
      <c r="CV96" s="17">
        <v>305</v>
      </c>
      <c r="CW96" s="39">
        <v>272</v>
      </c>
      <c r="CX96" s="20">
        <v>0.8918032786885246</v>
      </c>
      <c r="CY96" s="17">
        <v>224</v>
      </c>
      <c r="CZ96" s="39">
        <v>201</v>
      </c>
      <c r="DA96" s="20">
        <v>0.8973214285714286</v>
      </c>
      <c r="DB96" s="17">
        <v>270</v>
      </c>
      <c r="DC96" s="39">
        <v>237</v>
      </c>
      <c r="DD96" s="20">
        <v>0.87777777777777777</v>
      </c>
    </row>
    <row r="97" spans="1:108" x14ac:dyDescent="0.25">
      <c r="A97" s="27" t="s">
        <v>303</v>
      </c>
      <c r="B97" s="15" t="s">
        <v>501</v>
      </c>
      <c r="D97" s="17" t="s">
        <v>588</v>
      </c>
      <c r="E97" s="18" t="s">
        <v>588</v>
      </c>
      <c r="F97" s="20" t="s">
        <v>588</v>
      </c>
      <c r="G97" s="17" t="s">
        <v>588</v>
      </c>
      <c r="H97" s="18" t="s">
        <v>588</v>
      </c>
      <c r="I97" s="20" t="s">
        <v>588</v>
      </c>
      <c r="J97" s="17" t="s">
        <v>588</v>
      </c>
      <c r="K97" s="18" t="s">
        <v>588</v>
      </c>
      <c r="L97" s="20" t="s">
        <v>588</v>
      </c>
      <c r="M97" s="17" t="s">
        <v>588</v>
      </c>
      <c r="N97" s="18" t="s">
        <v>588</v>
      </c>
      <c r="O97" s="20" t="s">
        <v>588</v>
      </c>
      <c r="P97" s="17" t="s">
        <v>588</v>
      </c>
      <c r="Q97" s="18" t="s">
        <v>588</v>
      </c>
      <c r="R97" s="20" t="s">
        <v>588</v>
      </c>
      <c r="S97" s="17" t="s">
        <v>588</v>
      </c>
      <c r="T97" s="18" t="s">
        <v>588</v>
      </c>
      <c r="U97" s="20" t="s">
        <v>588</v>
      </c>
      <c r="V97" s="17" t="s">
        <v>588</v>
      </c>
      <c r="W97" s="18" t="s">
        <v>588</v>
      </c>
      <c r="X97" s="20" t="s">
        <v>588</v>
      </c>
      <c r="Y97" s="17" t="s">
        <v>588</v>
      </c>
      <c r="Z97" s="18" t="s">
        <v>588</v>
      </c>
      <c r="AA97" s="20" t="s">
        <v>588</v>
      </c>
      <c r="AB97" s="17" t="s">
        <v>588</v>
      </c>
      <c r="AC97" s="18" t="s">
        <v>588</v>
      </c>
      <c r="AD97" s="20" t="s">
        <v>588</v>
      </c>
      <c r="AE97" s="17" t="s">
        <v>588</v>
      </c>
      <c r="AF97" s="18" t="s">
        <v>588</v>
      </c>
      <c r="AG97" s="20" t="s">
        <v>588</v>
      </c>
      <c r="AH97" s="17" t="s">
        <v>588</v>
      </c>
      <c r="AI97" s="18" t="s">
        <v>588</v>
      </c>
      <c r="AJ97" s="20" t="s">
        <v>588</v>
      </c>
      <c r="AK97" s="17" t="s">
        <v>588</v>
      </c>
      <c r="AL97" s="18" t="s">
        <v>588</v>
      </c>
      <c r="AM97" s="20" t="s">
        <v>588</v>
      </c>
      <c r="AN97" s="17" t="s">
        <v>588</v>
      </c>
      <c r="AO97" s="18" t="s">
        <v>588</v>
      </c>
      <c r="AP97" s="20" t="s">
        <v>588</v>
      </c>
      <c r="AQ97" s="17" t="s">
        <v>588</v>
      </c>
      <c r="AR97" s="18" t="s">
        <v>588</v>
      </c>
      <c r="AS97" s="20" t="s">
        <v>588</v>
      </c>
      <c r="AT97" s="17" t="s">
        <v>588</v>
      </c>
      <c r="AU97" s="18" t="s">
        <v>588</v>
      </c>
      <c r="AV97" s="20" t="s">
        <v>588</v>
      </c>
      <c r="AW97" s="17" t="s">
        <v>588</v>
      </c>
      <c r="AX97" s="18" t="s">
        <v>588</v>
      </c>
      <c r="AY97" s="20" t="s">
        <v>588</v>
      </c>
      <c r="AZ97" s="17" t="s">
        <v>588</v>
      </c>
      <c r="BA97" s="18" t="s">
        <v>588</v>
      </c>
      <c r="BB97" s="20" t="s">
        <v>588</v>
      </c>
      <c r="BC97" s="17" t="s">
        <v>588</v>
      </c>
      <c r="BD97" s="18" t="s">
        <v>588</v>
      </c>
      <c r="BE97" s="20" t="s">
        <v>588</v>
      </c>
      <c r="BF97" s="17" t="s">
        <v>588</v>
      </c>
      <c r="BG97" s="18" t="s">
        <v>588</v>
      </c>
      <c r="BH97" s="20" t="s">
        <v>588</v>
      </c>
      <c r="BI97" s="17" t="s">
        <v>588</v>
      </c>
      <c r="BJ97" s="18" t="s">
        <v>588</v>
      </c>
      <c r="BK97" s="20" t="s">
        <v>588</v>
      </c>
      <c r="BL97" s="17" t="s">
        <v>588</v>
      </c>
      <c r="BM97" s="18" t="s">
        <v>588</v>
      </c>
      <c r="BN97" s="20" t="s">
        <v>588</v>
      </c>
      <c r="BO97" s="17" t="s">
        <v>588</v>
      </c>
      <c r="BP97" s="18" t="s">
        <v>588</v>
      </c>
      <c r="BQ97" s="20" t="s">
        <v>588</v>
      </c>
      <c r="BR97" s="17" t="s">
        <v>588</v>
      </c>
      <c r="BS97" s="18" t="s">
        <v>588</v>
      </c>
      <c r="BT97" s="20" t="s">
        <v>588</v>
      </c>
      <c r="BU97" s="17"/>
      <c r="BV97" s="18"/>
      <c r="BW97" s="20"/>
      <c r="BX97" s="17" t="s">
        <v>588</v>
      </c>
      <c r="BY97" s="39" t="s">
        <v>588</v>
      </c>
      <c r="BZ97" s="20" t="s">
        <v>588</v>
      </c>
      <c r="CA97" s="17" t="s">
        <v>588</v>
      </c>
      <c r="CB97" s="39" t="s">
        <v>588</v>
      </c>
      <c r="CC97" s="20" t="str">
        <f t="shared" si="2"/>
        <v/>
      </c>
      <c r="CD97" s="17" t="s">
        <v>588</v>
      </c>
      <c r="CE97" s="39" t="s">
        <v>588</v>
      </c>
      <c r="CF97" s="20" t="str">
        <f t="shared" si="3"/>
        <v/>
      </c>
      <c r="CG97" s="17" t="s">
        <v>588</v>
      </c>
      <c r="CH97" s="39" t="s">
        <v>588</v>
      </c>
      <c r="CI97" s="20" t="s">
        <v>588</v>
      </c>
      <c r="CJ97" s="17" t="s">
        <v>588</v>
      </c>
      <c r="CK97" s="39" t="s">
        <v>588</v>
      </c>
      <c r="CL97" s="20" t="s">
        <v>588</v>
      </c>
      <c r="CM97" s="17" t="s">
        <v>588</v>
      </c>
      <c r="CN97" s="39" t="s">
        <v>588</v>
      </c>
      <c r="CO97" s="20" t="s">
        <v>588</v>
      </c>
      <c r="CP97" s="17" t="s">
        <v>588</v>
      </c>
      <c r="CQ97" s="39" t="s">
        <v>588</v>
      </c>
      <c r="CR97" s="20" t="s">
        <v>588</v>
      </c>
      <c r="CS97" s="17" t="s">
        <v>588</v>
      </c>
      <c r="CT97" s="39" t="s">
        <v>588</v>
      </c>
      <c r="CU97" s="20" t="s">
        <v>588</v>
      </c>
      <c r="CV97" s="17" t="s">
        <v>588</v>
      </c>
      <c r="CW97" s="39" t="s">
        <v>588</v>
      </c>
      <c r="CX97" s="20" t="s">
        <v>588</v>
      </c>
      <c r="CY97" s="17" t="s">
        <v>588</v>
      </c>
      <c r="CZ97" s="39" t="s">
        <v>588</v>
      </c>
      <c r="DA97" s="20" t="s">
        <v>588</v>
      </c>
      <c r="DB97" s="17" t="s">
        <v>588</v>
      </c>
      <c r="DC97" s="39" t="s">
        <v>588</v>
      </c>
      <c r="DD97" s="20" t="s">
        <v>588</v>
      </c>
    </row>
    <row r="98" spans="1:108" x14ac:dyDescent="0.25">
      <c r="A98" s="32" t="s">
        <v>342</v>
      </c>
      <c r="B98" s="15" t="s">
        <v>513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</row>
    <row r="99" spans="1:108" x14ac:dyDescent="0.25">
      <c r="A99" s="27" t="s">
        <v>263</v>
      </c>
      <c r="B99" s="15" t="s">
        <v>264</v>
      </c>
      <c r="D99" s="17">
        <v>15</v>
      </c>
      <c r="E99" s="18">
        <v>15</v>
      </c>
      <c r="F99" s="20">
        <v>1</v>
      </c>
      <c r="G99" s="17">
        <v>32</v>
      </c>
      <c r="H99" s="18">
        <v>30</v>
      </c>
      <c r="I99" s="20">
        <v>0.9375</v>
      </c>
      <c r="J99" s="17">
        <v>45</v>
      </c>
      <c r="K99" s="18">
        <v>44</v>
      </c>
      <c r="L99" s="20">
        <v>0.97777777777777775</v>
      </c>
      <c r="M99" s="17">
        <v>55</v>
      </c>
      <c r="N99" s="18">
        <v>55</v>
      </c>
      <c r="O99" s="20">
        <v>1</v>
      </c>
      <c r="P99" s="17">
        <v>47</v>
      </c>
      <c r="Q99" s="18">
        <v>47</v>
      </c>
      <c r="R99" s="20">
        <v>1</v>
      </c>
      <c r="S99" s="17">
        <v>46</v>
      </c>
      <c r="T99" s="18">
        <v>46</v>
      </c>
      <c r="U99" s="20">
        <v>1</v>
      </c>
      <c r="V99" s="17">
        <v>62</v>
      </c>
      <c r="W99" s="18">
        <v>62</v>
      </c>
      <c r="X99" s="20">
        <v>1</v>
      </c>
      <c r="Y99" s="17">
        <v>58</v>
      </c>
      <c r="Z99" s="18">
        <v>57</v>
      </c>
      <c r="AA99" s="20">
        <v>0.98275862068965514</v>
      </c>
      <c r="AB99" s="17">
        <v>50</v>
      </c>
      <c r="AC99" s="18">
        <v>50</v>
      </c>
      <c r="AD99" s="20">
        <v>1</v>
      </c>
      <c r="AE99" s="17">
        <v>43</v>
      </c>
      <c r="AF99" s="18">
        <v>43</v>
      </c>
      <c r="AG99" s="20">
        <v>1</v>
      </c>
      <c r="AH99" s="17">
        <v>66</v>
      </c>
      <c r="AI99" s="18">
        <v>66</v>
      </c>
      <c r="AJ99" s="20">
        <v>1</v>
      </c>
      <c r="AK99" s="17">
        <v>50</v>
      </c>
      <c r="AL99" s="18">
        <v>50</v>
      </c>
      <c r="AM99" s="20">
        <v>1</v>
      </c>
      <c r="AN99" s="17">
        <v>95</v>
      </c>
      <c r="AO99" s="18">
        <v>93</v>
      </c>
      <c r="AP99" s="20">
        <v>0.97894736842105268</v>
      </c>
      <c r="AQ99" s="17">
        <v>110</v>
      </c>
      <c r="AR99" s="18">
        <v>110</v>
      </c>
      <c r="AS99" s="20">
        <v>1</v>
      </c>
      <c r="AT99" s="17">
        <v>75</v>
      </c>
      <c r="AU99" s="18">
        <v>75</v>
      </c>
      <c r="AV99" s="20">
        <v>1</v>
      </c>
      <c r="AW99" s="17">
        <v>77</v>
      </c>
      <c r="AX99" s="18">
        <v>77</v>
      </c>
      <c r="AY99" s="20">
        <v>1</v>
      </c>
      <c r="AZ99" s="17">
        <v>109</v>
      </c>
      <c r="BA99" s="18">
        <v>107</v>
      </c>
      <c r="BB99" s="20">
        <v>0.98165137614678899</v>
      </c>
      <c r="BC99" s="17">
        <v>91</v>
      </c>
      <c r="BD99" s="18">
        <v>90</v>
      </c>
      <c r="BE99" s="20">
        <v>0.98901098901098905</v>
      </c>
      <c r="BF99" s="17">
        <v>80</v>
      </c>
      <c r="BG99" s="18">
        <v>79</v>
      </c>
      <c r="BH99" s="20">
        <v>0.98750000000000004</v>
      </c>
      <c r="BI99" s="17">
        <v>86</v>
      </c>
      <c r="BJ99" s="18">
        <v>85</v>
      </c>
      <c r="BK99" s="20">
        <v>0.98837209302325579</v>
      </c>
      <c r="BL99" s="17">
        <v>96</v>
      </c>
      <c r="BM99" s="18">
        <v>95</v>
      </c>
      <c r="BN99" s="20">
        <v>0.98958333333333337</v>
      </c>
      <c r="BO99" s="17">
        <v>110</v>
      </c>
      <c r="BP99" s="18">
        <v>110</v>
      </c>
      <c r="BQ99" s="20">
        <v>1</v>
      </c>
      <c r="BR99" s="17">
        <v>92</v>
      </c>
      <c r="BS99" s="18">
        <v>91</v>
      </c>
      <c r="BT99" s="20">
        <v>0.98913043478260865</v>
      </c>
      <c r="BU99" s="17">
        <v>104</v>
      </c>
      <c r="BV99" s="18">
        <v>100</v>
      </c>
      <c r="BW99" s="20">
        <v>0.96153846153846156</v>
      </c>
      <c r="BX99" s="17">
        <v>114</v>
      </c>
      <c r="BY99" s="39">
        <v>113</v>
      </c>
      <c r="BZ99" s="20">
        <v>0.99122807017543857</v>
      </c>
      <c r="CA99" s="17">
        <v>115</v>
      </c>
      <c r="CB99" s="39">
        <v>113</v>
      </c>
      <c r="CC99" s="20">
        <f t="shared" si="2"/>
        <v>0.9826086956521739</v>
      </c>
      <c r="CD99" s="17">
        <v>128</v>
      </c>
      <c r="CE99" s="39">
        <v>125</v>
      </c>
      <c r="CF99" s="20">
        <f t="shared" si="3"/>
        <v>0.9765625</v>
      </c>
      <c r="CG99" s="17">
        <v>96</v>
      </c>
      <c r="CH99" s="39">
        <v>95</v>
      </c>
      <c r="CI99" s="20">
        <v>0.98958333333333337</v>
      </c>
      <c r="CJ99" s="17">
        <v>88</v>
      </c>
      <c r="CK99" s="39">
        <v>87</v>
      </c>
      <c r="CL99" s="20">
        <v>0.98863636363636365</v>
      </c>
      <c r="CM99" s="17">
        <v>109</v>
      </c>
      <c r="CN99" s="39">
        <v>109</v>
      </c>
      <c r="CO99" s="20">
        <v>1</v>
      </c>
      <c r="CP99" s="17">
        <v>97</v>
      </c>
      <c r="CQ99" s="39">
        <v>97</v>
      </c>
      <c r="CR99" s="20">
        <v>1</v>
      </c>
      <c r="CS99" s="17">
        <v>90</v>
      </c>
      <c r="CT99" s="39">
        <v>90</v>
      </c>
      <c r="CU99" s="20">
        <v>1</v>
      </c>
      <c r="CV99" s="17">
        <v>99</v>
      </c>
      <c r="CW99" s="39">
        <v>99</v>
      </c>
      <c r="CX99" s="20">
        <v>1</v>
      </c>
      <c r="CY99" s="17">
        <v>72</v>
      </c>
      <c r="CZ99" s="39">
        <v>70</v>
      </c>
      <c r="DA99" s="20">
        <v>0.97222222222222221</v>
      </c>
      <c r="DB99" s="17">
        <v>111</v>
      </c>
      <c r="DC99" s="39">
        <v>109</v>
      </c>
      <c r="DD99" s="20">
        <v>0.98198198198198194</v>
      </c>
    </row>
    <row r="100" spans="1:108" x14ac:dyDescent="0.25">
      <c r="A100" s="27" t="s">
        <v>215</v>
      </c>
      <c r="B100" s="15" t="s">
        <v>216</v>
      </c>
      <c r="D100" s="17">
        <v>31</v>
      </c>
      <c r="E100" s="18">
        <v>28</v>
      </c>
      <c r="F100" s="20">
        <v>0.90322580645161288</v>
      </c>
      <c r="G100" s="17">
        <v>54</v>
      </c>
      <c r="H100" s="18">
        <v>49</v>
      </c>
      <c r="I100" s="20">
        <v>0.90740740740740744</v>
      </c>
      <c r="J100" s="17">
        <v>43</v>
      </c>
      <c r="K100" s="18">
        <v>43</v>
      </c>
      <c r="L100" s="20">
        <v>1</v>
      </c>
      <c r="M100" s="17">
        <v>54</v>
      </c>
      <c r="N100" s="18">
        <v>52</v>
      </c>
      <c r="O100" s="20">
        <v>0.96296296296296291</v>
      </c>
      <c r="P100" s="17">
        <v>69</v>
      </c>
      <c r="Q100" s="18">
        <v>65</v>
      </c>
      <c r="R100" s="20">
        <v>0.94202898550724634</v>
      </c>
      <c r="S100" s="17">
        <v>49</v>
      </c>
      <c r="T100" s="18">
        <v>47</v>
      </c>
      <c r="U100" s="20">
        <v>0.95918367346938771</v>
      </c>
      <c r="V100" s="17">
        <v>66</v>
      </c>
      <c r="W100" s="18">
        <v>64</v>
      </c>
      <c r="X100" s="20">
        <v>0.96969696969696972</v>
      </c>
      <c r="Y100" s="17">
        <v>55</v>
      </c>
      <c r="Z100" s="18">
        <v>52</v>
      </c>
      <c r="AA100" s="20">
        <v>0.94545454545454544</v>
      </c>
      <c r="AB100" s="17">
        <v>52</v>
      </c>
      <c r="AC100" s="18">
        <v>50</v>
      </c>
      <c r="AD100" s="20">
        <v>0.96153846153846156</v>
      </c>
      <c r="AE100" s="17">
        <v>46</v>
      </c>
      <c r="AF100" s="18">
        <v>46</v>
      </c>
      <c r="AG100" s="20">
        <v>1</v>
      </c>
      <c r="AH100" s="17">
        <v>39</v>
      </c>
      <c r="AI100" s="18">
        <v>38</v>
      </c>
      <c r="AJ100" s="20">
        <v>0.97435897435897434</v>
      </c>
      <c r="AK100" s="17">
        <v>46</v>
      </c>
      <c r="AL100" s="18">
        <v>44</v>
      </c>
      <c r="AM100" s="20">
        <v>0.95652173913043481</v>
      </c>
      <c r="AN100" s="17">
        <v>34</v>
      </c>
      <c r="AO100" s="18">
        <v>33</v>
      </c>
      <c r="AP100" s="20">
        <v>0.97058823529411764</v>
      </c>
      <c r="AQ100" s="17">
        <v>46</v>
      </c>
      <c r="AR100" s="18">
        <v>44</v>
      </c>
      <c r="AS100" s="20">
        <v>0.95652173913043481</v>
      </c>
      <c r="AT100" s="17">
        <v>24</v>
      </c>
      <c r="AU100" s="18">
        <v>24</v>
      </c>
      <c r="AV100" s="20">
        <v>1</v>
      </c>
      <c r="AW100" s="17">
        <v>26</v>
      </c>
      <c r="AX100" s="18">
        <v>26</v>
      </c>
      <c r="AY100" s="20">
        <v>1</v>
      </c>
      <c r="AZ100" s="17">
        <v>35</v>
      </c>
      <c r="BA100" s="18">
        <v>35</v>
      </c>
      <c r="BB100" s="20">
        <v>1</v>
      </c>
      <c r="BC100" s="17">
        <v>24</v>
      </c>
      <c r="BD100" s="18">
        <v>24</v>
      </c>
      <c r="BE100" s="20">
        <v>1</v>
      </c>
      <c r="BF100" s="17">
        <v>29</v>
      </c>
      <c r="BG100" s="18">
        <v>28</v>
      </c>
      <c r="BH100" s="20">
        <v>0.96551724137931039</v>
      </c>
      <c r="BI100" s="17">
        <v>34</v>
      </c>
      <c r="BJ100" s="18">
        <v>34</v>
      </c>
      <c r="BK100" s="20">
        <v>1</v>
      </c>
      <c r="BL100" s="17">
        <v>38</v>
      </c>
      <c r="BM100" s="18">
        <v>38</v>
      </c>
      <c r="BN100" s="20">
        <v>1</v>
      </c>
      <c r="BO100" s="17">
        <v>35</v>
      </c>
      <c r="BP100" s="18">
        <v>35</v>
      </c>
      <c r="BQ100" s="20">
        <v>1</v>
      </c>
      <c r="BR100" s="17">
        <v>39</v>
      </c>
      <c r="BS100" s="18">
        <v>38</v>
      </c>
      <c r="BT100" s="20">
        <v>0.97435897435897434</v>
      </c>
      <c r="BU100" s="17">
        <v>26</v>
      </c>
      <c r="BV100" s="18">
        <v>26</v>
      </c>
      <c r="BW100" s="20">
        <v>1</v>
      </c>
      <c r="BX100" s="17">
        <v>30</v>
      </c>
      <c r="BY100" s="39">
        <v>29</v>
      </c>
      <c r="BZ100" s="20">
        <v>0.96666666666666667</v>
      </c>
      <c r="CA100" s="17">
        <v>24</v>
      </c>
      <c r="CB100" s="39">
        <v>24</v>
      </c>
      <c r="CC100" s="20">
        <f t="shared" si="2"/>
        <v>1</v>
      </c>
      <c r="CD100" s="17">
        <v>34</v>
      </c>
      <c r="CE100" s="39">
        <v>34</v>
      </c>
      <c r="CF100" s="20">
        <f t="shared" si="3"/>
        <v>1</v>
      </c>
      <c r="CG100" s="17">
        <v>35</v>
      </c>
      <c r="CH100" s="39">
        <v>35</v>
      </c>
      <c r="CI100" s="20">
        <v>1</v>
      </c>
      <c r="CJ100" s="17">
        <v>37</v>
      </c>
      <c r="CK100" s="39">
        <v>37</v>
      </c>
      <c r="CL100" s="20">
        <v>1</v>
      </c>
      <c r="CM100" s="17">
        <v>36</v>
      </c>
      <c r="CN100" s="39">
        <v>36</v>
      </c>
      <c r="CO100" s="20">
        <v>1</v>
      </c>
      <c r="CP100" s="17">
        <v>40</v>
      </c>
      <c r="CQ100" s="39">
        <v>38</v>
      </c>
      <c r="CR100" s="20">
        <v>0.95</v>
      </c>
      <c r="CS100" s="17">
        <v>39</v>
      </c>
      <c r="CT100" s="39">
        <v>37</v>
      </c>
      <c r="CU100" s="20">
        <v>0.94871794871794868</v>
      </c>
      <c r="CV100" s="17">
        <v>47</v>
      </c>
      <c r="CW100" s="39">
        <v>47</v>
      </c>
      <c r="CX100" s="20">
        <v>1</v>
      </c>
      <c r="CY100" s="17">
        <v>54</v>
      </c>
      <c r="CZ100" s="39">
        <v>53</v>
      </c>
      <c r="DA100" s="20">
        <v>0.98148148148148151</v>
      </c>
      <c r="DB100" s="17">
        <v>35</v>
      </c>
      <c r="DC100" s="39">
        <v>34</v>
      </c>
      <c r="DD100" s="20">
        <v>0.97142857142857142</v>
      </c>
    </row>
    <row r="101" spans="1:108" x14ac:dyDescent="0.25">
      <c r="A101" s="27" t="s">
        <v>21</v>
      </c>
      <c r="B101" s="15" t="s">
        <v>22</v>
      </c>
      <c r="D101" s="17">
        <v>77</v>
      </c>
      <c r="E101" s="18">
        <v>77</v>
      </c>
      <c r="F101" s="20">
        <v>1</v>
      </c>
      <c r="G101" s="17">
        <v>96</v>
      </c>
      <c r="H101" s="18">
        <v>94</v>
      </c>
      <c r="I101" s="20">
        <v>0.97916666666666663</v>
      </c>
      <c r="J101" s="17">
        <v>152</v>
      </c>
      <c r="K101" s="18">
        <v>151</v>
      </c>
      <c r="L101" s="20">
        <v>0.99342105263157898</v>
      </c>
      <c r="M101" s="17">
        <v>106</v>
      </c>
      <c r="N101" s="18">
        <v>106</v>
      </c>
      <c r="O101" s="20">
        <v>1</v>
      </c>
      <c r="P101" s="17">
        <v>114</v>
      </c>
      <c r="Q101" s="18">
        <v>113</v>
      </c>
      <c r="R101" s="20">
        <v>0.99122807017543857</v>
      </c>
      <c r="S101" s="17">
        <v>146</v>
      </c>
      <c r="T101" s="18">
        <v>146</v>
      </c>
      <c r="U101" s="20">
        <v>1</v>
      </c>
      <c r="V101" s="17">
        <v>151</v>
      </c>
      <c r="W101" s="18">
        <v>146</v>
      </c>
      <c r="X101" s="20">
        <v>0.9668874172185431</v>
      </c>
      <c r="Y101" s="17">
        <v>166</v>
      </c>
      <c r="Z101" s="18">
        <v>165</v>
      </c>
      <c r="AA101" s="20">
        <v>0.99397590361445787</v>
      </c>
      <c r="AB101" s="17">
        <v>176</v>
      </c>
      <c r="AC101" s="18">
        <v>172</v>
      </c>
      <c r="AD101" s="20">
        <v>0.97727272727272729</v>
      </c>
      <c r="AE101" s="17">
        <v>150</v>
      </c>
      <c r="AF101" s="18">
        <v>147</v>
      </c>
      <c r="AG101" s="20">
        <v>0.98</v>
      </c>
      <c r="AH101" s="17">
        <v>125</v>
      </c>
      <c r="AI101" s="18">
        <v>125</v>
      </c>
      <c r="AJ101" s="20">
        <v>1</v>
      </c>
      <c r="AK101" s="17">
        <v>128</v>
      </c>
      <c r="AL101" s="18">
        <v>123</v>
      </c>
      <c r="AM101" s="20">
        <v>0.9609375</v>
      </c>
      <c r="AN101" s="17">
        <v>201</v>
      </c>
      <c r="AO101" s="18">
        <v>192</v>
      </c>
      <c r="AP101" s="20">
        <v>0.95522388059701491</v>
      </c>
      <c r="AQ101" s="17">
        <v>165</v>
      </c>
      <c r="AR101" s="18">
        <v>159</v>
      </c>
      <c r="AS101" s="20">
        <v>0.96363636363636362</v>
      </c>
      <c r="AT101" s="17">
        <v>139</v>
      </c>
      <c r="AU101" s="18">
        <v>136</v>
      </c>
      <c r="AV101" s="20">
        <v>0.97841726618705038</v>
      </c>
      <c r="AW101" s="17">
        <v>147</v>
      </c>
      <c r="AX101" s="18">
        <v>144</v>
      </c>
      <c r="AY101" s="20">
        <v>0.97959183673469385</v>
      </c>
      <c r="AZ101" s="17">
        <v>168</v>
      </c>
      <c r="BA101" s="18">
        <v>164</v>
      </c>
      <c r="BB101" s="20">
        <v>0.97619047619047616</v>
      </c>
      <c r="BC101" s="17">
        <v>174</v>
      </c>
      <c r="BD101" s="18">
        <v>172</v>
      </c>
      <c r="BE101" s="20">
        <v>0.9885057471264368</v>
      </c>
      <c r="BF101" s="17">
        <v>124</v>
      </c>
      <c r="BG101" s="18">
        <v>121</v>
      </c>
      <c r="BH101" s="20">
        <v>0.97580645161290325</v>
      </c>
      <c r="BI101" s="17">
        <v>168</v>
      </c>
      <c r="BJ101" s="18">
        <v>165</v>
      </c>
      <c r="BK101" s="20">
        <v>0.9821428571428571</v>
      </c>
      <c r="BL101" s="17">
        <v>163</v>
      </c>
      <c r="BM101" s="18">
        <v>161</v>
      </c>
      <c r="BN101" s="20">
        <v>0.98773006134969321</v>
      </c>
      <c r="BO101" s="17">
        <v>184</v>
      </c>
      <c r="BP101" s="18">
        <v>180</v>
      </c>
      <c r="BQ101" s="20">
        <v>0.97826086956521741</v>
      </c>
      <c r="BR101" s="17">
        <v>180</v>
      </c>
      <c r="BS101" s="18">
        <v>179</v>
      </c>
      <c r="BT101" s="20">
        <v>0.99444444444444446</v>
      </c>
      <c r="BU101" s="17">
        <v>210</v>
      </c>
      <c r="BV101" s="18">
        <v>210</v>
      </c>
      <c r="BW101" s="20">
        <v>1</v>
      </c>
      <c r="BX101" s="17">
        <v>162</v>
      </c>
      <c r="BY101" s="39">
        <v>160</v>
      </c>
      <c r="BZ101" s="20">
        <v>0.98765432098765427</v>
      </c>
      <c r="CA101" s="17">
        <v>129</v>
      </c>
      <c r="CB101" s="39">
        <v>127</v>
      </c>
      <c r="CC101" s="20">
        <f t="shared" si="2"/>
        <v>0.98449612403100772</v>
      </c>
      <c r="CD101" s="17">
        <v>179</v>
      </c>
      <c r="CE101" s="39">
        <v>174</v>
      </c>
      <c r="CF101" s="20">
        <f t="shared" si="3"/>
        <v>0.97206703910614523</v>
      </c>
      <c r="CG101" s="17">
        <v>191</v>
      </c>
      <c r="CH101" s="39">
        <v>187</v>
      </c>
      <c r="CI101" s="20">
        <v>0.97905759162303663</v>
      </c>
      <c r="CJ101" s="17">
        <v>179</v>
      </c>
      <c r="CK101" s="39">
        <v>173</v>
      </c>
      <c r="CL101" s="20">
        <v>0.96648044692737434</v>
      </c>
      <c r="CM101" s="17">
        <v>218</v>
      </c>
      <c r="CN101" s="39">
        <v>218</v>
      </c>
      <c r="CO101" s="20">
        <v>1</v>
      </c>
      <c r="CP101" s="17">
        <v>179</v>
      </c>
      <c r="CQ101" s="39">
        <v>177</v>
      </c>
      <c r="CR101" s="20">
        <v>0.98882681564245811</v>
      </c>
      <c r="CS101" s="17">
        <v>206</v>
      </c>
      <c r="CT101" s="39">
        <v>204</v>
      </c>
      <c r="CU101" s="20">
        <v>0.99029126213592233</v>
      </c>
      <c r="CV101" s="17">
        <v>192</v>
      </c>
      <c r="CW101" s="39">
        <v>192</v>
      </c>
      <c r="CX101" s="20">
        <v>1</v>
      </c>
      <c r="CY101" s="17">
        <v>166</v>
      </c>
      <c r="CZ101" s="39">
        <v>165</v>
      </c>
      <c r="DA101" s="20">
        <v>0.99397590361445787</v>
      </c>
      <c r="DB101" s="17">
        <v>91</v>
      </c>
      <c r="DC101" s="39">
        <v>90</v>
      </c>
      <c r="DD101" s="20">
        <v>0.98901098901098905</v>
      </c>
    </row>
    <row r="102" spans="1:108" x14ac:dyDescent="0.25">
      <c r="A102" s="27" t="s">
        <v>256</v>
      </c>
      <c r="B102" s="15" t="s">
        <v>257</v>
      </c>
      <c r="D102" s="17">
        <v>59</v>
      </c>
      <c r="E102" s="18">
        <v>59</v>
      </c>
      <c r="F102" s="20">
        <v>1</v>
      </c>
      <c r="G102" s="17">
        <v>76</v>
      </c>
      <c r="H102" s="18">
        <v>74</v>
      </c>
      <c r="I102" s="20">
        <v>0.97368421052631582</v>
      </c>
      <c r="J102" s="17">
        <v>53</v>
      </c>
      <c r="K102" s="18">
        <v>52</v>
      </c>
      <c r="L102" s="20">
        <v>0.98113207547169812</v>
      </c>
      <c r="M102" s="17">
        <v>52</v>
      </c>
      <c r="N102" s="18">
        <v>52</v>
      </c>
      <c r="O102" s="20">
        <v>1</v>
      </c>
      <c r="P102" s="17">
        <v>63</v>
      </c>
      <c r="Q102" s="18">
        <v>63</v>
      </c>
      <c r="R102" s="20">
        <v>1</v>
      </c>
      <c r="S102" s="17">
        <v>77</v>
      </c>
      <c r="T102" s="18">
        <v>74</v>
      </c>
      <c r="U102" s="20">
        <v>0.96103896103896103</v>
      </c>
      <c r="V102" s="17">
        <v>86</v>
      </c>
      <c r="W102" s="18">
        <v>83</v>
      </c>
      <c r="X102" s="20">
        <v>0.96511627906976749</v>
      </c>
      <c r="Y102" s="17">
        <v>90</v>
      </c>
      <c r="Z102" s="18">
        <v>89</v>
      </c>
      <c r="AA102" s="20">
        <v>0.98888888888888893</v>
      </c>
      <c r="AB102" s="17">
        <v>105</v>
      </c>
      <c r="AC102" s="18">
        <v>99</v>
      </c>
      <c r="AD102" s="20">
        <v>0.94285714285714284</v>
      </c>
      <c r="AE102" s="17">
        <v>105</v>
      </c>
      <c r="AF102" s="18">
        <v>103</v>
      </c>
      <c r="AG102" s="20">
        <v>0.98095238095238091</v>
      </c>
      <c r="AH102" s="17">
        <v>143</v>
      </c>
      <c r="AI102" s="18">
        <v>143</v>
      </c>
      <c r="AJ102" s="20">
        <v>1</v>
      </c>
      <c r="AK102" s="17">
        <v>165</v>
      </c>
      <c r="AL102" s="18">
        <v>163</v>
      </c>
      <c r="AM102" s="20">
        <v>0.98787878787878791</v>
      </c>
      <c r="AN102" s="17">
        <v>94</v>
      </c>
      <c r="AO102" s="18">
        <v>93</v>
      </c>
      <c r="AP102" s="20">
        <v>0.98936170212765961</v>
      </c>
      <c r="AQ102" s="17">
        <v>83</v>
      </c>
      <c r="AR102" s="18">
        <v>80</v>
      </c>
      <c r="AS102" s="20">
        <v>0.96385542168674698</v>
      </c>
      <c r="AT102" s="17">
        <v>101</v>
      </c>
      <c r="AU102" s="18">
        <v>100</v>
      </c>
      <c r="AV102" s="20">
        <v>0.99009900990099009</v>
      </c>
      <c r="AW102" s="17">
        <v>98</v>
      </c>
      <c r="AX102" s="18">
        <v>98</v>
      </c>
      <c r="AY102" s="20">
        <v>1</v>
      </c>
      <c r="AZ102" s="17">
        <v>68</v>
      </c>
      <c r="BA102" s="18">
        <v>66</v>
      </c>
      <c r="BB102" s="20">
        <v>0.97058823529411764</v>
      </c>
      <c r="BC102" s="17">
        <v>75</v>
      </c>
      <c r="BD102" s="18">
        <v>72</v>
      </c>
      <c r="BE102" s="20">
        <v>0.96</v>
      </c>
      <c r="BF102" s="17">
        <v>74</v>
      </c>
      <c r="BG102" s="18">
        <v>74</v>
      </c>
      <c r="BH102" s="20">
        <v>1</v>
      </c>
      <c r="BI102" s="17">
        <v>94</v>
      </c>
      <c r="BJ102" s="18">
        <v>90</v>
      </c>
      <c r="BK102" s="20">
        <v>0.95744680851063835</v>
      </c>
      <c r="BL102" s="17">
        <v>89</v>
      </c>
      <c r="BM102" s="18">
        <v>84</v>
      </c>
      <c r="BN102" s="20">
        <v>0.9438202247191011</v>
      </c>
      <c r="BO102" s="17">
        <v>77</v>
      </c>
      <c r="BP102" s="18">
        <v>75</v>
      </c>
      <c r="BQ102" s="20">
        <v>0.97402597402597402</v>
      </c>
      <c r="BR102" s="17">
        <v>90</v>
      </c>
      <c r="BS102" s="18">
        <v>84</v>
      </c>
      <c r="BT102" s="20">
        <v>0.93333333333333335</v>
      </c>
      <c r="BU102" s="17">
        <v>78</v>
      </c>
      <c r="BV102" s="18">
        <v>78</v>
      </c>
      <c r="BW102" s="20">
        <v>1</v>
      </c>
      <c r="BX102" s="17">
        <v>85</v>
      </c>
      <c r="BY102" s="39">
        <v>84</v>
      </c>
      <c r="BZ102" s="20">
        <v>0.9882352941176471</v>
      </c>
      <c r="CA102" s="17">
        <v>71</v>
      </c>
      <c r="CB102" s="39">
        <v>71</v>
      </c>
      <c r="CC102" s="20">
        <f t="shared" si="2"/>
        <v>1</v>
      </c>
      <c r="CD102" s="17">
        <v>75</v>
      </c>
      <c r="CE102" s="39">
        <v>75</v>
      </c>
      <c r="CF102" s="20">
        <f t="shared" si="3"/>
        <v>1</v>
      </c>
      <c r="CG102" s="17" t="s">
        <v>588</v>
      </c>
      <c r="CH102" s="39" t="s">
        <v>588</v>
      </c>
      <c r="CI102" s="20" t="s">
        <v>588</v>
      </c>
      <c r="CJ102" s="17" t="s">
        <v>588</v>
      </c>
      <c r="CK102" s="39" t="s">
        <v>588</v>
      </c>
      <c r="CL102" s="20" t="s">
        <v>588</v>
      </c>
      <c r="CM102" s="17" t="s">
        <v>588</v>
      </c>
      <c r="CN102" s="39" t="s">
        <v>588</v>
      </c>
      <c r="CO102" s="20" t="s">
        <v>588</v>
      </c>
      <c r="CP102" s="17" t="s">
        <v>588</v>
      </c>
      <c r="CQ102" s="39" t="s">
        <v>588</v>
      </c>
      <c r="CR102" s="20" t="s">
        <v>588</v>
      </c>
      <c r="CS102" s="17" t="s">
        <v>588</v>
      </c>
      <c r="CT102" s="39" t="s">
        <v>588</v>
      </c>
      <c r="CU102" s="20" t="s">
        <v>588</v>
      </c>
      <c r="CV102" s="17" t="s">
        <v>588</v>
      </c>
      <c r="CW102" s="39" t="s">
        <v>588</v>
      </c>
      <c r="CX102" s="20" t="s">
        <v>588</v>
      </c>
      <c r="CY102" s="17" t="s">
        <v>588</v>
      </c>
      <c r="CZ102" s="39" t="s">
        <v>588</v>
      </c>
      <c r="DA102" s="20" t="s">
        <v>588</v>
      </c>
      <c r="DB102" s="17" t="s">
        <v>588</v>
      </c>
      <c r="DC102" s="39" t="s">
        <v>588</v>
      </c>
      <c r="DD102" s="20" t="s">
        <v>588</v>
      </c>
    </row>
    <row r="103" spans="1:108" x14ac:dyDescent="0.25">
      <c r="A103" s="27" t="s">
        <v>397</v>
      </c>
      <c r="B103" s="15" t="s">
        <v>553</v>
      </c>
      <c r="D103" s="17" t="s">
        <v>588</v>
      </c>
      <c r="E103" s="18" t="s">
        <v>588</v>
      </c>
      <c r="F103" s="20" t="s">
        <v>588</v>
      </c>
      <c r="G103" s="17" t="s">
        <v>588</v>
      </c>
      <c r="H103" s="18" t="s">
        <v>588</v>
      </c>
      <c r="I103" s="20" t="s">
        <v>588</v>
      </c>
      <c r="J103" s="17" t="s">
        <v>588</v>
      </c>
      <c r="K103" s="18" t="s">
        <v>588</v>
      </c>
      <c r="L103" s="20" t="s">
        <v>588</v>
      </c>
      <c r="M103" s="17" t="s">
        <v>588</v>
      </c>
      <c r="N103" s="18" t="s">
        <v>588</v>
      </c>
      <c r="O103" s="20" t="s">
        <v>588</v>
      </c>
      <c r="P103" s="17" t="s">
        <v>588</v>
      </c>
      <c r="Q103" s="18" t="s">
        <v>588</v>
      </c>
      <c r="R103" s="20" t="s">
        <v>588</v>
      </c>
      <c r="S103" s="17" t="s">
        <v>588</v>
      </c>
      <c r="T103" s="18" t="s">
        <v>588</v>
      </c>
      <c r="U103" s="20" t="s">
        <v>588</v>
      </c>
      <c r="V103" s="17" t="s">
        <v>588</v>
      </c>
      <c r="W103" s="18" t="s">
        <v>588</v>
      </c>
      <c r="X103" s="20" t="s">
        <v>588</v>
      </c>
      <c r="Y103" s="17" t="s">
        <v>588</v>
      </c>
      <c r="Z103" s="18" t="s">
        <v>588</v>
      </c>
      <c r="AA103" s="20" t="s">
        <v>588</v>
      </c>
      <c r="AB103" s="17" t="s">
        <v>588</v>
      </c>
      <c r="AC103" s="18" t="s">
        <v>588</v>
      </c>
      <c r="AD103" s="20" t="s">
        <v>588</v>
      </c>
      <c r="AE103" s="17" t="s">
        <v>588</v>
      </c>
      <c r="AF103" s="18" t="s">
        <v>588</v>
      </c>
      <c r="AG103" s="20" t="s">
        <v>588</v>
      </c>
      <c r="AH103" s="17" t="s">
        <v>588</v>
      </c>
      <c r="AI103" s="18" t="s">
        <v>588</v>
      </c>
      <c r="AJ103" s="20" t="s">
        <v>588</v>
      </c>
      <c r="AK103" s="17" t="s">
        <v>588</v>
      </c>
      <c r="AL103" s="18" t="s">
        <v>588</v>
      </c>
      <c r="AM103" s="20" t="s">
        <v>588</v>
      </c>
      <c r="AN103" s="17" t="s">
        <v>588</v>
      </c>
      <c r="AO103" s="18" t="s">
        <v>588</v>
      </c>
      <c r="AP103" s="20" t="s">
        <v>588</v>
      </c>
      <c r="AQ103" s="17" t="s">
        <v>588</v>
      </c>
      <c r="AR103" s="18" t="s">
        <v>588</v>
      </c>
      <c r="AS103" s="20" t="s">
        <v>588</v>
      </c>
      <c r="AT103" s="17" t="s">
        <v>588</v>
      </c>
      <c r="AU103" s="18" t="s">
        <v>588</v>
      </c>
      <c r="AV103" s="20" t="s">
        <v>588</v>
      </c>
      <c r="AW103" s="17" t="s">
        <v>588</v>
      </c>
      <c r="AX103" s="18" t="s">
        <v>588</v>
      </c>
      <c r="AY103" s="20" t="s">
        <v>588</v>
      </c>
      <c r="AZ103" s="17" t="s">
        <v>588</v>
      </c>
      <c r="BA103" s="18" t="s">
        <v>588</v>
      </c>
      <c r="BB103" s="20" t="s">
        <v>588</v>
      </c>
      <c r="BC103" s="17" t="s">
        <v>588</v>
      </c>
      <c r="BD103" s="18" t="s">
        <v>588</v>
      </c>
      <c r="BE103" s="20" t="s">
        <v>588</v>
      </c>
      <c r="BF103" s="17" t="s">
        <v>588</v>
      </c>
      <c r="BG103" s="18" t="s">
        <v>588</v>
      </c>
      <c r="BH103" s="20" t="s">
        <v>588</v>
      </c>
      <c r="BI103" s="17" t="s">
        <v>588</v>
      </c>
      <c r="BJ103" s="18" t="s">
        <v>588</v>
      </c>
      <c r="BK103" s="20" t="s">
        <v>588</v>
      </c>
      <c r="BL103" s="17" t="s">
        <v>588</v>
      </c>
      <c r="BM103" s="18" t="s">
        <v>588</v>
      </c>
      <c r="BN103" s="20" t="s">
        <v>588</v>
      </c>
      <c r="BO103" s="17" t="s">
        <v>588</v>
      </c>
      <c r="BP103" s="18" t="s">
        <v>588</v>
      </c>
      <c r="BQ103" s="20" t="s">
        <v>588</v>
      </c>
      <c r="BR103" s="17" t="s">
        <v>588</v>
      </c>
      <c r="BS103" s="18" t="s">
        <v>588</v>
      </c>
      <c r="BT103" s="20" t="s">
        <v>588</v>
      </c>
      <c r="BU103" s="17"/>
      <c r="BV103" s="18"/>
      <c r="BW103" s="20"/>
      <c r="BX103" s="17" t="s">
        <v>588</v>
      </c>
      <c r="BY103" s="39" t="s">
        <v>588</v>
      </c>
      <c r="BZ103" s="20" t="s">
        <v>588</v>
      </c>
      <c r="CA103" s="17" t="s">
        <v>588</v>
      </c>
      <c r="CB103" s="39" t="s">
        <v>588</v>
      </c>
      <c r="CC103" s="20" t="str">
        <f t="shared" si="2"/>
        <v/>
      </c>
      <c r="CD103" s="17" t="s">
        <v>588</v>
      </c>
      <c r="CE103" s="39" t="s">
        <v>588</v>
      </c>
      <c r="CF103" s="20" t="str">
        <f t="shared" si="3"/>
        <v/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</row>
    <row r="104" spans="1:108" x14ac:dyDescent="0.25">
      <c r="A104" s="27" t="s">
        <v>391</v>
      </c>
      <c r="B104" s="15" t="s">
        <v>647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>
        <v>1</v>
      </c>
      <c r="BY104" s="39">
        <v>1</v>
      </c>
      <c r="BZ104" s="20">
        <v>1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</row>
    <row r="105" spans="1:108" x14ac:dyDescent="0.25">
      <c r="A105" s="27" t="s">
        <v>91</v>
      </c>
      <c r="B105" s="15" t="s">
        <v>92</v>
      </c>
      <c r="D105" s="17">
        <v>8</v>
      </c>
      <c r="E105" s="18">
        <v>7</v>
      </c>
      <c r="F105" s="20">
        <v>0.875</v>
      </c>
      <c r="G105" s="17">
        <v>14</v>
      </c>
      <c r="H105" s="18">
        <v>13</v>
      </c>
      <c r="I105" s="20">
        <v>0.9285714285714286</v>
      </c>
      <c r="J105" s="17">
        <v>24</v>
      </c>
      <c r="K105" s="18">
        <v>23</v>
      </c>
      <c r="L105" s="20">
        <v>0.95833333333333337</v>
      </c>
      <c r="M105" s="17">
        <v>30</v>
      </c>
      <c r="N105" s="18">
        <v>29</v>
      </c>
      <c r="O105" s="20">
        <v>0.96666666666666667</v>
      </c>
      <c r="P105" s="17">
        <v>31</v>
      </c>
      <c r="Q105" s="18">
        <v>31</v>
      </c>
      <c r="R105" s="20">
        <v>1</v>
      </c>
      <c r="S105" s="17">
        <v>18</v>
      </c>
      <c r="T105" s="18">
        <v>17</v>
      </c>
      <c r="U105" s="20">
        <v>0.94444444444444442</v>
      </c>
      <c r="V105" s="17">
        <v>29</v>
      </c>
      <c r="W105" s="18">
        <v>29</v>
      </c>
      <c r="X105" s="20">
        <v>1</v>
      </c>
      <c r="Y105" s="17">
        <v>28</v>
      </c>
      <c r="Z105" s="18">
        <v>27</v>
      </c>
      <c r="AA105" s="20">
        <v>0.9642857142857143</v>
      </c>
      <c r="AB105" s="17">
        <v>20</v>
      </c>
      <c r="AC105" s="18">
        <v>20</v>
      </c>
      <c r="AD105" s="20">
        <v>1</v>
      </c>
      <c r="AE105" s="17">
        <v>13</v>
      </c>
      <c r="AF105" s="18">
        <v>13</v>
      </c>
      <c r="AG105" s="20">
        <v>1</v>
      </c>
      <c r="AH105" s="17">
        <v>17</v>
      </c>
      <c r="AI105" s="18">
        <v>17</v>
      </c>
      <c r="AJ105" s="20">
        <v>1</v>
      </c>
      <c r="AK105" s="17">
        <v>17</v>
      </c>
      <c r="AL105" s="18">
        <v>17</v>
      </c>
      <c r="AM105" s="20">
        <v>1</v>
      </c>
      <c r="AN105" s="17">
        <v>16</v>
      </c>
      <c r="AO105" s="18">
        <v>16</v>
      </c>
      <c r="AP105" s="20">
        <v>1</v>
      </c>
      <c r="AQ105" s="17">
        <v>19</v>
      </c>
      <c r="AR105" s="18">
        <v>19</v>
      </c>
      <c r="AS105" s="20">
        <v>1</v>
      </c>
      <c r="AT105" s="17">
        <v>22</v>
      </c>
      <c r="AU105" s="18">
        <v>22</v>
      </c>
      <c r="AV105" s="20">
        <v>1</v>
      </c>
      <c r="AW105" s="17">
        <v>18</v>
      </c>
      <c r="AX105" s="18">
        <v>18</v>
      </c>
      <c r="AY105" s="20">
        <v>1</v>
      </c>
      <c r="AZ105" s="17">
        <v>13</v>
      </c>
      <c r="BA105" s="18">
        <v>10</v>
      </c>
      <c r="BB105" s="20">
        <v>0.76923076923076927</v>
      </c>
      <c r="BC105" s="17">
        <v>21</v>
      </c>
      <c r="BD105" s="18">
        <v>21</v>
      </c>
      <c r="BE105" s="20">
        <v>1</v>
      </c>
      <c r="BF105" s="17">
        <v>21</v>
      </c>
      <c r="BG105" s="18">
        <v>21</v>
      </c>
      <c r="BH105" s="20">
        <v>1</v>
      </c>
      <c r="BI105" s="17">
        <v>25</v>
      </c>
      <c r="BJ105" s="18">
        <v>24</v>
      </c>
      <c r="BK105" s="20">
        <v>0.96</v>
      </c>
      <c r="BL105" s="17">
        <v>21</v>
      </c>
      <c r="BM105" s="18">
        <v>21</v>
      </c>
      <c r="BN105" s="20">
        <v>1</v>
      </c>
      <c r="BO105" s="17">
        <v>26</v>
      </c>
      <c r="BP105" s="18">
        <v>26</v>
      </c>
      <c r="BQ105" s="20">
        <v>1</v>
      </c>
      <c r="BR105" s="17">
        <v>16</v>
      </c>
      <c r="BS105" s="18">
        <v>16</v>
      </c>
      <c r="BT105" s="20">
        <v>1</v>
      </c>
      <c r="BU105" s="17">
        <v>30</v>
      </c>
      <c r="BV105" s="18">
        <v>29</v>
      </c>
      <c r="BW105" s="20">
        <v>0.96666666666666667</v>
      </c>
      <c r="BX105" s="17">
        <v>24</v>
      </c>
      <c r="BY105" s="39">
        <v>20</v>
      </c>
      <c r="BZ105" s="20">
        <v>0.83333333333333337</v>
      </c>
      <c r="CA105" s="17">
        <v>26</v>
      </c>
      <c r="CB105" s="39">
        <v>26</v>
      </c>
      <c r="CC105" s="20">
        <f t="shared" si="2"/>
        <v>1</v>
      </c>
      <c r="CD105" s="17">
        <v>25</v>
      </c>
      <c r="CE105" s="39">
        <v>25</v>
      </c>
      <c r="CF105" s="20">
        <f t="shared" si="3"/>
        <v>1</v>
      </c>
      <c r="CG105" s="17">
        <v>27</v>
      </c>
      <c r="CH105" s="39">
        <v>27</v>
      </c>
      <c r="CI105" s="20">
        <v>1</v>
      </c>
      <c r="CJ105" s="17">
        <v>33</v>
      </c>
      <c r="CK105" s="39">
        <v>32</v>
      </c>
      <c r="CL105" s="20">
        <v>0.96969696969696972</v>
      </c>
      <c r="CM105" s="17">
        <v>25</v>
      </c>
      <c r="CN105" s="39">
        <v>25</v>
      </c>
      <c r="CO105" s="20">
        <v>1</v>
      </c>
      <c r="CP105" s="17">
        <v>15</v>
      </c>
      <c r="CQ105" s="39">
        <v>14</v>
      </c>
      <c r="CR105" s="20">
        <v>0.93333333333333335</v>
      </c>
      <c r="CS105" s="17">
        <v>33</v>
      </c>
      <c r="CT105" s="39">
        <v>31</v>
      </c>
      <c r="CU105" s="20">
        <v>0.93939393939393945</v>
      </c>
      <c r="CV105" s="17">
        <v>21</v>
      </c>
      <c r="CW105" s="39">
        <v>20</v>
      </c>
      <c r="CX105" s="20">
        <v>0.95238095238095233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</row>
    <row r="106" spans="1:108" x14ac:dyDescent="0.25">
      <c r="A106" s="28" t="s">
        <v>623</v>
      </c>
      <c r="B106" s="15" t="s">
        <v>630</v>
      </c>
      <c r="D106" s="17" t="s">
        <v>588</v>
      </c>
      <c r="E106" s="18" t="s">
        <v>588</v>
      </c>
      <c r="F106" s="20" t="s">
        <v>588</v>
      </c>
      <c r="G106" s="17" t="s">
        <v>588</v>
      </c>
      <c r="H106" s="18" t="s">
        <v>588</v>
      </c>
      <c r="I106" s="20" t="s">
        <v>588</v>
      </c>
      <c r="J106" s="17" t="s">
        <v>588</v>
      </c>
      <c r="K106" s="18" t="s">
        <v>588</v>
      </c>
      <c r="L106" s="20" t="s">
        <v>588</v>
      </c>
      <c r="M106" s="17" t="s">
        <v>588</v>
      </c>
      <c r="N106" s="18" t="s">
        <v>588</v>
      </c>
      <c r="O106" s="20" t="s">
        <v>588</v>
      </c>
      <c r="P106" s="17" t="s">
        <v>588</v>
      </c>
      <c r="Q106" s="18" t="s">
        <v>588</v>
      </c>
      <c r="R106" s="20" t="s">
        <v>588</v>
      </c>
      <c r="S106" s="17" t="s">
        <v>588</v>
      </c>
      <c r="T106" s="18" t="s">
        <v>588</v>
      </c>
      <c r="U106" s="20" t="s">
        <v>588</v>
      </c>
      <c r="V106" s="17" t="s">
        <v>588</v>
      </c>
      <c r="W106" s="18" t="s">
        <v>588</v>
      </c>
      <c r="X106" s="20" t="s">
        <v>588</v>
      </c>
      <c r="Y106" s="17" t="s">
        <v>588</v>
      </c>
      <c r="Z106" s="18" t="s">
        <v>588</v>
      </c>
      <c r="AA106" s="20" t="s">
        <v>588</v>
      </c>
      <c r="AB106" s="17" t="s">
        <v>588</v>
      </c>
      <c r="AC106" s="18" t="s">
        <v>588</v>
      </c>
      <c r="AD106" s="20" t="s">
        <v>588</v>
      </c>
      <c r="AE106" s="17" t="s">
        <v>588</v>
      </c>
      <c r="AF106" s="18" t="s">
        <v>588</v>
      </c>
      <c r="AG106" s="20" t="s">
        <v>588</v>
      </c>
      <c r="AH106" s="17" t="s">
        <v>588</v>
      </c>
      <c r="AI106" s="18" t="s">
        <v>588</v>
      </c>
      <c r="AJ106" s="20" t="s">
        <v>588</v>
      </c>
      <c r="AK106" s="17" t="s">
        <v>588</v>
      </c>
      <c r="AL106" s="18" t="s">
        <v>588</v>
      </c>
      <c r="AM106" s="20" t="s">
        <v>588</v>
      </c>
      <c r="AN106" s="17" t="s">
        <v>588</v>
      </c>
      <c r="AO106" s="18" t="s">
        <v>588</v>
      </c>
      <c r="AP106" s="20" t="s">
        <v>588</v>
      </c>
      <c r="AQ106" s="17" t="s">
        <v>588</v>
      </c>
      <c r="AR106" s="18" t="s">
        <v>588</v>
      </c>
      <c r="AS106" s="20" t="s">
        <v>588</v>
      </c>
      <c r="AT106" s="17" t="s">
        <v>588</v>
      </c>
      <c r="AU106" s="18" t="s">
        <v>588</v>
      </c>
      <c r="AV106" s="20" t="s">
        <v>588</v>
      </c>
      <c r="AW106" s="17" t="s">
        <v>588</v>
      </c>
      <c r="AX106" s="18" t="s">
        <v>588</v>
      </c>
      <c r="AY106" s="20" t="s">
        <v>588</v>
      </c>
      <c r="AZ106" s="17" t="s">
        <v>588</v>
      </c>
      <c r="BA106" s="18" t="s">
        <v>588</v>
      </c>
      <c r="BB106" s="20" t="s">
        <v>588</v>
      </c>
      <c r="BC106" s="17" t="s">
        <v>588</v>
      </c>
      <c r="BD106" s="18" t="s">
        <v>588</v>
      </c>
      <c r="BE106" s="20" t="s">
        <v>588</v>
      </c>
      <c r="BF106" s="17" t="s">
        <v>588</v>
      </c>
      <c r="BG106" s="18" t="s">
        <v>588</v>
      </c>
      <c r="BH106" s="20" t="s">
        <v>588</v>
      </c>
      <c r="BI106" s="17" t="s">
        <v>588</v>
      </c>
      <c r="BJ106" s="18" t="s">
        <v>588</v>
      </c>
      <c r="BK106" s="20" t="s">
        <v>588</v>
      </c>
      <c r="BL106" s="17" t="s">
        <v>588</v>
      </c>
      <c r="BM106" s="18" t="s">
        <v>588</v>
      </c>
      <c r="BN106" s="20" t="s">
        <v>588</v>
      </c>
      <c r="BO106" s="17" t="s">
        <v>588</v>
      </c>
      <c r="BP106" s="18" t="s">
        <v>588</v>
      </c>
      <c r="BQ106" s="20" t="s">
        <v>588</v>
      </c>
      <c r="BR106" s="17" t="s">
        <v>588</v>
      </c>
      <c r="BS106" s="18" t="s">
        <v>588</v>
      </c>
      <c r="BT106" s="20" t="s">
        <v>588</v>
      </c>
      <c r="BU106" s="17"/>
      <c r="BV106" s="18"/>
      <c r="BW106" s="20"/>
      <c r="BX106" s="17" t="s">
        <v>588</v>
      </c>
      <c r="BY106" s="39" t="s">
        <v>588</v>
      </c>
      <c r="BZ106" s="20" t="s">
        <v>588</v>
      </c>
      <c r="CA106" s="17" t="s">
        <v>588</v>
      </c>
      <c r="CB106" s="39" t="s">
        <v>588</v>
      </c>
      <c r="CC106" s="20" t="str">
        <f t="shared" si="2"/>
        <v/>
      </c>
      <c r="CD106" s="17" t="s">
        <v>588</v>
      </c>
      <c r="CE106" s="39" t="s">
        <v>588</v>
      </c>
      <c r="CF106" s="20" t="str">
        <f t="shared" si="3"/>
        <v/>
      </c>
      <c r="CG106" s="17" t="s">
        <v>588</v>
      </c>
      <c r="CH106" s="39" t="s">
        <v>588</v>
      </c>
      <c r="CI106" s="20" t="s">
        <v>588</v>
      </c>
      <c r="CJ106" s="17" t="s">
        <v>588</v>
      </c>
      <c r="CK106" s="39" t="s">
        <v>588</v>
      </c>
      <c r="CL106" s="20" t="s">
        <v>588</v>
      </c>
      <c r="CM106" s="17" t="s">
        <v>588</v>
      </c>
      <c r="CN106" s="39" t="s">
        <v>588</v>
      </c>
      <c r="CO106" s="20" t="s">
        <v>588</v>
      </c>
      <c r="CP106" s="17" t="s">
        <v>588</v>
      </c>
      <c r="CQ106" s="39" t="s">
        <v>588</v>
      </c>
      <c r="CR106" s="20" t="s">
        <v>588</v>
      </c>
      <c r="CS106" s="17" t="s">
        <v>588</v>
      </c>
      <c r="CT106" s="39" t="s">
        <v>588</v>
      </c>
      <c r="CU106" s="20" t="s">
        <v>588</v>
      </c>
      <c r="CV106" s="17" t="s">
        <v>588</v>
      </c>
      <c r="CW106" s="39" t="s">
        <v>588</v>
      </c>
      <c r="CX106" s="20" t="s">
        <v>588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</row>
    <row r="107" spans="1:108" x14ac:dyDescent="0.25">
      <c r="A107" s="27" t="s">
        <v>175</v>
      </c>
      <c r="B107" s="15" t="s">
        <v>176</v>
      </c>
      <c r="D107" s="17">
        <v>4</v>
      </c>
      <c r="E107" s="18">
        <v>4</v>
      </c>
      <c r="F107" s="20">
        <v>1</v>
      </c>
      <c r="G107" s="17">
        <v>6</v>
      </c>
      <c r="H107" s="18">
        <v>6</v>
      </c>
      <c r="I107" s="20">
        <v>1</v>
      </c>
      <c r="J107" s="17">
        <v>15</v>
      </c>
      <c r="K107" s="18">
        <v>15</v>
      </c>
      <c r="L107" s="20">
        <v>1</v>
      </c>
      <c r="M107" s="17">
        <v>9</v>
      </c>
      <c r="N107" s="18">
        <v>9</v>
      </c>
      <c r="O107" s="20">
        <v>1</v>
      </c>
      <c r="P107" s="17" t="s">
        <v>588</v>
      </c>
      <c r="Q107" s="18" t="s">
        <v>588</v>
      </c>
      <c r="R107" s="20" t="s">
        <v>588</v>
      </c>
      <c r="S107" s="17">
        <v>5</v>
      </c>
      <c r="T107" s="18">
        <v>5</v>
      </c>
      <c r="U107" s="20">
        <v>1</v>
      </c>
      <c r="V107" s="17">
        <v>4</v>
      </c>
      <c r="W107" s="18">
        <v>4</v>
      </c>
      <c r="X107" s="20">
        <v>1</v>
      </c>
      <c r="Y107" s="17">
        <v>8</v>
      </c>
      <c r="Z107" s="18">
        <v>8</v>
      </c>
      <c r="AA107" s="20">
        <v>1</v>
      </c>
      <c r="AB107" s="17">
        <v>7</v>
      </c>
      <c r="AC107" s="18">
        <v>7</v>
      </c>
      <c r="AD107" s="20">
        <v>1</v>
      </c>
      <c r="AE107" s="17">
        <v>6</v>
      </c>
      <c r="AF107" s="18">
        <v>6</v>
      </c>
      <c r="AG107" s="20">
        <v>1</v>
      </c>
      <c r="AH107" s="17">
        <v>7</v>
      </c>
      <c r="AI107" s="18">
        <v>7</v>
      </c>
      <c r="AJ107" s="20">
        <v>1</v>
      </c>
      <c r="AK107" s="17">
        <v>7</v>
      </c>
      <c r="AL107" s="18">
        <v>7</v>
      </c>
      <c r="AM107" s="20">
        <v>1</v>
      </c>
      <c r="AN107" s="17">
        <v>3</v>
      </c>
      <c r="AO107" s="18">
        <v>3</v>
      </c>
      <c r="AP107" s="20">
        <v>1</v>
      </c>
      <c r="AQ107" s="17">
        <v>7</v>
      </c>
      <c r="AR107" s="18">
        <v>7</v>
      </c>
      <c r="AS107" s="20">
        <v>1</v>
      </c>
      <c r="AT107" s="17">
        <v>3</v>
      </c>
      <c r="AU107" s="18">
        <v>3</v>
      </c>
      <c r="AV107" s="20">
        <v>1</v>
      </c>
      <c r="AW107" s="17">
        <v>6</v>
      </c>
      <c r="AX107" s="18">
        <v>6</v>
      </c>
      <c r="AY107" s="20">
        <v>1</v>
      </c>
      <c r="AZ107" s="17">
        <v>6</v>
      </c>
      <c r="BA107" s="18">
        <v>6</v>
      </c>
      <c r="BB107" s="20">
        <v>1</v>
      </c>
      <c r="BC107" s="17">
        <v>3</v>
      </c>
      <c r="BD107" s="18">
        <v>3</v>
      </c>
      <c r="BE107" s="20">
        <v>1</v>
      </c>
      <c r="BF107" s="17">
        <v>6</v>
      </c>
      <c r="BG107" s="18">
        <v>6</v>
      </c>
      <c r="BH107" s="20">
        <v>1</v>
      </c>
      <c r="BI107" s="17">
        <v>6</v>
      </c>
      <c r="BJ107" s="18">
        <v>6</v>
      </c>
      <c r="BK107" s="20">
        <v>1</v>
      </c>
      <c r="BL107" s="17">
        <v>11</v>
      </c>
      <c r="BM107" s="18">
        <v>10</v>
      </c>
      <c r="BN107" s="20">
        <v>0.90909090909090906</v>
      </c>
      <c r="BO107" s="17">
        <v>2</v>
      </c>
      <c r="BP107" s="18">
        <v>2</v>
      </c>
      <c r="BQ107" s="20">
        <v>1</v>
      </c>
      <c r="BR107" s="17">
        <v>7</v>
      </c>
      <c r="BS107" s="18">
        <v>7</v>
      </c>
      <c r="BT107" s="20">
        <v>1</v>
      </c>
      <c r="BU107" s="17">
        <v>8</v>
      </c>
      <c r="BV107" s="18">
        <v>7</v>
      </c>
      <c r="BW107" s="20">
        <v>0.875</v>
      </c>
      <c r="BX107" s="17">
        <v>7</v>
      </c>
      <c r="BY107" s="39">
        <v>7</v>
      </c>
      <c r="BZ107" s="20">
        <v>1</v>
      </c>
      <c r="CA107" s="17">
        <v>7</v>
      </c>
      <c r="CB107" s="39">
        <v>7</v>
      </c>
      <c r="CC107" s="20">
        <f t="shared" si="2"/>
        <v>1</v>
      </c>
      <c r="CD107" s="17">
        <v>9</v>
      </c>
      <c r="CE107" s="39">
        <v>9</v>
      </c>
      <c r="CF107" s="20">
        <f t="shared" si="3"/>
        <v>1</v>
      </c>
      <c r="CG107" s="17">
        <v>6</v>
      </c>
      <c r="CH107" s="39">
        <v>6</v>
      </c>
      <c r="CI107" s="20">
        <v>1</v>
      </c>
      <c r="CJ107" s="17">
        <v>15</v>
      </c>
      <c r="CK107" s="39">
        <v>14</v>
      </c>
      <c r="CL107" s="20">
        <v>0.93333333333333335</v>
      </c>
      <c r="CM107" s="17">
        <v>12</v>
      </c>
      <c r="CN107" s="39">
        <v>12</v>
      </c>
      <c r="CO107" s="20">
        <v>1</v>
      </c>
      <c r="CP107" s="17">
        <v>15</v>
      </c>
      <c r="CQ107" s="39">
        <v>15</v>
      </c>
      <c r="CR107" s="20">
        <v>1</v>
      </c>
      <c r="CS107" s="17">
        <v>9</v>
      </c>
      <c r="CT107" s="39">
        <v>9</v>
      </c>
      <c r="CU107" s="20">
        <v>1</v>
      </c>
      <c r="CV107" s="17">
        <v>8</v>
      </c>
      <c r="CW107" s="39">
        <v>8</v>
      </c>
      <c r="CX107" s="20">
        <v>1</v>
      </c>
      <c r="CY107" s="17">
        <v>15</v>
      </c>
      <c r="CZ107" s="39">
        <v>15</v>
      </c>
      <c r="DA107" s="20">
        <v>1</v>
      </c>
      <c r="DB107" s="17">
        <v>15</v>
      </c>
      <c r="DC107" s="39">
        <v>15</v>
      </c>
      <c r="DD107" s="20">
        <v>1</v>
      </c>
    </row>
    <row r="108" spans="1:108" x14ac:dyDescent="0.25">
      <c r="A108" s="27" t="s">
        <v>371</v>
      </c>
      <c r="B108" s="15" t="s">
        <v>564</v>
      </c>
      <c r="D108" s="17" t="s">
        <v>588</v>
      </c>
      <c r="E108" s="18" t="s">
        <v>588</v>
      </c>
      <c r="F108" s="20" t="s">
        <v>588</v>
      </c>
      <c r="G108" s="17" t="s">
        <v>588</v>
      </c>
      <c r="H108" s="18" t="s">
        <v>588</v>
      </c>
      <c r="I108" s="20" t="s">
        <v>588</v>
      </c>
      <c r="J108" s="17" t="s">
        <v>588</v>
      </c>
      <c r="K108" s="18" t="s">
        <v>588</v>
      </c>
      <c r="L108" s="20" t="s">
        <v>588</v>
      </c>
      <c r="M108" s="17" t="s">
        <v>588</v>
      </c>
      <c r="N108" s="18" t="s">
        <v>588</v>
      </c>
      <c r="O108" s="20" t="s">
        <v>588</v>
      </c>
      <c r="P108" s="17" t="s">
        <v>588</v>
      </c>
      <c r="Q108" s="18" t="s">
        <v>588</v>
      </c>
      <c r="R108" s="20" t="s">
        <v>588</v>
      </c>
      <c r="S108" s="17" t="s">
        <v>588</v>
      </c>
      <c r="T108" s="18" t="s">
        <v>588</v>
      </c>
      <c r="U108" s="20" t="s">
        <v>588</v>
      </c>
      <c r="V108" s="17" t="s">
        <v>588</v>
      </c>
      <c r="W108" s="18" t="s">
        <v>588</v>
      </c>
      <c r="X108" s="20" t="s">
        <v>588</v>
      </c>
      <c r="Y108" s="17" t="s">
        <v>588</v>
      </c>
      <c r="Z108" s="18" t="s">
        <v>588</v>
      </c>
      <c r="AA108" s="20" t="s">
        <v>588</v>
      </c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 t="s">
        <v>588</v>
      </c>
      <c r="AR108" s="18" t="s">
        <v>588</v>
      </c>
      <c r="AS108" s="20" t="s">
        <v>588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 t="s">
        <v>588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 t="s">
        <v>588</v>
      </c>
      <c r="BP108" s="18" t="s">
        <v>588</v>
      </c>
      <c r="BQ108" s="20" t="s">
        <v>588</v>
      </c>
      <c r="BR108" s="17" t="s">
        <v>588</v>
      </c>
      <c r="BS108" s="18" t="s">
        <v>588</v>
      </c>
      <c r="BT108" s="20" t="s">
        <v>588</v>
      </c>
      <c r="BU108" s="17"/>
      <c r="BV108" s="18"/>
      <c r="BW108" s="20"/>
      <c r="BX108" s="17" t="s">
        <v>588</v>
      </c>
      <c r="BY108" s="39" t="s">
        <v>588</v>
      </c>
      <c r="BZ108" s="20" t="s">
        <v>588</v>
      </c>
      <c r="CA108" s="17" t="s">
        <v>588</v>
      </c>
      <c r="CB108" s="39" t="s">
        <v>588</v>
      </c>
      <c r="CC108" s="20" t="str">
        <f t="shared" si="2"/>
        <v/>
      </c>
      <c r="CD108" s="17" t="s">
        <v>588</v>
      </c>
      <c r="CE108" s="39" t="s">
        <v>588</v>
      </c>
      <c r="CF108" s="20" t="str">
        <f t="shared" si="3"/>
        <v/>
      </c>
      <c r="CG108" s="17" t="s">
        <v>588</v>
      </c>
      <c r="CH108" s="39" t="s">
        <v>588</v>
      </c>
      <c r="CI108" s="20" t="s">
        <v>588</v>
      </c>
      <c r="CJ108" s="17" t="s">
        <v>588</v>
      </c>
      <c r="CK108" s="39" t="s">
        <v>588</v>
      </c>
      <c r="CL108" s="20" t="s">
        <v>588</v>
      </c>
      <c r="CM108" s="17" t="s">
        <v>588</v>
      </c>
      <c r="CN108" s="39" t="s">
        <v>588</v>
      </c>
      <c r="CO108" s="20" t="s">
        <v>588</v>
      </c>
      <c r="CP108" s="17" t="s">
        <v>588</v>
      </c>
      <c r="CQ108" s="39" t="s">
        <v>588</v>
      </c>
      <c r="CR108" s="20" t="s">
        <v>588</v>
      </c>
      <c r="CS108" s="17" t="s">
        <v>588</v>
      </c>
      <c r="CT108" s="39" t="s">
        <v>588</v>
      </c>
      <c r="CU108" s="20" t="s">
        <v>588</v>
      </c>
      <c r="CV108" s="17" t="s">
        <v>588</v>
      </c>
      <c r="CW108" s="39" t="s">
        <v>588</v>
      </c>
      <c r="CX108" s="20" t="s">
        <v>588</v>
      </c>
      <c r="CY108" s="17" t="s">
        <v>588</v>
      </c>
      <c r="CZ108" s="39" t="s">
        <v>588</v>
      </c>
      <c r="DA108" s="20" t="s">
        <v>588</v>
      </c>
      <c r="DB108" s="17" t="s">
        <v>588</v>
      </c>
      <c r="DC108" s="39" t="s">
        <v>588</v>
      </c>
      <c r="DD108" s="20" t="s">
        <v>588</v>
      </c>
    </row>
    <row r="109" spans="1:108" x14ac:dyDescent="0.25">
      <c r="A109" s="27" t="s">
        <v>217</v>
      </c>
      <c r="B109" s="15" t="s">
        <v>218</v>
      </c>
      <c r="D109" s="17">
        <v>57</v>
      </c>
      <c r="E109" s="18">
        <v>53</v>
      </c>
      <c r="F109" s="20">
        <v>0.92982456140350878</v>
      </c>
      <c r="G109" s="17">
        <v>123</v>
      </c>
      <c r="H109" s="18">
        <v>120</v>
      </c>
      <c r="I109" s="20">
        <v>0.97560975609756095</v>
      </c>
      <c r="J109" s="17">
        <v>180</v>
      </c>
      <c r="K109" s="18">
        <v>162</v>
      </c>
      <c r="L109" s="20">
        <v>0.9</v>
      </c>
      <c r="M109" s="17">
        <v>205</v>
      </c>
      <c r="N109" s="18">
        <v>192</v>
      </c>
      <c r="O109" s="20">
        <v>0.93658536585365859</v>
      </c>
      <c r="P109" s="17">
        <v>221</v>
      </c>
      <c r="Q109" s="18">
        <v>204</v>
      </c>
      <c r="R109" s="20">
        <v>0.92307692307692313</v>
      </c>
      <c r="S109" s="17">
        <v>210</v>
      </c>
      <c r="T109" s="18">
        <v>204</v>
      </c>
      <c r="U109" s="20">
        <v>0.97142857142857142</v>
      </c>
      <c r="V109" s="17">
        <v>244</v>
      </c>
      <c r="W109" s="18">
        <v>233</v>
      </c>
      <c r="X109" s="20">
        <v>0.95491803278688525</v>
      </c>
      <c r="Y109" s="17">
        <v>243</v>
      </c>
      <c r="Z109" s="18">
        <v>237</v>
      </c>
      <c r="AA109" s="20">
        <v>0.97530864197530864</v>
      </c>
      <c r="AB109" s="17">
        <v>236</v>
      </c>
      <c r="AC109" s="18">
        <v>231</v>
      </c>
      <c r="AD109" s="20">
        <v>0.97881355932203384</v>
      </c>
      <c r="AE109" s="17">
        <v>188</v>
      </c>
      <c r="AF109" s="18">
        <v>185</v>
      </c>
      <c r="AG109" s="20">
        <v>0.98404255319148937</v>
      </c>
      <c r="AH109" s="17">
        <v>185</v>
      </c>
      <c r="AI109" s="18">
        <v>183</v>
      </c>
      <c r="AJ109" s="20">
        <v>0.98918918918918919</v>
      </c>
      <c r="AK109" s="17">
        <v>180</v>
      </c>
      <c r="AL109" s="18">
        <v>177</v>
      </c>
      <c r="AM109" s="20">
        <v>0.98333333333333328</v>
      </c>
      <c r="AN109" s="17">
        <v>207</v>
      </c>
      <c r="AO109" s="18">
        <v>197</v>
      </c>
      <c r="AP109" s="20">
        <v>0.95169082125603865</v>
      </c>
      <c r="AQ109" s="17">
        <v>160</v>
      </c>
      <c r="AR109" s="18">
        <v>154</v>
      </c>
      <c r="AS109" s="20">
        <v>0.96250000000000002</v>
      </c>
      <c r="AT109" s="17">
        <v>149</v>
      </c>
      <c r="AU109" s="18">
        <v>146</v>
      </c>
      <c r="AV109" s="20">
        <v>0.97986577181208057</v>
      </c>
      <c r="AW109" s="17">
        <v>204</v>
      </c>
      <c r="AX109" s="18">
        <v>198</v>
      </c>
      <c r="AY109" s="20">
        <v>0.97058823529411764</v>
      </c>
      <c r="AZ109" s="17">
        <v>210</v>
      </c>
      <c r="BA109" s="18">
        <v>205</v>
      </c>
      <c r="BB109" s="20">
        <v>0.97619047619047616</v>
      </c>
      <c r="BC109" s="17">
        <v>185</v>
      </c>
      <c r="BD109" s="18">
        <v>181</v>
      </c>
      <c r="BE109" s="20">
        <v>0.97837837837837838</v>
      </c>
      <c r="BF109" s="17">
        <v>198</v>
      </c>
      <c r="BG109" s="18">
        <v>192</v>
      </c>
      <c r="BH109" s="20">
        <v>0.96969696969696972</v>
      </c>
      <c r="BI109" s="17">
        <v>209</v>
      </c>
      <c r="BJ109" s="18">
        <v>188</v>
      </c>
      <c r="BK109" s="20">
        <v>0.8995215311004785</v>
      </c>
      <c r="BL109" s="17">
        <v>225</v>
      </c>
      <c r="BM109" s="18">
        <v>218</v>
      </c>
      <c r="BN109" s="20">
        <v>0.96888888888888891</v>
      </c>
      <c r="BO109" s="17">
        <v>183</v>
      </c>
      <c r="BP109" s="18">
        <v>169</v>
      </c>
      <c r="BQ109" s="20">
        <v>0.92349726775956287</v>
      </c>
      <c r="BR109" s="17">
        <v>188</v>
      </c>
      <c r="BS109" s="18">
        <v>179</v>
      </c>
      <c r="BT109" s="20">
        <v>0.9521276595744681</v>
      </c>
      <c r="BU109" s="17">
        <v>201</v>
      </c>
      <c r="BV109" s="18">
        <v>193</v>
      </c>
      <c r="BW109" s="20">
        <v>0.96019900497512434</v>
      </c>
      <c r="BX109" s="17">
        <v>204</v>
      </c>
      <c r="BY109" s="39">
        <v>196</v>
      </c>
      <c r="BZ109" s="20">
        <v>0.96078431372549022</v>
      </c>
      <c r="CA109" s="17">
        <v>191</v>
      </c>
      <c r="CB109" s="39">
        <v>182</v>
      </c>
      <c r="CC109" s="20">
        <f t="shared" si="2"/>
        <v>0.95287958115183247</v>
      </c>
      <c r="CD109" s="17">
        <v>212</v>
      </c>
      <c r="CE109" s="39">
        <v>200</v>
      </c>
      <c r="CF109" s="20">
        <f t="shared" si="3"/>
        <v>0.94339622641509435</v>
      </c>
      <c r="CG109" s="17">
        <v>222</v>
      </c>
      <c r="CH109" s="39">
        <v>208</v>
      </c>
      <c r="CI109" s="20">
        <v>0.93693693693693691</v>
      </c>
      <c r="CJ109" s="17">
        <v>201</v>
      </c>
      <c r="CK109" s="39">
        <v>191</v>
      </c>
      <c r="CL109" s="20">
        <v>0.95024875621890548</v>
      </c>
      <c r="CM109" s="17">
        <v>192</v>
      </c>
      <c r="CN109" s="39">
        <v>177</v>
      </c>
      <c r="CO109" s="20">
        <v>0.921875</v>
      </c>
      <c r="CP109" s="17">
        <v>212</v>
      </c>
      <c r="CQ109" s="39">
        <v>209</v>
      </c>
      <c r="CR109" s="20">
        <v>0.98584905660377353</v>
      </c>
      <c r="CS109" s="17">
        <v>220</v>
      </c>
      <c r="CT109" s="39">
        <v>212</v>
      </c>
      <c r="CU109" s="20">
        <v>0.96363636363636362</v>
      </c>
      <c r="CV109" s="17">
        <v>220</v>
      </c>
      <c r="CW109" s="39">
        <v>207</v>
      </c>
      <c r="CX109" s="20">
        <v>0.94090909090909092</v>
      </c>
      <c r="CY109" s="17">
        <v>210</v>
      </c>
      <c r="CZ109" s="39">
        <v>198</v>
      </c>
      <c r="DA109" s="20">
        <v>0.94285714285714284</v>
      </c>
      <c r="DB109" s="17">
        <v>227</v>
      </c>
      <c r="DC109" s="39">
        <v>210</v>
      </c>
      <c r="DD109" s="20">
        <v>0.92511013215859028</v>
      </c>
    </row>
    <row r="110" spans="1:108" x14ac:dyDescent="0.25">
      <c r="A110" s="27" t="s">
        <v>417</v>
      </c>
      <c r="B110" s="15" t="s">
        <v>418</v>
      </c>
      <c r="D110" s="17" t="s">
        <v>588</v>
      </c>
      <c r="E110" s="18" t="s">
        <v>588</v>
      </c>
      <c r="F110" s="20" t="s">
        <v>588</v>
      </c>
      <c r="G110" s="17" t="s">
        <v>588</v>
      </c>
      <c r="H110" s="18" t="s">
        <v>588</v>
      </c>
      <c r="I110" s="20" t="s">
        <v>588</v>
      </c>
      <c r="J110" s="17" t="s">
        <v>588</v>
      </c>
      <c r="K110" s="18" t="s">
        <v>588</v>
      </c>
      <c r="L110" s="20" t="s">
        <v>588</v>
      </c>
      <c r="M110" s="17" t="s">
        <v>588</v>
      </c>
      <c r="N110" s="18" t="s">
        <v>588</v>
      </c>
      <c r="O110" s="20" t="s">
        <v>588</v>
      </c>
      <c r="P110" s="17" t="s">
        <v>588</v>
      </c>
      <c r="Q110" s="18" t="s">
        <v>588</v>
      </c>
      <c r="R110" s="20" t="s">
        <v>588</v>
      </c>
      <c r="S110" s="17" t="s">
        <v>588</v>
      </c>
      <c r="T110" s="18" t="s">
        <v>588</v>
      </c>
      <c r="U110" s="20" t="s">
        <v>588</v>
      </c>
      <c r="V110" s="17" t="s">
        <v>588</v>
      </c>
      <c r="W110" s="18" t="s">
        <v>588</v>
      </c>
      <c r="X110" s="20" t="s">
        <v>588</v>
      </c>
      <c r="Y110" s="17" t="s">
        <v>588</v>
      </c>
      <c r="Z110" s="18" t="s">
        <v>588</v>
      </c>
      <c r="AA110" s="20" t="s">
        <v>588</v>
      </c>
      <c r="AB110" s="17" t="s">
        <v>588</v>
      </c>
      <c r="AC110" s="18" t="s">
        <v>588</v>
      </c>
      <c r="AD110" s="20" t="s">
        <v>588</v>
      </c>
      <c r="AE110" s="17" t="s">
        <v>588</v>
      </c>
      <c r="AF110" s="18" t="s">
        <v>588</v>
      </c>
      <c r="AG110" s="20" t="s">
        <v>588</v>
      </c>
      <c r="AH110" s="17" t="s">
        <v>588</v>
      </c>
      <c r="AI110" s="18" t="s">
        <v>588</v>
      </c>
      <c r="AJ110" s="20" t="s">
        <v>588</v>
      </c>
      <c r="AK110" s="17" t="s">
        <v>588</v>
      </c>
      <c r="AL110" s="18" t="s">
        <v>588</v>
      </c>
      <c r="AM110" s="20" t="s">
        <v>588</v>
      </c>
      <c r="AN110" s="17" t="s">
        <v>588</v>
      </c>
      <c r="AO110" s="18" t="s">
        <v>588</v>
      </c>
      <c r="AP110" s="20" t="s">
        <v>588</v>
      </c>
      <c r="AQ110" s="17" t="s">
        <v>588</v>
      </c>
      <c r="AR110" s="18" t="s">
        <v>588</v>
      </c>
      <c r="AS110" s="20" t="s">
        <v>588</v>
      </c>
      <c r="AT110" s="17" t="s">
        <v>588</v>
      </c>
      <c r="AU110" s="18" t="s">
        <v>588</v>
      </c>
      <c r="AV110" s="20" t="s">
        <v>588</v>
      </c>
      <c r="AW110" s="17" t="s">
        <v>588</v>
      </c>
      <c r="AX110" s="18" t="s">
        <v>588</v>
      </c>
      <c r="AY110" s="20" t="s">
        <v>588</v>
      </c>
      <c r="AZ110" s="17" t="s">
        <v>588</v>
      </c>
      <c r="BA110" s="18" t="s">
        <v>588</v>
      </c>
      <c r="BB110" s="20" t="s">
        <v>588</v>
      </c>
      <c r="BC110" s="17" t="s">
        <v>588</v>
      </c>
      <c r="BD110" s="18" t="s">
        <v>588</v>
      </c>
      <c r="BE110" s="20" t="s">
        <v>588</v>
      </c>
      <c r="BF110" s="17" t="s">
        <v>588</v>
      </c>
      <c r="BG110" s="18" t="s">
        <v>588</v>
      </c>
      <c r="BH110" s="20" t="s">
        <v>588</v>
      </c>
      <c r="BI110" s="17" t="s">
        <v>588</v>
      </c>
      <c r="BJ110" s="18" t="s">
        <v>588</v>
      </c>
      <c r="BK110" s="20" t="s">
        <v>588</v>
      </c>
      <c r="BL110" s="17" t="s">
        <v>588</v>
      </c>
      <c r="BM110" s="18" t="s">
        <v>588</v>
      </c>
      <c r="BN110" s="20" t="s">
        <v>588</v>
      </c>
      <c r="BO110" s="17" t="s">
        <v>588</v>
      </c>
      <c r="BP110" s="18" t="s">
        <v>588</v>
      </c>
      <c r="BQ110" s="20" t="s">
        <v>588</v>
      </c>
      <c r="BR110" s="17" t="s">
        <v>588</v>
      </c>
      <c r="BS110" s="18" t="s">
        <v>588</v>
      </c>
      <c r="BT110" s="20" t="s">
        <v>588</v>
      </c>
      <c r="BU110" s="17"/>
      <c r="BV110" s="18"/>
      <c r="BW110" s="20"/>
      <c r="BX110" s="17" t="s">
        <v>588</v>
      </c>
      <c r="BY110" s="39" t="s">
        <v>588</v>
      </c>
      <c r="BZ110" s="20" t="s">
        <v>588</v>
      </c>
      <c r="CA110" s="17" t="s">
        <v>588</v>
      </c>
      <c r="CB110" s="39" t="s">
        <v>588</v>
      </c>
      <c r="CC110" s="20" t="str">
        <f t="shared" si="2"/>
        <v/>
      </c>
      <c r="CD110" s="17" t="s">
        <v>588</v>
      </c>
      <c r="CE110" s="39" t="s">
        <v>588</v>
      </c>
      <c r="CF110" s="20" t="str">
        <f t="shared" si="3"/>
        <v/>
      </c>
      <c r="CG110" s="17" t="s">
        <v>588</v>
      </c>
      <c r="CH110" s="39" t="s">
        <v>588</v>
      </c>
      <c r="CI110" s="20" t="s">
        <v>588</v>
      </c>
      <c r="CJ110" s="17" t="s">
        <v>588</v>
      </c>
      <c r="CK110" s="39" t="s">
        <v>588</v>
      </c>
      <c r="CL110" s="20" t="s">
        <v>588</v>
      </c>
      <c r="CM110" s="17" t="s">
        <v>588</v>
      </c>
      <c r="CN110" s="39" t="s">
        <v>588</v>
      </c>
      <c r="CO110" s="20" t="s">
        <v>588</v>
      </c>
      <c r="CP110" s="17" t="s">
        <v>588</v>
      </c>
      <c r="CQ110" s="39" t="s">
        <v>588</v>
      </c>
      <c r="CR110" s="20" t="s">
        <v>588</v>
      </c>
      <c r="CS110" s="17" t="s">
        <v>588</v>
      </c>
      <c r="CT110" s="39" t="s">
        <v>588</v>
      </c>
      <c r="CU110" s="20" t="s">
        <v>588</v>
      </c>
      <c r="CV110" s="17" t="s">
        <v>588</v>
      </c>
      <c r="CW110" s="39" t="s">
        <v>588</v>
      </c>
      <c r="CX110" s="20" t="s">
        <v>588</v>
      </c>
      <c r="CY110" s="17" t="s">
        <v>588</v>
      </c>
      <c r="CZ110" s="39" t="s">
        <v>588</v>
      </c>
      <c r="DA110" s="20" t="s">
        <v>588</v>
      </c>
      <c r="DB110" s="17" t="s">
        <v>588</v>
      </c>
      <c r="DC110" s="39" t="s">
        <v>588</v>
      </c>
      <c r="DD110" s="20" t="s">
        <v>588</v>
      </c>
    </row>
    <row r="111" spans="1:108" x14ac:dyDescent="0.25">
      <c r="A111" s="27" t="s">
        <v>177</v>
      </c>
      <c r="B111" s="15" t="s">
        <v>178</v>
      </c>
      <c r="D111" s="17">
        <v>30</v>
      </c>
      <c r="E111" s="18">
        <v>30</v>
      </c>
      <c r="F111" s="20">
        <v>1</v>
      </c>
      <c r="G111" s="17">
        <v>105</v>
      </c>
      <c r="H111" s="18">
        <v>105</v>
      </c>
      <c r="I111" s="20">
        <v>1</v>
      </c>
      <c r="J111" s="17">
        <v>102</v>
      </c>
      <c r="K111" s="18">
        <v>102</v>
      </c>
      <c r="L111" s="20">
        <v>1</v>
      </c>
      <c r="M111" s="17">
        <v>120</v>
      </c>
      <c r="N111" s="18">
        <v>120</v>
      </c>
      <c r="O111" s="20">
        <v>1</v>
      </c>
      <c r="P111" s="17">
        <v>140</v>
      </c>
      <c r="Q111" s="18">
        <v>140</v>
      </c>
      <c r="R111" s="20">
        <v>1</v>
      </c>
      <c r="S111" s="17">
        <v>139</v>
      </c>
      <c r="T111" s="18">
        <v>139</v>
      </c>
      <c r="U111" s="20">
        <v>1</v>
      </c>
      <c r="V111" s="17">
        <v>145</v>
      </c>
      <c r="W111" s="18">
        <v>145</v>
      </c>
      <c r="X111" s="20">
        <v>1</v>
      </c>
      <c r="Y111" s="17">
        <v>143</v>
      </c>
      <c r="Z111" s="18">
        <v>143</v>
      </c>
      <c r="AA111" s="20">
        <v>1</v>
      </c>
      <c r="AB111" s="17">
        <v>212</v>
      </c>
      <c r="AC111" s="18">
        <v>212</v>
      </c>
      <c r="AD111" s="20">
        <v>1</v>
      </c>
      <c r="AE111" s="17">
        <v>159</v>
      </c>
      <c r="AF111" s="18">
        <v>154</v>
      </c>
      <c r="AG111" s="20">
        <v>0.96855345911949686</v>
      </c>
      <c r="AH111" s="17">
        <v>188</v>
      </c>
      <c r="AI111" s="18">
        <v>180</v>
      </c>
      <c r="AJ111" s="20">
        <v>0.95744680851063835</v>
      </c>
      <c r="AK111" s="17">
        <v>128</v>
      </c>
      <c r="AL111" s="18">
        <v>121</v>
      </c>
      <c r="AM111" s="20">
        <v>0.9453125</v>
      </c>
      <c r="AN111" s="17">
        <v>1</v>
      </c>
      <c r="AO111" s="18" t="s">
        <v>588</v>
      </c>
      <c r="AP111" s="20" t="s">
        <v>588</v>
      </c>
      <c r="AQ111" s="17">
        <v>145</v>
      </c>
      <c r="AR111" s="18">
        <v>126</v>
      </c>
      <c r="AS111" s="20">
        <v>0.86896551724137927</v>
      </c>
      <c r="AT111" s="17">
        <v>127</v>
      </c>
      <c r="AU111" s="18">
        <v>114</v>
      </c>
      <c r="AV111" s="20">
        <v>0.89763779527559051</v>
      </c>
      <c r="AW111" s="17">
        <v>118</v>
      </c>
      <c r="AX111" s="18">
        <v>115</v>
      </c>
      <c r="AY111" s="20">
        <v>0.97457627118644063</v>
      </c>
      <c r="AZ111" s="17">
        <v>158</v>
      </c>
      <c r="BA111" s="18">
        <v>150</v>
      </c>
      <c r="BB111" s="20">
        <v>0.94936708860759489</v>
      </c>
      <c r="BC111" s="17">
        <v>161</v>
      </c>
      <c r="BD111" s="18">
        <v>155</v>
      </c>
      <c r="BE111" s="20">
        <v>0.96273291925465843</v>
      </c>
      <c r="BF111" s="17">
        <v>209</v>
      </c>
      <c r="BG111" s="18">
        <v>199</v>
      </c>
      <c r="BH111" s="20">
        <v>0.95215311004784686</v>
      </c>
      <c r="BI111" s="17">
        <v>207</v>
      </c>
      <c r="BJ111" s="18">
        <v>197</v>
      </c>
      <c r="BK111" s="20">
        <v>0.95169082125603865</v>
      </c>
      <c r="BL111" s="17">
        <v>212</v>
      </c>
      <c r="BM111" s="18">
        <v>202</v>
      </c>
      <c r="BN111" s="20">
        <v>0.95283018867924529</v>
      </c>
      <c r="BO111" s="17">
        <v>161</v>
      </c>
      <c r="BP111" s="18">
        <v>156</v>
      </c>
      <c r="BQ111" s="20">
        <v>0.96894409937888204</v>
      </c>
      <c r="BR111" s="17">
        <v>193</v>
      </c>
      <c r="BS111" s="18">
        <v>184</v>
      </c>
      <c r="BT111" s="20">
        <v>0.95336787564766834</v>
      </c>
      <c r="BU111" s="17">
        <v>164</v>
      </c>
      <c r="BV111" s="18">
        <v>157</v>
      </c>
      <c r="BW111" s="20">
        <v>0.95731707317073167</v>
      </c>
      <c r="BX111" s="17">
        <v>155</v>
      </c>
      <c r="BY111" s="39">
        <v>150</v>
      </c>
      <c r="BZ111" s="20">
        <v>0.967741935483871</v>
      </c>
      <c r="CA111" s="17">
        <v>126</v>
      </c>
      <c r="CB111" s="39">
        <v>122</v>
      </c>
      <c r="CC111" s="20">
        <f t="shared" si="2"/>
        <v>0.96825396825396826</v>
      </c>
      <c r="CD111" s="17">
        <v>161</v>
      </c>
      <c r="CE111" s="39">
        <v>157</v>
      </c>
      <c r="CF111" s="20">
        <f t="shared" si="3"/>
        <v>0.97515527950310554</v>
      </c>
      <c r="CG111" s="17">
        <v>125</v>
      </c>
      <c r="CH111" s="39">
        <v>122</v>
      </c>
      <c r="CI111" s="20">
        <v>0.97599999999999998</v>
      </c>
      <c r="CJ111" s="17">
        <v>157</v>
      </c>
      <c r="CK111" s="39">
        <v>154</v>
      </c>
      <c r="CL111" s="20">
        <v>0.98089171974522293</v>
      </c>
      <c r="CM111" s="17">
        <v>132</v>
      </c>
      <c r="CN111" s="39">
        <v>126</v>
      </c>
      <c r="CO111" s="20">
        <v>0.95454545454545459</v>
      </c>
      <c r="CP111" s="17">
        <v>159</v>
      </c>
      <c r="CQ111" s="39">
        <v>155</v>
      </c>
      <c r="CR111" s="20">
        <v>0.97484276729559749</v>
      </c>
      <c r="CS111" s="17">
        <v>138</v>
      </c>
      <c r="CT111" s="39">
        <v>132</v>
      </c>
      <c r="CU111" s="20">
        <v>0.95652173913043481</v>
      </c>
      <c r="CV111" s="17">
        <v>194</v>
      </c>
      <c r="CW111" s="39">
        <v>190</v>
      </c>
      <c r="CX111" s="20">
        <v>0.97938144329896903</v>
      </c>
      <c r="CY111" s="17">
        <v>172</v>
      </c>
      <c r="CZ111" s="39">
        <v>167</v>
      </c>
      <c r="DA111" s="20">
        <v>0.97093023255813948</v>
      </c>
      <c r="DB111" s="17">
        <v>158</v>
      </c>
      <c r="DC111" s="39">
        <v>154</v>
      </c>
      <c r="DD111" s="20">
        <v>0.97468354430379744</v>
      </c>
    </row>
    <row r="112" spans="1:108" x14ac:dyDescent="0.25">
      <c r="A112" s="27" t="s">
        <v>93</v>
      </c>
      <c r="B112" s="15" t="s">
        <v>94</v>
      </c>
      <c r="D112" s="17">
        <v>51</v>
      </c>
      <c r="E112" s="18">
        <v>48</v>
      </c>
      <c r="F112" s="20">
        <v>0.94117647058823528</v>
      </c>
      <c r="G112" s="17">
        <v>29</v>
      </c>
      <c r="H112" s="18">
        <v>29</v>
      </c>
      <c r="I112" s="20">
        <v>1</v>
      </c>
      <c r="J112" s="17">
        <v>60</v>
      </c>
      <c r="K112" s="18">
        <v>57</v>
      </c>
      <c r="L112" s="20">
        <v>0.95</v>
      </c>
      <c r="M112" s="17">
        <v>84</v>
      </c>
      <c r="N112" s="18">
        <v>79</v>
      </c>
      <c r="O112" s="20">
        <v>0.94047619047619047</v>
      </c>
      <c r="P112" s="17">
        <v>64</v>
      </c>
      <c r="Q112" s="18">
        <v>61</v>
      </c>
      <c r="R112" s="20">
        <v>0.953125</v>
      </c>
      <c r="S112" s="17">
        <v>83</v>
      </c>
      <c r="T112" s="18">
        <v>83</v>
      </c>
      <c r="U112" s="20">
        <v>1</v>
      </c>
      <c r="V112" s="17">
        <v>111</v>
      </c>
      <c r="W112" s="18">
        <v>110</v>
      </c>
      <c r="X112" s="20">
        <v>0.99099099099099097</v>
      </c>
      <c r="Y112" s="17">
        <v>92</v>
      </c>
      <c r="Z112" s="18">
        <v>92</v>
      </c>
      <c r="AA112" s="20">
        <v>1</v>
      </c>
      <c r="AB112" s="17">
        <v>94</v>
      </c>
      <c r="AC112" s="18">
        <v>94</v>
      </c>
      <c r="AD112" s="20">
        <v>1</v>
      </c>
      <c r="AE112" s="17">
        <v>78</v>
      </c>
      <c r="AF112" s="18">
        <v>77</v>
      </c>
      <c r="AG112" s="20">
        <v>0.98717948717948723</v>
      </c>
      <c r="AH112" s="17">
        <v>100</v>
      </c>
      <c r="AI112" s="18">
        <v>99</v>
      </c>
      <c r="AJ112" s="20">
        <v>0.99</v>
      </c>
      <c r="AK112" s="17">
        <v>75</v>
      </c>
      <c r="AL112" s="18">
        <v>74</v>
      </c>
      <c r="AM112" s="20">
        <v>0.98666666666666669</v>
      </c>
      <c r="AN112" s="17">
        <v>102</v>
      </c>
      <c r="AO112" s="18">
        <v>101</v>
      </c>
      <c r="AP112" s="20">
        <v>0.99019607843137258</v>
      </c>
      <c r="AQ112" s="17">
        <v>83</v>
      </c>
      <c r="AR112" s="18">
        <v>83</v>
      </c>
      <c r="AS112" s="20">
        <v>1</v>
      </c>
      <c r="AT112" s="17">
        <v>84</v>
      </c>
      <c r="AU112" s="18">
        <v>83</v>
      </c>
      <c r="AV112" s="20">
        <v>0.98809523809523814</v>
      </c>
      <c r="AW112" s="17">
        <v>83</v>
      </c>
      <c r="AX112" s="18">
        <v>83</v>
      </c>
      <c r="AY112" s="20">
        <v>1</v>
      </c>
      <c r="AZ112" s="17">
        <v>71</v>
      </c>
      <c r="BA112" s="18">
        <v>71</v>
      </c>
      <c r="BB112" s="20">
        <v>1</v>
      </c>
      <c r="BC112" s="17">
        <v>68</v>
      </c>
      <c r="BD112" s="18">
        <v>67</v>
      </c>
      <c r="BE112" s="20">
        <v>0.98529411764705888</v>
      </c>
      <c r="BF112" s="17">
        <v>82</v>
      </c>
      <c r="BG112" s="18">
        <v>82</v>
      </c>
      <c r="BH112" s="20">
        <v>1</v>
      </c>
      <c r="BI112" s="17">
        <v>82</v>
      </c>
      <c r="BJ112" s="18">
        <v>82</v>
      </c>
      <c r="BK112" s="20">
        <v>1</v>
      </c>
      <c r="BL112" s="17">
        <v>66</v>
      </c>
      <c r="BM112" s="18">
        <v>65</v>
      </c>
      <c r="BN112" s="20">
        <v>0.98484848484848486</v>
      </c>
      <c r="BO112" s="17">
        <v>73</v>
      </c>
      <c r="BP112" s="18">
        <v>72</v>
      </c>
      <c r="BQ112" s="20">
        <v>0.98630136986301364</v>
      </c>
      <c r="BR112" s="17">
        <v>75</v>
      </c>
      <c r="BS112" s="18">
        <v>73</v>
      </c>
      <c r="BT112" s="20">
        <v>0.97333333333333338</v>
      </c>
      <c r="BU112" s="17">
        <v>82</v>
      </c>
      <c r="BV112" s="18">
        <v>80</v>
      </c>
      <c r="BW112" s="20">
        <v>0.97560975609756095</v>
      </c>
      <c r="BX112" s="17">
        <v>98</v>
      </c>
      <c r="BY112" s="39">
        <v>95</v>
      </c>
      <c r="BZ112" s="20">
        <v>0.96938775510204078</v>
      </c>
      <c r="CA112" s="17">
        <v>88</v>
      </c>
      <c r="CB112" s="39">
        <v>86</v>
      </c>
      <c r="CC112" s="20">
        <f t="shared" si="2"/>
        <v>0.97727272727272729</v>
      </c>
      <c r="CD112" s="17">
        <v>109</v>
      </c>
      <c r="CE112" s="39">
        <v>108</v>
      </c>
      <c r="CF112" s="20">
        <f t="shared" si="3"/>
        <v>0.99082568807339455</v>
      </c>
      <c r="CG112" s="17">
        <v>73</v>
      </c>
      <c r="CH112" s="39">
        <v>73</v>
      </c>
      <c r="CI112" s="20">
        <v>1</v>
      </c>
      <c r="CJ112" s="17">
        <v>88</v>
      </c>
      <c r="CK112" s="39">
        <v>83</v>
      </c>
      <c r="CL112" s="20">
        <v>0.94318181818181823</v>
      </c>
      <c r="CM112" s="17">
        <v>84</v>
      </c>
      <c r="CN112" s="39">
        <v>81</v>
      </c>
      <c r="CO112" s="20">
        <v>0.9642857142857143</v>
      </c>
      <c r="CP112" s="17">
        <v>78</v>
      </c>
      <c r="CQ112" s="39">
        <v>77</v>
      </c>
      <c r="CR112" s="20">
        <v>0.98717948717948723</v>
      </c>
      <c r="CS112" s="17">
        <v>94</v>
      </c>
      <c r="CT112" s="39">
        <v>91</v>
      </c>
      <c r="CU112" s="20">
        <v>0.96808510638297873</v>
      </c>
      <c r="CV112" s="17">
        <v>92</v>
      </c>
      <c r="CW112" s="39">
        <v>92</v>
      </c>
      <c r="CX112" s="20">
        <v>1</v>
      </c>
      <c r="CY112" s="17">
        <v>66</v>
      </c>
      <c r="CZ112" s="39">
        <v>65</v>
      </c>
      <c r="DA112" s="20">
        <v>0.98484848484848486</v>
      </c>
      <c r="DB112" s="17">
        <v>78</v>
      </c>
      <c r="DC112" s="39">
        <v>75</v>
      </c>
      <c r="DD112" s="20">
        <v>0.96153846153846156</v>
      </c>
    </row>
    <row r="113" spans="1:108" x14ac:dyDescent="0.25">
      <c r="A113" s="31" t="s">
        <v>319</v>
      </c>
      <c r="B113" s="15" t="s">
        <v>507</v>
      </c>
      <c r="D113" s="17" t="s">
        <v>588</v>
      </c>
      <c r="E113" s="18" t="s">
        <v>588</v>
      </c>
      <c r="F113" s="20" t="s">
        <v>588</v>
      </c>
      <c r="G113" s="17" t="s">
        <v>588</v>
      </c>
      <c r="H113" s="18" t="s">
        <v>588</v>
      </c>
      <c r="I113" s="20" t="s">
        <v>588</v>
      </c>
      <c r="J113" s="17" t="s">
        <v>588</v>
      </c>
      <c r="K113" s="18" t="s">
        <v>588</v>
      </c>
      <c r="L113" s="20" t="s">
        <v>588</v>
      </c>
      <c r="M113" s="17" t="s">
        <v>588</v>
      </c>
      <c r="N113" s="18" t="s">
        <v>588</v>
      </c>
      <c r="O113" s="20" t="s">
        <v>588</v>
      </c>
      <c r="P113" s="17" t="s">
        <v>588</v>
      </c>
      <c r="Q113" s="18" t="s">
        <v>588</v>
      </c>
      <c r="R113" s="20" t="s">
        <v>588</v>
      </c>
      <c r="S113" s="17" t="s">
        <v>588</v>
      </c>
      <c r="T113" s="18" t="s">
        <v>588</v>
      </c>
      <c r="U113" s="20" t="s">
        <v>588</v>
      </c>
      <c r="V113" s="17" t="s">
        <v>588</v>
      </c>
      <c r="W113" s="18" t="s">
        <v>588</v>
      </c>
      <c r="X113" s="20" t="s">
        <v>588</v>
      </c>
      <c r="Y113" s="17" t="s">
        <v>588</v>
      </c>
      <c r="Z113" s="18" t="s">
        <v>588</v>
      </c>
      <c r="AA113" s="20" t="s">
        <v>588</v>
      </c>
      <c r="AB113" s="17" t="s">
        <v>588</v>
      </c>
      <c r="AC113" s="18" t="s">
        <v>588</v>
      </c>
      <c r="AD113" s="20" t="s">
        <v>588</v>
      </c>
      <c r="AE113" s="17" t="s">
        <v>588</v>
      </c>
      <c r="AF113" s="18" t="s">
        <v>588</v>
      </c>
      <c r="AG113" s="20" t="s">
        <v>588</v>
      </c>
      <c r="AH113" s="17" t="s">
        <v>588</v>
      </c>
      <c r="AI113" s="18" t="s">
        <v>588</v>
      </c>
      <c r="AJ113" s="20" t="s">
        <v>588</v>
      </c>
      <c r="AK113" s="17" t="s">
        <v>588</v>
      </c>
      <c r="AL113" s="18" t="s">
        <v>588</v>
      </c>
      <c r="AM113" s="20" t="s">
        <v>588</v>
      </c>
      <c r="AN113" s="17" t="s">
        <v>588</v>
      </c>
      <c r="AO113" s="18" t="s">
        <v>588</v>
      </c>
      <c r="AP113" s="20" t="s">
        <v>588</v>
      </c>
      <c r="AQ113" s="17" t="s">
        <v>588</v>
      </c>
      <c r="AR113" s="18" t="s">
        <v>588</v>
      </c>
      <c r="AS113" s="20" t="s">
        <v>588</v>
      </c>
      <c r="AT113" s="17" t="s">
        <v>588</v>
      </c>
      <c r="AU113" s="18" t="s">
        <v>588</v>
      </c>
      <c r="AV113" s="20" t="s">
        <v>588</v>
      </c>
      <c r="AW113" s="17" t="s">
        <v>588</v>
      </c>
      <c r="AX113" s="18" t="s">
        <v>588</v>
      </c>
      <c r="AY113" s="20" t="s">
        <v>588</v>
      </c>
      <c r="AZ113" s="17" t="s">
        <v>588</v>
      </c>
      <c r="BA113" s="18" t="s">
        <v>588</v>
      </c>
      <c r="BB113" s="20" t="s">
        <v>588</v>
      </c>
      <c r="BC113" s="17" t="s">
        <v>588</v>
      </c>
      <c r="BD113" s="18" t="s">
        <v>588</v>
      </c>
      <c r="BE113" s="20" t="s">
        <v>588</v>
      </c>
      <c r="BF113" s="17" t="s">
        <v>588</v>
      </c>
      <c r="BG113" s="18" t="s">
        <v>588</v>
      </c>
      <c r="BH113" s="20" t="s">
        <v>588</v>
      </c>
      <c r="BI113" s="17" t="s">
        <v>588</v>
      </c>
      <c r="BJ113" s="18" t="s">
        <v>588</v>
      </c>
      <c r="BK113" s="20" t="s">
        <v>588</v>
      </c>
      <c r="BL113" s="17">
        <v>2</v>
      </c>
      <c r="BM113" s="18">
        <v>2</v>
      </c>
      <c r="BN113" s="20">
        <v>1</v>
      </c>
      <c r="BO113" s="17" t="s">
        <v>588</v>
      </c>
      <c r="BP113" s="18" t="s">
        <v>588</v>
      </c>
      <c r="BQ113" s="20" t="s">
        <v>588</v>
      </c>
      <c r="BR113" s="17" t="s">
        <v>588</v>
      </c>
      <c r="BS113" s="18" t="s">
        <v>588</v>
      </c>
      <c r="BT113" s="20" t="s">
        <v>588</v>
      </c>
      <c r="BU113" s="17"/>
      <c r="BV113" s="18"/>
      <c r="BW113" s="20"/>
      <c r="BX113" s="17" t="s">
        <v>588</v>
      </c>
      <c r="BY113" s="39" t="s">
        <v>588</v>
      </c>
      <c r="BZ113" s="20" t="s">
        <v>588</v>
      </c>
      <c r="CA113" s="17" t="s">
        <v>588</v>
      </c>
      <c r="CB113" s="39" t="s">
        <v>588</v>
      </c>
      <c r="CC113" s="20" t="str">
        <f t="shared" si="2"/>
        <v/>
      </c>
      <c r="CD113" s="17" t="s">
        <v>588</v>
      </c>
      <c r="CE113" s="39" t="s">
        <v>588</v>
      </c>
      <c r="CF113" s="20" t="str">
        <f t="shared" si="3"/>
        <v/>
      </c>
      <c r="CG113" s="17" t="s">
        <v>588</v>
      </c>
      <c r="CH113" s="39" t="s">
        <v>588</v>
      </c>
      <c r="CI113" s="20" t="s">
        <v>588</v>
      </c>
      <c r="CJ113" s="17" t="s">
        <v>588</v>
      </c>
      <c r="CK113" s="39" t="s">
        <v>588</v>
      </c>
      <c r="CL113" s="20" t="s">
        <v>588</v>
      </c>
      <c r="CM113" s="17" t="s">
        <v>588</v>
      </c>
      <c r="CN113" s="39" t="s">
        <v>588</v>
      </c>
      <c r="CO113" s="20" t="s">
        <v>588</v>
      </c>
      <c r="CP113" s="17" t="s">
        <v>588</v>
      </c>
      <c r="CQ113" s="39" t="s">
        <v>588</v>
      </c>
      <c r="CR113" s="20" t="s">
        <v>588</v>
      </c>
      <c r="CS113" s="17" t="s">
        <v>588</v>
      </c>
      <c r="CT113" s="39" t="s">
        <v>588</v>
      </c>
      <c r="CU113" s="20" t="s">
        <v>588</v>
      </c>
      <c r="CV113" s="17" t="s">
        <v>588</v>
      </c>
      <c r="CW113" s="39" t="s">
        <v>588</v>
      </c>
      <c r="CX113" s="20" t="s">
        <v>588</v>
      </c>
      <c r="CY113" s="17" t="s">
        <v>588</v>
      </c>
      <c r="CZ113" s="39" t="s">
        <v>588</v>
      </c>
      <c r="DA113" s="20" t="s">
        <v>588</v>
      </c>
      <c r="DB113" s="17" t="s">
        <v>588</v>
      </c>
      <c r="DC113" s="39" t="s">
        <v>588</v>
      </c>
      <c r="DD113" s="20" t="s">
        <v>588</v>
      </c>
    </row>
    <row r="114" spans="1:108" x14ac:dyDescent="0.25">
      <c r="A114" s="27" t="s">
        <v>288</v>
      </c>
      <c r="B114" s="15" t="s">
        <v>497</v>
      </c>
      <c r="D114" s="17">
        <v>25</v>
      </c>
      <c r="E114" s="18">
        <v>24</v>
      </c>
      <c r="F114" s="20">
        <v>0.96</v>
      </c>
      <c r="G114" s="17">
        <v>23</v>
      </c>
      <c r="H114" s="18">
        <v>19</v>
      </c>
      <c r="I114" s="20">
        <v>0.82608695652173914</v>
      </c>
      <c r="J114" s="17">
        <v>46</v>
      </c>
      <c r="K114" s="18">
        <v>43</v>
      </c>
      <c r="L114" s="20">
        <v>0.93478260869565222</v>
      </c>
      <c r="M114" s="17">
        <v>48</v>
      </c>
      <c r="N114" s="18">
        <v>46</v>
      </c>
      <c r="O114" s="20">
        <v>0.95833333333333337</v>
      </c>
      <c r="P114" s="17">
        <v>38</v>
      </c>
      <c r="Q114" s="18">
        <v>36</v>
      </c>
      <c r="R114" s="20">
        <v>0.94736842105263153</v>
      </c>
      <c r="S114" s="17">
        <v>37</v>
      </c>
      <c r="T114" s="18">
        <v>36</v>
      </c>
      <c r="U114" s="20">
        <v>0.97297297297297303</v>
      </c>
      <c r="V114" s="17">
        <v>33</v>
      </c>
      <c r="W114" s="18">
        <v>32</v>
      </c>
      <c r="X114" s="20">
        <v>0.96969696969696972</v>
      </c>
      <c r="Y114" s="17">
        <v>42</v>
      </c>
      <c r="Z114" s="18">
        <v>41</v>
      </c>
      <c r="AA114" s="20">
        <v>0.97619047619047616</v>
      </c>
      <c r="AB114" s="17">
        <v>38</v>
      </c>
      <c r="AC114" s="18">
        <v>38</v>
      </c>
      <c r="AD114" s="20">
        <v>1</v>
      </c>
      <c r="AE114" s="17">
        <v>31</v>
      </c>
      <c r="AF114" s="18">
        <v>29</v>
      </c>
      <c r="AG114" s="20">
        <v>0.93548387096774188</v>
      </c>
      <c r="AH114" s="17">
        <v>42</v>
      </c>
      <c r="AI114" s="18">
        <v>42</v>
      </c>
      <c r="AJ114" s="20">
        <v>1</v>
      </c>
      <c r="AK114" s="17">
        <v>54</v>
      </c>
      <c r="AL114" s="18">
        <v>51</v>
      </c>
      <c r="AM114" s="20">
        <v>0.94444444444444442</v>
      </c>
      <c r="AN114" s="17">
        <v>48</v>
      </c>
      <c r="AO114" s="18">
        <v>48</v>
      </c>
      <c r="AP114" s="20">
        <v>1</v>
      </c>
      <c r="AQ114" s="17">
        <v>53</v>
      </c>
      <c r="AR114" s="18">
        <v>50</v>
      </c>
      <c r="AS114" s="20">
        <v>0.94339622641509435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 t="s">
        <v>588</v>
      </c>
      <c r="CE114" s="39" t="s">
        <v>588</v>
      </c>
      <c r="CF114" s="20" t="str">
        <f t="shared" si="3"/>
        <v/>
      </c>
      <c r="CG114" s="17" t="s">
        <v>588</v>
      </c>
      <c r="CH114" s="39" t="s">
        <v>588</v>
      </c>
      <c r="CI114" s="20" t="s">
        <v>588</v>
      </c>
      <c r="CJ114" s="17" t="s">
        <v>588</v>
      </c>
      <c r="CK114" s="39" t="s">
        <v>588</v>
      </c>
      <c r="CL114" s="20" t="s">
        <v>588</v>
      </c>
      <c r="CM114" s="17" t="s">
        <v>588</v>
      </c>
      <c r="CN114" s="39" t="s">
        <v>588</v>
      </c>
      <c r="CO114" s="20" t="s">
        <v>588</v>
      </c>
      <c r="CP114" s="17" t="s">
        <v>588</v>
      </c>
      <c r="CQ114" s="39" t="s">
        <v>588</v>
      </c>
      <c r="CR114" s="20" t="s">
        <v>588</v>
      </c>
      <c r="CS114" s="17" t="s">
        <v>588</v>
      </c>
      <c r="CT114" s="39" t="s">
        <v>588</v>
      </c>
      <c r="CU114" s="20" t="s">
        <v>588</v>
      </c>
      <c r="CV114" s="17" t="s">
        <v>588</v>
      </c>
      <c r="CW114" s="39" t="s">
        <v>588</v>
      </c>
      <c r="CX114" s="20" t="s">
        <v>588</v>
      </c>
      <c r="CY114" s="17" t="s">
        <v>588</v>
      </c>
      <c r="CZ114" s="39" t="s">
        <v>588</v>
      </c>
      <c r="DA114" s="20" t="s">
        <v>588</v>
      </c>
      <c r="DB114" s="17" t="s">
        <v>588</v>
      </c>
      <c r="DC114" s="39" t="s">
        <v>588</v>
      </c>
      <c r="DD114" s="20" t="s">
        <v>588</v>
      </c>
    </row>
    <row r="115" spans="1:108" x14ac:dyDescent="0.25">
      <c r="A115" s="27" t="s">
        <v>265</v>
      </c>
      <c r="B115" s="15" t="s">
        <v>266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>
        <v>68</v>
      </c>
      <c r="AU115" s="18">
        <v>68</v>
      </c>
      <c r="AV115" s="20">
        <v>1</v>
      </c>
      <c r="AW115" s="17">
        <v>46</v>
      </c>
      <c r="AX115" s="18">
        <v>45</v>
      </c>
      <c r="AY115" s="20">
        <v>0.97826086956521741</v>
      </c>
      <c r="AZ115" s="17">
        <v>44</v>
      </c>
      <c r="BA115" s="18">
        <v>43</v>
      </c>
      <c r="BB115" s="20">
        <v>0.97727272727272729</v>
      </c>
      <c r="BC115" s="17">
        <v>25</v>
      </c>
      <c r="BD115" s="18">
        <v>25</v>
      </c>
      <c r="BE115" s="20">
        <v>1</v>
      </c>
      <c r="BF115" s="17">
        <v>35</v>
      </c>
      <c r="BG115" s="18">
        <v>35</v>
      </c>
      <c r="BH115" s="20">
        <v>1</v>
      </c>
      <c r="BI115" s="17">
        <v>43</v>
      </c>
      <c r="BJ115" s="18">
        <v>43</v>
      </c>
      <c r="BK115" s="20">
        <v>1</v>
      </c>
      <c r="BL115" s="17">
        <v>60</v>
      </c>
      <c r="BM115" s="18">
        <v>59</v>
      </c>
      <c r="BN115" s="20">
        <v>0.98333333333333328</v>
      </c>
      <c r="BO115" s="17">
        <v>42</v>
      </c>
      <c r="BP115" s="18">
        <v>42</v>
      </c>
      <c r="BQ115" s="20">
        <v>1</v>
      </c>
      <c r="BR115" s="17">
        <v>47</v>
      </c>
      <c r="BS115" s="18">
        <v>45</v>
      </c>
      <c r="BT115" s="20">
        <v>0.95744680851063835</v>
      </c>
      <c r="BU115" s="17">
        <v>50</v>
      </c>
      <c r="BV115" s="18">
        <v>49</v>
      </c>
      <c r="BW115" s="20">
        <v>0.98</v>
      </c>
      <c r="BX115" s="17">
        <v>48</v>
      </c>
      <c r="BY115" s="39">
        <v>48</v>
      </c>
      <c r="BZ115" s="20">
        <v>1</v>
      </c>
      <c r="CA115" s="17">
        <v>38</v>
      </c>
      <c r="CB115" s="39">
        <v>38</v>
      </c>
      <c r="CC115" s="20">
        <f t="shared" si="2"/>
        <v>1</v>
      </c>
      <c r="CD115" s="17">
        <v>37</v>
      </c>
      <c r="CE115" s="39">
        <v>37</v>
      </c>
      <c r="CF115" s="20">
        <f t="shared" si="3"/>
        <v>1</v>
      </c>
      <c r="CG115" s="17">
        <v>52</v>
      </c>
      <c r="CH115" s="39">
        <v>50</v>
      </c>
      <c r="CI115" s="20">
        <v>0.96153846153846156</v>
      </c>
      <c r="CJ115" s="17">
        <v>49</v>
      </c>
      <c r="CK115" s="39">
        <v>48</v>
      </c>
      <c r="CL115" s="20">
        <v>0.97959183673469385</v>
      </c>
      <c r="CM115" s="17">
        <v>48</v>
      </c>
      <c r="CN115" s="39">
        <v>47</v>
      </c>
      <c r="CO115" s="20">
        <v>0.97916666666666663</v>
      </c>
      <c r="CP115" s="17">
        <v>25</v>
      </c>
      <c r="CQ115" s="39">
        <v>25</v>
      </c>
      <c r="CR115" s="20">
        <v>1</v>
      </c>
      <c r="CS115" s="17">
        <v>43</v>
      </c>
      <c r="CT115" s="39">
        <v>42</v>
      </c>
      <c r="CU115" s="20">
        <v>0.97674418604651159</v>
      </c>
      <c r="CV115" s="17">
        <v>44</v>
      </c>
      <c r="CW115" s="39">
        <v>43</v>
      </c>
      <c r="CX115" s="20">
        <v>0.97727272727272729</v>
      </c>
      <c r="CY115" s="17">
        <v>30</v>
      </c>
      <c r="CZ115" s="39">
        <v>30</v>
      </c>
      <c r="DA115" s="20">
        <v>1</v>
      </c>
      <c r="DB115" s="17">
        <v>47</v>
      </c>
      <c r="DC115" s="39">
        <v>47</v>
      </c>
      <c r="DD115" s="20">
        <v>1</v>
      </c>
    </row>
    <row r="116" spans="1:108" x14ac:dyDescent="0.25">
      <c r="A116" s="27" t="s">
        <v>95</v>
      </c>
      <c r="B116" s="15" t="s">
        <v>96</v>
      </c>
      <c r="D116" s="17">
        <v>26</v>
      </c>
      <c r="E116" s="18">
        <v>26</v>
      </c>
      <c r="F116" s="20">
        <v>1</v>
      </c>
      <c r="G116" s="17">
        <v>37</v>
      </c>
      <c r="H116" s="18">
        <v>37</v>
      </c>
      <c r="I116" s="20">
        <v>1</v>
      </c>
      <c r="J116" s="17">
        <v>42</v>
      </c>
      <c r="K116" s="18">
        <v>42</v>
      </c>
      <c r="L116" s="20">
        <v>1</v>
      </c>
      <c r="M116" s="17">
        <v>35</v>
      </c>
      <c r="N116" s="18">
        <v>35</v>
      </c>
      <c r="O116" s="20">
        <v>1</v>
      </c>
      <c r="P116" s="17">
        <v>28</v>
      </c>
      <c r="Q116" s="18">
        <v>28</v>
      </c>
      <c r="R116" s="20">
        <v>1</v>
      </c>
      <c r="S116" s="17">
        <v>54</v>
      </c>
      <c r="T116" s="18">
        <v>54</v>
      </c>
      <c r="U116" s="20">
        <v>1</v>
      </c>
      <c r="V116" s="17">
        <v>39</v>
      </c>
      <c r="W116" s="18">
        <v>39</v>
      </c>
      <c r="X116" s="20">
        <v>1</v>
      </c>
      <c r="Y116" s="17">
        <v>32</v>
      </c>
      <c r="Z116" s="18">
        <v>32</v>
      </c>
      <c r="AA116" s="20">
        <v>1</v>
      </c>
      <c r="AB116" s="17">
        <v>37</v>
      </c>
      <c r="AC116" s="18">
        <v>37</v>
      </c>
      <c r="AD116" s="20">
        <v>1</v>
      </c>
      <c r="AE116" s="17">
        <v>45</v>
      </c>
      <c r="AF116" s="18">
        <v>45</v>
      </c>
      <c r="AG116" s="20">
        <v>1</v>
      </c>
      <c r="AH116" s="17">
        <v>35</v>
      </c>
      <c r="AI116" s="18">
        <v>35</v>
      </c>
      <c r="AJ116" s="20">
        <v>1</v>
      </c>
      <c r="AK116" s="17">
        <v>34</v>
      </c>
      <c r="AL116" s="18">
        <v>34</v>
      </c>
      <c r="AM116" s="20">
        <v>1</v>
      </c>
      <c r="AN116" s="17">
        <v>40</v>
      </c>
      <c r="AO116" s="18">
        <v>39</v>
      </c>
      <c r="AP116" s="20">
        <v>0.97499999999999998</v>
      </c>
      <c r="AQ116" s="17">
        <v>48</v>
      </c>
      <c r="AR116" s="18">
        <v>48</v>
      </c>
      <c r="AS116" s="20">
        <v>1</v>
      </c>
      <c r="AT116" s="17">
        <v>41</v>
      </c>
      <c r="AU116" s="18">
        <v>41</v>
      </c>
      <c r="AV116" s="20">
        <v>1</v>
      </c>
      <c r="AW116" s="17">
        <v>38</v>
      </c>
      <c r="AX116" s="18">
        <v>38</v>
      </c>
      <c r="AY116" s="20">
        <v>1</v>
      </c>
      <c r="AZ116" s="17">
        <v>37</v>
      </c>
      <c r="BA116" s="18">
        <v>37</v>
      </c>
      <c r="BB116" s="20">
        <v>1</v>
      </c>
      <c r="BC116" s="17">
        <v>34</v>
      </c>
      <c r="BD116" s="18">
        <v>34</v>
      </c>
      <c r="BE116" s="20">
        <v>1</v>
      </c>
      <c r="BF116" s="17">
        <v>34</v>
      </c>
      <c r="BG116" s="18">
        <v>34</v>
      </c>
      <c r="BH116" s="20">
        <v>1</v>
      </c>
      <c r="BI116" s="17">
        <v>32</v>
      </c>
      <c r="BJ116" s="18">
        <v>32</v>
      </c>
      <c r="BK116" s="20">
        <v>1</v>
      </c>
      <c r="BL116" s="17">
        <v>37</v>
      </c>
      <c r="BM116" s="18">
        <v>37</v>
      </c>
      <c r="BN116" s="20">
        <v>1</v>
      </c>
      <c r="BO116" s="17">
        <v>28</v>
      </c>
      <c r="BP116" s="18">
        <v>28</v>
      </c>
      <c r="BQ116" s="20">
        <v>1</v>
      </c>
      <c r="BR116" s="17">
        <v>28</v>
      </c>
      <c r="BS116" s="18">
        <v>28</v>
      </c>
      <c r="BT116" s="20">
        <v>1</v>
      </c>
      <c r="BU116" s="17">
        <v>35</v>
      </c>
      <c r="BV116" s="18">
        <v>35</v>
      </c>
      <c r="BW116" s="20">
        <v>1</v>
      </c>
      <c r="BX116" s="17">
        <v>35</v>
      </c>
      <c r="BY116" s="39">
        <v>35</v>
      </c>
      <c r="BZ116" s="20">
        <v>1</v>
      </c>
      <c r="CA116" s="17">
        <v>41</v>
      </c>
      <c r="CB116" s="39">
        <v>41</v>
      </c>
      <c r="CC116" s="20">
        <f t="shared" si="2"/>
        <v>1</v>
      </c>
      <c r="CD116" s="17">
        <v>31</v>
      </c>
      <c r="CE116" s="39">
        <v>31</v>
      </c>
      <c r="CF116" s="20">
        <f t="shared" si="3"/>
        <v>1</v>
      </c>
      <c r="CG116" s="17">
        <v>23</v>
      </c>
      <c r="CH116" s="39">
        <v>23</v>
      </c>
      <c r="CI116" s="20">
        <v>1</v>
      </c>
      <c r="CJ116" s="17">
        <v>32</v>
      </c>
      <c r="CK116" s="39">
        <v>32</v>
      </c>
      <c r="CL116" s="20">
        <v>1</v>
      </c>
      <c r="CM116" s="17">
        <v>25</v>
      </c>
      <c r="CN116" s="39">
        <v>25</v>
      </c>
      <c r="CO116" s="20">
        <v>1</v>
      </c>
      <c r="CP116" s="17">
        <v>27</v>
      </c>
      <c r="CQ116" s="39">
        <v>25</v>
      </c>
      <c r="CR116" s="20">
        <v>0.92592592592592593</v>
      </c>
      <c r="CS116" s="17">
        <v>32</v>
      </c>
      <c r="CT116" s="39">
        <v>32</v>
      </c>
      <c r="CU116" s="20">
        <v>1</v>
      </c>
      <c r="CV116" s="17">
        <v>33</v>
      </c>
      <c r="CW116" s="39">
        <v>33</v>
      </c>
      <c r="CX116" s="20">
        <v>1</v>
      </c>
      <c r="CY116" s="17">
        <v>27</v>
      </c>
      <c r="CZ116" s="39">
        <v>27</v>
      </c>
      <c r="DA116" s="20">
        <v>1</v>
      </c>
      <c r="DB116" s="17">
        <v>28</v>
      </c>
      <c r="DC116" s="39">
        <v>28</v>
      </c>
      <c r="DD116" s="20">
        <v>1</v>
      </c>
    </row>
    <row r="117" spans="1:108" x14ac:dyDescent="0.25">
      <c r="A117" s="32" t="s">
        <v>338</v>
      </c>
      <c r="B117" s="15" t="s">
        <v>339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 t="s">
        <v>588</v>
      </c>
      <c r="AU117" s="18" t="s">
        <v>588</v>
      </c>
      <c r="AV117" s="20" t="s">
        <v>588</v>
      </c>
      <c r="AW117" s="17" t="s">
        <v>588</v>
      </c>
      <c r="AX117" s="18" t="s">
        <v>588</v>
      </c>
      <c r="AY117" s="20" t="s">
        <v>588</v>
      </c>
      <c r="AZ117" s="17" t="s">
        <v>588</v>
      </c>
      <c r="BA117" s="18" t="s">
        <v>588</v>
      </c>
      <c r="BB117" s="20" t="s">
        <v>588</v>
      </c>
      <c r="BC117" s="17" t="s">
        <v>588</v>
      </c>
      <c r="BD117" s="18" t="s">
        <v>588</v>
      </c>
      <c r="BE117" s="20" t="s">
        <v>588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 t="s">
        <v>588</v>
      </c>
      <c r="BP117" s="18" t="s">
        <v>588</v>
      </c>
      <c r="BQ117" s="20" t="s">
        <v>588</v>
      </c>
      <c r="BR117" s="17" t="s">
        <v>588</v>
      </c>
      <c r="BS117" s="18" t="s">
        <v>588</v>
      </c>
      <c r="BT117" s="20" t="s">
        <v>588</v>
      </c>
      <c r="BU117" s="17"/>
      <c r="BV117" s="18"/>
      <c r="BW117" s="20"/>
      <c r="BX117" s="17" t="s">
        <v>588</v>
      </c>
      <c r="BY117" s="39" t="s">
        <v>588</v>
      </c>
      <c r="BZ117" s="20" t="s">
        <v>588</v>
      </c>
      <c r="CA117" s="17" t="s">
        <v>588</v>
      </c>
      <c r="CB117" s="39" t="s">
        <v>588</v>
      </c>
      <c r="CC117" s="20" t="str">
        <f t="shared" si="2"/>
        <v/>
      </c>
      <c r="CD117" s="17" t="s">
        <v>588</v>
      </c>
      <c r="CE117" s="39" t="s">
        <v>588</v>
      </c>
      <c r="CF117" s="20" t="str">
        <f t="shared" si="3"/>
        <v/>
      </c>
      <c r="CG117" s="17" t="s">
        <v>588</v>
      </c>
      <c r="CH117" s="39" t="s">
        <v>588</v>
      </c>
      <c r="CI117" s="20" t="s">
        <v>588</v>
      </c>
      <c r="CJ117" s="17" t="s">
        <v>588</v>
      </c>
      <c r="CK117" s="39" t="s">
        <v>588</v>
      </c>
      <c r="CL117" s="20" t="s">
        <v>588</v>
      </c>
      <c r="CM117" s="17" t="s">
        <v>588</v>
      </c>
      <c r="CN117" s="39" t="s">
        <v>588</v>
      </c>
      <c r="CO117" s="20" t="s">
        <v>588</v>
      </c>
      <c r="CP117" s="17" t="s">
        <v>588</v>
      </c>
      <c r="CQ117" s="39" t="s">
        <v>588</v>
      </c>
      <c r="CR117" s="20" t="s">
        <v>588</v>
      </c>
      <c r="CS117" s="17" t="s">
        <v>588</v>
      </c>
      <c r="CT117" s="39" t="s">
        <v>588</v>
      </c>
      <c r="CU117" s="20" t="s">
        <v>588</v>
      </c>
      <c r="CV117" s="17" t="s">
        <v>588</v>
      </c>
      <c r="CW117" s="39" t="s">
        <v>588</v>
      </c>
      <c r="CX117" s="20" t="s">
        <v>588</v>
      </c>
      <c r="CY117" s="17" t="s">
        <v>588</v>
      </c>
      <c r="CZ117" s="39" t="s">
        <v>588</v>
      </c>
      <c r="DA117" s="20" t="s">
        <v>588</v>
      </c>
      <c r="DB117" s="17" t="s">
        <v>588</v>
      </c>
      <c r="DC117" s="39" t="s">
        <v>588</v>
      </c>
      <c r="DD117" s="20" t="s">
        <v>588</v>
      </c>
    </row>
    <row r="118" spans="1:108" x14ac:dyDescent="0.25">
      <c r="A118" s="27" t="s">
        <v>458</v>
      </c>
      <c r="B118" s="15" t="s">
        <v>681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20" t="s">
        <v>588</v>
      </c>
      <c r="CJ118" s="17" t="s">
        <v>588</v>
      </c>
      <c r="CK118" s="39" t="s">
        <v>588</v>
      </c>
      <c r="CL118" s="20" t="s">
        <v>588</v>
      </c>
      <c r="CM118" s="17" t="s">
        <v>588</v>
      </c>
      <c r="CN118" s="39" t="s">
        <v>588</v>
      </c>
      <c r="CO118" s="20" t="s">
        <v>588</v>
      </c>
      <c r="CP118" s="17" t="s">
        <v>588</v>
      </c>
      <c r="CQ118" s="39" t="s">
        <v>588</v>
      </c>
      <c r="CR118" s="20" t="s">
        <v>588</v>
      </c>
      <c r="CS118" s="17" t="s">
        <v>588</v>
      </c>
      <c r="CT118" s="39" t="s">
        <v>588</v>
      </c>
      <c r="CU118" s="20" t="s">
        <v>588</v>
      </c>
      <c r="CV118" s="17" t="s">
        <v>588</v>
      </c>
      <c r="CW118" s="39" t="s">
        <v>588</v>
      </c>
      <c r="CX118" s="20" t="s">
        <v>588</v>
      </c>
      <c r="CY118" s="17" t="s">
        <v>588</v>
      </c>
      <c r="CZ118" s="39" t="s">
        <v>588</v>
      </c>
      <c r="DA118" s="20" t="s">
        <v>588</v>
      </c>
      <c r="DB118" s="17" t="s">
        <v>588</v>
      </c>
      <c r="DC118" s="39" t="s">
        <v>588</v>
      </c>
      <c r="DD118" s="20" t="s">
        <v>588</v>
      </c>
    </row>
    <row r="119" spans="1:108" x14ac:dyDescent="0.25">
      <c r="A119" s="27" t="s">
        <v>133</v>
      </c>
      <c r="B119" s="15" t="s">
        <v>134</v>
      </c>
      <c r="D119" s="17">
        <v>38</v>
      </c>
      <c r="E119" s="18">
        <v>35</v>
      </c>
      <c r="F119" s="20">
        <v>0.92105263157894735</v>
      </c>
      <c r="G119" s="17">
        <v>42</v>
      </c>
      <c r="H119" s="18">
        <v>42</v>
      </c>
      <c r="I119" s="20">
        <v>1</v>
      </c>
      <c r="J119" s="17">
        <v>42</v>
      </c>
      <c r="K119" s="18">
        <v>41</v>
      </c>
      <c r="L119" s="20">
        <v>0.97619047619047616</v>
      </c>
      <c r="M119" s="17">
        <v>54</v>
      </c>
      <c r="N119" s="18">
        <v>53</v>
      </c>
      <c r="O119" s="20">
        <v>0.98148148148148151</v>
      </c>
      <c r="P119" s="17">
        <v>39</v>
      </c>
      <c r="Q119" s="18">
        <v>38</v>
      </c>
      <c r="R119" s="20">
        <v>0.97435897435897434</v>
      </c>
      <c r="S119" s="17">
        <v>31</v>
      </c>
      <c r="T119" s="18">
        <v>31</v>
      </c>
      <c r="U119" s="20">
        <v>1</v>
      </c>
      <c r="V119" s="17">
        <v>35</v>
      </c>
      <c r="W119" s="18">
        <v>34</v>
      </c>
      <c r="X119" s="20">
        <v>0.97142857142857142</v>
      </c>
      <c r="Y119" s="17">
        <v>33</v>
      </c>
      <c r="Z119" s="18">
        <v>33</v>
      </c>
      <c r="AA119" s="20">
        <v>1</v>
      </c>
      <c r="AB119" s="17">
        <v>27</v>
      </c>
      <c r="AC119" s="18">
        <v>27</v>
      </c>
      <c r="AD119" s="20">
        <v>1</v>
      </c>
      <c r="AE119" s="17">
        <v>38</v>
      </c>
      <c r="AF119" s="18">
        <v>38</v>
      </c>
      <c r="AG119" s="20">
        <v>1</v>
      </c>
      <c r="AH119" s="17">
        <v>30</v>
      </c>
      <c r="AI119" s="18">
        <v>30</v>
      </c>
      <c r="AJ119" s="20">
        <v>1</v>
      </c>
      <c r="AK119" s="17">
        <v>45</v>
      </c>
      <c r="AL119" s="18">
        <v>45</v>
      </c>
      <c r="AM119" s="20">
        <v>1</v>
      </c>
      <c r="AN119" s="17">
        <v>51</v>
      </c>
      <c r="AO119" s="18">
        <v>51</v>
      </c>
      <c r="AP119" s="20">
        <v>1</v>
      </c>
      <c r="AQ119" s="17">
        <v>43</v>
      </c>
      <c r="AR119" s="18">
        <v>43</v>
      </c>
      <c r="AS119" s="20">
        <v>1</v>
      </c>
      <c r="AT119" s="17">
        <v>35</v>
      </c>
      <c r="AU119" s="18">
        <v>35</v>
      </c>
      <c r="AV119" s="20">
        <v>1</v>
      </c>
      <c r="AW119" s="17">
        <v>27</v>
      </c>
      <c r="AX119" s="18">
        <v>27</v>
      </c>
      <c r="AY119" s="20">
        <v>1</v>
      </c>
      <c r="AZ119" s="17">
        <v>33</v>
      </c>
      <c r="BA119" s="18">
        <v>33</v>
      </c>
      <c r="BB119" s="20">
        <v>1</v>
      </c>
      <c r="BC119" s="17">
        <v>36</v>
      </c>
      <c r="BD119" s="18">
        <v>36</v>
      </c>
      <c r="BE119" s="20">
        <v>1</v>
      </c>
      <c r="BF119" s="17">
        <v>32</v>
      </c>
      <c r="BG119" s="18">
        <v>32</v>
      </c>
      <c r="BH119" s="20">
        <v>1</v>
      </c>
      <c r="BI119" s="17">
        <v>44</v>
      </c>
      <c r="BJ119" s="18">
        <v>44</v>
      </c>
      <c r="BK119" s="20">
        <v>1</v>
      </c>
      <c r="BL119" s="17">
        <v>25</v>
      </c>
      <c r="BM119" s="18">
        <v>25</v>
      </c>
      <c r="BN119" s="20">
        <v>1</v>
      </c>
      <c r="BO119" s="17">
        <v>37</v>
      </c>
      <c r="BP119" s="18">
        <v>37</v>
      </c>
      <c r="BQ119" s="20">
        <v>1</v>
      </c>
      <c r="BR119" s="17">
        <v>49</v>
      </c>
      <c r="BS119" s="18">
        <v>49</v>
      </c>
      <c r="BT119" s="20">
        <v>1</v>
      </c>
      <c r="BU119" s="17">
        <v>39</v>
      </c>
      <c r="BV119" s="18">
        <v>38</v>
      </c>
      <c r="BW119" s="20">
        <v>0.97435897435897434</v>
      </c>
      <c r="BX119" s="17">
        <v>37</v>
      </c>
      <c r="BY119" s="39">
        <v>34</v>
      </c>
      <c r="BZ119" s="20">
        <v>0.91891891891891897</v>
      </c>
      <c r="CA119" s="17">
        <v>34</v>
      </c>
      <c r="CB119" s="39">
        <v>33</v>
      </c>
      <c r="CC119" s="20">
        <f t="shared" si="2"/>
        <v>0.97058823529411764</v>
      </c>
      <c r="CD119" s="17">
        <v>49</v>
      </c>
      <c r="CE119" s="39">
        <v>48</v>
      </c>
      <c r="CF119" s="20">
        <f t="shared" si="3"/>
        <v>0.97959183673469385</v>
      </c>
      <c r="CG119" s="17">
        <v>39</v>
      </c>
      <c r="CH119" s="39">
        <v>39</v>
      </c>
      <c r="CI119" s="20">
        <v>1</v>
      </c>
      <c r="CJ119" s="17">
        <v>32</v>
      </c>
      <c r="CK119" s="39">
        <v>31</v>
      </c>
      <c r="CL119" s="20">
        <v>0.96875</v>
      </c>
      <c r="CM119" s="17">
        <v>35</v>
      </c>
      <c r="CN119" s="39">
        <v>35</v>
      </c>
      <c r="CO119" s="20">
        <v>1</v>
      </c>
      <c r="CP119" s="17">
        <v>27</v>
      </c>
      <c r="CQ119" s="39">
        <v>27</v>
      </c>
      <c r="CR119" s="20">
        <v>1</v>
      </c>
      <c r="CS119" s="17">
        <v>36</v>
      </c>
      <c r="CT119" s="39">
        <v>36</v>
      </c>
      <c r="CU119" s="20">
        <v>1</v>
      </c>
      <c r="CV119" s="17">
        <v>33</v>
      </c>
      <c r="CW119" s="39">
        <v>32</v>
      </c>
      <c r="CX119" s="20">
        <v>0.96969696969696972</v>
      </c>
      <c r="CY119" s="17">
        <v>38</v>
      </c>
      <c r="CZ119" s="39">
        <v>38</v>
      </c>
      <c r="DA119" s="20">
        <v>1</v>
      </c>
      <c r="DB119" s="17">
        <v>33</v>
      </c>
      <c r="DC119" s="39">
        <v>33</v>
      </c>
      <c r="DD119" s="20">
        <v>1</v>
      </c>
    </row>
    <row r="120" spans="1:108" x14ac:dyDescent="0.25">
      <c r="A120" s="27" t="s">
        <v>179</v>
      </c>
      <c r="B120" s="15" t="s">
        <v>180</v>
      </c>
      <c r="D120" s="17">
        <v>44</v>
      </c>
      <c r="E120" s="18">
        <v>43</v>
      </c>
      <c r="F120" s="20">
        <v>0.97727272727272729</v>
      </c>
      <c r="G120" s="17">
        <v>54</v>
      </c>
      <c r="H120" s="18">
        <v>53</v>
      </c>
      <c r="I120" s="20">
        <v>0.98148148148148151</v>
      </c>
      <c r="J120" s="17">
        <v>48</v>
      </c>
      <c r="K120" s="18">
        <v>45</v>
      </c>
      <c r="L120" s="20">
        <v>0.9375</v>
      </c>
      <c r="M120" s="17">
        <v>86</v>
      </c>
      <c r="N120" s="18">
        <v>85</v>
      </c>
      <c r="O120" s="20">
        <v>0.98837209302325579</v>
      </c>
      <c r="P120" s="17">
        <v>114</v>
      </c>
      <c r="Q120" s="18">
        <v>114</v>
      </c>
      <c r="R120" s="20">
        <v>1</v>
      </c>
      <c r="S120" s="17">
        <v>112</v>
      </c>
      <c r="T120" s="18">
        <v>112</v>
      </c>
      <c r="U120" s="20">
        <v>1</v>
      </c>
      <c r="V120" s="17">
        <v>137</v>
      </c>
      <c r="W120" s="18">
        <v>137</v>
      </c>
      <c r="X120" s="20">
        <v>1</v>
      </c>
      <c r="Y120" s="17">
        <v>102</v>
      </c>
      <c r="Z120" s="18">
        <v>102</v>
      </c>
      <c r="AA120" s="20">
        <v>1</v>
      </c>
      <c r="AB120" s="17">
        <v>129</v>
      </c>
      <c r="AC120" s="18">
        <v>125</v>
      </c>
      <c r="AD120" s="20">
        <v>0.96899224806201545</v>
      </c>
      <c r="AE120" s="17">
        <v>116</v>
      </c>
      <c r="AF120" s="18">
        <v>115</v>
      </c>
      <c r="AG120" s="20">
        <v>0.99137931034482762</v>
      </c>
      <c r="AH120" s="17">
        <v>97</v>
      </c>
      <c r="AI120" s="18">
        <v>97</v>
      </c>
      <c r="AJ120" s="20">
        <v>1</v>
      </c>
      <c r="AK120" s="17">
        <v>163</v>
      </c>
      <c r="AL120" s="18">
        <v>162</v>
      </c>
      <c r="AM120" s="20">
        <v>0.99386503067484666</v>
      </c>
      <c r="AN120" s="17">
        <v>114</v>
      </c>
      <c r="AO120" s="18">
        <v>110</v>
      </c>
      <c r="AP120" s="20">
        <v>0.96491228070175439</v>
      </c>
      <c r="AQ120" s="17">
        <v>121</v>
      </c>
      <c r="AR120" s="18">
        <v>120</v>
      </c>
      <c r="AS120" s="20">
        <v>0.99173553719008267</v>
      </c>
      <c r="AT120" s="17">
        <v>141</v>
      </c>
      <c r="AU120" s="18">
        <v>138</v>
      </c>
      <c r="AV120" s="20">
        <v>0.97872340425531912</v>
      </c>
      <c r="AW120" s="17">
        <v>131</v>
      </c>
      <c r="AX120" s="18">
        <v>126</v>
      </c>
      <c r="AY120" s="20">
        <v>0.96183206106870234</v>
      </c>
      <c r="AZ120" s="17">
        <v>160</v>
      </c>
      <c r="BA120" s="18">
        <v>154</v>
      </c>
      <c r="BB120" s="20">
        <v>0.96250000000000002</v>
      </c>
      <c r="BC120" s="17">
        <v>154</v>
      </c>
      <c r="BD120" s="18">
        <v>151</v>
      </c>
      <c r="BE120" s="20">
        <v>0.98051948051948057</v>
      </c>
      <c r="BF120" s="17">
        <v>151</v>
      </c>
      <c r="BG120" s="18">
        <v>149</v>
      </c>
      <c r="BH120" s="20">
        <v>0.98675496688741726</v>
      </c>
      <c r="BI120" s="17">
        <v>158</v>
      </c>
      <c r="BJ120" s="18">
        <v>152</v>
      </c>
      <c r="BK120" s="20">
        <v>0.96202531645569622</v>
      </c>
      <c r="BL120" s="17">
        <v>139</v>
      </c>
      <c r="BM120" s="18">
        <v>134</v>
      </c>
      <c r="BN120" s="20">
        <v>0.96402877697841727</v>
      </c>
      <c r="BO120" s="17">
        <v>161</v>
      </c>
      <c r="BP120" s="18">
        <v>156</v>
      </c>
      <c r="BQ120" s="20">
        <v>0.96894409937888204</v>
      </c>
      <c r="BR120" s="17">
        <v>169</v>
      </c>
      <c r="BS120" s="18">
        <v>168</v>
      </c>
      <c r="BT120" s="20">
        <v>0.99408284023668636</v>
      </c>
      <c r="BU120" s="17">
        <v>176</v>
      </c>
      <c r="BV120" s="18">
        <v>173</v>
      </c>
      <c r="BW120" s="20">
        <v>0.98295454545454541</v>
      </c>
      <c r="BX120" s="17">
        <v>147</v>
      </c>
      <c r="BY120" s="39">
        <v>143</v>
      </c>
      <c r="BZ120" s="20">
        <v>0.97278911564625847</v>
      </c>
      <c r="CA120" s="17">
        <v>154</v>
      </c>
      <c r="CB120" s="39">
        <v>152</v>
      </c>
      <c r="CC120" s="20">
        <f t="shared" si="2"/>
        <v>0.98701298701298701</v>
      </c>
      <c r="CD120" s="17">
        <v>188</v>
      </c>
      <c r="CE120" s="39">
        <v>181</v>
      </c>
      <c r="CF120" s="20">
        <f t="shared" si="3"/>
        <v>0.96276595744680848</v>
      </c>
      <c r="CG120" s="17">
        <v>162</v>
      </c>
      <c r="CH120" s="39">
        <v>161</v>
      </c>
      <c r="CI120" s="20">
        <v>0.99382716049382713</v>
      </c>
      <c r="CJ120" s="17">
        <v>105</v>
      </c>
      <c r="CK120" s="39">
        <v>103</v>
      </c>
      <c r="CL120" s="20">
        <v>0.98095238095238091</v>
      </c>
      <c r="CM120" s="17">
        <v>120</v>
      </c>
      <c r="CN120" s="39">
        <v>115</v>
      </c>
      <c r="CO120" s="20">
        <v>0.95833333333333337</v>
      </c>
      <c r="CP120" s="17">
        <v>101</v>
      </c>
      <c r="CQ120" s="39">
        <v>99</v>
      </c>
      <c r="CR120" s="20">
        <v>0.98019801980198018</v>
      </c>
      <c r="CS120" s="17">
        <v>100</v>
      </c>
      <c r="CT120" s="39">
        <v>93</v>
      </c>
      <c r="CU120" s="20">
        <v>0.93</v>
      </c>
      <c r="CV120" s="17">
        <v>98</v>
      </c>
      <c r="CW120" s="39">
        <v>94</v>
      </c>
      <c r="CX120" s="20">
        <v>0.95918367346938771</v>
      </c>
      <c r="CY120" s="17">
        <v>121</v>
      </c>
      <c r="CZ120" s="39">
        <v>116</v>
      </c>
      <c r="DA120" s="20">
        <v>0.95867768595041325</v>
      </c>
      <c r="DB120" s="17">
        <v>109</v>
      </c>
      <c r="DC120" s="39">
        <v>104</v>
      </c>
      <c r="DD120" s="20">
        <v>0.95412844036697253</v>
      </c>
    </row>
    <row r="121" spans="1:108" x14ac:dyDescent="0.25">
      <c r="A121" s="27" t="s">
        <v>181</v>
      </c>
      <c r="B121" s="15" t="s">
        <v>637</v>
      </c>
      <c r="D121" s="17">
        <v>14</v>
      </c>
      <c r="E121" s="18">
        <v>13</v>
      </c>
      <c r="F121" s="20">
        <v>0.9285714285714286</v>
      </c>
      <c r="G121" s="17">
        <v>21</v>
      </c>
      <c r="H121" s="18">
        <v>19</v>
      </c>
      <c r="I121" s="20">
        <v>0.90476190476190477</v>
      </c>
      <c r="J121" s="17">
        <v>24</v>
      </c>
      <c r="K121" s="18">
        <v>23</v>
      </c>
      <c r="L121" s="20">
        <v>0.95833333333333337</v>
      </c>
      <c r="M121" s="17">
        <v>27</v>
      </c>
      <c r="N121" s="18">
        <v>27</v>
      </c>
      <c r="O121" s="20">
        <v>1</v>
      </c>
      <c r="P121" s="17">
        <v>32</v>
      </c>
      <c r="Q121" s="18">
        <v>26</v>
      </c>
      <c r="R121" s="20">
        <v>0.8125</v>
      </c>
      <c r="S121" s="17">
        <v>30</v>
      </c>
      <c r="T121" s="18">
        <v>27</v>
      </c>
      <c r="U121" s="20">
        <v>0.9</v>
      </c>
      <c r="V121" s="17">
        <v>43</v>
      </c>
      <c r="W121" s="18">
        <v>43</v>
      </c>
      <c r="X121" s="20">
        <v>1</v>
      </c>
      <c r="Y121" s="17">
        <v>31</v>
      </c>
      <c r="Z121" s="18">
        <v>28</v>
      </c>
      <c r="AA121" s="20">
        <v>0.90322580645161288</v>
      </c>
      <c r="AB121" s="17">
        <v>38</v>
      </c>
      <c r="AC121" s="18">
        <v>36</v>
      </c>
      <c r="AD121" s="20">
        <v>0.94736842105263153</v>
      </c>
      <c r="AE121" s="17">
        <v>35</v>
      </c>
      <c r="AF121" s="18">
        <v>33</v>
      </c>
      <c r="AG121" s="20">
        <v>0.94285714285714284</v>
      </c>
      <c r="AH121" s="17">
        <v>37</v>
      </c>
      <c r="AI121" s="18">
        <v>36</v>
      </c>
      <c r="AJ121" s="20">
        <v>0.97297297297297303</v>
      </c>
      <c r="AK121" s="17">
        <v>37</v>
      </c>
      <c r="AL121" s="18">
        <v>36</v>
      </c>
      <c r="AM121" s="20">
        <v>0.97297297297297303</v>
      </c>
      <c r="AN121" s="17">
        <v>28</v>
      </c>
      <c r="AO121" s="18">
        <v>26</v>
      </c>
      <c r="AP121" s="20">
        <v>0.9285714285714286</v>
      </c>
      <c r="AQ121" s="17">
        <v>25</v>
      </c>
      <c r="AR121" s="18">
        <v>25</v>
      </c>
      <c r="AS121" s="20">
        <v>1</v>
      </c>
      <c r="AT121" s="17">
        <v>11</v>
      </c>
      <c r="AU121" s="18">
        <v>10</v>
      </c>
      <c r="AV121" s="20">
        <v>0.90909090909090906</v>
      </c>
      <c r="AW121" s="17">
        <v>25</v>
      </c>
      <c r="AX121" s="18">
        <v>25</v>
      </c>
      <c r="AY121" s="20">
        <v>1</v>
      </c>
      <c r="AZ121" s="17">
        <v>22</v>
      </c>
      <c r="BA121" s="18">
        <v>22</v>
      </c>
      <c r="BB121" s="20">
        <v>1</v>
      </c>
      <c r="BC121" s="17">
        <v>29</v>
      </c>
      <c r="BD121" s="18">
        <v>28</v>
      </c>
      <c r="BE121" s="20">
        <v>0.96551724137931039</v>
      </c>
      <c r="BF121" s="17">
        <v>16</v>
      </c>
      <c r="BG121" s="18">
        <v>16</v>
      </c>
      <c r="BH121" s="20">
        <v>1</v>
      </c>
      <c r="BI121" s="17">
        <v>14</v>
      </c>
      <c r="BJ121" s="18">
        <v>14</v>
      </c>
      <c r="BK121" s="20">
        <v>1</v>
      </c>
      <c r="BL121" s="17">
        <v>34</v>
      </c>
      <c r="BM121" s="18">
        <v>32</v>
      </c>
      <c r="BN121" s="20">
        <v>0.94117647058823528</v>
      </c>
      <c r="BO121" s="17">
        <v>39</v>
      </c>
      <c r="BP121" s="18">
        <v>35</v>
      </c>
      <c r="BQ121" s="20">
        <v>0.89743589743589747</v>
      </c>
      <c r="BR121" s="17">
        <v>45</v>
      </c>
      <c r="BS121" s="18">
        <v>44</v>
      </c>
      <c r="BT121" s="20">
        <v>0.97777777777777775</v>
      </c>
      <c r="BU121" s="17">
        <v>38</v>
      </c>
      <c r="BV121" s="18">
        <v>37</v>
      </c>
      <c r="BW121" s="20">
        <v>0.97368421052631582</v>
      </c>
      <c r="BX121" s="17">
        <v>44</v>
      </c>
      <c r="BY121" s="39">
        <v>38</v>
      </c>
      <c r="BZ121" s="20">
        <v>0.86363636363636365</v>
      </c>
      <c r="CA121" s="17">
        <v>31</v>
      </c>
      <c r="CB121" s="39">
        <v>31</v>
      </c>
      <c r="CC121" s="20">
        <f t="shared" si="2"/>
        <v>1</v>
      </c>
      <c r="CD121" s="17">
        <v>30</v>
      </c>
      <c r="CE121" s="39">
        <v>30</v>
      </c>
      <c r="CF121" s="20">
        <f t="shared" si="3"/>
        <v>1</v>
      </c>
      <c r="CG121" s="17">
        <v>33</v>
      </c>
      <c r="CH121" s="39">
        <v>33</v>
      </c>
      <c r="CI121" s="20">
        <v>1</v>
      </c>
      <c r="CJ121" s="17">
        <v>47</v>
      </c>
      <c r="CK121" s="39">
        <v>45</v>
      </c>
      <c r="CL121" s="20">
        <v>0.95744680851063835</v>
      </c>
      <c r="CM121" s="17">
        <v>49</v>
      </c>
      <c r="CN121" s="39">
        <v>48</v>
      </c>
      <c r="CO121" s="20">
        <v>0.97959183673469385</v>
      </c>
      <c r="CP121" s="17">
        <v>52</v>
      </c>
      <c r="CQ121" s="39">
        <v>51</v>
      </c>
      <c r="CR121" s="20">
        <v>0.98076923076923073</v>
      </c>
      <c r="CS121" s="17">
        <v>52</v>
      </c>
      <c r="CT121" s="39">
        <v>52</v>
      </c>
      <c r="CU121" s="20">
        <v>1</v>
      </c>
      <c r="CV121" s="17">
        <v>52</v>
      </c>
      <c r="CW121" s="39">
        <v>52</v>
      </c>
      <c r="CX121" s="20">
        <v>1</v>
      </c>
      <c r="CY121" s="17">
        <v>36</v>
      </c>
      <c r="CZ121" s="39">
        <v>36</v>
      </c>
      <c r="DA121" s="20">
        <v>1</v>
      </c>
      <c r="DB121" s="17">
        <v>51</v>
      </c>
      <c r="DC121" s="39">
        <v>50</v>
      </c>
      <c r="DD121" s="20">
        <v>0.98039215686274506</v>
      </c>
    </row>
    <row r="122" spans="1:108" x14ac:dyDescent="0.25">
      <c r="A122" s="27" t="s">
        <v>420</v>
      </c>
      <c r="B122" s="15" t="s">
        <v>421</v>
      </c>
      <c r="D122" s="17" t="s">
        <v>588</v>
      </c>
      <c r="E122" s="18" t="s">
        <v>588</v>
      </c>
      <c r="F122" s="20" t="s">
        <v>588</v>
      </c>
      <c r="G122" s="17" t="s">
        <v>588</v>
      </c>
      <c r="H122" s="18" t="s">
        <v>588</v>
      </c>
      <c r="I122" s="20" t="s">
        <v>588</v>
      </c>
      <c r="J122" s="17" t="s">
        <v>588</v>
      </c>
      <c r="K122" s="18" t="s">
        <v>588</v>
      </c>
      <c r="L122" s="20" t="s">
        <v>588</v>
      </c>
      <c r="M122" s="17" t="s">
        <v>588</v>
      </c>
      <c r="N122" s="18" t="s">
        <v>588</v>
      </c>
      <c r="O122" s="20" t="s">
        <v>588</v>
      </c>
      <c r="P122" s="17" t="s">
        <v>588</v>
      </c>
      <c r="Q122" s="18" t="s">
        <v>588</v>
      </c>
      <c r="R122" s="20" t="s">
        <v>588</v>
      </c>
      <c r="S122" s="17" t="s">
        <v>588</v>
      </c>
      <c r="T122" s="18" t="s">
        <v>588</v>
      </c>
      <c r="U122" s="20" t="s">
        <v>588</v>
      </c>
      <c r="V122" s="17" t="s">
        <v>588</v>
      </c>
      <c r="W122" s="18" t="s">
        <v>588</v>
      </c>
      <c r="X122" s="20" t="s">
        <v>588</v>
      </c>
      <c r="Y122" s="17" t="s">
        <v>588</v>
      </c>
      <c r="Z122" s="18" t="s">
        <v>588</v>
      </c>
      <c r="AA122" s="20" t="s">
        <v>588</v>
      </c>
      <c r="AB122" s="17" t="s">
        <v>588</v>
      </c>
      <c r="AC122" s="18" t="s">
        <v>588</v>
      </c>
      <c r="AD122" s="20" t="s">
        <v>588</v>
      </c>
      <c r="AE122" s="17" t="s">
        <v>588</v>
      </c>
      <c r="AF122" s="18" t="s">
        <v>588</v>
      </c>
      <c r="AG122" s="20" t="s">
        <v>588</v>
      </c>
      <c r="AH122" s="17" t="s">
        <v>588</v>
      </c>
      <c r="AI122" s="18" t="s">
        <v>588</v>
      </c>
      <c r="AJ122" s="20" t="s">
        <v>588</v>
      </c>
      <c r="AK122" s="17" t="s">
        <v>588</v>
      </c>
      <c r="AL122" s="18" t="s">
        <v>588</v>
      </c>
      <c r="AM122" s="20" t="s">
        <v>588</v>
      </c>
      <c r="AN122" s="17" t="s">
        <v>588</v>
      </c>
      <c r="AO122" s="18" t="s">
        <v>588</v>
      </c>
      <c r="AP122" s="20" t="s">
        <v>588</v>
      </c>
      <c r="AQ122" s="17" t="s">
        <v>588</v>
      </c>
      <c r="AR122" s="18" t="s">
        <v>588</v>
      </c>
      <c r="AS122" s="20" t="s">
        <v>588</v>
      </c>
      <c r="AT122" s="17" t="s">
        <v>588</v>
      </c>
      <c r="AU122" s="18" t="s">
        <v>588</v>
      </c>
      <c r="AV122" s="20" t="s">
        <v>588</v>
      </c>
      <c r="AW122" s="17" t="s">
        <v>588</v>
      </c>
      <c r="AX122" s="18" t="s">
        <v>588</v>
      </c>
      <c r="AY122" s="20" t="s">
        <v>588</v>
      </c>
      <c r="AZ122" s="17" t="s">
        <v>588</v>
      </c>
      <c r="BA122" s="18" t="s">
        <v>588</v>
      </c>
      <c r="BB122" s="20" t="s">
        <v>588</v>
      </c>
      <c r="BC122" s="17" t="s">
        <v>588</v>
      </c>
      <c r="BD122" s="18" t="s">
        <v>588</v>
      </c>
      <c r="BE122" s="20" t="s">
        <v>588</v>
      </c>
      <c r="BF122" s="17" t="s">
        <v>588</v>
      </c>
      <c r="BG122" s="18" t="s">
        <v>588</v>
      </c>
      <c r="BH122" s="20" t="s">
        <v>588</v>
      </c>
      <c r="BI122" s="17" t="s">
        <v>588</v>
      </c>
      <c r="BJ122" s="18" t="s">
        <v>588</v>
      </c>
      <c r="BK122" s="20" t="s">
        <v>588</v>
      </c>
      <c r="BL122" s="17" t="s">
        <v>588</v>
      </c>
      <c r="BM122" s="18" t="s">
        <v>588</v>
      </c>
      <c r="BN122" s="20" t="s">
        <v>588</v>
      </c>
      <c r="BO122" s="17" t="s">
        <v>588</v>
      </c>
      <c r="BP122" s="18" t="s">
        <v>588</v>
      </c>
      <c r="BQ122" s="20" t="s">
        <v>588</v>
      </c>
      <c r="BR122" s="17" t="s">
        <v>588</v>
      </c>
      <c r="BS122" s="18" t="s">
        <v>588</v>
      </c>
      <c r="BT122" s="20" t="s">
        <v>588</v>
      </c>
      <c r="BU122" s="17"/>
      <c r="BV122" s="18"/>
      <c r="BW122" s="20"/>
      <c r="BX122" s="17" t="s">
        <v>588</v>
      </c>
      <c r="BY122" s="39" t="s">
        <v>588</v>
      </c>
      <c r="BZ122" s="20" t="s">
        <v>588</v>
      </c>
      <c r="CA122" s="17" t="s">
        <v>588</v>
      </c>
      <c r="CB122" s="39" t="s">
        <v>588</v>
      </c>
      <c r="CC122" s="20" t="str">
        <f t="shared" si="2"/>
        <v/>
      </c>
      <c r="CD122" s="17" t="s">
        <v>588</v>
      </c>
      <c r="CE122" s="39" t="s">
        <v>588</v>
      </c>
      <c r="CF122" s="20" t="str">
        <f t="shared" si="3"/>
        <v/>
      </c>
      <c r="CG122" s="17" t="s">
        <v>588</v>
      </c>
      <c r="CH122" s="39" t="s">
        <v>588</v>
      </c>
      <c r="CI122" s="20" t="s">
        <v>588</v>
      </c>
      <c r="CJ122" s="17" t="s">
        <v>588</v>
      </c>
      <c r="CK122" s="39" t="s">
        <v>588</v>
      </c>
      <c r="CL122" s="20" t="s">
        <v>588</v>
      </c>
      <c r="CM122" s="17" t="s">
        <v>588</v>
      </c>
      <c r="CN122" s="39" t="s">
        <v>588</v>
      </c>
      <c r="CO122" s="20" t="s">
        <v>588</v>
      </c>
      <c r="CP122" s="17" t="s">
        <v>588</v>
      </c>
      <c r="CQ122" s="39" t="s">
        <v>588</v>
      </c>
      <c r="CR122" s="20" t="s">
        <v>588</v>
      </c>
      <c r="CS122" s="17" t="s">
        <v>588</v>
      </c>
      <c r="CT122" s="39" t="s">
        <v>588</v>
      </c>
      <c r="CU122" s="20" t="s">
        <v>588</v>
      </c>
      <c r="CV122" s="17" t="s">
        <v>588</v>
      </c>
      <c r="CW122" s="39" t="s">
        <v>588</v>
      </c>
      <c r="CX122" s="20" t="s">
        <v>588</v>
      </c>
      <c r="CY122" s="17" t="s">
        <v>588</v>
      </c>
      <c r="CZ122" s="39" t="s">
        <v>588</v>
      </c>
      <c r="DA122" s="20" t="s">
        <v>588</v>
      </c>
      <c r="DB122" s="17" t="s">
        <v>588</v>
      </c>
      <c r="DC122" s="39" t="s">
        <v>588</v>
      </c>
      <c r="DD122" s="20" t="s">
        <v>588</v>
      </c>
    </row>
    <row r="123" spans="1:108" x14ac:dyDescent="0.25">
      <c r="A123" s="27" t="s">
        <v>153</v>
      </c>
      <c r="B123" s="15" t="s">
        <v>154</v>
      </c>
      <c r="D123" s="17">
        <v>152</v>
      </c>
      <c r="E123" s="18">
        <v>140</v>
      </c>
      <c r="F123" s="20">
        <v>0.92105263157894735</v>
      </c>
      <c r="G123" s="17">
        <v>187</v>
      </c>
      <c r="H123" s="18">
        <v>172</v>
      </c>
      <c r="I123" s="20">
        <v>0.9197860962566845</v>
      </c>
      <c r="J123" s="17">
        <v>215</v>
      </c>
      <c r="K123" s="18">
        <v>209</v>
      </c>
      <c r="L123" s="20">
        <v>0.97209302325581393</v>
      </c>
      <c r="M123" s="17">
        <v>222</v>
      </c>
      <c r="N123" s="18">
        <v>218</v>
      </c>
      <c r="O123" s="20">
        <v>0.98198198198198194</v>
      </c>
      <c r="P123" s="17">
        <v>245</v>
      </c>
      <c r="Q123" s="18">
        <v>241</v>
      </c>
      <c r="R123" s="20">
        <v>0.98367346938775513</v>
      </c>
      <c r="S123" s="17">
        <v>260</v>
      </c>
      <c r="T123" s="18">
        <v>258</v>
      </c>
      <c r="U123" s="20">
        <v>0.99230769230769234</v>
      </c>
      <c r="V123" s="17">
        <v>276</v>
      </c>
      <c r="W123" s="18">
        <v>271</v>
      </c>
      <c r="X123" s="20">
        <v>0.98188405797101452</v>
      </c>
      <c r="Y123" s="17">
        <v>209</v>
      </c>
      <c r="Z123" s="18">
        <v>201</v>
      </c>
      <c r="AA123" s="20">
        <v>0.96172248803827753</v>
      </c>
      <c r="AB123" s="17">
        <v>244</v>
      </c>
      <c r="AC123" s="18">
        <v>227</v>
      </c>
      <c r="AD123" s="20">
        <v>0.93032786885245899</v>
      </c>
      <c r="AE123" s="17">
        <v>283</v>
      </c>
      <c r="AF123" s="18">
        <v>276</v>
      </c>
      <c r="AG123" s="20">
        <v>0.97526501766784457</v>
      </c>
      <c r="AH123" s="17">
        <v>265</v>
      </c>
      <c r="AI123" s="18">
        <v>264</v>
      </c>
      <c r="AJ123" s="20">
        <v>0.99622641509433962</v>
      </c>
      <c r="AK123" s="17">
        <v>272</v>
      </c>
      <c r="AL123" s="18">
        <v>270</v>
      </c>
      <c r="AM123" s="20">
        <v>0.99264705882352944</v>
      </c>
      <c r="AN123" s="17">
        <v>249</v>
      </c>
      <c r="AO123" s="18">
        <v>240</v>
      </c>
      <c r="AP123" s="20">
        <v>0.96385542168674698</v>
      </c>
      <c r="AQ123" s="17">
        <v>236</v>
      </c>
      <c r="AR123" s="18">
        <v>229</v>
      </c>
      <c r="AS123" s="20">
        <v>0.97033898305084743</v>
      </c>
      <c r="AT123" s="17">
        <v>237</v>
      </c>
      <c r="AU123" s="18">
        <v>227</v>
      </c>
      <c r="AV123" s="20">
        <v>0.95780590717299574</v>
      </c>
      <c r="AW123" s="17">
        <v>295</v>
      </c>
      <c r="AX123" s="18">
        <v>278</v>
      </c>
      <c r="AY123" s="20">
        <v>0.94237288135593222</v>
      </c>
      <c r="AZ123" s="17">
        <v>228</v>
      </c>
      <c r="BA123" s="18">
        <v>210</v>
      </c>
      <c r="BB123" s="20">
        <v>0.92105263157894735</v>
      </c>
      <c r="BC123" s="17">
        <v>247</v>
      </c>
      <c r="BD123" s="18">
        <v>236</v>
      </c>
      <c r="BE123" s="20">
        <v>0.95546558704453444</v>
      </c>
      <c r="BF123" s="17">
        <v>244</v>
      </c>
      <c r="BG123" s="18">
        <v>235</v>
      </c>
      <c r="BH123" s="20">
        <v>0.96311475409836067</v>
      </c>
      <c r="BI123" s="17">
        <v>300</v>
      </c>
      <c r="BJ123" s="18">
        <v>285</v>
      </c>
      <c r="BK123" s="20">
        <v>0.95</v>
      </c>
      <c r="BL123" s="17">
        <v>246</v>
      </c>
      <c r="BM123" s="18">
        <v>232</v>
      </c>
      <c r="BN123" s="20">
        <v>0.94308943089430897</v>
      </c>
      <c r="BO123" s="17">
        <v>249</v>
      </c>
      <c r="BP123" s="18">
        <v>234</v>
      </c>
      <c r="BQ123" s="20">
        <v>0.93975903614457834</v>
      </c>
      <c r="BR123" s="17">
        <v>302</v>
      </c>
      <c r="BS123" s="18">
        <v>290</v>
      </c>
      <c r="BT123" s="20">
        <v>0.96026490066225167</v>
      </c>
      <c r="BU123" s="17">
        <v>255</v>
      </c>
      <c r="BV123" s="18">
        <v>243</v>
      </c>
      <c r="BW123" s="20">
        <v>0.95294117647058818</v>
      </c>
      <c r="BX123" s="17">
        <v>234</v>
      </c>
      <c r="BY123" s="39">
        <v>216</v>
      </c>
      <c r="BZ123" s="20">
        <v>0.92307692307692313</v>
      </c>
      <c r="CA123" s="17">
        <v>248</v>
      </c>
      <c r="CB123" s="39">
        <v>240</v>
      </c>
      <c r="CC123" s="20">
        <f t="shared" si="2"/>
        <v>0.967741935483871</v>
      </c>
      <c r="CD123" s="17">
        <v>239</v>
      </c>
      <c r="CE123" s="39">
        <v>230</v>
      </c>
      <c r="CF123" s="20">
        <f t="shared" si="3"/>
        <v>0.96234309623430958</v>
      </c>
      <c r="CG123" s="17">
        <v>218</v>
      </c>
      <c r="CH123" s="39">
        <v>209</v>
      </c>
      <c r="CI123" s="20">
        <v>0.95871559633027525</v>
      </c>
      <c r="CJ123" s="17">
        <v>196</v>
      </c>
      <c r="CK123" s="39">
        <v>191</v>
      </c>
      <c r="CL123" s="20">
        <v>0.97448979591836737</v>
      </c>
      <c r="CM123" s="17">
        <v>227</v>
      </c>
      <c r="CN123" s="39">
        <v>209</v>
      </c>
      <c r="CO123" s="20">
        <v>0.92070484581497802</v>
      </c>
      <c r="CP123" s="17">
        <v>197</v>
      </c>
      <c r="CQ123" s="39">
        <v>188</v>
      </c>
      <c r="CR123" s="20">
        <v>0.95431472081218272</v>
      </c>
      <c r="CS123" s="17">
        <v>246</v>
      </c>
      <c r="CT123" s="39">
        <v>238</v>
      </c>
      <c r="CU123" s="20">
        <v>0.96747967479674801</v>
      </c>
      <c r="CV123" s="17">
        <v>223</v>
      </c>
      <c r="CW123" s="39">
        <v>214</v>
      </c>
      <c r="CX123" s="20">
        <v>0.95964125560538116</v>
      </c>
      <c r="CY123" s="17">
        <v>225</v>
      </c>
      <c r="CZ123" s="39">
        <v>217</v>
      </c>
      <c r="DA123" s="20">
        <v>0.96444444444444444</v>
      </c>
      <c r="DB123" s="17">
        <v>206</v>
      </c>
      <c r="DC123" s="39">
        <v>197</v>
      </c>
      <c r="DD123" s="20">
        <v>0.9563106796116505</v>
      </c>
    </row>
    <row r="124" spans="1:108" x14ac:dyDescent="0.25">
      <c r="A124" s="27" t="s">
        <v>409</v>
      </c>
      <c r="B124" s="15" t="s">
        <v>410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20" t="s">
        <v>588</v>
      </c>
      <c r="CJ124" s="17" t="s">
        <v>588</v>
      </c>
      <c r="CK124" s="39" t="s">
        <v>588</v>
      </c>
      <c r="CL124" s="20" t="s">
        <v>588</v>
      </c>
      <c r="CM124" s="17" t="s">
        <v>588</v>
      </c>
      <c r="CN124" s="39" t="s">
        <v>588</v>
      </c>
      <c r="CO124" s="20" t="s">
        <v>588</v>
      </c>
      <c r="CP124" s="17" t="s">
        <v>588</v>
      </c>
      <c r="CQ124" s="39" t="s">
        <v>588</v>
      </c>
      <c r="CR124" s="20" t="s">
        <v>588</v>
      </c>
      <c r="CS124" s="17" t="s">
        <v>588</v>
      </c>
      <c r="CT124" s="39" t="s">
        <v>588</v>
      </c>
      <c r="CU124" s="20" t="s">
        <v>588</v>
      </c>
      <c r="CV124" s="17" t="s">
        <v>588</v>
      </c>
      <c r="CW124" s="39" t="s">
        <v>588</v>
      </c>
      <c r="CX124" s="20" t="s">
        <v>588</v>
      </c>
      <c r="CY124" s="17" t="s">
        <v>588</v>
      </c>
      <c r="CZ124" s="39" t="s">
        <v>588</v>
      </c>
      <c r="DA124" s="20" t="s">
        <v>588</v>
      </c>
      <c r="DB124" s="17" t="s">
        <v>588</v>
      </c>
      <c r="DC124" s="39" t="s">
        <v>588</v>
      </c>
      <c r="DD124" s="20" t="s">
        <v>588</v>
      </c>
    </row>
    <row r="125" spans="1:108" x14ac:dyDescent="0.25">
      <c r="A125" s="27" t="s">
        <v>432</v>
      </c>
      <c r="B125" s="15" t="s">
        <v>582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20" t="s">
        <v>588</v>
      </c>
      <c r="CJ125" s="17" t="s">
        <v>588</v>
      </c>
      <c r="CK125" s="39" t="s">
        <v>588</v>
      </c>
      <c r="CL125" s="20" t="s">
        <v>588</v>
      </c>
      <c r="CM125" s="17" t="s">
        <v>588</v>
      </c>
      <c r="CN125" s="39" t="s">
        <v>588</v>
      </c>
      <c r="CO125" s="20" t="s">
        <v>588</v>
      </c>
      <c r="CP125" s="17" t="s">
        <v>588</v>
      </c>
      <c r="CQ125" s="39" t="s">
        <v>588</v>
      </c>
      <c r="CR125" s="20" t="s">
        <v>588</v>
      </c>
      <c r="CS125" s="17" t="s">
        <v>588</v>
      </c>
      <c r="CT125" s="39" t="s">
        <v>588</v>
      </c>
      <c r="CU125" s="20" t="s">
        <v>588</v>
      </c>
      <c r="CV125" s="17" t="s">
        <v>588</v>
      </c>
      <c r="CW125" s="39" t="s">
        <v>588</v>
      </c>
      <c r="CX125" s="20" t="s">
        <v>588</v>
      </c>
      <c r="CY125" s="17" t="s">
        <v>588</v>
      </c>
      <c r="CZ125" s="39" t="s">
        <v>588</v>
      </c>
      <c r="DA125" s="20" t="s">
        <v>588</v>
      </c>
      <c r="DB125" s="17" t="s">
        <v>588</v>
      </c>
      <c r="DC125" s="39" t="s">
        <v>588</v>
      </c>
      <c r="DD125" s="20" t="s">
        <v>588</v>
      </c>
    </row>
    <row r="126" spans="1:108" x14ac:dyDescent="0.25">
      <c r="A126" s="27" t="s">
        <v>281</v>
      </c>
      <c r="B126" s="15" t="s">
        <v>282</v>
      </c>
      <c r="D126" s="17">
        <v>258</v>
      </c>
      <c r="E126" s="18">
        <v>206</v>
      </c>
      <c r="F126" s="20">
        <v>0.79844961240310075</v>
      </c>
      <c r="G126" s="17">
        <v>329</v>
      </c>
      <c r="H126" s="18">
        <v>261</v>
      </c>
      <c r="I126" s="20">
        <v>0.79331306990881456</v>
      </c>
      <c r="J126" s="17">
        <v>459</v>
      </c>
      <c r="K126" s="18">
        <v>395</v>
      </c>
      <c r="L126" s="20">
        <v>0.86056644880174293</v>
      </c>
      <c r="M126" s="17">
        <v>388</v>
      </c>
      <c r="N126" s="18">
        <v>362</v>
      </c>
      <c r="O126" s="20">
        <v>0.9329896907216495</v>
      </c>
      <c r="P126" s="17">
        <v>400</v>
      </c>
      <c r="Q126" s="18">
        <v>368</v>
      </c>
      <c r="R126" s="20">
        <v>0.92</v>
      </c>
      <c r="S126" s="17">
        <v>437</v>
      </c>
      <c r="T126" s="18">
        <v>414</v>
      </c>
      <c r="U126" s="20">
        <v>0.94736842105263153</v>
      </c>
      <c r="V126" s="17">
        <v>500</v>
      </c>
      <c r="W126" s="18">
        <v>436</v>
      </c>
      <c r="X126" s="20">
        <v>0.872</v>
      </c>
      <c r="Y126" s="17">
        <v>557</v>
      </c>
      <c r="Z126" s="18">
        <v>524</v>
      </c>
      <c r="AA126" s="20">
        <v>0.94075403949730696</v>
      </c>
      <c r="AB126" s="17">
        <v>635</v>
      </c>
      <c r="AC126" s="18">
        <v>610</v>
      </c>
      <c r="AD126" s="20">
        <v>0.96062992125984248</v>
      </c>
      <c r="AE126" s="17">
        <v>546</v>
      </c>
      <c r="AF126" s="18">
        <v>524</v>
      </c>
      <c r="AG126" s="20">
        <v>0.95970695970695974</v>
      </c>
      <c r="AH126" s="17">
        <v>480</v>
      </c>
      <c r="AI126" s="18">
        <v>463</v>
      </c>
      <c r="AJ126" s="20">
        <v>0.96458333333333335</v>
      </c>
      <c r="AK126" s="17">
        <v>455</v>
      </c>
      <c r="AL126" s="18">
        <v>430</v>
      </c>
      <c r="AM126" s="20">
        <v>0.94505494505494503</v>
      </c>
      <c r="AN126" s="17">
        <v>505</v>
      </c>
      <c r="AO126" s="18">
        <v>488</v>
      </c>
      <c r="AP126" s="20">
        <v>0.96633663366336631</v>
      </c>
      <c r="AQ126" s="17">
        <v>471</v>
      </c>
      <c r="AR126" s="18">
        <v>454</v>
      </c>
      <c r="AS126" s="20">
        <v>0.96390658174097665</v>
      </c>
      <c r="AT126" s="17">
        <v>468</v>
      </c>
      <c r="AU126" s="18">
        <v>448</v>
      </c>
      <c r="AV126" s="20">
        <v>0.95726495726495731</v>
      </c>
      <c r="AW126" s="17">
        <v>517</v>
      </c>
      <c r="AX126" s="18">
        <v>492</v>
      </c>
      <c r="AY126" s="20">
        <v>0.95164410058027082</v>
      </c>
      <c r="AZ126" s="17">
        <v>503</v>
      </c>
      <c r="BA126" s="18">
        <v>486</v>
      </c>
      <c r="BB126" s="20">
        <v>0.96620278330019882</v>
      </c>
      <c r="BC126" s="17">
        <v>524</v>
      </c>
      <c r="BD126" s="18">
        <v>506</v>
      </c>
      <c r="BE126" s="20">
        <v>0.96564885496183206</v>
      </c>
      <c r="BF126" s="17">
        <v>520</v>
      </c>
      <c r="BG126" s="18">
        <v>509</v>
      </c>
      <c r="BH126" s="20">
        <v>0.97884615384615381</v>
      </c>
      <c r="BI126" s="17">
        <v>480</v>
      </c>
      <c r="BJ126" s="18">
        <v>463</v>
      </c>
      <c r="BK126" s="20">
        <v>0.96458333333333335</v>
      </c>
      <c r="BL126" s="17">
        <v>482</v>
      </c>
      <c r="BM126" s="18">
        <v>458</v>
      </c>
      <c r="BN126" s="20">
        <v>0.950207468879668</v>
      </c>
      <c r="BO126" s="17">
        <v>442</v>
      </c>
      <c r="BP126" s="18">
        <v>420</v>
      </c>
      <c r="BQ126" s="20">
        <v>0.95022624434389136</v>
      </c>
      <c r="BR126" s="17">
        <v>533</v>
      </c>
      <c r="BS126" s="18">
        <v>503</v>
      </c>
      <c r="BT126" s="20">
        <v>0.94371482176360222</v>
      </c>
      <c r="BU126" s="17">
        <v>455</v>
      </c>
      <c r="BV126" s="18">
        <v>429</v>
      </c>
      <c r="BW126" s="20">
        <v>0.94285714285714284</v>
      </c>
      <c r="BX126" s="17">
        <v>468</v>
      </c>
      <c r="BY126" s="39">
        <v>448</v>
      </c>
      <c r="BZ126" s="20">
        <v>0.95726495726495731</v>
      </c>
      <c r="CA126" s="17">
        <v>466</v>
      </c>
      <c r="CB126" s="39">
        <v>455</v>
      </c>
      <c r="CC126" s="20">
        <f t="shared" si="2"/>
        <v>0.97639484978540769</v>
      </c>
      <c r="CD126" s="17">
        <v>506</v>
      </c>
      <c r="CE126" s="39">
        <v>490</v>
      </c>
      <c r="CF126" s="20">
        <f t="shared" si="3"/>
        <v>0.96837944664031617</v>
      </c>
      <c r="CG126" s="17">
        <v>486</v>
      </c>
      <c r="CH126" s="39">
        <v>470</v>
      </c>
      <c r="CI126" s="20">
        <v>0.96707818930041156</v>
      </c>
      <c r="CJ126" s="17">
        <v>443</v>
      </c>
      <c r="CK126" s="39">
        <v>416</v>
      </c>
      <c r="CL126" s="20">
        <v>0.93905191873589167</v>
      </c>
      <c r="CM126" s="17">
        <v>450</v>
      </c>
      <c r="CN126" s="39">
        <v>416</v>
      </c>
      <c r="CO126" s="20">
        <v>0.9244444444444444</v>
      </c>
      <c r="CP126" s="17">
        <v>430</v>
      </c>
      <c r="CQ126" s="39">
        <v>419</v>
      </c>
      <c r="CR126" s="20">
        <v>0.97441860465116281</v>
      </c>
      <c r="CS126" s="17">
        <v>462</v>
      </c>
      <c r="CT126" s="39">
        <v>422</v>
      </c>
      <c r="CU126" s="20">
        <v>0.91341991341991347</v>
      </c>
      <c r="CV126" s="17">
        <v>463</v>
      </c>
      <c r="CW126" s="39">
        <v>420</v>
      </c>
      <c r="CX126" s="20">
        <v>0.90712742980561556</v>
      </c>
      <c r="CY126" s="17">
        <v>467</v>
      </c>
      <c r="CZ126" s="39">
        <v>454</v>
      </c>
      <c r="DA126" s="20">
        <v>0.97216274089935761</v>
      </c>
      <c r="DB126" s="17">
        <v>436</v>
      </c>
      <c r="DC126" s="39">
        <v>418</v>
      </c>
      <c r="DD126" s="20">
        <v>0.95871559633027525</v>
      </c>
    </row>
    <row r="127" spans="1:108" x14ac:dyDescent="0.25">
      <c r="A127" s="27" t="s">
        <v>323</v>
      </c>
      <c r="B127" s="15" t="s">
        <v>508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20" t="s">
        <v>588</v>
      </c>
      <c r="CJ127" s="17" t="s">
        <v>588</v>
      </c>
      <c r="CK127" s="39" t="s">
        <v>588</v>
      </c>
      <c r="CL127" s="20" t="s">
        <v>588</v>
      </c>
      <c r="CM127" s="17" t="s">
        <v>588</v>
      </c>
      <c r="CN127" s="39" t="s">
        <v>588</v>
      </c>
      <c r="CO127" s="20" t="s">
        <v>588</v>
      </c>
      <c r="CP127" s="17" t="s">
        <v>588</v>
      </c>
      <c r="CQ127" s="39" t="s">
        <v>588</v>
      </c>
      <c r="CR127" s="20" t="s">
        <v>588</v>
      </c>
      <c r="CS127" s="17" t="s">
        <v>588</v>
      </c>
      <c r="CT127" s="39" t="s">
        <v>588</v>
      </c>
      <c r="CU127" s="20" t="s">
        <v>588</v>
      </c>
      <c r="CV127" s="17" t="s">
        <v>588</v>
      </c>
      <c r="CW127" s="39" t="s">
        <v>588</v>
      </c>
      <c r="CX127" s="20" t="s">
        <v>588</v>
      </c>
      <c r="CY127" s="17" t="s">
        <v>588</v>
      </c>
      <c r="CZ127" s="39" t="s">
        <v>588</v>
      </c>
      <c r="DA127" s="20" t="s">
        <v>588</v>
      </c>
      <c r="DB127" s="17" t="s">
        <v>588</v>
      </c>
      <c r="DC127" s="39" t="s">
        <v>588</v>
      </c>
      <c r="DD127" s="20" t="s">
        <v>588</v>
      </c>
    </row>
    <row r="128" spans="1:108" x14ac:dyDescent="0.25">
      <c r="A128" s="27" t="s">
        <v>388</v>
      </c>
      <c r="B128" s="15" t="s">
        <v>389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20" t="s">
        <v>588</v>
      </c>
      <c r="CJ128" s="17" t="s">
        <v>588</v>
      </c>
      <c r="CK128" s="39" t="s">
        <v>588</v>
      </c>
      <c r="CL128" s="20" t="s">
        <v>588</v>
      </c>
      <c r="CM128" s="17" t="s">
        <v>588</v>
      </c>
      <c r="CN128" s="39" t="s">
        <v>588</v>
      </c>
      <c r="CO128" s="20" t="s">
        <v>588</v>
      </c>
      <c r="CP128" s="17" t="s">
        <v>588</v>
      </c>
      <c r="CQ128" s="39" t="s">
        <v>588</v>
      </c>
      <c r="CR128" s="20" t="s">
        <v>588</v>
      </c>
      <c r="CS128" s="17" t="s">
        <v>588</v>
      </c>
      <c r="CT128" s="39" t="s">
        <v>588</v>
      </c>
      <c r="CU128" s="20" t="s">
        <v>588</v>
      </c>
      <c r="CV128" s="17" t="s">
        <v>588</v>
      </c>
      <c r="CW128" s="39" t="s">
        <v>588</v>
      </c>
      <c r="CX128" s="20" t="s">
        <v>588</v>
      </c>
      <c r="CY128" s="17" t="s">
        <v>588</v>
      </c>
      <c r="CZ128" s="39" t="s">
        <v>588</v>
      </c>
      <c r="DA128" s="20" t="s">
        <v>588</v>
      </c>
      <c r="DB128" s="17" t="s">
        <v>588</v>
      </c>
      <c r="DC128" s="39" t="s">
        <v>588</v>
      </c>
      <c r="DD128" s="20" t="s">
        <v>588</v>
      </c>
    </row>
    <row r="129" spans="1:108" x14ac:dyDescent="0.25">
      <c r="A129" s="27" t="s">
        <v>182</v>
      </c>
      <c r="B129" s="15" t="s">
        <v>642</v>
      </c>
      <c r="D129" s="17">
        <v>4</v>
      </c>
      <c r="E129" s="18">
        <v>4</v>
      </c>
      <c r="F129" s="20">
        <v>1</v>
      </c>
      <c r="G129" s="17">
        <v>8</v>
      </c>
      <c r="H129" s="18">
        <v>8</v>
      </c>
      <c r="I129" s="20">
        <v>1</v>
      </c>
      <c r="J129" s="17">
        <v>3</v>
      </c>
      <c r="K129" s="18">
        <v>3</v>
      </c>
      <c r="L129" s="20">
        <v>1</v>
      </c>
      <c r="M129" s="17">
        <v>2</v>
      </c>
      <c r="N129" s="18">
        <v>2</v>
      </c>
      <c r="O129" s="20">
        <v>1</v>
      </c>
      <c r="P129" s="17">
        <v>7</v>
      </c>
      <c r="Q129" s="18">
        <v>7</v>
      </c>
      <c r="R129" s="20">
        <v>1</v>
      </c>
      <c r="S129" s="17" t="s">
        <v>588</v>
      </c>
      <c r="T129" s="18" t="s">
        <v>588</v>
      </c>
      <c r="U129" s="20" t="s">
        <v>588</v>
      </c>
      <c r="V129" s="17">
        <v>4</v>
      </c>
      <c r="W129" s="18">
        <v>4</v>
      </c>
      <c r="X129" s="20">
        <v>1</v>
      </c>
      <c r="Y129" s="17">
        <v>2</v>
      </c>
      <c r="Z129" s="18">
        <v>2</v>
      </c>
      <c r="AA129" s="20">
        <v>1</v>
      </c>
      <c r="AB129" s="17">
        <v>5</v>
      </c>
      <c r="AC129" s="18">
        <v>5</v>
      </c>
      <c r="AD129" s="20">
        <v>1</v>
      </c>
      <c r="AE129" s="17">
        <v>4</v>
      </c>
      <c r="AF129" s="18">
        <v>4</v>
      </c>
      <c r="AG129" s="20">
        <v>1</v>
      </c>
      <c r="AH129" s="17">
        <v>1</v>
      </c>
      <c r="AI129" s="18">
        <v>1</v>
      </c>
      <c r="AJ129" s="20">
        <v>1</v>
      </c>
      <c r="AK129" s="17">
        <v>1</v>
      </c>
      <c r="AL129" s="18">
        <v>1</v>
      </c>
      <c r="AM129" s="20">
        <v>1</v>
      </c>
      <c r="AN129" s="17">
        <v>2</v>
      </c>
      <c r="AO129" s="18">
        <v>2</v>
      </c>
      <c r="AP129" s="20">
        <v>1</v>
      </c>
      <c r="AQ129" s="17">
        <v>5</v>
      </c>
      <c r="AR129" s="18">
        <v>5</v>
      </c>
      <c r="AS129" s="20">
        <v>1</v>
      </c>
      <c r="AT129" s="17">
        <v>6</v>
      </c>
      <c r="AU129" s="18">
        <v>6</v>
      </c>
      <c r="AV129" s="20">
        <v>1</v>
      </c>
      <c r="AW129" s="17" t="s">
        <v>588</v>
      </c>
      <c r="AX129" s="18" t="s">
        <v>588</v>
      </c>
      <c r="AY129" s="20" t="s">
        <v>588</v>
      </c>
      <c r="AZ129" s="17">
        <v>6</v>
      </c>
      <c r="BA129" s="18">
        <v>6</v>
      </c>
      <c r="BB129" s="20">
        <v>1</v>
      </c>
      <c r="BC129" s="17" t="s">
        <v>588</v>
      </c>
      <c r="BD129" s="18" t="s">
        <v>588</v>
      </c>
      <c r="BE129" s="20" t="s">
        <v>588</v>
      </c>
      <c r="BF129" s="17">
        <v>3</v>
      </c>
      <c r="BG129" s="18">
        <v>3</v>
      </c>
      <c r="BH129" s="20">
        <v>1</v>
      </c>
      <c r="BI129" s="17">
        <v>43</v>
      </c>
      <c r="BJ129" s="18">
        <v>41</v>
      </c>
      <c r="BK129" s="20">
        <v>0.95348837209302328</v>
      </c>
      <c r="BL129" s="17">
        <v>33</v>
      </c>
      <c r="BM129" s="18">
        <v>30</v>
      </c>
      <c r="BN129" s="20">
        <v>0.90909090909090906</v>
      </c>
      <c r="BO129" s="17">
        <v>39</v>
      </c>
      <c r="BP129" s="18">
        <v>39</v>
      </c>
      <c r="BQ129" s="20">
        <v>1</v>
      </c>
      <c r="BR129" s="17">
        <v>24</v>
      </c>
      <c r="BS129" s="18">
        <v>22</v>
      </c>
      <c r="BT129" s="20">
        <v>0.91666666666666663</v>
      </c>
      <c r="BU129" s="17">
        <v>25</v>
      </c>
      <c r="BV129" s="18">
        <v>24</v>
      </c>
      <c r="BW129" s="20">
        <v>0.96</v>
      </c>
      <c r="BX129" s="17">
        <v>39</v>
      </c>
      <c r="BY129" s="39">
        <v>37</v>
      </c>
      <c r="BZ129" s="20">
        <v>0.94871794871794868</v>
      </c>
      <c r="CA129" s="17">
        <v>24</v>
      </c>
      <c r="CB129" s="39">
        <v>22</v>
      </c>
      <c r="CC129" s="20">
        <f t="shared" si="2"/>
        <v>0.91666666666666663</v>
      </c>
      <c r="CD129" s="17">
        <v>40</v>
      </c>
      <c r="CE129" s="39">
        <v>39</v>
      </c>
      <c r="CF129" s="20">
        <f t="shared" si="3"/>
        <v>0.97499999999999998</v>
      </c>
      <c r="CG129" s="17">
        <v>34</v>
      </c>
      <c r="CH129" s="39">
        <v>33</v>
      </c>
      <c r="CI129" s="20">
        <v>0.97058823529411764</v>
      </c>
      <c r="CJ129" s="17">
        <v>45</v>
      </c>
      <c r="CK129" s="39">
        <v>40</v>
      </c>
      <c r="CL129" s="20">
        <v>0.88888888888888884</v>
      </c>
      <c r="CM129" s="17">
        <v>35</v>
      </c>
      <c r="CN129" s="39">
        <v>34</v>
      </c>
      <c r="CO129" s="20">
        <v>0.97142857142857142</v>
      </c>
      <c r="CP129" s="17">
        <v>51</v>
      </c>
      <c r="CQ129" s="39">
        <v>49</v>
      </c>
      <c r="CR129" s="20">
        <v>0.96078431372549022</v>
      </c>
      <c r="CS129" s="17">
        <v>42</v>
      </c>
      <c r="CT129" s="39">
        <v>42</v>
      </c>
      <c r="CU129" s="20">
        <v>1</v>
      </c>
      <c r="CV129" s="17">
        <v>39</v>
      </c>
      <c r="CW129" s="39">
        <v>38</v>
      </c>
      <c r="CX129" s="20">
        <v>0.97435897435897434</v>
      </c>
      <c r="CY129" s="17">
        <v>38</v>
      </c>
      <c r="CZ129" s="39">
        <v>37</v>
      </c>
      <c r="DA129" s="20">
        <v>0.97368421052631582</v>
      </c>
      <c r="DB129" s="17">
        <v>47</v>
      </c>
      <c r="DC129" s="39">
        <v>47</v>
      </c>
      <c r="DD129" s="20">
        <v>1</v>
      </c>
    </row>
    <row r="130" spans="1:108" x14ac:dyDescent="0.25">
      <c r="A130" s="27" t="s">
        <v>398</v>
      </c>
      <c r="B130" s="15" t="s">
        <v>557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20" t="s">
        <v>588</v>
      </c>
      <c r="CJ130" s="17" t="s">
        <v>588</v>
      </c>
      <c r="CK130" s="39" t="s">
        <v>588</v>
      </c>
      <c r="CL130" s="20" t="s">
        <v>588</v>
      </c>
      <c r="CM130" s="17" t="s">
        <v>588</v>
      </c>
      <c r="CN130" s="39" t="s">
        <v>588</v>
      </c>
      <c r="CO130" s="20" t="s">
        <v>588</v>
      </c>
      <c r="CP130" s="17" t="s">
        <v>588</v>
      </c>
      <c r="CQ130" s="39" t="s">
        <v>588</v>
      </c>
      <c r="CR130" s="20" t="s">
        <v>588</v>
      </c>
      <c r="CS130" s="17" t="s">
        <v>588</v>
      </c>
      <c r="CT130" s="39" t="s">
        <v>588</v>
      </c>
      <c r="CU130" s="20" t="s">
        <v>588</v>
      </c>
      <c r="CV130" s="17" t="s">
        <v>588</v>
      </c>
      <c r="CW130" s="39" t="s">
        <v>588</v>
      </c>
      <c r="CX130" s="20" t="s">
        <v>588</v>
      </c>
      <c r="CY130" s="17" t="s">
        <v>588</v>
      </c>
      <c r="CZ130" s="39" t="s">
        <v>588</v>
      </c>
      <c r="DA130" s="20" t="s">
        <v>588</v>
      </c>
      <c r="DB130" s="17" t="s">
        <v>588</v>
      </c>
      <c r="DC130" s="39" t="s">
        <v>588</v>
      </c>
      <c r="DD130" s="20" t="s">
        <v>588</v>
      </c>
    </row>
    <row r="131" spans="1:108" x14ac:dyDescent="0.25">
      <c r="A131" s="27" t="s">
        <v>383</v>
      </c>
      <c r="B131" s="15" t="s">
        <v>556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20" t="s">
        <v>588</v>
      </c>
      <c r="CJ131" s="17" t="s">
        <v>588</v>
      </c>
      <c r="CK131" s="39" t="s">
        <v>588</v>
      </c>
      <c r="CL131" s="20" t="s">
        <v>588</v>
      </c>
      <c r="CM131" s="17" t="s">
        <v>588</v>
      </c>
      <c r="CN131" s="39" t="s">
        <v>588</v>
      </c>
      <c r="CO131" s="20" t="s">
        <v>588</v>
      </c>
      <c r="CP131" s="17" t="s">
        <v>588</v>
      </c>
      <c r="CQ131" s="39" t="s">
        <v>588</v>
      </c>
      <c r="CR131" s="20" t="s">
        <v>588</v>
      </c>
      <c r="CS131" s="17" t="s">
        <v>588</v>
      </c>
      <c r="CT131" s="39" t="s">
        <v>588</v>
      </c>
      <c r="CU131" s="20" t="s">
        <v>588</v>
      </c>
      <c r="CV131" s="17" t="s">
        <v>588</v>
      </c>
      <c r="CW131" s="39" t="s">
        <v>588</v>
      </c>
      <c r="CX131" s="20" t="s">
        <v>588</v>
      </c>
      <c r="CY131" s="17" t="s">
        <v>588</v>
      </c>
      <c r="CZ131" s="39" t="s">
        <v>588</v>
      </c>
      <c r="DA131" s="20" t="s">
        <v>588</v>
      </c>
      <c r="DB131" s="17" t="s">
        <v>588</v>
      </c>
      <c r="DC131" s="39" t="s">
        <v>588</v>
      </c>
      <c r="DD131" s="20" t="s">
        <v>588</v>
      </c>
    </row>
    <row r="132" spans="1:108" x14ac:dyDescent="0.25">
      <c r="A132" s="27" t="s">
        <v>431</v>
      </c>
      <c r="B132" s="15" t="s">
        <v>568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</row>
    <row r="133" spans="1:108" x14ac:dyDescent="0.25">
      <c r="A133" s="27" t="s">
        <v>205</v>
      </c>
      <c r="B133" s="15" t="s">
        <v>638</v>
      </c>
      <c r="D133" s="17">
        <v>18</v>
      </c>
      <c r="E133" s="18">
        <v>18</v>
      </c>
      <c r="F133" s="20">
        <v>1</v>
      </c>
      <c r="G133" s="17">
        <v>7</v>
      </c>
      <c r="H133" s="18">
        <v>7</v>
      </c>
      <c r="I133" s="20">
        <v>1</v>
      </c>
      <c r="J133" s="17">
        <v>27</v>
      </c>
      <c r="K133" s="18">
        <v>27</v>
      </c>
      <c r="L133" s="20">
        <v>1</v>
      </c>
      <c r="M133" s="17">
        <v>33</v>
      </c>
      <c r="N133" s="18">
        <v>33</v>
      </c>
      <c r="O133" s="20">
        <v>1</v>
      </c>
      <c r="P133" s="17">
        <v>14</v>
      </c>
      <c r="Q133" s="18">
        <v>14</v>
      </c>
      <c r="R133" s="20">
        <v>1</v>
      </c>
      <c r="S133" s="17">
        <v>33</v>
      </c>
      <c r="T133" s="18">
        <v>32</v>
      </c>
      <c r="U133" s="20">
        <v>0.96969696969696972</v>
      </c>
      <c r="V133" s="17">
        <v>28</v>
      </c>
      <c r="W133" s="18">
        <v>27</v>
      </c>
      <c r="X133" s="20">
        <v>0.9642857142857143</v>
      </c>
      <c r="Y133" s="17">
        <v>29</v>
      </c>
      <c r="Z133" s="18">
        <v>27</v>
      </c>
      <c r="AA133" s="20">
        <v>0.93103448275862066</v>
      </c>
      <c r="AB133" s="17">
        <v>22</v>
      </c>
      <c r="AC133" s="18">
        <v>21</v>
      </c>
      <c r="AD133" s="20">
        <v>0.95454545454545459</v>
      </c>
      <c r="AE133" s="17">
        <v>16</v>
      </c>
      <c r="AF133" s="18">
        <v>16</v>
      </c>
      <c r="AG133" s="20">
        <v>1</v>
      </c>
      <c r="AH133" s="17">
        <v>17</v>
      </c>
      <c r="AI133" s="18">
        <v>16</v>
      </c>
      <c r="AJ133" s="20">
        <v>0.94117647058823528</v>
      </c>
      <c r="AK133" s="17">
        <v>19</v>
      </c>
      <c r="AL133" s="18">
        <v>19</v>
      </c>
      <c r="AM133" s="20">
        <v>1</v>
      </c>
      <c r="AN133" s="17">
        <v>21</v>
      </c>
      <c r="AO133" s="18">
        <v>21</v>
      </c>
      <c r="AP133" s="20">
        <v>1</v>
      </c>
      <c r="AQ133" s="17">
        <v>21</v>
      </c>
      <c r="AR133" s="18">
        <v>21</v>
      </c>
      <c r="AS133" s="20">
        <v>1</v>
      </c>
      <c r="AT133" s="17">
        <v>29</v>
      </c>
      <c r="AU133" s="18">
        <v>29</v>
      </c>
      <c r="AV133" s="20">
        <v>1</v>
      </c>
      <c r="AW133" s="17">
        <v>25</v>
      </c>
      <c r="AX133" s="18">
        <v>25</v>
      </c>
      <c r="AY133" s="20">
        <v>1</v>
      </c>
      <c r="AZ133" s="17">
        <v>29</v>
      </c>
      <c r="BA133" s="18">
        <v>29</v>
      </c>
      <c r="BB133" s="20">
        <v>1</v>
      </c>
      <c r="BC133" s="17">
        <v>26</v>
      </c>
      <c r="BD133" s="18">
        <v>26</v>
      </c>
      <c r="BE133" s="20">
        <v>1</v>
      </c>
      <c r="BF133" s="17">
        <v>22</v>
      </c>
      <c r="BG133" s="18">
        <v>22</v>
      </c>
      <c r="BH133" s="20">
        <v>1</v>
      </c>
      <c r="BI133" s="17">
        <v>20</v>
      </c>
      <c r="BJ133" s="18">
        <v>20</v>
      </c>
      <c r="BK133" s="20">
        <v>1</v>
      </c>
      <c r="BL133" s="17">
        <v>22</v>
      </c>
      <c r="BM133" s="18">
        <v>22</v>
      </c>
      <c r="BN133" s="20">
        <v>1</v>
      </c>
      <c r="BO133" s="17">
        <v>12</v>
      </c>
      <c r="BP133" s="18">
        <v>12</v>
      </c>
      <c r="BQ133" s="20">
        <v>1</v>
      </c>
      <c r="BR133" s="17">
        <v>23</v>
      </c>
      <c r="BS133" s="18">
        <v>22</v>
      </c>
      <c r="BT133" s="20">
        <v>0.95652173913043481</v>
      </c>
      <c r="BU133" s="17">
        <v>27</v>
      </c>
      <c r="BV133" s="18">
        <v>27</v>
      </c>
      <c r="BW133" s="20">
        <v>1</v>
      </c>
      <c r="BX133" s="17">
        <v>27</v>
      </c>
      <c r="BY133" s="39">
        <v>27</v>
      </c>
      <c r="BZ133" s="20">
        <v>1</v>
      </c>
      <c r="CA133" s="17">
        <v>12</v>
      </c>
      <c r="CB133" s="39">
        <v>12</v>
      </c>
      <c r="CC133" s="20">
        <f t="shared" si="2"/>
        <v>1</v>
      </c>
      <c r="CD133" s="17">
        <v>19</v>
      </c>
      <c r="CE133" s="39">
        <v>19</v>
      </c>
      <c r="CF133" s="20">
        <f t="shared" si="3"/>
        <v>1</v>
      </c>
      <c r="CG133" s="17">
        <v>6</v>
      </c>
      <c r="CH133" s="39">
        <v>6</v>
      </c>
      <c r="CI133" s="20">
        <v>1</v>
      </c>
      <c r="CJ133" s="17">
        <v>11</v>
      </c>
      <c r="CK133" s="39">
        <v>11</v>
      </c>
      <c r="CL133" s="20">
        <v>1</v>
      </c>
      <c r="CM133" s="17">
        <v>26</v>
      </c>
      <c r="CN133" s="39">
        <v>25</v>
      </c>
      <c r="CO133" s="20">
        <v>0.96153846153846156</v>
      </c>
      <c r="CP133" s="17">
        <v>29</v>
      </c>
      <c r="CQ133" s="39">
        <v>29</v>
      </c>
      <c r="CR133" s="20">
        <v>1</v>
      </c>
      <c r="CS133" s="17">
        <v>24</v>
      </c>
      <c r="CT133" s="39">
        <v>24</v>
      </c>
      <c r="CU133" s="20">
        <v>1</v>
      </c>
      <c r="CV133" s="17">
        <v>19</v>
      </c>
      <c r="CW133" s="39">
        <v>18</v>
      </c>
      <c r="CX133" s="20">
        <v>0.94736842105263153</v>
      </c>
      <c r="CY133" s="17">
        <v>21</v>
      </c>
      <c r="CZ133" s="39">
        <v>20</v>
      </c>
      <c r="DA133" s="20">
        <v>0.95238095238095233</v>
      </c>
      <c r="DB133" s="17">
        <v>17</v>
      </c>
      <c r="DC133" s="39">
        <v>17</v>
      </c>
      <c r="DD133" s="20">
        <v>1</v>
      </c>
    </row>
    <row r="134" spans="1:108" x14ac:dyDescent="0.25">
      <c r="A134" s="27" t="s">
        <v>206</v>
      </c>
      <c r="B134" s="15" t="s">
        <v>207</v>
      </c>
      <c r="D134" s="17">
        <v>20</v>
      </c>
      <c r="E134" s="18">
        <v>20</v>
      </c>
      <c r="F134" s="20">
        <v>1</v>
      </c>
      <c r="G134" s="17">
        <v>20</v>
      </c>
      <c r="H134" s="18">
        <v>20</v>
      </c>
      <c r="I134" s="20">
        <v>1</v>
      </c>
      <c r="J134" s="17">
        <v>25</v>
      </c>
      <c r="K134" s="18">
        <v>25</v>
      </c>
      <c r="L134" s="20">
        <v>1</v>
      </c>
      <c r="M134" s="17">
        <v>20</v>
      </c>
      <c r="N134" s="18">
        <v>20</v>
      </c>
      <c r="O134" s="20">
        <v>1</v>
      </c>
      <c r="P134" s="17">
        <v>20</v>
      </c>
      <c r="Q134" s="18">
        <v>20</v>
      </c>
      <c r="R134" s="20">
        <v>1</v>
      </c>
      <c r="S134" s="17">
        <v>24</v>
      </c>
      <c r="T134" s="18">
        <v>23</v>
      </c>
      <c r="U134" s="20">
        <v>0.95833333333333337</v>
      </c>
      <c r="V134" s="17">
        <v>28</v>
      </c>
      <c r="W134" s="18">
        <v>28</v>
      </c>
      <c r="X134" s="20">
        <v>1</v>
      </c>
      <c r="Y134" s="17">
        <v>34</v>
      </c>
      <c r="Z134" s="18">
        <v>33</v>
      </c>
      <c r="AA134" s="20">
        <v>0.97058823529411764</v>
      </c>
      <c r="AB134" s="17">
        <v>31</v>
      </c>
      <c r="AC134" s="18">
        <v>31</v>
      </c>
      <c r="AD134" s="20">
        <v>1</v>
      </c>
      <c r="AE134" s="17">
        <v>25</v>
      </c>
      <c r="AF134" s="18">
        <v>25</v>
      </c>
      <c r="AG134" s="20">
        <v>1</v>
      </c>
      <c r="AH134" s="17">
        <v>33</v>
      </c>
      <c r="AI134" s="18">
        <v>33</v>
      </c>
      <c r="AJ134" s="20">
        <v>1</v>
      </c>
      <c r="AK134" s="17">
        <v>34</v>
      </c>
      <c r="AL134" s="18">
        <v>34</v>
      </c>
      <c r="AM134" s="20">
        <v>1</v>
      </c>
      <c r="AN134" s="17">
        <v>33</v>
      </c>
      <c r="AO134" s="18">
        <v>33</v>
      </c>
      <c r="AP134" s="20">
        <v>1</v>
      </c>
      <c r="AQ134" s="17">
        <v>29</v>
      </c>
      <c r="AR134" s="18">
        <v>28</v>
      </c>
      <c r="AS134" s="20">
        <v>0.96551724137931039</v>
      </c>
      <c r="AT134" s="17">
        <v>33</v>
      </c>
      <c r="AU134" s="18">
        <v>33</v>
      </c>
      <c r="AV134" s="20">
        <v>1</v>
      </c>
      <c r="AW134" s="17">
        <v>29</v>
      </c>
      <c r="AX134" s="18">
        <v>29</v>
      </c>
      <c r="AY134" s="20">
        <v>1</v>
      </c>
      <c r="AZ134" s="17">
        <v>44</v>
      </c>
      <c r="BA134" s="18">
        <v>44</v>
      </c>
      <c r="BB134" s="20">
        <v>1</v>
      </c>
      <c r="BC134" s="17">
        <v>17</v>
      </c>
      <c r="BD134" s="18">
        <v>16</v>
      </c>
      <c r="BE134" s="20">
        <v>0.94117647058823528</v>
      </c>
      <c r="BF134" s="17">
        <v>37</v>
      </c>
      <c r="BG134" s="18">
        <v>37</v>
      </c>
      <c r="BH134" s="20">
        <v>1</v>
      </c>
      <c r="BI134" s="17">
        <v>47</v>
      </c>
      <c r="BJ134" s="18">
        <v>47</v>
      </c>
      <c r="BK134" s="20">
        <v>1</v>
      </c>
      <c r="BL134" s="17">
        <v>39</v>
      </c>
      <c r="BM134" s="18">
        <v>38</v>
      </c>
      <c r="BN134" s="20">
        <v>0.97435897435897434</v>
      </c>
      <c r="BO134" s="17">
        <v>44</v>
      </c>
      <c r="BP134" s="18">
        <v>44</v>
      </c>
      <c r="BQ134" s="20">
        <v>1</v>
      </c>
      <c r="BR134" s="17">
        <v>40</v>
      </c>
      <c r="BS134" s="18">
        <v>40</v>
      </c>
      <c r="BT134" s="20">
        <v>1</v>
      </c>
      <c r="BU134" s="17">
        <v>28</v>
      </c>
      <c r="BV134" s="18">
        <v>28</v>
      </c>
      <c r="BW134" s="20">
        <v>1</v>
      </c>
      <c r="BX134" s="17">
        <v>15</v>
      </c>
      <c r="BY134" s="39">
        <v>14</v>
      </c>
      <c r="BZ134" s="20">
        <v>0.93333333333333335</v>
      </c>
      <c r="CA134" s="17">
        <v>14</v>
      </c>
      <c r="CB134" s="39">
        <v>14</v>
      </c>
      <c r="CC134" s="20">
        <f t="shared" si="2"/>
        <v>1</v>
      </c>
      <c r="CD134" s="17">
        <v>13</v>
      </c>
      <c r="CE134" s="39">
        <v>13</v>
      </c>
      <c r="CF134" s="20">
        <f t="shared" si="3"/>
        <v>1</v>
      </c>
      <c r="CG134" s="17">
        <v>16</v>
      </c>
      <c r="CH134" s="39">
        <v>16</v>
      </c>
      <c r="CI134" s="20">
        <v>1</v>
      </c>
      <c r="CJ134" s="17">
        <v>16</v>
      </c>
      <c r="CK134" s="39">
        <v>16</v>
      </c>
      <c r="CL134" s="20">
        <v>1</v>
      </c>
      <c r="CM134" s="17">
        <v>14</v>
      </c>
      <c r="CN134" s="39">
        <v>14</v>
      </c>
      <c r="CO134" s="20">
        <v>1</v>
      </c>
      <c r="CP134" s="17">
        <v>17</v>
      </c>
      <c r="CQ134" s="39">
        <v>17</v>
      </c>
      <c r="CR134" s="20">
        <v>1</v>
      </c>
      <c r="CS134" s="17">
        <v>12</v>
      </c>
      <c r="CT134" s="39">
        <v>12</v>
      </c>
      <c r="CU134" s="20">
        <v>1</v>
      </c>
      <c r="CV134" s="17">
        <v>20</v>
      </c>
      <c r="CW134" s="39">
        <v>20</v>
      </c>
      <c r="CX134" s="20">
        <v>1</v>
      </c>
      <c r="CY134" s="17">
        <v>19</v>
      </c>
      <c r="CZ134" s="39">
        <v>19</v>
      </c>
      <c r="DA134" s="20">
        <v>1</v>
      </c>
      <c r="DB134" s="17">
        <v>22</v>
      </c>
      <c r="DC134" s="39">
        <v>22</v>
      </c>
      <c r="DD134" s="20">
        <v>1</v>
      </c>
    </row>
    <row r="135" spans="1:108" x14ac:dyDescent="0.25">
      <c r="A135" s="27" t="s">
        <v>368</v>
      </c>
      <c r="B135" s="15" t="s">
        <v>561</v>
      </c>
      <c r="D135" s="17" t="s">
        <v>588</v>
      </c>
      <c r="E135" s="18" t="s">
        <v>588</v>
      </c>
      <c r="F135" s="20" t="s">
        <v>588</v>
      </c>
      <c r="G135" s="17" t="s">
        <v>588</v>
      </c>
      <c r="H135" s="18" t="s">
        <v>588</v>
      </c>
      <c r="I135" s="20" t="s">
        <v>588</v>
      </c>
      <c r="J135" s="17" t="s">
        <v>588</v>
      </c>
      <c r="K135" s="18" t="s">
        <v>588</v>
      </c>
      <c r="L135" s="20" t="s">
        <v>588</v>
      </c>
      <c r="M135" s="17" t="s">
        <v>588</v>
      </c>
      <c r="N135" s="18" t="s">
        <v>588</v>
      </c>
      <c r="O135" s="20" t="s">
        <v>588</v>
      </c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 t="s">
        <v>588</v>
      </c>
      <c r="CB135" s="39" t="s">
        <v>588</v>
      </c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20" t="s">
        <v>588</v>
      </c>
      <c r="CJ135" s="17" t="s">
        <v>588</v>
      </c>
      <c r="CK135" s="39" t="s">
        <v>588</v>
      </c>
      <c r="CL135" s="20" t="s">
        <v>588</v>
      </c>
      <c r="CM135" s="17" t="s">
        <v>588</v>
      </c>
      <c r="CN135" s="39" t="s">
        <v>588</v>
      </c>
      <c r="CO135" s="20" t="s">
        <v>588</v>
      </c>
      <c r="CP135" s="17" t="s">
        <v>588</v>
      </c>
      <c r="CQ135" s="39" t="s">
        <v>588</v>
      </c>
      <c r="CR135" s="20" t="s">
        <v>588</v>
      </c>
      <c r="CS135" s="17" t="s">
        <v>588</v>
      </c>
      <c r="CT135" s="39" t="s">
        <v>588</v>
      </c>
      <c r="CU135" s="20" t="s">
        <v>588</v>
      </c>
      <c r="CV135" s="17" t="s">
        <v>588</v>
      </c>
      <c r="CW135" s="39" t="s">
        <v>588</v>
      </c>
      <c r="CX135" s="20" t="s">
        <v>588</v>
      </c>
      <c r="CY135" s="17" t="s">
        <v>588</v>
      </c>
      <c r="CZ135" s="39" t="s">
        <v>588</v>
      </c>
      <c r="DA135" s="20" t="s">
        <v>588</v>
      </c>
      <c r="DB135" s="17" t="s">
        <v>588</v>
      </c>
      <c r="DC135" s="39" t="s">
        <v>588</v>
      </c>
      <c r="DD135" s="20" t="s">
        <v>588</v>
      </c>
    </row>
    <row r="136" spans="1:108" x14ac:dyDescent="0.25">
      <c r="A136" s="29" t="s">
        <v>621</v>
      </c>
      <c r="B136" s="15" t="s">
        <v>636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>
        <v>56</v>
      </c>
      <c r="BY136" s="39">
        <v>53</v>
      </c>
      <c r="BZ136" s="20">
        <v>0.9464285714285714</v>
      </c>
      <c r="CA136" s="17">
        <v>50</v>
      </c>
      <c r="CB136" s="39">
        <v>49</v>
      </c>
      <c r="CC136" s="20">
        <f t="shared" ref="CC136:CC198" si="4">IFERROR(CB136/CA136,"")</f>
        <v>0.98</v>
      </c>
      <c r="CD136" s="17">
        <v>49</v>
      </c>
      <c r="CE136" s="39">
        <v>48</v>
      </c>
      <c r="CF136" s="20">
        <f t="shared" ref="CF136:CF198" si="5">IFERROR(CE136/CD136,"")</f>
        <v>0.97959183673469385</v>
      </c>
      <c r="CG136" s="17">
        <v>49</v>
      </c>
      <c r="CH136" s="39">
        <v>49</v>
      </c>
      <c r="CI136" s="20">
        <v>1</v>
      </c>
      <c r="CJ136" s="17">
        <v>53</v>
      </c>
      <c r="CK136" s="39">
        <v>52</v>
      </c>
      <c r="CL136" s="20">
        <v>0.98113207547169812</v>
      </c>
      <c r="CM136" s="17">
        <v>33</v>
      </c>
      <c r="CN136" s="39">
        <v>33</v>
      </c>
      <c r="CO136" s="20">
        <v>1</v>
      </c>
      <c r="CP136" s="17">
        <v>3</v>
      </c>
      <c r="CQ136" s="39">
        <v>3</v>
      </c>
      <c r="CR136" s="20">
        <v>1</v>
      </c>
      <c r="CS136" s="17">
        <v>4</v>
      </c>
      <c r="CT136" s="39">
        <v>4</v>
      </c>
      <c r="CU136" s="20">
        <v>1</v>
      </c>
      <c r="CV136" s="17">
        <v>37</v>
      </c>
      <c r="CW136" s="39">
        <v>36</v>
      </c>
      <c r="CX136" s="20">
        <v>0.97297297297297303</v>
      </c>
      <c r="CY136" s="17">
        <v>16</v>
      </c>
      <c r="CZ136" s="39">
        <v>15</v>
      </c>
      <c r="DA136" s="20">
        <v>0.9375</v>
      </c>
      <c r="DB136" s="17">
        <v>23</v>
      </c>
      <c r="DC136" s="39">
        <v>23</v>
      </c>
      <c r="DD136" s="20">
        <v>1</v>
      </c>
    </row>
    <row r="137" spans="1:108" x14ac:dyDescent="0.25">
      <c r="A137" s="27" t="s">
        <v>135</v>
      </c>
      <c r="B137" s="15" t="s">
        <v>639</v>
      </c>
      <c r="D137" s="17">
        <v>47</v>
      </c>
      <c r="E137" s="18">
        <v>47</v>
      </c>
      <c r="F137" s="20">
        <v>1</v>
      </c>
      <c r="G137" s="17">
        <v>55</v>
      </c>
      <c r="H137" s="18">
        <v>55</v>
      </c>
      <c r="I137" s="20">
        <v>1</v>
      </c>
      <c r="J137" s="17">
        <v>39</v>
      </c>
      <c r="K137" s="18">
        <v>39</v>
      </c>
      <c r="L137" s="20">
        <v>1</v>
      </c>
      <c r="M137" s="17">
        <v>39</v>
      </c>
      <c r="N137" s="18">
        <v>39</v>
      </c>
      <c r="O137" s="20">
        <v>1</v>
      </c>
      <c r="P137" s="17">
        <v>42</v>
      </c>
      <c r="Q137" s="18">
        <v>42</v>
      </c>
      <c r="R137" s="20">
        <v>1</v>
      </c>
      <c r="S137" s="17">
        <v>35</v>
      </c>
      <c r="T137" s="18">
        <v>35</v>
      </c>
      <c r="U137" s="20">
        <v>1</v>
      </c>
      <c r="V137" s="17">
        <v>42</v>
      </c>
      <c r="W137" s="18">
        <v>42</v>
      </c>
      <c r="X137" s="20">
        <v>1</v>
      </c>
      <c r="Y137" s="17">
        <v>52</v>
      </c>
      <c r="Z137" s="18">
        <v>52</v>
      </c>
      <c r="AA137" s="20">
        <v>1</v>
      </c>
      <c r="AB137" s="17">
        <v>61</v>
      </c>
      <c r="AC137" s="18">
        <v>55</v>
      </c>
      <c r="AD137" s="20">
        <v>0.90163934426229508</v>
      </c>
      <c r="AE137" s="17">
        <v>55</v>
      </c>
      <c r="AF137" s="18">
        <v>53</v>
      </c>
      <c r="AG137" s="20">
        <v>0.96363636363636362</v>
      </c>
      <c r="AH137" s="17">
        <v>53</v>
      </c>
      <c r="AI137" s="18">
        <v>50</v>
      </c>
      <c r="AJ137" s="20">
        <v>0.94339622641509435</v>
      </c>
      <c r="AK137" s="17">
        <v>43</v>
      </c>
      <c r="AL137" s="18">
        <v>43</v>
      </c>
      <c r="AM137" s="20">
        <v>1</v>
      </c>
      <c r="AN137" s="17">
        <v>52</v>
      </c>
      <c r="AO137" s="18">
        <v>52</v>
      </c>
      <c r="AP137" s="20">
        <v>1</v>
      </c>
      <c r="AQ137" s="17">
        <v>78</v>
      </c>
      <c r="AR137" s="18">
        <v>77</v>
      </c>
      <c r="AS137" s="20">
        <v>0.98717948717948723</v>
      </c>
      <c r="AT137" s="17">
        <v>76</v>
      </c>
      <c r="AU137" s="18">
        <v>75</v>
      </c>
      <c r="AV137" s="20">
        <v>0.98684210526315785</v>
      </c>
      <c r="AW137" s="17">
        <v>64</v>
      </c>
      <c r="AX137" s="18">
        <v>63</v>
      </c>
      <c r="AY137" s="20">
        <v>0.984375</v>
      </c>
      <c r="AZ137" s="17">
        <v>44</v>
      </c>
      <c r="BA137" s="18">
        <v>44</v>
      </c>
      <c r="BB137" s="20">
        <v>1</v>
      </c>
      <c r="BC137" s="17">
        <v>64</v>
      </c>
      <c r="BD137" s="18">
        <v>64</v>
      </c>
      <c r="BE137" s="20">
        <v>1</v>
      </c>
      <c r="BF137" s="17">
        <v>85</v>
      </c>
      <c r="BG137" s="18">
        <v>85</v>
      </c>
      <c r="BH137" s="20">
        <v>1</v>
      </c>
      <c r="BI137" s="17">
        <v>86</v>
      </c>
      <c r="BJ137" s="18">
        <v>86</v>
      </c>
      <c r="BK137" s="20">
        <v>1</v>
      </c>
      <c r="BL137" s="17">
        <v>89</v>
      </c>
      <c r="BM137" s="18">
        <v>89</v>
      </c>
      <c r="BN137" s="20">
        <v>1</v>
      </c>
      <c r="BO137" s="17">
        <v>51</v>
      </c>
      <c r="BP137" s="18">
        <v>50</v>
      </c>
      <c r="BQ137" s="20">
        <v>0.98039215686274506</v>
      </c>
      <c r="BR137" s="17">
        <v>44</v>
      </c>
      <c r="BS137" s="18">
        <v>44</v>
      </c>
      <c r="BT137" s="20">
        <v>1</v>
      </c>
      <c r="BU137" s="17">
        <v>40</v>
      </c>
      <c r="BV137" s="18">
        <v>40</v>
      </c>
      <c r="BW137" s="20">
        <v>1</v>
      </c>
      <c r="BX137" s="17">
        <v>49</v>
      </c>
      <c r="BY137" s="39">
        <v>48</v>
      </c>
      <c r="BZ137" s="20">
        <v>0.97959183673469385</v>
      </c>
      <c r="CA137" s="17">
        <v>56</v>
      </c>
      <c r="CB137" s="39">
        <v>54</v>
      </c>
      <c r="CC137" s="20">
        <f t="shared" si="4"/>
        <v>0.9642857142857143</v>
      </c>
      <c r="CD137" s="17">
        <v>58</v>
      </c>
      <c r="CE137" s="39">
        <v>57</v>
      </c>
      <c r="CF137" s="20">
        <f t="shared" si="5"/>
        <v>0.98275862068965514</v>
      </c>
      <c r="CG137" s="17">
        <v>50</v>
      </c>
      <c r="CH137" s="39">
        <v>50</v>
      </c>
      <c r="CI137" s="20">
        <v>1</v>
      </c>
      <c r="CJ137" s="17">
        <v>55</v>
      </c>
      <c r="CK137" s="39">
        <v>55</v>
      </c>
      <c r="CL137" s="20">
        <v>1</v>
      </c>
      <c r="CM137" s="17">
        <v>53</v>
      </c>
      <c r="CN137" s="39">
        <v>53</v>
      </c>
      <c r="CO137" s="20">
        <v>1</v>
      </c>
      <c r="CP137" s="17">
        <v>64</v>
      </c>
      <c r="CQ137" s="39">
        <v>64</v>
      </c>
      <c r="CR137" s="20">
        <v>1</v>
      </c>
      <c r="CS137" s="17">
        <v>60</v>
      </c>
      <c r="CT137" s="39">
        <v>60</v>
      </c>
      <c r="CU137" s="20">
        <v>1</v>
      </c>
      <c r="CV137" s="17">
        <v>43</v>
      </c>
      <c r="CW137" s="39">
        <v>43</v>
      </c>
      <c r="CX137" s="20">
        <v>1</v>
      </c>
      <c r="CY137" s="17">
        <v>46</v>
      </c>
      <c r="CZ137" s="39">
        <v>46</v>
      </c>
      <c r="DA137" s="20">
        <v>1</v>
      </c>
      <c r="DB137" s="17">
        <v>39</v>
      </c>
      <c r="DC137" s="39">
        <v>39</v>
      </c>
      <c r="DD137" s="20">
        <v>1</v>
      </c>
    </row>
    <row r="138" spans="1:108" x14ac:dyDescent="0.25">
      <c r="A138" s="27" t="s">
        <v>145</v>
      </c>
      <c r="B138" s="15" t="s">
        <v>146</v>
      </c>
      <c r="D138" s="17">
        <v>49</v>
      </c>
      <c r="E138" s="18">
        <v>48</v>
      </c>
      <c r="F138" s="20">
        <v>0.97959183673469385</v>
      </c>
      <c r="G138" s="17">
        <v>76</v>
      </c>
      <c r="H138" s="18">
        <v>73</v>
      </c>
      <c r="I138" s="20">
        <v>0.96052631578947367</v>
      </c>
      <c r="J138" s="17">
        <v>76</v>
      </c>
      <c r="K138" s="18">
        <v>72</v>
      </c>
      <c r="L138" s="20">
        <v>0.94736842105263153</v>
      </c>
      <c r="M138" s="17">
        <v>79</v>
      </c>
      <c r="N138" s="18">
        <v>72</v>
      </c>
      <c r="O138" s="20">
        <v>0.91139240506329111</v>
      </c>
      <c r="P138" s="17">
        <v>79</v>
      </c>
      <c r="Q138" s="18">
        <v>77</v>
      </c>
      <c r="R138" s="20">
        <v>0.97468354430379744</v>
      </c>
      <c r="S138" s="17">
        <v>63</v>
      </c>
      <c r="T138" s="18">
        <v>63</v>
      </c>
      <c r="U138" s="20">
        <v>1</v>
      </c>
      <c r="V138" s="17">
        <v>50</v>
      </c>
      <c r="W138" s="18">
        <v>50</v>
      </c>
      <c r="X138" s="20">
        <v>1</v>
      </c>
      <c r="Y138" s="17">
        <v>51</v>
      </c>
      <c r="Z138" s="18">
        <v>48</v>
      </c>
      <c r="AA138" s="20">
        <v>0.94117647058823528</v>
      </c>
      <c r="AB138" s="17">
        <v>53</v>
      </c>
      <c r="AC138" s="18">
        <v>46</v>
      </c>
      <c r="AD138" s="20">
        <v>0.86792452830188682</v>
      </c>
      <c r="AE138" s="17">
        <v>71</v>
      </c>
      <c r="AF138" s="18">
        <v>67</v>
      </c>
      <c r="AG138" s="20">
        <v>0.94366197183098588</v>
      </c>
      <c r="AH138" s="17">
        <v>62</v>
      </c>
      <c r="AI138" s="18">
        <v>61</v>
      </c>
      <c r="AJ138" s="20">
        <v>0.9838709677419355</v>
      </c>
      <c r="AK138" s="17">
        <v>59</v>
      </c>
      <c r="AL138" s="18">
        <v>58</v>
      </c>
      <c r="AM138" s="20">
        <v>0.98305084745762716</v>
      </c>
      <c r="AN138" s="17">
        <v>48</v>
      </c>
      <c r="AO138" s="18">
        <v>46</v>
      </c>
      <c r="AP138" s="20">
        <v>0.95833333333333337</v>
      </c>
      <c r="AQ138" s="17">
        <v>100</v>
      </c>
      <c r="AR138" s="18">
        <v>96</v>
      </c>
      <c r="AS138" s="20">
        <v>0.96</v>
      </c>
      <c r="AT138" s="17">
        <v>80</v>
      </c>
      <c r="AU138" s="18">
        <v>78</v>
      </c>
      <c r="AV138" s="20">
        <v>0.97499999999999998</v>
      </c>
      <c r="AW138" s="17">
        <v>98</v>
      </c>
      <c r="AX138" s="18">
        <v>95</v>
      </c>
      <c r="AY138" s="20">
        <v>0.96938775510204078</v>
      </c>
      <c r="AZ138" s="17">
        <v>97</v>
      </c>
      <c r="BA138" s="18">
        <v>97</v>
      </c>
      <c r="BB138" s="20">
        <v>1</v>
      </c>
      <c r="BC138" s="17">
        <v>109</v>
      </c>
      <c r="BD138" s="18">
        <v>108</v>
      </c>
      <c r="BE138" s="20">
        <v>0.99082568807339455</v>
      </c>
      <c r="BF138" s="17">
        <v>96</v>
      </c>
      <c r="BG138" s="18">
        <v>96</v>
      </c>
      <c r="BH138" s="20">
        <v>1</v>
      </c>
      <c r="BI138" s="17">
        <v>119</v>
      </c>
      <c r="BJ138" s="18">
        <v>116</v>
      </c>
      <c r="BK138" s="20">
        <v>0.97478991596638653</v>
      </c>
      <c r="BL138" s="17">
        <v>88</v>
      </c>
      <c r="BM138" s="18">
        <v>84</v>
      </c>
      <c r="BN138" s="20">
        <v>0.95454545454545459</v>
      </c>
      <c r="BO138" s="17">
        <v>75</v>
      </c>
      <c r="BP138" s="18">
        <v>75</v>
      </c>
      <c r="BQ138" s="20">
        <v>1</v>
      </c>
      <c r="BR138" s="17">
        <v>83</v>
      </c>
      <c r="BS138" s="18">
        <v>82</v>
      </c>
      <c r="BT138" s="20">
        <v>0.98795180722891562</v>
      </c>
      <c r="BU138" s="17">
        <v>80</v>
      </c>
      <c r="BV138" s="18">
        <v>80</v>
      </c>
      <c r="BW138" s="20">
        <v>1</v>
      </c>
      <c r="BX138" s="17">
        <v>85</v>
      </c>
      <c r="BY138" s="39">
        <v>82</v>
      </c>
      <c r="BZ138" s="20">
        <v>0.96470588235294119</v>
      </c>
      <c r="CA138" s="17">
        <v>92</v>
      </c>
      <c r="CB138" s="39">
        <v>92</v>
      </c>
      <c r="CC138" s="20">
        <f t="shared" si="4"/>
        <v>1</v>
      </c>
      <c r="CD138" s="17">
        <v>88</v>
      </c>
      <c r="CE138" s="39">
        <v>78</v>
      </c>
      <c r="CF138" s="20">
        <f t="shared" si="5"/>
        <v>0.88636363636363635</v>
      </c>
      <c r="CG138" s="17">
        <v>78</v>
      </c>
      <c r="CH138" s="39">
        <v>74</v>
      </c>
      <c r="CI138" s="20">
        <v>0.94871794871794868</v>
      </c>
      <c r="CJ138" s="17">
        <v>71</v>
      </c>
      <c r="CK138" s="39">
        <v>65</v>
      </c>
      <c r="CL138" s="20">
        <v>0.91549295774647887</v>
      </c>
      <c r="CM138" s="17">
        <v>79</v>
      </c>
      <c r="CN138" s="39">
        <v>61</v>
      </c>
      <c r="CO138" s="20">
        <v>0.77215189873417722</v>
      </c>
      <c r="CP138" s="17">
        <v>78</v>
      </c>
      <c r="CQ138" s="39">
        <v>66</v>
      </c>
      <c r="CR138" s="20">
        <v>0.84615384615384615</v>
      </c>
      <c r="CS138" s="17">
        <v>74</v>
      </c>
      <c r="CT138" s="39">
        <v>63</v>
      </c>
      <c r="CU138" s="20">
        <v>0.85135135135135132</v>
      </c>
      <c r="CV138" s="17">
        <v>96</v>
      </c>
      <c r="CW138" s="39">
        <v>90</v>
      </c>
      <c r="CX138" s="20">
        <v>0.9375</v>
      </c>
      <c r="CY138" s="17">
        <v>75</v>
      </c>
      <c r="CZ138" s="39">
        <v>72</v>
      </c>
      <c r="DA138" s="20">
        <v>0.96</v>
      </c>
      <c r="DB138" s="17">
        <v>64</v>
      </c>
      <c r="DC138" s="39">
        <v>58</v>
      </c>
      <c r="DD138" s="20">
        <v>0.90625</v>
      </c>
    </row>
    <row r="139" spans="1:108" x14ac:dyDescent="0.25">
      <c r="A139" s="27" t="s">
        <v>435</v>
      </c>
      <c r="B139" s="15" t="s">
        <v>552</v>
      </c>
      <c r="D139" s="17" t="s">
        <v>588</v>
      </c>
      <c r="E139" s="18" t="s">
        <v>588</v>
      </c>
      <c r="F139" s="20" t="s">
        <v>588</v>
      </c>
      <c r="G139" s="17" t="s">
        <v>588</v>
      </c>
      <c r="H139" s="18" t="s">
        <v>588</v>
      </c>
      <c r="I139" s="20" t="s">
        <v>588</v>
      </c>
      <c r="J139" s="17" t="s">
        <v>588</v>
      </c>
      <c r="K139" s="18" t="s">
        <v>588</v>
      </c>
      <c r="L139" s="20" t="s">
        <v>588</v>
      </c>
      <c r="M139" s="17" t="s">
        <v>588</v>
      </c>
      <c r="N139" s="18" t="s">
        <v>588</v>
      </c>
      <c r="O139" s="20" t="s">
        <v>588</v>
      </c>
      <c r="P139" s="17" t="s">
        <v>588</v>
      </c>
      <c r="Q139" s="18" t="s">
        <v>588</v>
      </c>
      <c r="R139" s="20" t="s">
        <v>588</v>
      </c>
      <c r="S139" s="17" t="s">
        <v>588</v>
      </c>
      <c r="T139" s="18" t="s">
        <v>588</v>
      </c>
      <c r="U139" s="20" t="s">
        <v>588</v>
      </c>
      <c r="V139" s="17" t="s">
        <v>588</v>
      </c>
      <c r="W139" s="18" t="s">
        <v>588</v>
      </c>
      <c r="X139" s="20" t="s">
        <v>588</v>
      </c>
      <c r="Y139" s="17" t="s">
        <v>588</v>
      </c>
      <c r="Z139" s="18" t="s">
        <v>588</v>
      </c>
      <c r="AA139" s="20" t="s">
        <v>588</v>
      </c>
      <c r="AB139" s="17" t="s">
        <v>588</v>
      </c>
      <c r="AC139" s="18" t="s">
        <v>588</v>
      </c>
      <c r="AD139" s="20" t="s">
        <v>588</v>
      </c>
      <c r="AE139" s="17" t="s">
        <v>588</v>
      </c>
      <c r="AF139" s="18" t="s">
        <v>588</v>
      </c>
      <c r="AG139" s="20" t="s">
        <v>588</v>
      </c>
      <c r="AH139" s="17" t="s">
        <v>588</v>
      </c>
      <c r="AI139" s="18" t="s">
        <v>588</v>
      </c>
      <c r="AJ139" s="20" t="s">
        <v>588</v>
      </c>
      <c r="AK139" s="17" t="s">
        <v>588</v>
      </c>
      <c r="AL139" s="18" t="s">
        <v>588</v>
      </c>
      <c r="AM139" s="20" t="s">
        <v>588</v>
      </c>
      <c r="AN139" s="17" t="s">
        <v>588</v>
      </c>
      <c r="AO139" s="18" t="s">
        <v>588</v>
      </c>
      <c r="AP139" s="20" t="s">
        <v>588</v>
      </c>
      <c r="AQ139" s="17" t="s">
        <v>588</v>
      </c>
      <c r="AR139" s="18" t="s">
        <v>588</v>
      </c>
      <c r="AS139" s="20" t="s">
        <v>588</v>
      </c>
      <c r="AT139" s="17" t="s">
        <v>588</v>
      </c>
      <c r="AU139" s="18" t="s">
        <v>588</v>
      </c>
      <c r="AV139" s="20" t="s">
        <v>588</v>
      </c>
      <c r="AW139" s="17" t="s">
        <v>588</v>
      </c>
      <c r="AX139" s="18" t="s">
        <v>588</v>
      </c>
      <c r="AY139" s="20" t="s">
        <v>588</v>
      </c>
      <c r="AZ139" s="17" t="s">
        <v>588</v>
      </c>
      <c r="BA139" s="18" t="s">
        <v>588</v>
      </c>
      <c r="BB139" s="20" t="s">
        <v>588</v>
      </c>
      <c r="BC139" s="17" t="s">
        <v>588</v>
      </c>
      <c r="BD139" s="18" t="s">
        <v>588</v>
      </c>
      <c r="BE139" s="20" t="s">
        <v>588</v>
      </c>
      <c r="BF139" s="17" t="s">
        <v>588</v>
      </c>
      <c r="BG139" s="18" t="s">
        <v>588</v>
      </c>
      <c r="BH139" s="20" t="s">
        <v>588</v>
      </c>
      <c r="BI139" s="17" t="s">
        <v>588</v>
      </c>
      <c r="BJ139" s="18" t="s">
        <v>588</v>
      </c>
      <c r="BK139" s="20" t="s">
        <v>588</v>
      </c>
      <c r="BL139" s="17" t="s">
        <v>588</v>
      </c>
      <c r="BM139" s="18" t="s">
        <v>588</v>
      </c>
      <c r="BN139" s="20" t="s">
        <v>588</v>
      </c>
      <c r="BO139" s="17" t="s">
        <v>588</v>
      </c>
      <c r="BP139" s="18" t="s">
        <v>588</v>
      </c>
      <c r="BQ139" s="20" t="s">
        <v>588</v>
      </c>
      <c r="BR139" s="17" t="s">
        <v>588</v>
      </c>
      <c r="BS139" s="18" t="s">
        <v>588</v>
      </c>
      <c r="BT139" s="20" t="s">
        <v>588</v>
      </c>
      <c r="BU139" s="17"/>
      <c r="BV139" s="18"/>
      <c r="BW139" s="20"/>
      <c r="BX139" s="17" t="s">
        <v>588</v>
      </c>
      <c r="BY139" s="39" t="s">
        <v>588</v>
      </c>
      <c r="BZ139" s="20" t="s">
        <v>588</v>
      </c>
      <c r="CA139" s="17" t="s">
        <v>588</v>
      </c>
      <c r="CB139" s="39" t="s">
        <v>588</v>
      </c>
      <c r="CC139" s="20" t="str">
        <f t="shared" si="4"/>
        <v/>
      </c>
      <c r="CD139" s="17" t="s">
        <v>588</v>
      </c>
      <c r="CE139" s="39" t="s">
        <v>588</v>
      </c>
      <c r="CF139" s="20" t="str">
        <f t="shared" si="5"/>
        <v/>
      </c>
      <c r="CG139" s="17" t="s">
        <v>588</v>
      </c>
      <c r="CH139" s="39" t="s">
        <v>588</v>
      </c>
      <c r="CI139" s="20" t="s">
        <v>588</v>
      </c>
      <c r="CJ139" s="17" t="s">
        <v>588</v>
      </c>
      <c r="CK139" s="39" t="s">
        <v>588</v>
      </c>
      <c r="CL139" s="20" t="s">
        <v>588</v>
      </c>
      <c r="CM139" s="17" t="s">
        <v>588</v>
      </c>
      <c r="CN139" s="39" t="s">
        <v>588</v>
      </c>
      <c r="CO139" s="20" t="s">
        <v>588</v>
      </c>
      <c r="CP139" s="17" t="s">
        <v>588</v>
      </c>
      <c r="CQ139" s="39" t="s">
        <v>588</v>
      </c>
      <c r="CR139" s="20" t="s">
        <v>588</v>
      </c>
      <c r="CS139" s="17" t="s">
        <v>588</v>
      </c>
      <c r="CT139" s="39" t="s">
        <v>588</v>
      </c>
      <c r="CU139" s="20" t="s">
        <v>588</v>
      </c>
      <c r="CV139" s="17" t="s">
        <v>588</v>
      </c>
      <c r="CW139" s="39" t="s">
        <v>588</v>
      </c>
      <c r="CX139" s="20" t="s">
        <v>588</v>
      </c>
      <c r="CY139" s="17" t="s">
        <v>588</v>
      </c>
      <c r="CZ139" s="39" t="s">
        <v>588</v>
      </c>
      <c r="DA139" s="20" t="s">
        <v>588</v>
      </c>
      <c r="DB139" s="17" t="s">
        <v>588</v>
      </c>
      <c r="DC139" s="39" t="s">
        <v>588</v>
      </c>
      <c r="DD139" s="20" t="s">
        <v>588</v>
      </c>
    </row>
    <row r="140" spans="1:108" x14ac:dyDescent="0.25">
      <c r="A140" s="27" t="s">
        <v>322</v>
      </c>
      <c r="B140" s="15" t="s">
        <v>627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20" t="s">
        <v>588</v>
      </c>
      <c r="CJ140" s="17" t="s">
        <v>588</v>
      </c>
      <c r="CK140" s="39" t="s">
        <v>588</v>
      </c>
      <c r="CL140" s="20" t="s">
        <v>588</v>
      </c>
      <c r="CM140" s="17" t="s">
        <v>588</v>
      </c>
      <c r="CN140" s="39" t="s">
        <v>588</v>
      </c>
      <c r="CO140" s="20" t="s">
        <v>588</v>
      </c>
      <c r="CP140" s="17" t="s">
        <v>588</v>
      </c>
      <c r="CQ140" s="39" t="s">
        <v>588</v>
      </c>
      <c r="CR140" s="20" t="s">
        <v>588</v>
      </c>
      <c r="CS140" s="17" t="s">
        <v>588</v>
      </c>
      <c r="CT140" s="39" t="s">
        <v>588</v>
      </c>
      <c r="CU140" s="20" t="s">
        <v>588</v>
      </c>
      <c r="CV140" s="17" t="s">
        <v>588</v>
      </c>
      <c r="CW140" s="39" t="s">
        <v>588</v>
      </c>
      <c r="CX140" s="20" t="s">
        <v>588</v>
      </c>
      <c r="CY140" s="17" t="s">
        <v>588</v>
      </c>
      <c r="CZ140" s="39" t="s">
        <v>588</v>
      </c>
      <c r="DA140" s="20" t="s">
        <v>588</v>
      </c>
      <c r="DB140" s="17" t="s">
        <v>588</v>
      </c>
      <c r="DC140" s="39" t="s">
        <v>588</v>
      </c>
      <c r="DD140" s="20" t="s">
        <v>588</v>
      </c>
    </row>
    <row r="141" spans="1:108" x14ac:dyDescent="0.25">
      <c r="A141" s="27" t="s">
        <v>147</v>
      </c>
      <c r="B141" s="15" t="s">
        <v>148</v>
      </c>
      <c r="D141" s="17">
        <v>5</v>
      </c>
      <c r="E141" s="18">
        <v>5</v>
      </c>
      <c r="F141" s="20">
        <v>1</v>
      </c>
      <c r="G141" s="17">
        <v>29</v>
      </c>
      <c r="H141" s="18">
        <v>23</v>
      </c>
      <c r="I141" s="20">
        <v>0.7931034482758621</v>
      </c>
      <c r="J141" s="17">
        <v>70</v>
      </c>
      <c r="K141" s="18">
        <v>69</v>
      </c>
      <c r="L141" s="20">
        <v>0.98571428571428577</v>
      </c>
      <c r="M141" s="17">
        <v>53</v>
      </c>
      <c r="N141" s="18">
        <v>52</v>
      </c>
      <c r="O141" s="20">
        <v>0.98113207547169812</v>
      </c>
      <c r="P141" s="17">
        <v>50</v>
      </c>
      <c r="Q141" s="18">
        <v>49</v>
      </c>
      <c r="R141" s="20">
        <v>0.98</v>
      </c>
      <c r="S141" s="17">
        <v>58</v>
      </c>
      <c r="T141" s="18">
        <v>57</v>
      </c>
      <c r="U141" s="20">
        <v>0.98275862068965514</v>
      </c>
      <c r="V141" s="17">
        <v>86</v>
      </c>
      <c r="W141" s="18">
        <v>83</v>
      </c>
      <c r="X141" s="20">
        <v>0.96511627906976749</v>
      </c>
      <c r="Y141" s="17">
        <v>78</v>
      </c>
      <c r="Z141" s="18">
        <v>76</v>
      </c>
      <c r="AA141" s="20">
        <v>0.97435897435897434</v>
      </c>
      <c r="AB141" s="17">
        <v>53</v>
      </c>
      <c r="AC141" s="18">
        <v>53</v>
      </c>
      <c r="AD141" s="20">
        <v>1</v>
      </c>
      <c r="AE141" s="17">
        <v>36</v>
      </c>
      <c r="AF141" s="18">
        <v>36</v>
      </c>
      <c r="AG141" s="20">
        <v>1</v>
      </c>
      <c r="AH141" s="17">
        <v>52</v>
      </c>
      <c r="AI141" s="18">
        <v>51</v>
      </c>
      <c r="AJ141" s="20">
        <v>0.98076923076923073</v>
      </c>
      <c r="AK141" s="17">
        <v>59</v>
      </c>
      <c r="AL141" s="18">
        <v>56</v>
      </c>
      <c r="AM141" s="20">
        <v>0.94915254237288138</v>
      </c>
      <c r="AN141" s="17">
        <v>86</v>
      </c>
      <c r="AO141" s="18">
        <v>82</v>
      </c>
      <c r="AP141" s="20">
        <v>0.95348837209302328</v>
      </c>
      <c r="AQ141" s="17">
        <v>64</v>
      </c>
      <c r="AR141" s="18">
        <v>62</v>
      </c>
      <c r="AS141" s="20">
        <v>0.96875</v>
      </c>
      <c r="AT141" s="17">
        <v>66</v>
      </c>
      <c r="AU141" s="18">
        <v>65</v>
      </c>
      <c r="AV141" s="20">
        <v>0.98484848484848486</v>
      </c>
      <c r="AW141" s="17">
        <v>73</v>
      </c>
      <c r="AX141" s="18">
        <v>71</v>
      </c>
      <c r="AY141" s="20">
        <v>0.9726027397260274</v>
      </c>
      <c r="AZ141" s="17">
        <v>137</v>
      </c>
      <c r="BA141" s="18">
        <v>131</v>
      </c>
      <c r="BB141" s="20">
        <v>0.95620437956204385</v>
      </c>
      <c r="BC141" s="17">
        <v>77</v>
      </c>
      <c r="BD141" s="18">
        <v>75</v>
      </c>
      <c r="BE141" s="20">
        <v>0.97402597402597402</v>
      </c>
      <c r="BF141" s="17">
        <v>89</v>
      </c>
      <c r="BG141" s="18">
        <v>84</v>
      </c>
      <c r="BH141" s="20">
        <v>0.9438202247191011</v>
      </c>
      <c r="BI141" s="17">
        <v>93</v>
      </c>
      <c r="BJ141" s="18">
        <v>89</v>
      </c>
      <c r="BK141" s="20">
        <v>0.956989247311828</v>
      </c>
      <c r="BL141" s="17">
        <v>100</v>
      </c>
      <c r="BM141" s="18">
        <v>95</v>
      </c>
      <c r="BN141" s="20">
        <v>0.95</v>
      </c>
      <c r="BO141" s="17">
        <v>79</v>
      </c>
      <c r="BP141" s="18">
        <v>74</v>
      </c>
      <c r="BQ141" s="20">
        <v>0.93670886075949367</v>
      </c>
      <c r="BR141" s="17">
        <v>101</v>
      </c>
      <c r="BS141" s="18">
        <v>96</v>
      </c>
      <c r="BT141" s="20">
        <v>0.95049504950495045</v>
      </c>
      <c r="BU141" s="17">
        <v>115</v>
      </c>
      <c r="BV141" s="18">
        <v>105</v>
      </c>
      <c r="BW141" s="20">
        <v>0.91304347826086951</v>
      </c>
      <c r="BX141" s="17">
        <v>67</v>
      </c>
      <c r="BY141" s="39">
        <v>56</v>
      </c>
      <c r="BZ141" s="20">
        <v>0.83582089552238803</v>
      </c>
      <c r="CA141" s="17">
        <v>65</v>
      </c>
      <c r="CB141" s="39">
        <v>61</v>
      </c>
      <c r="CC141" s="20">
        <f t="shared" si="4"/>
        <v>0.93846153846153846</v>
      </c>
      <c r="CD141" s="17">
        <v>87</v>
      </c>
      <c r="CE141" s="39">
        <v>78</v>
      </c>
      <c r="CF141" s="20">
        <f t="shared" si="5"/>
        <v>0.89655172413793105</v>
      </c>
      <c r="CG141" s="17">
        <v>118</v>
      </c>
      <c r="CH141" s="39">
        <v>106</v>
      </c>
      <c r="CI141" s="20">
        <v>0.89830508474576276</v>
      </c>
      <c r="CJ141" s="17">
        <v>105</v>
      </c>
      <c r="CK141" s="39">
        <v>88</v>
      </c>
      <c r="CL141" s="20">
        <v>0.83809523809523812</v>
      </c>
      <c r="CM141" s="17">
        <v>105</v>
      </c>
      <c r="CN141" s="39">
        <v>100</v>
      </c>
      <c r="CO141" s="20">
        <v>0.95238095238095233</v>
      </c>
      <c r="CP141" s="17">
        <v>84</v>
      </c>
      <c r="CQ141" s="39">
        <v>75</v>
      </c>
      <c r="CR141" s="20">
        <v>0.8928571428571429</v>
      </c>
      <c r="CS141" s="17">
        <v>120</v>
      </c>
      <c r="CT141" s="39">
        <v>110</v>
      </c>
      <c r="CU141" s="20">
        <v>0.91666666666666663</v>
      </c>
      <c r="CV141" s="17">
        <v>78</v>
      </c>
      <c r="CW141" s="39">
        <v>71</v>
      </c>
      <c r="CX141" s="20">
        <v>0.91025641025641024</v>
      </c>
      <c r="CY141" s="17">
        <v>81</v>
      </c>
      <c r="CZ141" s="39">
        <v>78</v>
      </c>
      <c r="DA141" s="20">
        <v>0.96296296296296291</v>
      </c>
      <c r="DB141" s="17">
        <v>73</v>
      </c>
      <c r="DC141" s="39">
        <v>71</v>
      </c>
      <c r="DD141" s="20">
        <v>0.9726027397260274</v>
      </c>
    </row>
    <row r="142" spans="1:108" x14ac:dyDescent="0.25">
      <c r="A142" s="25" t="s">
        <v>328</v>
      </c>
      <c r="B142" s="15" t="s">
        <v>509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20" t="s">
        <v>588</v>
      </c>
      <c r="CJ142" s="17" t="s">
        <v>588</v>
      </c>
      <c r="CK142" s="39" t="s">
        <v>588</v>
      </c>
      <c r="CL142" s="20" t="s">
        <v>588</v>
      </c>
      <c r="CM142" s="17" t="s">
        <v>588</v>
      </c>
      <c r="CN142" s="39" t="s">
        <v>588</v>
      </c>
      <c r="CO142" s="20" t="s">
        <v>588</v>
      </c>
      <c r="CP142" s="17" t="s">
        <v>588</v>
      </c>
      <c r="CQ142" s="39" t="s">
        <v>588</v>
      </c>
      <c r="CR142" s="20" t="s">
        <v>588</v>
      </c>
      <c r="CS142" s="17" t="s">
        <v>588</v>
      </c>
      <c r="CT142" s="39" t="s">
        <v>588</v>
      </c>
      <c r="CU142" s="20" t="s">
        <v>588</v>
      </c>
      <c r="CV142" s="17" t="s">
        <v>588</v>
      </c>
      <c r="CW142" s="39" t="s">
        <v>588</v>
      </c>
      <c r="CX142" s="20" t="s">
        <v>588</v>
      </c>
      <c r="CY142" s="17" t="s">
        <v>588</v>
      </c>
      <c r="CZ142" s="39" t="s">
        <v>588</v>
      </c>
      <c r="DA142" s="20" t="s">
        <v>588</v>
      </c>
      <c r="DB142" s="17" t="s">
        <v>588</v>
      </c>
      <c r="DC142" s="39" t="s">
        <v>588</v>
      </c>
      <c r="DD142" s="20" t="s">
        <v>588</v>
      </c>
    </row>
    <row r="143" spans="1:108" x14ac:dyDescent="0.25">
      <c r="A143" s="27" t="s">
        <v>419</v>
      </c>
      <c r="B143" s="15" t="s">
        <v>682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20" t="s">
        <v>588</v>
      </c>
      <c r="CJ143" s="17" t="s">
        <v>588</v>
      </c>
      <c r="CK143" s="39" t="s">
        <v>588</v>
      </c>
      <c r="CL143" s="20" t="s">
        <v>588</v>
      </c>
      <c r="CM143" s="17" t="s">
        <v>588</v>
      </c>
      <c r="CN143" s="39" t="s">
        <v>588</v>
      </c>
      <c r="CO143" s="20" t="s">
        <v>588</v>
      </c>
      <c r="CP143" s="17" t="s">
        <v>588</v>
      </c>
      <c r="CQ143" s="39" t="s">
        <v>588</v>
      </c>
      <c r="CR143" s="20" t="s">
        <v>588</v>
      </c>
      <c r="CS143" s="17" t="s">
        <v>588</v>
      </c>
      <c r="CT143" s="39" t="s">
        <v>588</v>
      </c>
      <c r="CU143" s="20" t="s">
        <v>588</v>
      </c>
      <c r="CV143" s="17" t="s">
        <v>588</v>
      </c>
      <c r="CW143" s="39" t="s">
        <v>588</v>
      </c>
      <c r="CX143" s="20" t="s">
        <v>588</v>
      </c>
      <c r="CY143" s="17" t="s">
        <v>588</v>
      </c>
      <c r="CZ143" s="39" t="s">
        <v>588</v>
      </c>
      <c r="DA143" s="20" t="s">
        <v>588</v>
      </c>
      <c r="DB143" s="17" t="s">
        <v>588</v>
      </c>
      <c r="DC143" s="39" t="s">
        <v>588</v>
      </c>
      <c r="DD143" s="20" t="s">
        <v>588</v>
      </c>
    </row>
    <row r="144" spans="1:108" x14ac:dyDescent="0.25">
      <c r="A144" s="27" t="s">
        <v>47</v>
      </c>
      <c r="B144" s="15" t="s">
        <v>48</v>
      </c>
      <c r="D144" s="17" t="s">
        <v>588</v>
      </c>
      <c r="E144" s="18" t="s">
        <v>588</v>
      </c>
      <c r="F144" s="20" t="s">
        <v>588</v>
      </c>
      <c r="G144" s="17" t="s">
        <v>588</v>
      </c>
      <c r="H144" s="18" t="s">
        <v>588</v>
      </c>
      <c r="I144" s="20" t="s">
        <v>588</v>
      </c>
      <c r="J144" s="17">
        <v>29</v>
      </c>
      <c r="K144" s="18">
        <v>29</v>
      </c>
      <c r="L144" s="20">
        <v>1</v>
      </c>
      <c r="M144" s="17">
        <v>22</v>
      </c>
      <c r="N144" s="18">
        <v>22</v>
      </c>
      <c r="O144" s="20">
        <v>1</v>
      </c>
      <c r="P144" s="17">
        <v>45</v>
      </c>
      <c r="Q144" s="18">
        <v>45</v>
      </c>
      <c r="R144" s="20">
        <v>1</v>
      </c>
      <c r="S144" s="17">
        <v>28</v>
      </c>
      <c r="T144" s="18">
        <v>28</v>
      </c>
      <c r="U144" s="20">
        <v>1</v>
      </c>
      <c r="V144" s="17">
        <v>45</v>
      </c>
      <c r="W144" s="18">
        <v>45</v>
      </c>
      <c r="X144" s="20">
        <v>1</v>
      </c>
      <c r="Y144" s="17">
        <v>41</v>
      </c>
      <c r="Z144" s="18">
        <v>41</v>
      </c>
      <c r="AA144" s="20">
        <v>1</v>
      </c>
      <c r="AB144" s="17">
        <v>33</v>
      </c>
      <c r="AC144" s="18">
        <v>33</v>
      </c>
      <c r="AD144" s="20">
        <v>1</v>
      </c>
      <c r="AE144" s="17">
        <v>29</v>
      </c>
      <c r="AF144" s="18">
        <v>28</v>
      </c>
      <c r="AG144" s="20">
        <v>0.96551724137931039</v>
      </c>
      <c r="AH144" s="17">
        <v>46</v>
      </c>
      <c r="AI144" s="18">
        <v>45</v>
      </c>
      <c r="AJ144" s="20">
        <v>0.97826086956521741</v>
      </c>
      <c r="AK144" s="17">
        <v>40</v>
      </c>
      <c r="AL144" s="18">
        <v>40</v>
      </c>
      <c r="AM144" s="20">
        <v>1</v>
      </c>
      <c r="AN144" s="17">
        <v>48</v>
      </c>
      <c r="AO144" s="18">
        <v>47</v>
      </c>
      <c r="AP144" s="20">
        <v>0.97916666666666663</v>
      </c>
      <c r="AQ144" s="17">
        <v>44</v>
      </c>
      <c r="AR144" s="18">
        <v>44</v>
      </c>
      <c r="AS144" s="20">
        <v>1</v>
      </c>
      <c r="AT144" s="17">
        <v>48</v>
      </c>
      <c r="AU144" s="18">
        <v>48</v>
      </c>
      <c r="AV144" s="20">
        <v>1</v>
      </c>
      <c r="AW144" s="17">
        <v>48</v>
      </c>
      <c r="AX144" s="18">
        <v>48</v>
      </c>
      <c r="AY144" s="20">
        <v>1</v>
      </c>
      <c r="AZ144" s="17">
        <v>53</v>
      </c>
      <c r="BA144" s="18">
        <v>52</v>
      </c>
      <c r="BB144" s="20">
        <v>0.98113207547169812</v>
      </c>
      <c r="BC144" s="17">
        <v>37</v>
      </c>
      <c r="BD144" s="18">
        <v>37</v>
      </c>
      <c r="BE144" s="20">
        <v>1</v>
      </c>
      <c r="BF144" s="17">
        <v>31</v>
      </c>
      <c r="BG144" s="18">
        <v>31</v>
      </c>
      <c r="BH144" s="20">
        <v>1</v>
      </c>
      <c r="BI144" s="17">
        <v>28</v>
      </c>
      <c r="BJ144" s="18">
        <v>28</v>
      </c>
      <c r="BK144" s="20">
        <v>1</v>
      </c>
      <c r="BL144" s="17">
        <v>50</v>
      </c>
      <c r="BM144" s="18">
        <v>49</v>
      </c>
      <c r="BN144" s="20">
        <v>0.98</v>
      </c>
      <c r="BO144" s="17">
        <v>32</v>
      </c>
      <c r="BP144" s="18">
        <v>32</v>
      </c>
      <c r="BQ144" s="20">
        <v>1</v>
      </c>
      <c r="BR144" s="17">
        <v>26</v>
      </c>
      <c r="BS144" s="18">
        <v>26</v>
      </c>
      <c r="BT144" s="20">
        <v>1</v>
      </c>
      <c r="BU144" s="17">
        <v>40</v>
      </c>
      <c r="BV144" s="18">
        <v>39</v>
      </c>
      <c r="BW144" s="20">
        <v>0.97499999999999998</v>
      </c>
      <c r="BX144" s="17">
        <v>41</v>
      </c>
      <c r="BY144" s="39">
        <v>40</v>
      </c>
      <c r="BZ144" s="20">
        <v>0.97560975609756095</v>
      </c>
      <c r="CA144" s="17">
        <v>33</v>
      </c>
      <c r="CB144" s="39">
        <v>33</v>
      </c>
      <c r="CC144" s="20">
        <f t="shared" si="4"/>
        <v>1</v>
      </c>
      <c r="CD144" s="17">
        <v>32</v>
      </c>
      <c r="CE144" s="39">
        <v>32</v>
      </c>
      <c r="CF144" s="20">
        <f t="shared" si="5"/>
        <v>1</v>
      </c>
      <c r="CG144" s="17">
        <v>11</v>
      </c>
      <c r="CH144" s="39">
        <v>11</v>
      </c>
      <c r="CI144" s="20">
        <v>1</v>
      </c>
      <c r="CJ144" s="17">
        <v>10</v>
      </c>
      <c r="CK144" s="39">
        <v>10</v>
      </c>
      <c r="CL144" s="20">
        <v>1</v>
      </c>
      <c r="CM144" s="17">
        <v>15</v>
      </c>
      <c r="CN144" s="39">
        <v>15</v>
      </c>
      <c r="CO144" s="20">
        <v>1</v>
      </c>
      <c r="CP144" s="17">
        <v>6</v>
      </c>
      <c r="CQ144" s="39">
        <v>6</v>
      </c>
      <c r="CR144" s="20">
        <v>1</v>
      </c>
      <c r="CS144" s="17">
        <v>7</v>
      </c>
      <c r="CT144" s="39">
        <v>7</v>
      </c>
      <c r="CU144" s="20">
        <v>1</v>
      </c>
      <c r="CV144" s="17">
        <v>11</v>
      </c>
      <c r="CW144" s="39">
        <v>11</v>
      </c>
      <c r="CX144" s="20">
        <v>1</v>
      </c>
      <c r="CY144" s="17">
        <v>5</v>
      </c>
      <c r="CZ144" s="39">
        <v>5</v>
      </c>
      <c r="DA144" s="20">
        <v>1</v>
      </c>
      <c r="DB144" s="17" t="s">
        <v>588</v>
      </c>
      <c r="DC144" s="39" t="s">
        <v>588</v>
      </c>
      <c r="DD144" s="20" t="s">
        <v>588</v>
      </c>
    </row>
    <row r="145" spans="1:108" x14ac:dyDescent="0.25">
      <c r="A145" s="27" t="s">
        <v>107</v>
      </c>
      <c r="B145" s="15" t="s">
        <v>108</v>
      </c>
      <c r="D145" s="17">
        <v>44</v>
      </c>
      <c r="E145" s="18">
        <v>43</v>
      </c>
      <c r="F145" s="20">
        <v>0.97727272727272729</v>
      </c>
      <c r="G145" s="17">
        <v>68</v>
      </c>
      <c r="H145" s="18">
        <v>66</v>
      </c>
      <c r="I145" s="20">
        <v>0.97058823529411764</v>
      </c>
      <c r="J145" s="17">
        <v>53</v>
      </c>
      <c r="K145" s="18">
        <v>53</v>
      </c>
      <c r="L145" s="20">
        <v>1</v>
      </c>
      <c r="M145" s="17">
        <v>48</v>
      </c>
      <c r="N145" s="18">
        <v>47</v>
      </c>
      <c r="O145" s="20">
        <v>0.97916666666666663</v>
      </c>
      <c r="P145" s="17">
        <v>59</v>
      </c>
      <c r="Q145" s="18">
        <v>59</v>
      </c>
      <c r="R145" s="20">
        <v>1</v>
      </c>
      <c r="S145" s="17">
        <v>46</v>
      </c>
      <c r="T145" s="18">
        <v>45</v>
      </c>
      <c r="U145" s="20">
        <v>0.97826086956521741</v>
      </c>
      <c r="V145" s="17">
        <v>68</v>
      </c>
      <c r="W145" s="18">
        <v>67</v>
      </c>
      <c r="X145" s="20">
        <v>0.98529411764705888</v>
      </c>
      <c r="Y145" s="17">
        <v>58</v>
      </c>
      <c r="Z145" s="18">
        <v>58</v>
      </c>
      <c r="AA145" s="20">
        <v>1</v>
      </c>
      <c r="AB145" s="17">
        <v>61</v>
      </c>
      <c r="AC145" s="18">
        <v>60</v>
      </c>
      <c r="AD145" s="20">
        <v>0.98360655737704916</v>
      </c>
      <c r="AE145" s="17">
        <v>72</v>
      </c>
      <c r="AF145" s="18">
        <v>71</v>
      </c>
      <c r="AG145" s="20">
        <v>0.98611111111111116</v>
      </c>
      <c r="AH145" s="17">
        <v>76</v>
      </c>
      <c r="AI145" s="18">
        <v>74</v>
      </c>
      <c r="AJ145" s="20">
        <v>0.97368421052631582</v>
      </c>
      <c r="AK145" s="17">
        <v>92</v>
      </c>
      <c r="AL145" s="18">
        <v>92</v>
      </c>
      <c r="AM145" s="20">
        <v>1</v>
      </c>
      <c r="AN145" s="17">
        <v>93</v>
      </c>
      <c r="AO145" s="18">
        <v>92</v>
      </c>
      <c r="AP145" s="20">
        <v>0.989247311827957</v>
      </c>
      <c r="AQ145" s="17">
        <v>64</v>
      </c>
      <c r="AR145" s="18">
        <v>64</v>
      </c>
      <c r="AS145" s="20">
        <v>1</v>
      </c>
      <c r="AT145" s="17">
        <v>105</v>
      </c>
      <c r="AU145" s="18">
        <v>104</v>
      </c>
      <c r="AV145" s="20">
        <v>0.99047619047619051</v>
      </c>
      <c r="AW145" s="17">
        <v>102</v>
      </c>
      <c r="AX145" s="18">
        <v>100</v>
      </c>
      <c r="AY145" s="20">
        <v>0.98039215686274506</v>
      </c>
      <c r="AZ145" s="17">
        <v>110</v>
      </c>
      <c r="BA145" s="18">
        <v>107</v>
      </c>
      <c r="BB145" s="20">
        <v>0.97272727272727277</v>
      </c>
      <c r="BC145" s="17">
        <v>103</v>
      </c>
      <c r="BD145" s="18">
        <v>103</v>
      </c>
      <c r="BE145" s="20">
        <v>1</v>
      </c>
      <c r="BF145" s="17">
        <v>140</v>
      </c>
      <c r="BG145" s="18">
        <v>140</v>
      </c>
      <c r="BH145" s="20">
        <v>1</v>
      </c>
      <c r="BI145" s="17">
        <v>109</v>
      </c>
      <c r="BJ145" s="18">
        <v>108</v>
      </c>
      <c r="BK145" s="20">
        <v>0.99082568807339455</v>
      </c>
      <c r="BL145" s="17">
        <v>105</v>
      </c>
      <c r="BM145" s="18">
        <v>101</v>
      </c>
      <c r="BN145" s="20">
        <v>0.96190476190476193</v>
      </c>
      <c r="BO145" s="17">
        <v>105</v>
      </c>
      <c r="BP145" s="18">
        <v>99</v>
      </c>
      <c r="BQ145" s="20">
        <v>0.94285714285714284</v>
      </c>
      <c r="BR145" s="17">
        <v>99</v>
      </c>
      <c r="BS145" s="18">
        <v>96</v>
      </c>
      <c r="BT145" s="20">
        <v>0.96969696969696972</v>
      </c>
      <c r="BU145" s="17">
        <v>100</v>
      </c>
      <c r="BV145" s="18">
        <v>96</v>
      </c>
      <c r="BW145" s="20">
        <v>0.96</v>
      </c>
      <c r="BX145" s="17">
        <v>116</v>
      </c>
      <c r="BY145" s="39">
        <v>84</v>
      </c>
      <c r="BZ145" s="20">
        <v>0.72413793103448276</v>
      </c>
      <c r="CA145" s="17">
        <v>145</v>
      </c>
      <c r="CB145" s="39">
        <v>128</v>
      </c>
      <c r="CC145" s="20">
        <f t="shared" si="4"/>
        <v>0.88275862068965516</v>
      </c>
      <c r="CD145" s="17">
        <v>210</v>
      </c>
      <c r="CE145" s="39">
        <v>184</v>
      </c>
      <c r="CF145" s="20">
        <f t="shared" si="5"/>
        <v>0.87619047619047619</v>
      </c>
      <c r="CG145" s="17">
        <v>196</v>
      </c>
      <c r="CH145" s="39">
        <v>173</v>
      </c>
      <c r="CI145" s="20">
        <v>0.88265306122448983</v>
      </c>
      <c r="CJ145" s="17">
        <v>206</v>
      </c>
      <c r="CK145" s="39">
        <v>177</v>
      </c>
      <c r="CL145" s="20">
        <v>0.85922330097087374</v>
      </c>
      <c r="CM145" s="17">
        <v>207</v>
      </c>
      <c r="CN145" s="39">
        <v>170</v>
      </c>
      <c r="CO145" s="20">
        <v>0.82125603864734298</v>
      </c>
      <c r="CP145" s="17">
        <v>208</v>
      </c>
      <c r="CQ145" s="39">
        <v>181</v>
      </c>
      <c r="CR145" s="20">
        <v>0.87019230769230771</v>
      </c>
      <c r="CS145" s="17">
        <v>251</v>
      </c>
      <c r="CT145" s="39">
        <v>225</v>
      </c>
      <c r="CU145" s="20">
        <v>0.89641434262948205</v>
      </c>
      <c r="CV145" s="17">
        <v>243</v>
      </c>
      <c r="CW145" s="39">
        <v>216</v>
      </c>
      <c r="CX145" s="20">
        <v>0.88888888888888884</v>
      </c>
      <c r="CY145" s="17">
        <v>231</v>
      </c>
      <c r="CZ145" s="39">
        <v>205</v>
      </c>
      <c r="DA145" s="20">
        <v>0.88744588744588748</v>
      </c>
      <c r="DB145" s="17">
        <v>234</v>
      </c>
      <c r="DC145" s="39">
        <v>197</v>
      </c>
      <c r="DD145" s="20">
        <v>0.84188034188034189</v>
      </c>
    </row>
    <row r="146" spans="1:108" x14ac:dyDescent="0.25">
      <c r="A146" s="27" t="s">
        <v>224</v>
      </c>
      <c r="B146" s="15" t="s">
        <v>225</v>
      </c>
      <c r="D146" s="17">
        <v>36</v>
      </c>
      <c r="E146" s="18">
        <v>36</v>
      </c>
      <c r="F146" s="20">
        <v>1</v>
      </c>
      <c r="G146" s="17">
        <v>39</v>
      </c>
      <c r="H146" s="18">
        <v>36</v>
      </c>
      <c r="I146" s="20">
        <v>0.92307692307692313</v>
      </c>
      <c r="J146" s="17">
        <v>35</v>
      </c>
      <c r="K146" s="18">
        <v>34</v>
      </c>
      <c r="L146" s="20">
        <v>0.97142857142857142</v>
      </c>
      <c r="M146" s="17">
        <v>44</v>
      </c>
      <c r="N146" s="18">
        <v>44</v>
      </c>
      <c r="O146" s="20">
        <v>1</v>
      </c>
      <c r="P146" s="17">
        <v>34</v>
      </c>
      <c r="Q146" s="18">
        <v>34</v>
      </c>
      <c r="R146" s="20">
        <v>1</v>
      </c>
      <c r="S146" s="17">
        <v>59</v>
      </c>
      <c r="T146" s="18">
        <v>59</v>
      </c>
      <c r="U146" s="20">
        <v>1</v>
      </c>
      <c r="V146" s="17">
        <v>44</v>
      </c>
      <c r="W146" s="18">
        <v>44</v>
      </c>
      <c r="X146" s="20">
        <v>1</v>
      </c>
      <c r="Y146" s="17">
        <v>35</v>
      </c>
      <c r="Z146" s="18">
        <v>35</v>
      </c>
      <c r="AA146" s="20">
        <v>1</v>
      </c>
      <c r="AB146" s="17">
        <v>33</v>
      </c>
      <c r="AC146" s="18">
        <v>33</v>
      </c>
      <c r="AD146" s="20">
        <v>1</v>
      </c>
      <c r="AE146" s="17">
        <v>44</v>
      </c>
      <c r="AF146" s="18">
        <v>44</v>
      </c>
      <c r="AG146" s="20">
        <v>1</v>
      </c>
      <c r="AH146" s="17">
        <v>40</v>
      </c>
      <c r="AI146" s="18">
        <v>39</v>
      </c>
      <c r="AJ146" s="20">
        <v>0.97499999999999998</v>
      </c>
      <c r="AK146" s="17">
        <v>43</v>
      </c>
      <c r="AL146" s="18">
        <v>43</v>
      </c>
      <c r="AM146" s="20">
        <v>1</v>
      </c>
      <c r="AN146" s="17">
        <v>54</v>
      </c>
      <c r="AO146" s="18">
        <v>53</v>
      </c>
      <c r="AP146" s="20">
        <v>0.98148148148148151</v>
      </c>
      <c r="AQ146" s="17">
        <v>34</v>
      </c>
      <c r="AR146" s="18">
        <v>34</v>
      </c>
      <c r="AS146" s="20">
        <v>1</v>
      </c>
      <c r="AT146" s="17">
        <v>45</v>
      </c>
      <c r="AU146" s="18">
        <v>45</v>
      </c>
      <c r="AV146" s="20">
        <v>1</v>
      </c>
      <c r="AW146" s="17">
        <v>38</v>
      </c>
      <c r="AX146" s="18">
        <v>38</v>
      </c>
      <c r="AY146" s="20">
        <v>1</v>
      </c>
      <c r="AZ146" s="17">
        <v>33</v>
      </c>
      <c r="BA146" s="18">
        <v>33</v>
      </c>
      <c r="BB146" s="20">
        <v>1</v>
      </c>
      <c r="BC146" s="17">
        <v>44</v>
      </c>
      <c r="BD146" s="18">
        <v>44</v>
      </c>
      <c r="BE146" s="20">
        <v>1</v>
      </c>
      <c r="BF146" s="17">
        <v>39</v>
      </c>
      <c r="BG146" s="18">
        <v>39</v>
      </c>
      <c r="BH146" s="20">
        <v>1</v>
      </c>
      <c r="BI146" s="17">
        <v>34</v>
      </c>
      <c r="BJ146" s="18">
        <v>34</v>
      </c>
      <c r="BK146" s="20">
        <v>1</v>
      </c>
      <c r="BL146" s="17">
        <v>38</v>
      </c>
      <c r="BM146" s="18">
        <v>38</v>
      </c>
      <c r="BN146" s="20">
        <v>1</v>
      </c>
      <c r="BO146" s="17">
        <v>53</v>
      </c>
      <c r="BP146" s="18">
        <v>53</v>
      </c>
      <c r="BQ146" s="20">
        <v>1</v>
      </c>
      <c r="BR146" s="17">
        <v>48</v>
      </c>
      <c r="BS146" s="18">
        <v>47</v>
      </c>
      <c r="BT146" s="20">
        <v>0.97916666666666663</v>
      </c>
      <c r="BU146" s="17">
        <v>7</v>
      </c>
      <c r="BV146" s="18">
        <v>7</v>
      </c>
      <c r="BW146" s="20">
        <v>1</v>
      </c>
      <c r="BX146" s="17" t="s">
        <v>588</v>
      </c>
      <c r="BY146" s="39" t="s">
        <v>588</v>
      </c>
      <c r="BZ146" s="20" t="s">
        <v>588</v>
      </c>
      <c r="CA146" s="17" t="s">
        <v>588</v>
      </c>
      <c r="CB146" s="39" t="s">
        <v>588</v>
      </c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20" t="s">
        <v>588</v>
      </c>
      <c r="CJ146" s="17" t="s">
        <v>588</v>
      </c>
      <c r="CK146" s="39" t="s">
        <v>588</v>
      </c>
      <c r="CL146" s="20" t="s">
        <v>588</v>
      </c>
      <c r="CM146" s="17" t="s">
        <v>588</v>
      </c>
      <c r="CN146" s="39" t="s">
        <v>588</v>
      </c>
      <c r="CO146" s="20" t="s">
        <v>588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 t="s">
        <v>588</v>
      </c>
      <c r="CW146" s="39" t="s">
        <v>588</v>
      </c>
      <c r="CX146" s="20" t="s">
        <v>588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</row>
    <row r="147" spans="1:108" x14ac:dyDescent="0.25">
      <c r="A147" s="27" t="s">
        <v>283</v>
      </c>
      <c r="B147" s="15" t="s">
        <v>284</v>
      </c>
      <c r="D147" s="17">
        <v>80</v>
      </c>
      <c r="E147" s="18">
        <v>78</v>
      </c>
      <c r="F147" s="20">
        <v>0.97499999999999998</v>
      </c>
      <c r="G147" s="17">
        <v>72</v>
      </c>
      <c r="H147" s="18">
        <v>72</v>
      </c>
      <c r="I147" s="20">
        <v>1</v>
      </c>
      <c r="J147" s="17">
        <v>89</v>
      </c>
      <c r="K147" s="18">
        <v>89</v>
      </c>
      <c r="L147" s="20">
        <v>1</v>
      </c>
      <c r="M147" s="17">
        <v>98</v>
      </c>
      <c r="N147" s="18">
        <v>95</v>
      </c>
      <c r="O147" s="20">
        <v>0.96938775510204078</v>
      </c>
      <c r="P147" s="17">
        <v>103</v>
      </c>
      <c r="Q147" s="18">
        <v>100</v>
      </c>
      <c r="R147" s="20">
        <v>0.970873786407767</v>
      </c>
      <c r="S147" s="17">
        <v>89</v>
      </c>
      <c r="T147" s="18">
        <v>88</v>
      </c>
      <c r="U147" s="20">
        <v>0.9887640449438202</v>
      </c>
      <c r="V147" s="17">
        <v>106</v>
      </c>
      <c r="W147" s="18">
        <v>106</v>
      </c>
      <c r="X147" s="20">
        <v>1</v>
      </c>
      <c r="Y147" s="17">
        <v>86</v>
      </c>
      <c r="Z147" s="18">
        <v>80</v>
      </c>
      <c r="AA147" s="20">
        <v>0.93023255813953487</v>
      </c>
      <c r="AB147" s="17">
        <v>84</v>
      </c>
      <c r="AC147" s="18">
        <v>83</v>
      </c>
      <c r="AD147" s="20">
        <v>0.98809523809523814</v>
      </c>
      <c r="AE147" s="17">
        <v>97</v>
      </c>
      <c r="AF147" s="18">
        <v>97</v>
      </c>
      <c r="AG147" s="20">
        <v>1</v>
      </c>
      <c r="AH147" s="17">
        <v>96</v>
      </c>
      <c r="AI147" s="18">
        <v>96</v>
      </c>
      <c r="AJ147" s="20">
        <v>1</v>
      </c>
      <c r="AK147" s="17">
        <v>113</v>
      </c>
      <c r="AL147" s="18">
        <v>110</v>
      </c>
      <c r="AM147" s="20">
        <v>0.97345132743362828</v>
      </c>
      <c r="AN147" s="17">
        <v>95</v>
      </c>
      <c r="AO147" s="18">
        <v>94</v>
      </c>
      <c r="AP147" s="20">
        <v>0.98947368421052628</v>
      </c>
      <c r="AQ147" s="17">
        <v>111</v>
      </c>
      <c r="AR147" s="18">
        <v>110</v>
      </c>
      <c r="AS147" s="20">
        <v>0.99099099099099097</v>
      </c>
      <c r="AT147" s="17">
        <v>106</v>
      </c>
      <c r="AU147" s="18">
        <v>106</v>
      </c>
      <c r="AV147" s="20">
        <v>1</v>
      </c>
      <c r="AW147" s="17">
        <v>104</v>
      </c>
      <c r="AX147" s="18">
        <v>104</v>
      </c>
      <c r="AY147" s="20">
        <v>1</v>
      </c>
      <c r="AZ147" s="17">
        <v>86</v>
      </c>
      <c r="BA147" s="18">
        <v>86</v>
      </c>
      <c r="BB147" s="20">
        <v>1</v>
      </c>
      <c r="BC147" s="17">
        <v>86</v>
      </c>
      <c r="BD147" s="18">
        <v>86</v>
      </c>
      <c r="BE147" s="20">
        <v>1</v>
      </c>
      <c r="BF147" s="17">
        <v>110</v>
      </c>
      <c r="BG147" s="18">
        <v>109</v>
      </c>
      <c r="BH147" s="20">
        <v>0.99090909090909096</v>
      </c>
      <c r="BI147" s="17">
        <v>115</v>
      </c>
      <c r="BJ147" s="18">
        <v>113</v>
      </c>
      <c r="BK147" s="20">
        <v>0.9826086956521739</v>
      </c>
      <c r="BL147" s="17">
        <v>98</v>
      </c>
      <c r="BM147" s="18">
        <v>93</v>
      </c>
      <c r="BN147" s="20">
        <v>0.94897959183673475</v>
      </c>
      <c r="BO147" s="17">
        <v>112</v>
      </c>
      <c r="BP147" s="18">
        <v>110</v>
      </c>
      <c r="BQ147" s="20">
        <v>0.9821428571428571</v>
      </c>
      <c r="BR147" s="17">
        <v>95</v>
      </c>
      <c r="BS147" s="18">
        <v>90</v>
      </c>
      <c r="BT147" s="20">
        <v>0.94736842105263153</v>
      </c>
      <c r="BU147" s="17">
        <v>91</v>
      </c>
      <c r="BV147" s="18">
        <v>88</v>
      </c>
      <c r="BW147" s="20">
        <v>0.96703296703296704</v>
      </c>
      <c r="BX147" s="17">
        <v>90</v>
      </c>
      <c r="BY147" s="39">
        <v>86</v>
      </c>
      <c r="BZ147" s="20">
        <v>0.9555555555555556</v>
      </c>
      <c r="CA147" s="17">
        <v>98</v>
      </c>
      <c r="CB147" s="39">
        <v>96</v>
      </c>
      <c r="CC147" s="20">
        <f t="shared" si="4"/>
        <v>0.97959183673469385</v>
      </c>
      <c r="CD147" s="17">
        <v>107</v>
      </c>
      <c r="CE147" s="39">
        <v>106</v>
      </c>
      <c r="CF147" s="20">
        <f t="shared" si="5"/>
        <v>0.99065420560747663</v>
      </c>
      <c r="CG147" s="17">
        <v>102</v>
      </c>
      <c r="CH147" s="39">
        <v>101</v>
      </c>
      <c r="CI147" s="20">
        <v>0.99019607843137258</v>
      </c>
      <c r="CJ147" s="17">
        <v>81</v>
      </c>
      <c r="CK147" s="39">
        <v>78</v>
      </c>
      <c r="CL147" s="20">
        <v>0.96296296296296291</v>
      </c>
      <c r="CM147" s="17">
        <v>68</v>
      </c>
      <c r="CN147" s="39">
        <v>64</v>
      </c>
      <c r="CO147" s="20">
        <v>0.94117647058823528</v>
      </c>
      <c r="CP147" s="17">
        <v>89</v>
      </c>
      <c r="CQ147" s="39">
        <v>76</v>
      </c>
      <c r="CR147" s="20">
        <v>0.8539325842696629</v>
      </c>
      <c r="CS147" s="17">
        <v>108</v>
      </c>
      <c r="CT147" s="39">
        <v>98</v>
      </c>
      <c r="CU147" s="20">
        <v>0.90740740740740744</v>
      </c>
      <c r="CV147" s="17">
        <v>82</v>
      </c>
      <c r="CW147" s="39">
        <v>77</v>
      </c>
      <c r="CX147" s="20">
        <v>0.93902439024390238</v>
      </c>
      <c r="CY147" s="17">
        <v>91</v>
      </c>
      <c r="CZ147" s="39">
        <v>84</v>
      </c>
      <c r="DA147" s="20">
        <v>0.92307692307692313</v>
      </c>
      <c r="DB147" s="17">
        <v>110</v>
      </c>
      <c r="DC147" s="39">
        <v>100</v>
      </c>
      <c r="DD147" s="20">
        <v>0.90909090909090906</v>
      </c>
    </row>
    <row r="148" spans="1:108" x14ac:dyDescent="0.25">
      <c r="A148" s="27" t="s">
        <v>136</v>
      </c>
      <c r="B148" s="15" t="s">
        <v>683</v>
      </c>
      <c r="D148" s="17">
        <v>10</v>
      </c>
      <c r="E148" s="18">
        <v>10</v>
      </c>
      <c r="F148" s="20">
        <v>1</v>
      </c>
      <c r="G148" s="17">
        <v>17</v>
      </c>
      <c r="H148" s="18">
        <v>16</v>
      </c>
      <c r="I148" s="20">
        <v>0.94117647058823528</v>
      </c>
      <c r="J148" s="17">
        <v>24</v>
      </c>
      <c r="K148" s="18">
        <v>24</v>
      </c>
      <c r="L148" s="20">
        <v>1</v>
      </c>
      <c r="M148" s="17">
        <v>20</v>
      </c>
      <c r="N148" s="18">
        <v>20</v>
      </c>
      <c r="O148" s="20">
        <v>1</v>
      </c>
      <c r="P148" s="17">
        <v>25</v>
      </c>
      <c r="Q148" s="18">
        <v>24</v>
      </c>
      <c r="R148" s="20">
        <v>0.96</v>
      </c>
      <c r="S148" s="17">
        <v>16</v>
      </c>
      <c r="T148" s="18">
        <v>16</v>
      </c>
      <c r="U148" s="20">
        <v>1</v>
      </c>
      <c r="V148" s="17">
        <v>20</v>
      </c>
      <c r="W148" s="18">
        <v>20</v>
      </c>
      <c r="X148" s="20">
        <v>1</v>
      </c>
      <c r="Y148" s="17">
        <v>27</v>
      </c>
      <c r="Z148" s="18">
        <v>27</v>
      </c>
      <c r="AA148" s="20">
        <v>1</v>
      </c>
      <c r="AB148" s="17">
        <v>26</v>
      </c>
      <c r="AC148" s="18">
        <v>26</v>
      </c>
      <c r="AD148" s="20">
        <v>1</v>
      </c>
      <c r="AE148" s="17">
        <v>25</v>
      </c>
      <c r="AF148" s="18">
        <v>25</v>
      </c>
      <c r="AG148" s="20">
        <v>1</v>
      </c>
      <c r="AH148" s="17">
        <v>27</v>
      </c>
      <c r="AI148" s="18">
        <v>26</v>
      </c>
      <c r="AJ148" s="20">
        <v>0.96296296296296291</v>
      </c>
      <c r="AK148" s="17">
        <v>14</v>
      </c>
      <c r="AL148" s="18">
        <v>14</v>
      </c>
      <c r="AM148" s="20">
        <v>1</v>
      </c>
      <c r="AN148" s="17">
        <v>10</v>
      </c>
      <c r="AO148" s="18">
        <v>10</v>
      </c>
      <c r="AP148" s="20">
        <v>1</v>
      </c>
      <c r="AQ148" s="17">
        <v>8</v>
      </c>
      <c r="AR148" s="18">
        <v>8</v>
      </c>
      <c r="AS148" s="20">
        <v>1</v>
      </c>
      <c r="AT148" s="17">
        <v>26</v>
      </c>
      <c r="AU148" s="18">
        <v>26</v>
      </c>
      <c r="AV148" s="20">
        <v>1</v>
      </c>
      <c r="AW148" s="17">
        <v>14</v>
      </c>
      <c r="AX148" s="18">
        <v>12</v>
      </c>
      <c r="AY148" s="20">
        <v>0.8571428571428571</v>
      </c>
      <c r="AZ148" s="17">
        <v>29</v>
      </c>
      <c r="BA148" s="18">
        <v>27</v>
      </c>
      <c r="BB148" s="20">
        <v>0.93103448275862066</v>
      </c>
      <c r="BC148" s="17">
        <v>23</v>
      </c>
      <c r="BD148" s="18">
        <v>23</v>
      </c>
      <c r="BE148" s="20">
        <v>1</v>
      </c>
      <c r="BF148" s="17">
        <v>13</v>
      </c>
      <c r="BG148" s="18">
        <v>13</v>
      </c>
      <c r="BH148" s="20">
        <v>1</v>
      </c>
      <c r="BI148" s="17">
        <v>40</v>
      </c>
      <c r="BJ148" s="18">
        <v>38</v>
      </c>
      <c r="BK148" s="20">
        <v>0.95</v>
      </c>
      <c r="BL148" s="17">
        <v>8</v>
      </c>
      <c r="BM148" s="18">
        <v>8</v>
      </c>
      <c r="BN148" s="20">
        <v>1</v>
      </c>
      <c r="BO148" s="17">
        <v>25</v>
      </c>
      <c r="BP148" s="18">
        <v>25</v>
      </c>
      <c r="BQ148" s="20">
        <v>1</v>
      </c>
      <c r="BR148" s="17">
        <v>16</v>
      </c>
      <c r="BS148" s="18">
        <v>16</v>
      </c>
      <c r="BT148" s="20">
        <v>1</v>
      </c>
      <c r="BU148" s="17">
        <v>10</v>
      </c>
      <c r="BV148" s="18">
        <v>10</v>
      </c>
      <c r="BW148" s="20">
        <v>1</v>
      </c>
      <c r="BX148" s="17">
        <v>15</v>
      </c>
      <c r="BY148" s="39">
        <v>15</v>
      </c>
      <c r="BZ148" s="20">
        <v>1</v>
      </c>
      <c r="CA148" s="17">
        <v>27</v>
      </c>
      <c r="CB148" s="39">
        <v>26</v>
      </c>
      <c r="CC148" s="20">
        <f t="shared" si="4"/>
        <v>0.96296296296296291</v>
      </c>
      <c r="CD148" s="17">
        <v>20</v>
      </c>
      <c r="CE148" s="39">
        <v>20</v>
      </c>
      <c r="CF148" s="20">
        <f t="shared" si="5"/>
        <v>1</v>
      </c>
      <c r="CG148" s="17">
        <v>30</v>
      </c>
      <c r="CH148" s="39">
        <v>30</v>
      </c>
      <c r="CI148" s="20">
        <v>1</v>
      </c>
      <c r="CJ148" s="17">
        <v>30</v>
      </c>
      <c r="CK148" s="39">
        <v>29</v>
      </c>
      <c r="CL148" s="20">
        <v>0.96666666666666667</v>
      </c>
      <c r="CM148" s="17">
        <v>34</v>
      </c>
      <c r="CN148" s="39">
        <v>34</v>
      </c>
      <c r="CO148" s="20">
        <v>1</v>
      </c>
      <c r="CP148" s="17">
        <v>21</v>
      </c>
      <c r="CQ148" s="39">
        <v>19</v>
      </c>
      <c r="CR148" s="20">
        <v>0.90476190476190477</v>
      </c>
      <c r="CS148" s="17">
        <v>40</v>
      </c>
      <c r="CT148" s="39">
        <v>40</v>
      </c>
      <c r="CU148" s="20">
        <v>1</v>
      </c>
      <c r="CV148" s="17">
        <v>65</v>
      </c>
      <c r="CW148" s="39">
        <v>64</v>
      </c>
      <c r="CX148" s="20">
        <v>0.98461538461538467</v>
      </c>
      <c r="CY148" s="17">
        <v>45</v>
      </c>
      <c r="CZ148" s="39">
        <v>45</v>
      </c>
      <c r="DA148" s="20">
        <v>1</v>
      </c>
      <c r="DB148" s="17">
        <v>43</v>
      </c>
      <c r="DC148" s="39">
        <v>43</v>
      </c>
      <c r="DD148" s="20">
        <v>1</v>
      </c>
    </row>
    <row r="149" spans="1:108" x14ac:dyDescent="0.25">
      <c r="A149" s="27" t="s">
        <v>183</v>
      </c>
      <c r="B149" s="15" t="s">
        <v>184</v>
      </c>
      <c r="D149" s="17" t="s">
        <v>588</v>
      </c>
      <c r="E149" s="18" t="s">
        <v>588</v>
      </c>
      <c r="F149" s="20" t="s">
        <v>588</v>
      </c>
      <c r="G149" s="17" t="s">
        <v>588</v>
      </c>
      <c r="H149" s="18" t="s">
        <v>588</v>
      </c>
      <c r="I149" s="20" t="s">
        <v>588</v>
      </c>
      <c r="J149" s="17" t="s">
        <v>588</v>
      </c>
      <c r="K149" s="18" t="s">
        <v>588</v>
      </c>
      <c r="L149" s="20" t="s">
        <v>588</v>
      </c>
      <c r="M149" s="17">
        <v>2</v>
      </c>
      <c r="N149" s="18">
        <v>2</v>
      </c>
      <c r="O149" s="20">
        <v>1</v>
      </c>
      <c r="P149" s="17" t="s">
        <v>588</v>
      </c>
      <c r="Q149" s="18" t="s">
        <v>588</v>
      </c>
      <c r="R149" s="20" t="s">
        <v>588</v>
      </c>
      <c r="S149" s="17" t="s">
        <v>588</v>
      </c>
      <c r="T149" s="18" t="s">
        <v>588</v>
      </c>
      <c r="U149" s="20" t="s">
        <v>588</v>
      </c>
      <c r="V149" s="17">
        <v>2</v>
      </c>
      <c r="W149" s="18">
        <v>2</v>
      </c>
      <c r="X149" s="20">
        <v>1</v>
      </c>
      <c r="Y149" s="17">
        <v>1</v>
      </c>
      <c r="Z149" s="18">
        <v>1</v>
      </c>
      <c r="AA149" s="20">
        <v>1</v>
      </c>
      <c r="AB149" s="17" t="s">
        <v>588</v>
      </c>
      <c r="AC149" s="18" t="s">
        <v>588</v>
      </c>
      <c r="AD149" s="20" t="s">
        <v>588</v>
      </c>
      <c r="AE149" s="17" t="s">
        <v>588</v>
      </c>
      <c r="AF149" s="18" t="s">
        <v>588</v>
      </c>
      <c r="AG149" s="20" t="s">
        <v>588</v>
      </c>
      <c r="AH149" s="17" t="s">
        <v>588</v>
      </c>
      <c r="AI149" s="18" t="s">
        <v>588</v>
      </c>
      <c r="AJ149" s="20" t="s">
        <v>588</v>
      </c>
      <c r="AK149" s="17" t="s">
        <v>588</v>
      </c>
      <c r="AL149" s="18" t="s">
        <v>588</v>
      </c>
      <c r="AM149" s="20" t="s">
        <v>588</v>
      </c>
      <c r="AN149" s="17" t="s">
        <v>588</v>
      </c>
      <c r="AO149" s="18" t="s">
        <v>588</v>
      </c>
      <c r="AP149" s="20" t="s">
        <v>588</v>
      </c>
      <c r="AQ149" s="17">
        <v>1</v>
      </c>
      <c r="AR149" s="18">
        <v>1</v>
      </c>
      <c r="AS149" s="20">
        <v>1</v>
      </c>
      <c r="AT149" s="17" t="s">
        <v>588</v>
      </c>
      <c r="AU149" s="18" t="s">
        <v>588</v>
      </c>
      <c r="AV149" s="20" t="s">
        <v>588</v>
      </c>
      <c r="AW149" s="17" t="s">
        <v>588</v>
      </c>
      <c r="AX149" s="18" t="s">
        <v>588</v>
      </c>
      <c r="AY149" s="20" t="s">
        <v>588</v>
      </c>
      <c r="AZ149" s="17">
        <v>2</v>
      </c>
      <c r="BA149" s="18">
        <v>2</v>
      </c>
      <c r="BB149" s="20">
        <v>1</v>
      </c>
      <c r="BC149" s="17" t="s">
        <v>588</v>
      </c>
      <c r="BD149" s="18" t="s">
        <v>588</v>
      </c>
      <c r="BE149" s="20" t="s">
        <v>588</v>
      </c>
      <c r="BF149" s="17">
        <v>1</v>
      </c>
      <c r="BG149" s="18">
        <v>1</v>
      </c>
      <c r="BH149" s="20">
        <v>1</v>
      </c>
      <c r="BI149" s="17" t="s">
        <v>588</v>
      </c>
      <c r="BJ149" s="18" t="s">
        <v>588</v>
      </c>
      <c r="BK149" s="20" t="s">
        <v>588</v>
      </c>
      <c r="BL149" s="17">
        <v>2</v>
      </c>
      <c r="BM149" s="18">
        <v>2</v>
      </c>
      <c r="BN149" s="20">
        <v>1</v>
      </c>
      <c r="BO149" s="17" t="s">
        <v>588</v>
      </c>
      <c r="BP149" s="18" t="s">
        <v>588</v>
      </c>
      <c r="BQ149" s="20" t="s">
        <v>588</v>
      </c>
      <c r="BR149" s="17">
        <v>1</v>
      </c>
      <c r="BS149" s="18">
        <v>1</v>
      </c>
      <c r="BT149" s="20">
        <v>1</v>
      </c>
      <c r="BU149" s="17">
        <v>2</v>
      </c>
      <c r="BV149" s="18">
        <v>2</v>
      </c>
      <c r="BW149" s="20">
        <v>1</v>
      </c>
      <c r="BX149" s="17" t="s">
        <v>588</v>
      </c>
      <c r="BY149" s="39" t="s">
        <v>588</v>
      </c>
      <c r="BZ149" s="20" t="s">
        <v>588</v>
      </c>
      <c r="CA149" s="17">
        <v>5</v>
      </c>
      <c r="CB149" s="39">
        <v>5</v>
      </c>
      <c r="CC149" s="20">
        <f t="shared" si="4"/>
        <v>1</v>
      </c>
      <c r="CD149" s="17">
        <v>8</v>
      </c>
      <c r="CE149" s="39">
        <v>6</v>
      </c>
      <c r="CF149" s="20">
        <f t="shared" si="5"/>
        <v>0.75</v>
      </c>
      <c r="CG149" s="17">
        <v>6</v>
      </c>
      <c r="CH149" s="39">
        <v>5</v>
      </c>
      <c r="CI149" s="20">
        <v>0.83333333333333337</v>
      </c>
      <c r="CJ149" s="17">
        <v>7</v>
      </c>
      <c r="CK149" s="39">
        <v>7</v>
      </c>
      <c r="CL149" s="20">
        <v>1</v>
      </c>
      <c r="CM149" s="17">
        <v>10</v>
      </c>
      <c r="CN149" s="39">
        <v>9</v>
      </c>
      <c r="CO149" s="20">
        <v>0.9</v>
      </c>
      <c r="CP149" s="17">
        <v>3</v>
      </c>
      <c r="CQ149" s="39">
        <v>3</v>
      </c>
      <c r="CR149" s="20">
        <v>1</v>
      </c>
      <c r="CS149" s="17">
        <v>9</v>
      </c>
      <c r="CT149" s="39">
        <v>8</v>
      </c>
      <c r="CU149" s="20">
        <v>0.88888888888888884</v>
      </c>
      <c r="CV149" s="17">
        <v>10</v>
      </c>
      <c r="CW149" s="39">
        <v>10</v>
      </c>
      <c r="CX149" s="20">
        <v>1</v>
      </c>
      <c r="CY149" s="17">
        <v>8</v>
      </c>
      <c r="CZ149" s="39">
        <v>7</v>
      </c>
      <c r="DA149" s="20">
        <v>0.875</v>
      </c>
      <c r="DB149" s="17">
        <v>8</v>
      </c>
      <c r="DC149" s="39">
        <v>8</v>
      </c>
      <c r="DD149" s="20">
        <v>1</v>
      </c>
    </row>
    <row r="150" spans="1:108" x14ac:dyDescent="0.25">
      <c r="A150" s="25" t="s">
        <v>330</v>
      </c>
      <c r="B150" s="15" t="s">
        <v>528</v>
      </c>
      <c r="D150" s="17">
        <v>3</v>
      </c>
      <c r="E150" s="18">
        <v>3</v>
      </c>
      <c r="F150" s="20">
        <v>1</v>
      </c>
      <c r="G150" s="17">
        <v>19</v>
      </c>
      <c r="H150" s="18">
        <v>19</v>
      </c>
      <c r="I150" s="20">
        <v>1</v>
      </c>
      <c r="J150" s="17">
        <v>29</v>
      </c>
      <c r="K150" s="18">
        <v>28</v>
      </c>
      <c r="L150" s="20">
        <v>0.96551724137931039</v>
      </c>
      <c r="M150" s="17">
        <v>11</v>
      </c>
      <c r="N150" s="18">
        <v>11</v>
      </c>
      <c r="O150" s="20">
        <v>1</v>
      </c>
      <c r="P150" s="17">
        <v>21</v>
      </c>
      <c r="Q150" s="18">
        <v>20</v>
      </c>
      <c r="R150" s="20">
        <v>0.95238095238095233</v>
      </c>
      <c r="S150" s="17">
        <v>10</v>
      </c>
      <c r="T150" s="18">
        <v>8</v>
      </c>
      <c r="U150" s="20">
        <v>0.8</v>
      </c>
      <c r="V150" s="17">
        <v>4</v>
      </c>
      <c r="W150" s="18">
        <v>4</v>
      </c>
      <c r="X150" s="20">
        <v>1</v>
      </c>
      <c r="Y150" s="17">
        <v>6</v>
      </c>
      <c r="Z150" s="18">
        <v>6</v>
      </c>
      <c r="AA150" s="20">
        <v>1</v>
      </c>
      <c r="AB150" s="17">
        <v>9</v>
      </c>
      <c r="AC150" s="18">
        <v>9</v>
      </c>
      <c r="AD150" s="20">
        <v>1</v>
      </c>
      <c r="AE150" s="17">
        <v>3</v>
      </c>
      <c r="AF150" s="18">
        <v>3</v>
      </c>
      <c r="AG150" s="20">
        <v>1</v>
      </c>
      <c r="AH150" s="17">
        <v>9</v>
      </c>
      <c r="AI150" s="18">
        <v>9</v>
      </c>
      <c r="AJ150" s="20">
        <v>1</v>
      </c>
      <c r="AK150" s="17">
        <v>3</v>
      </c>
      <c r="AL150" s="18">
        <v>3</v>
      </c>
      <c r="AM150" s="20">
        <v>1</v>
      </c>
      <c r="AN150" s="17">
        <v>9</v>
      </c>
      <c r="AO150" s="18">
        <v>8</v>
      </c>
      <c r="AP150" s="20">
        <v>0.88888888888888884</v>
      </c>
      <c r="AQ150" s="17" t="s">
        <v>588</v>
      </c>
      <c r="AR150" s="18" t="s">
        <v>588</v>
      </c>
      <c r="AS150" s="20" t="s">
        <v>588</v>
      </c>
      <c r="AT150" s="17" t="s">
        <v>588</v>
      </c>
      <c r="AU150" s="18" t="s">
        <v>588</v>
      </c>
      <c r="AV150" s="20" t="s">
        <v>588</v>
      </c>
      <c r="AW150" s="17" t="s">
        <v>588</v>
      </c>
      <c r="AX150" s="18" t="s">
        <v>588</v>
      </c>
      <c r="AY150" s="20" t="s">
        <v>588</v>
      </c>
      <c r="AZ150" s="17" t="s">
        <v>588</v>
      </c>
      <c r="BA150" s="18" t="s">
        <v>588</v>
      </c>
      <c r="BB150" s="20" t="s">
        <v>588</v>
      </c>
      <c r="BC150" s="17" t="s">
        <v>588</v>
      </c>
      <c r="BD150" s="18" t="s">
        <v>588</v>
      </c>
      <c r="BE150" s="20" t="s">
        <v>588</v>
      </c>
      <c r="BF150" s="17" t="s">
        <v>588</v>
      </c>
      <c r="BG150" s="18" t="s">
        <v>588</v>
      </c>
      <c r="BH150" s="20" t="s">
        <v>588</v>
      </c>
      <c r="BI150" s="17" t="s">
        <v>588</v>
      </c>
      <c r="BJ150" s="18" t="s">
        <v>588</v>
      </c>
      <c r="BK150" s="20" t="s">
        <v>588</v>
      </c>
      <c r="BL150" s="17" t="s">
        <v>588</v>
      </c>
      <c r="BM150" s="18" t="s">
        <v>588</v>
      </c>
      <c r="BN150" s="20" t="s">
        <v>588</v>
      </c>
      <c r="BO150" s="17" t="s">
        <v>588</v>
      </c>
      <c r="BP150" s="18" t="s">
        <v>588</v>
      </c>
      <c r="BQ150" s="20" t="s">
        <v>588</v>
      </c>
      <c r="BR150" s="17" t="s">
        <v>588</v>
      </c>
      <c r="BS150" s="18" t="s">
        <v>588</v>
      </c>
      <c r="BT150" s="20" t="s">
        <v>588</v>
      </c>
      <c r="BU150" s="17"/>
      <c r="BV150" s="18"/>
      <c r="BW150" s="20"/>
      <c r="BX150" s="17" t="s">
        <v>588</v>
      </c>
      <c r="BY150" s="39" t="s">
        <v>588</v>
      </c>
      <c r="BZ150" s="20" t="s">
        <v>588</v>
      </c>
      <c r="CA150" s="17" t="s">
        <v>588</v>
      </c>
      <c r="CB150" s="39" t="s">
        <v>588</v>
      </c>
      <c r="CC150" s="20" t="str">
        <f t="shared" si="4"/>
        <v/>
      </c>
      <c r="CD150" s="17" t="s">
        <v>588</v>
      </c>
      <c r="CE150" s="39" t="s">
        <v>588</v>
      </c>
      <c r="CF150" s="20" t="str">
        <f t="shared" si="5"/>
        <v/>
      </c>
      <c r="CG150" s="17" t="s">
        <v>588</v>
      </c>
      <c r="CH150" s="39" t="s">
        <v>588</v>
      </c>
      <c r="CI150" s="20" t="s">
        <v>588</v>
      </c>
      <c r="CJ150" s="17" t="s">
        <v>588</v>
      </c>
      <c r="CK150" s="39" t="s">
        <v>588</v>
      </c>
      <c r="CL150" s="20" t="s">
        <v>588</v>
      </c>
      <c r="CM150" s="17" t="s">
        <v>588</v>
      </c>
      <c r="CN150" s="39" t="s">
        <v>588</v>
      </c>
      <c r="CO150" s="20" t="s">
        <v>588</v>
      </c>
      <c r="CP150" s="17" t="s">
        <v>588</v>
      </c>
      <c r="CQ150" s="39" t="s">
        <v>588</v>
      </c>
      <c r="CR150" s="20" t="s">
        <v>588</v>
      </c>
      <c r="CS150" s="17" t="s">
        <v>588</v>
      </c>
      <c r="CT150" s="39" t="s">
        <v>588</v>
      </c>
      <c r="CU150" s="20" t="s">
        <v>588</v>
      </c>
      <c r="CV150" s="17" t="s">
        <v>588</v>
      </c>
      <c r="CW150" s="39" t="s">
        <v>588</v>
      </c>
      <c r="CX150" s="20" t="s">
        <v>588</v>
      </c>
      <c r="CY150" s="17" t="s">
        <v>588</v>
      </c>
      <c r="CZ150" s="39" t="s">
        <v>588</v>
      </c>
      <c r="DA150" s="20" t="s">
        <v>588</v>
      </c>
      <c r="DB150" s="17" t="s">
        <v>588</v>
      </c>
      <c r="DC150" s="39" t="s">
        <v>588</v>
      </c>
      <c r="DD150" s="20" t="s">
        <v>588</v>
      </c>
    </row>
    <row r="151" spans="1:108" x14ac:dyDescent="0.25">
      <c r="A151" s="27" t="s">
        <v>289</v>
      </c>
      <c r="B151" s="15" t="s">
        <v>325</v>
      </c>
      <c r="D151" s="17">
        <v>5</v>
      </c>
      <c r="E151" s="18">
        <v>5</v>
      </c>
      <c r="F151" s="20">
        <v>1</v>
      </c>
      <c r="G151" s="17">
        <v>10</v>
      </c>
      <c r="H151" s="18">
        <v>10</v>
      </c>
      <c r="I151" s="20">
        <v>1</v>
      </c>
      <c r="J151" s="17">
        <v>3</v>
      </c>
      <c r="K151" s="18">
        <v>3</v>
      </c>
      <c r="L151" s="20">
        <v>1</v>
      </c>
      <c r="M151" s="17">
        <v>5</v>
      </c>
      <c r="N151" s="18">
        <v>5</v>
      </c>
      <c r="O151" s="20">
        <v>1</v>
      </c>
      <c r="P151" s="17">
        <v>3</v>
      </c>
      <c r="Q151" s="18">
        <v>3</v>
      </c>
      <c r="R151" s="20">
        <v>1</v>
      </c>
      <c r="S151" s="17">
        <v>9</v>
      </c>
      <c r="T151" s="18">
        <v>9</v>
      </c>
      <c r="U151" s="20">
        <v>1</v>
      </c>
      <c r="V151" s="17">
        <v>6</v>
      </c>
      <c r="W151" s="18">
        <v>6</v>
      </c>
      <c r="X151" s="20">
        <v>1</v>
      </c>
      <c r="Y151" s="17">
        <v>14</v>
      </c>
      <c r="Z151" s="18">
        <v>14</v>
      </c>
      <c r="AA151" s="20">
        <v>1</v>
      </c>
      <c r="AB151" s="17">
        <v>8</v>
      </c>
      <c r="AC151" s="18">
        <v>8</v>
      </c>
      <c r="AD151" s="20">
        <v>1</v>
      </c>
      <c r="AE151" s="17">
        <v>4</v>
      </c>
      <c r="AF151" s="18">
        <v>4</v>
      </c>
      <c r="AG151" s="20">
        <v>1</v>
      </c>
      <c r="AH151" s="17">
        <v>5</v>
      </c>
      <c r="AI151" s="18">
        <v>5</v>
      </c>
      <c r="AJ151" s="20">
        <v>1</v>
      </c>
      <c r="AK151" s="17">
        <v>6</v>
      </c>
      <c r="AL151" s="18">
        <v>6</v>
      </c>
      <c r="AM151" s="20">
        <v>1</v>
      </c>
      <c r="AN151" s="17">
        <v>2</v>
      </c>
      <c r="AO151" s="18">
        <v>2</v>
      </c>
      <c r="AP151" s="20">
        <v>1</v>
      </c>
      <c r="AQ151" s="17">
        <v>8</v>
      </c>
      <c r="AR151" s="18">
        <v>8</v>
      </c>
      <c r="AS151" s="20">
        <v>1</v>
      </c>
      <c r="AT151" s="17">
        <v>6</v>
      </c>
      <c r="AU151" s="18">
        <v>6</v>
      </c>
      <c r="AV151" s="20">
        <v>1</v>
      </c>
      <c r="AW151" s="17">
        <v>7</v>
      </c>
      <c r="AX151" s="18">
        <v>7</v>
      </c>
      <c r="AY151" s="20">
        <v>1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/>
      <c r="BV151" s="18"/>
      <c r="BW151" s="20"/>
      <c r="BX151" s="17" t="s">
        <v>588</v>
      </c>
      <c r="BY151" s="39" t="s">
        <v>588</v>
      </c>
      <c r="BZ151" s="20" t="s">
        <v>588</v>
      </c>
      <c r="CA151" s="17" t="s">
        <v>588</v>
      </c>
      <c r="CB151" s="39" t="s">
        <v>588</v>
      </c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20" t="s">
        <v>588</v>
      </c>
      <c r="CJ151" s="17" t="s">
        <v>588</v>
      </c>
      <c r="CK151" s="39" t="s">
        <v>588</v>
      </c>
      <c r="CL151" s="20" t="s">
        <v>588</v>
      </c>
      <c r="CM151" s="17" t="s">
        <v>588</v>
      </c>
      <c r="CN151" s="39" t="s">
        <v>588</v>
      </c>
      <c r="CO151" s="20" t="s">
        <v>588</v>
      </c>
      <c r="CP151" s="17" t="s">
        <v>588</v>
      </c>
      <c r="CQ151" s="39" t="s">
        <v>588</v>
      </c>
      <c r="CR151" s="20" t="s">
        <v>588</v>
      </c>
      <c r="CS151" s="17" t="s">
        <v>588</v>
      </c>
      <c r="CT151" s="39" t="s">
        <v>588</v>
      </c>
      <c r="CU151" s="20" t="s">
        <v>588</v>
      </c>
      <c r="CV151" s="17" t="s">
        <v>588</v>
      </c>
      <c r="CW151" s="39" t="s">
        <v>588</v>
      </c>
      <c r="CX151" s="20" t="s">
        <v>588</v>
      </c>
      <c r="CY151" s="17" t="s">
        <v>588</v>
      </c>
      <c r="CZ151" s="39" t="s">
        <v>588</v>
      </c>
      <c r="DA151" s="20" t="s">
        <v>588</v>
      </c>
      <c r="DB151" s="17" t="s">
        <v>588</v>
      </c>
      <c r="DC151" s="39" t="s">
        <v>588</v>
      </c>
      <c r="DD151" s="20" t="s">
        <v>588</v>
      </c>
    </row>
    <row r="152" spans="1:108" x14ac:dyDescent="0.25">
      <c r="A152" s="25" t="s">
        <v>531</v>
      </c>
      <c r="B152" s="15" t="s">
        <v>586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 t="s">
        <v>588</v>
      </c>
      <c r="K152" s="18" t="s">
        <v>588</v>
      </c>
      <c r="L152" s="20" t="s">
        <v>588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</row>
    <row r="153" spans="1:108" x14ac:dyDescent="0.25">
      <c r="A153" s="27" t="s">
        <v>372</v>
      </c>
      <c r="B153" s="15" t="s">
        <v>565</v>
      </c>
      <c r="D153" s="17" t="s">
        <v>588</v>
      </c>
      <c r="E153" s="18" t="s">
        <v>588</v>
      </c>
      <c r="F153" s="20" t="s">
        <v>588</v>
      </c>
      <c r="G153" s="17" t="s">
        <v>588</v>
      </c>
      <c r="H153" s="18" t="s">
        <v>588</v>
      </c>
      <c r="I153" s="20" t="s">
        <v>588</v>
      </c>
      <c r="J153" s="17" t="s">
        <v>588</v>
      </c>
      <c r="K153" s="18" t="s">
        <v>588</v>
      </c>
      <c r="L153" s="20" t="s">
        <v>588</v>
      </c>
      <c r="M153" s="17" t="s">
        <v>588</v>
      </c>
      <c r="N153" s="18" t="s">
        <v>588</v>
      </c>
      <c r="O153" s="20" t="s">
        <v>588</v>
      </c>
      <c r="P153" s="17" t="s">
        <v>588</v>
      </c>
      <c r="Q153" s="18" t="s">
        <v>588</v>
      </c>
      <c r="R153" s="20" t="s">
        <v>588</v>
      </c>
      <c r="S153" s="17" t="s">
        <v>588</v>
      </c>
      <c r="T153" s="18" t="s">
        <v>588</v>
      </c>
      <c r="U153" s="20" t="s">
        <v>588</v>
      </c>
      <c r="V153" s="17" t="s">
        <v>588</v>
      </c>
      <c r="W153" s="18" t="s">
        <v>588</v>
      </c>
      <c r="X153" s="20" t="s">
        <v>588</v>
      </c>
      <c r="Y153" s="17" t="s">
        <v>588</v>
      </c>
      <c r="Z153" s="18" t="s">
        <v>588</v>
      </c>
      <c r="AA153" s="20" t="s">
        <v>588</v>
      </c>
      <c r="AB153" s="17" t="s">
        <v>588</v>
      </c>
      <c r="AC153" s="18" t="s">
        <v>588</v>
      </c>
      <c r="AD153" s="20" t="s">
        <v>588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</row>
    <row r="154" spans="1:108" x14ac:dyDescent="0.25">
      <c r="A154" s="25" t="s">
        <v>532</v>
      </c>
      <c r="B154" s="15" t="s">
        <v>587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</row>
    <row r="155" spans="1:108" x14ac:dyDescent="0.25">
      <c r="A155" s="27" t="s">
        <v>97</v>
      </c>
      <c r="B155" s="15" t="s">
        <v>98</v>
      </c>
      <c r="D155" s="17">
        <v>202</v>
      </c>
      <c r="E155" s="18">
        <v>184</v>
      </c>
      <c r="F155" s="20">
        <v>0.91089108910891092</v>
      </c>
      <c r="G155" s="17">
        <v>233</v>
      </c>
      <c r="H155" s="18">
        <v>209</v>
      </c>
      <c r="I155" s="20">
        <v>0.89699570815450647</v>
      </c>
      <c r="J155" s="17">
        <v>263</v>
      </c>
      <c r="K155" s="18">
        <v>228</v>
      </c>
      <c r="L155" s="20">
        <v>0.86692015209125473</v>
      </c>
      <c r="M155" s="17">
        <v>236</v>
      </c>
      <c r="N155" s="18">
        <v>210</v>
      </c>
      <c r="O155" s="20">
        <v>0.88983050847457623</v>
      </c>
      <c r="P155" s="17">
        <v>282</v>
      </c>
      <c r="Q155" s="18">
        <v>269</v>
      </c>
      <c r="R155" s="20">
        <v>0.95390070921985815</v>
      </c>
      <c r="S155" s="17">
        <v>261</v>
      </c>
      <c r="T155" s="18">
        <v>253</v>
      </c>
      <c r="U155" s="20">
        <v>0.96934865900383138</v>
      </c>
      <c r="V155" s="17">
        <v>315</v>
      </c>
      <c r="W155" s="18">
        <v>304</v>
      </c>
      <c r="X155" s="20">
        <v>0.96507936507936509</v>
      </c>
      <c r="Y155" s="17">
        <v>345</v>
      </c>
      <c r="Z155" s="18">
        <v>334</v>
      </c>
      <c r="AA155" s="20">
        <v>0.96811594202898554</v>
      </c>
      <c r="AB155" s="17">
        <v>345</v>
      </c>
      <c r="AC155" s="18">
        <v>310</v>
      </c>
      <c r="AD155" s="20">
        <v>0.89855072463768115</v>
      </c>
      <c r="AE155" s="17">
        <v>331</v>
      </c>
      <c r="AF155" s="18">
        <v>319</v>
      </c>
      <c r="AG155" s="20">
        <v>0.96374622356495465</v>
      </c>
      <c r="AH155" s="17">
        <v>370</v>
      </c>
      <c r="AI155" s="18">
        <v>349</v>
      </c>
      <c r="AJ155" s="20">
        <v>0.94324324324324327</v>
      </c>
      <c r="AK155" s="17">
        <v>369</v>
      </c>
      <c r="AL155" s="18">
        <v>347</v>
      </c>
      <c r="AM155" s="20">
        <v>0.94037940379403795</v>
      </c>
      <c r="AN155" s="17">
        <v>344</v>
      </c>
      <c r="AO155" s="18">
        <v>324</v>
      </c>
      <c r="AP155" s="20">
        <v>0.94186046511627908</v>
      </c>
      <c r="AQ155" s="17">
        <v>320</v>
      </c>
      <c r="AR155" s="18">
        <v>305</v>
      </c>
      <c r="AS155" s="20">
        <v>0.953125</v>
      </c>
      <c r="AT155" s="17">
        <v>364</v>
      </c>
      <c r="AU155" s="18">
        <v>344</v>
      </c>
      <c r="AV155" s="20">
        <v>0.94505494505494503</v>
      </c>
      <c r="AW155" s="17">
        <v>340</v>
      </c>
      <c r="AX155" s="18">
        <v>320</v>
      </c>
      <c r="AY155" s="20">
        <v>0.94117647058823528</v>
      </c>
      <c r="AZ155" s="17">
        <v>300</v>
      </c>
      <c r="BA155" s="18">
        <v>290</v>
      </c>
      <c r="BB155" s="20">
        <v>0.96666666666666667</v>
      </c>
      <c r="BC155" s="17">
        <v>294</v>
      </c>
      <c r="BD155" s="18">
        <v>279</v>
      </c>
      <c r="BE155" s="20">
        <v>0.94897959183673475</v>
      </c>
      <c r="BF155" s="17">
        <v>335</v>
      </c>
      <c r="BG155" s="18">
        <v>315</v>
      </c>
      <c r="BH155" s="20">
        <v>0.94029850746268662</v>
      </c>
      <c r="BI155" s="17">
        <v>324</v>
      </c>
      <c r="BJ155" s="18">
        <v>291</v>
      </c>
      <c r="BK155" s="20">
        <v>0.89814814814814814</v>
      </c>
      <c r="BL155" s="17">
        <v>328</v>
      </c>
      <c r="BM155" s="18">
        <v>315</v>
      </c>
      <c r="BN155" s="20">
        <v>0.96036585365853655</v>
      </c>
      <c r="BO155" s="17">
        <v>306</v>
      </c>
      <c r="BP155" s="18">
        <v>263</v>
      </c>
      <c r="BQ155" s="20">
        <v>0.85947712418300659</v>
      </c>
      <c r="BR155" s="17">
        <v>280</v>
      </c>
      <c r="BS155" s="18">
        <v>252</v>
      </c>
      <c r="BT155" s="20">
        <v>0.9</v>
      </c>
      <c r="BU155" s="17">
        <v>320</v>
      </c>
      <c r="BV155" s="18">
        <v>285</v>
      </c>
      <c r="BW155" s="20">
        <v>0.890625</v>
      </c>
      <c r="BX155" s="17">
        <v>287</v>
      </c>
      <c r="BY155" s="39">
        <v>247</v>
      </c>
      <c r="BZ155" s="20">
        <v>0.86062717770034847</v>
      </c>
      <c r="CA155" s="17">
        <v>314</v>
      </c>
      <c r="CB155" s="39">
        <v>280</v>
      </c>
      <c r="CC155" s="20">
        <f t="shared" si="4"/>
        <v>0.89171974522292996</v>
      </c>
      <c r="CD155" s="17">
        <v>326</v>
      </c>
      <c r="CE155" s="39">
        <v>294</v>
      </c>
      <c r="CF155" s="20">
        <f t="shared" si="5"/>
        <v>0.90184049079754602</v>
      </c>
      <c r="CG155" s="17">
        <v>317</v>
      </c>
      <c r="CH155" s="39">
        <v>300</v>
      </c>
      <c r="CI155" s="20">
        <v>0.94637223974763407</v>
      </c>
      <c r="CJ155" s="17">
        <v>295</v>
      </c>
      <c r="CK155" s="39">
        <v>273</v>
      </c>
      <c r="CL155" s="20">
        <v>0.92542372881355928</v>
      </c>
      <c r="CM155" s="17">
        <v>305</v>
      </c>
      <c r="CN155" s="39">
        <v>280</v>
      </c>
      <c r="CO155" s="20">
        <v>0.91803278688524592</v>
      </c>
      <c r="CP155" s="17">
        <v>328</v>
      </c>
      <c r="CQ155" s="39">
        <v>315</v>
      </c>
      <c r="CR155" s="20">
        <v>0.96036585365853655</v>
      </c>
      <c r="CS155" s="17">
        <v>368</v>
      </c>
      <c r="CT155" s="39">
        <v>336</v>
      </c>
      <c r="CU155" s="20">
        <v>0.91304347826086951</v>
      </c>
      <c r="CV155" s="17">
        <v>367</v>
      </c>
      <c r="CW155" s="39">
        <v>343</v>
      </c>
      <c r="CX155" s="20">
        <v>0.93460490463215262</v>
      </c>
      <c r="CY155" s="17">
        <v>350</v>
      </c>
      <c r="CZ155" s="39">
        <v>337</v>
      </c>
      <c r="DA155" s="20">
        <v>0.96285714285714286</v>
      </c>
      <c r="DB155" s="17">
        <v>307</v>
      </c>
      <c r="DC155" s="39">
        <v>303</v>
      </c>
      <c r="DD155" s="20">
        <v>0.98697068403908794</v>
      </c>
    </row>
    <row r="156" spans="1:108" x14ac:dyDescent="0.25">
      <c r="A156" s="27" t="s">
        <v>381</v>
      </c>
      <c r="B156" s="15" t="s">
        <v>548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</row>
    <row r="157" spans="1:108" x14ac:dyDescent="0.25">
      <c r="A157" s="27" t="s">
        <v>395</v>
      </c>
      <c r="B157" s="15" t="s">
        <v>396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20" t="s">
        <v>588</v>
      </c>
      <c r="CJ157" s="17" t="s">
        <v>588</v>
      </c>
      <c r="CK157" s="39" t="s">
        <v>588</v>
      </c>
      <c r="CL157" s="20" t="s">
        <v>588</v>
      </c>
      <c r="CM157" s="17" t="s">
        <v>588</v>
      </c>
      <c r="CN157" s="39" t="s">
        <v>588</v>
      </c>
      <c r="CO157" s="20" t="s">
        <v>588</v>
      </c>
      <c r="CP157" s="17" t="s">
        <v>588</v>
      </c>
      <c r="CQ157" s="39" t="s">
        <v>588</v>
      </c>
      <c r="CR157" s="20" t="s">
        <v>588</v>
      </c>
      <c r="CS157" s="17" t="s">
        <v>588</v>
      </c>
      <c r="CT157" s="39" t="s">
        <v>588</v>
      </c>
      <c r="CU157" s="20" t="s">
        <v>588</v>
      </c>
      <c r="CV157" s="17" t="s">
        <v>588</v>
      </c>
      <c r="CW157" s="39" t="s">
        <v>588</v>
      </c>
      <c r="CX157" s="20" t="s">
        <v>588</v>
      </c>
      <c r="CY157" s="17" t="s">
        <v>588</v>
      </c>
      <c r="CZ157" s="39" t="s">
        <v>588</v>
      </c>
      <c r="DA157" s="20" t="s">
        <v>588</v>
      </c>
      <c r="DB157" s="17" t="s">
        <v>588</v>
      </c>
      <c r="DC157" s="39" t="s">
        <v>588</v>
      </c>
      <c r="DD157" s="20" t="s">
        <v>588</v>
      </c>
    </row>
    <row r="158" spans="1:108" x14ac:dyDescent="0.25">
      <c r="A158" s="27" t="s">
        <v>301</v>
      </c>
      <c r="B158" s="15" t="s">
        <v>499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20" t="s">
        <v>588</v>
      </c>
      <c r="CJ158" s="17" t="s">
        <v>588</v>
      </c>
      <c r="CK158" s="39" t="s">
        <v>588</v>
      </c>
      <c r="CL158" s="20" t="s">
        <v>588</v>
      </c>
      <c r="CM158" s="17" t="s">
        <v>588</v>
      </c>
      <c r="CN158" s="39" t="s">
        <v>588</v>
      </c>
      <c r="CO158" s="20" t="s">
        <v>588</v>
      </c>
      <c r="CP158" s="17" t="s">
        <v>588</v>
      </c>
      <c r="CQ158" s="39" t="s">
        <v>588</v>
      </c>
      <c r="CR158" s="20" t="s">
        <v>588</v>
      </c>
      <c r="CS158" s="17" t="s">
        <v>588</v>
      </c>
      <c r="CT158" s="39" t="s">
        <v>588</v>
      </c>
      <c r="CU158" s="20" t="s">
        <v>588</v>
      </c>
      <c r="CV158" s="17" t="s">
        <v>588</v>
      </c>
      <c r="CW158" s="39" t="s">
        <v>588</v>
      </c>
      <c r="CX158" s="20" t="s">
        <v>588</v>
      </c>
      <c r="CY158" s="17" t="s">
        <v>588</v>
      </c>
      <c r="CZ158" s="39" t="s">
        <v>588</v>
      </c>
      <c r="DA158" s="20" t="s">
        <v>588</v>
      </c>
      <c r="DB158" s="17" t="s">
        <v>588</v>
      </c>
      <c r="DC158" s="39" t="s">
        <v>588</v>
      </c>
      <c r="DD158" s="20" t="s">
        <v>588</v>
      </c>
    </row>
    <row r="159" spans="1:108" x14ac:dyDescent="0.25">
      <c r="A159" s="27" t="s">
        <v>33</v>
      </c>
      <c r="B159" s="15" t="s">
        <v>34</v>
      </c>
      <c r="D159" s="17">
        <v>211</v>
      </c>
      <c r="E159" s="18">
        <v>208</v>
      </c>
      <c r="F159" s="20">
        <v>0.98578199052132698</v>
      </c>
      <c r="G159" s="17">
        <v>214</v>
      </c>
      <c r="H159" s="18">
        <v>213</v>
      </c>
      <c r="I159" s="20">
        <v>0.99532710280373837</v>
      </c>
      <c r="J159" s="17">
        <v>251</v>
      </c>
      <c r="K159" s="18">
        <v>239</v>
      </c>
      <c r="L159" s="20">
        <v>0.952191235059761</v>
      </c>
      <c r="M159" s="17">
        <v>193</v>
      </c>
      <c r="N159" s="18">
        <v>185</v>
      </c>
      <c r="O159" s="20">
        <v>0.95854922279792742</v>
      </c>
      <c r="P159" s="17">
        <v>225</v>
      </c>
      <c r="Q159" s="18">
        <v>217</v>
      </c>
      <c r="R159" s="20">
        <v>0.96444444444444444</v>
      </c>
      <c r="S159" s="17">
        <v>196</v>
      </c>
      <c r="T159" s="18">
        <v>186</v>
      </c>
      <c r="U159" s="20">
        <v>0.94897959183673475</v>
      </c>
      <c r="V159" s="17">
        <v>226</v>
      </c>
      <c r="W159" s="18">
        <v>215</v>
      </c>
      <c r="X159" s="20">
        <v>0.95132743362831862</v>
      </c>
      <c r="Y159" s="17">
        <v>233</v>
      </c>
      <c r="Z159" s="18">
        <v>225</v>
      </c>
      <c r="AA159" s="20">
        <v>0.96566523605150212</v>
      </c>
      <c r="AB159" s="17">
        <v>281</v>
      </c>
      <c r="AC159" s="18">
        <v>272</v>
      </c>
      <c r="AD159" s="20">
        <v>0.96797153024911031</v>
      </c>
      <c r="AE159" s="17">
        <v>193</v>
      </c>
      <c r="AF159" s="18">
        <v>191</v>
      </c>
      <c r="AG159" s="20">
        <v>0.98963730569948183</v>
      </c>
      <c r="AH159" s="17">
        <v>278</v>
      </c>
      <c r="AI159" s="18">
        <v>270</v>
      </c>
      <c r="AJ159" s="20">
        <v>0.97122302158273377</v>
      </c>
      <c r="AK159" s="17">
        <v>228</v>
      </c>
      <c r="AL159" s="18">
        <v>223</v>
      </c>
      <c r="AM159" s="20">
        <v>0.97807017543859653</v>
      </c>
      <c r="AN159" s="17">
        <v>254</v>
      </c>
      <c r="AO159" s="18">
        <v>241</v>
      </c>
      <c r="AP159" s="20">
        <v>0.94881889763779526</v>
      </c>
      <c r="AQ159" s="17">
        <v>230</v>
      </c>
      <c r="AR159" s="18">
        <v>227</v>
      </c>
      <c r="AS159" s="20">
        <v>0.9869565217391304</v>
      </c>
      <c r="AT159" s="17">
        <v>266</v>
      </c>
      <c r="AU159" s="18">
        <v>247</v>
      </c>
      <c r="AV159" s="20">
        <v>0.9285714285714286</v>
      </c>
      <c r="AW159" s="17">
        <v>265</v>
      </c>
      <c r="AX159" s="18">
        <v>255</v>
      </c>
      <c r="AY159" s="20">
        <v>0.96226415094339623</v>
      </c>
      <c r="AZ159" s="17">
        <v>239</v>
      </c>
      <c r="BA159" s="18">
        <v>232</v>
      </c>
      <c r="BB159" s="20">
        <v>0.97071129707112969</v>
      </c>
      <c r="BC159" s="17">
        <v>277</v>
      </c>
      <c r="BD159" s="18">
        <v>269</v>
      </c>
      <c r="BE159" s="20">
        <v>0.97111913357400725</v>
      </c>
      <c r="BF159" s="17">
        <v>283</v>
      </c>
      <c r="BG159" s="18">
        <v>274</v>
      </c>
      <c r="BH159" s="20">
        <v>0.96819787985865724</v>
      </c>
      <c r="BI159" s="17">
        <v>332</v>
      </c>
      <c r="BJ159" s="18">
        <v>320</v>
      </c>
      <c r="BK159" s="20">
        <v>0.96385542168674698</v>
      </c>
      <c r="BL159" s="17">
        <v>292</v>
      </c>
      <c r="BM159" s="18">
        <v>284</v>
      </c>
      <c r="BN159" s="20">
        <v>0.9726027397260274</v>
      </c>
      <c r="BO159" s="17">
        <v>275</v>
      </c>
      <c r="BP159" s="18">
        <v>245</v>
      </c>
      <c r="BQ159" s="20">
        <v>0.89090909090909087</v>
      </c>
      <c r="BR159" s="17">
        <v>292</v>
      </c>
      <c r="BS159" s="18">
        <v>272</v>
      </c>
      <c r="BT159" s="20">
        <v>0.93150684931506844</v>
      </c>
      <c r="BU159" s="17">
        <v>254</v>
      </c>
      <c r="BV159" s="18">
        <v>233</v>
      </c>
      <c r="BW159" s="20">
        <v>0.91732283464566933</v>
      </c>
      <c r="BX159" s="17">
        <v>250</v>
      </c>
      <c r="BY159" s="39">
        <v>232</v>
      </c>
      <c r="BZ159" s="20">
        <v>0.92800000000000005</v>
      </c>
      <c r="CA159" s="17">
        <v>182</v>
      </c>
      <c r="CB159" s="39">
        <v>168</v>
      </c>
      <c r="CC159" s="20">
        <f t="shared" si="4"/>
        <v>0.92307692307692313</v>
      </c>
      <c r="CD159" s="17">
        <v>213</v>
      </c>
      <c r="CE159" s="39">
        <v>201</v>
      </c>
      <c r="CF159" s="20">
        <f t="shared" si="5"/>
        <v>0.94366197183098588</v>
      </c>
      <c r="CG159" s="17">
        <v>261</v>
      </c>
      <c r="CH159" s="39">
        <v>249</v>
      </c>
      <c r="CI159" s="20">
        <v>0.95402298850574707</v>
      </c>
      <c r="CJ159" s="17">
        <v>296</v>
      </c>
      <c r="CK159" s="39">
        <v>280</v>
      </c>
      <c r="CL159" s="20">
        <v>0.94594594594594594</v>
      </c>
      <c r="CM159" s="17">
        <v>263</v>
      </c>
      <c r="CN159" s="39">
        <v>252</v>
      </c>
      <c r="CO159" s="20">
        <v>0.95817490494296575</v>
      </c>
      <c r="CP159" s="17">
        <v>271</v>
      </c>
      <c r="CQ159" s="39">
        <v>266</v>
      </c>
      <c r="CR159" s="20">
        <v>0.98154981549815501</v>
      </c>
      <c r="CS159" s="17">
        <v>286</v>
      </c>
      <c r="CT159" s="39">
        <v>284</v>
      </c>
      <c r="CU159" s="20">
        <v>0.99300699300699302</v>
      </c>
      <c r="CV159" s="17">
        <v>295</v>
      </c>
      <c r="CW159" s="39">
        <v>282</v>
      </c>
      <c r="CX159" s="20">
        <v>0.95593220338983054</v>
      </c>
      <c r="CY159" s="17">
        <v>332</v>
      </c>
      <c r="CZ159" s="39">
        <v>320</v>
      </c>
      <c r="DA159" s="20">
        <v>0.96385542168674698</v>
      </c>
      <c r="DB159" s="17">
        <v>324</v>
      </c>
      <c r="DC159" s="39">
        <v>311</v>
      </c>
      <c r="DD159" s="20">
        <v>0.95987654320987659</v>
      </c>
    </row>
    <row r="160" spans="1:108" x14ac:dyDescent="0.25">
      <c r="A160" s="27" t="s">
        <v>57</v>
      </c>
      <c r="B160" s="15" t="s">
        <v>58</v>
      </c>
      <c r="D160" s="17">
        <v>17</v>
      </c>
      <c r="E160" s="18">
        <v>16</v>
      </c>
      <c r="F160" s="20">
        <v>0.94117647058823528</v>
      </c>
      <c r="G160" s="17">
        <v>49</v>
      </c>
      <c r="H160" s="18">
        <v>47</v>
      </c>
      <c r="I160" s="20">
        <v>0.95918367346938771</v>
      </c>
      <c r="J160" s="17">
        <v>56</v>
      </c>
      <c r="K160" s="18">
        <v>53</v>
      </c>
      <c r="L160" s="20">
        <v>0.9464285714285714</v>
      </c>
      <c r="M160" s="17">
        <v>50</v>
      </c>
      <c r="N160" s="18">
        <v>50</v>
      </c>
      <c r="O160" s="20">
        <v>1</v>
      </c>
      <c r="P160" s="17">
        <v>43</v>
      </c>
      <c r="Q160" s="18">
        <v>42</v>
      </c>
      <c r="R160" s="20">
        <v>0.97674418604651159</v>
      </c>
      <c r="S160" s="17">
        <v>8</v>
      </c>
      <c r="T160" s="18">
        <v>8</v>
      </c>
      <c r="U160" s="20">
        <v>1</v>
      </c>
      <c r="V160" s="17">
        <v>44</v>
      </c>
      <c r="W160" s="18">
        <v>43</v>
      </c>
      <c r="X160" s="20">
        <v>0.97727272727272729</v>
      </c>
      <c r="Y160" s="17">
        <v>25</v>
      </c>
      <c r="Z160" s="18">
        <v>24</v>
      </c>
      <c r="AA160" s="20">
        <v>0.96</v>
      </c>
      <c r="AB160" s="17">
        <v>46</v>
      </c>
      <c r="AC160" s="18">
        <v>45</v>
      </c>
      <c r="AD160" s="20">
        <v>0.97826086956521741</v>
      </c>
      <c r="AE160" s="17">
        <v>46</v>
      </c>
      <c r="AF160" s="18">
        <v>44</v>
      </c>
      <c r="AG160" s="20">
        <v>0.95652173913043481</v>
      </c>
      <c r="AH160" s="17">
        <v>50</v>
      </c>
      <c r="AI160" s="18">
        <v>49</v>
      </c>
      <c r="AJ160" s="20">
        <v>0.98</v>
      </c>
      <c r="AK160" s="17">
        <v>36</v>
      </c>
      <c r="AL160" s="18">
        <v>35</v>
      </c>
      <c r="AM160" s="20">
        <v>0.97222222222222221</v>
      </c>
      <c r="AN160" s="17">
        <v>47</v>
      </c>
      <c r="AO160" s="18">
        <v>45</v>
      </c>
      <c r="AP160" s="20">
        <v>0.95744680851063835</v>
      </c>
      <c r="AQ160" s="17">
        <v>47</v>
      </c>
      <c r="AR160" s="18">
        <v>42</v>
      </c>
      <c r="AS160" s="20">
        <v>0.8936170212765957</v>
      </c>
      <c r="AT160" s="17">
        <v>49</v>
      </c>
      <c r="AU160" s="18">
        <v>49</v>
      </c>
      <c r="AV160" s="20">
        <v>1</v>
      </c>
      <c r="AW160" s="17">
        <v>43</v>
      </c>
      <c r="AX160" s="18">
        <v>43</v>
      </c>
      <c r="AY160" s="20">
        <v>1</v>
      </c>
      <c r="AZ160" s="17">
        <v>45</v>
      </c>
      <c r="BA160" s="18">
        <v>42</v>
      </c>
      <c r="BB160" s="20">
        <v>0.93333333333333335</v>
      </c>
      <c r="BC160" s="17">
        <v>75</v>
      </c>
      <c r="BD160" s="18">
        <v>75</v>
      </c>
      <c r="BE160" s="20">
        <v>1</v>
      </c>
      <c r="BF160" s="17">
        <v>65</v>
      </c>
      <c r="BG160" s="18">
        <v>65</v>
      </c>
      <c r="BH160" s="20">
        <v>1</v>
      </c>
      <c r="BI160" s="17">
        <v>52</v>
      </c>
      <c r="BJ160" s="18">
        <v>51</v>
      </c>
      <c r="BK160" s="20">
        <v>0.98076923076923073</v>
      </c>
      <c r="BL160" s="17">
        <v>49</v>
      </c>
      <c r="BM160" s="18">
        <v>46</v>
      </c>
      <c r="BN160" s="20">
        <v>0.93877551020408168</v>
      </c>
      <c r="BO160" s="17">
        <v>31</v>
      </c>
      <c r="BP160" s="18">
        <v>30</v>
      </c>
      <c r="BQ160" s="20">
        <v>0.967741935483871</v>
      </c>
      <c r="BR160" s="17">
        <v>35</v>
      </c>
      <c r="BS160" s="18">
        <v>33</v>
      </c>
      <c r="BT160" s="20">
        <v>0.94285714285714284</v>
      </c>
      <c r="BU160" s="17">
        <v>31</v>
      </c>
      <c r="BV160" s="18">
        <v>31</v>
      </c>
      <c r="BW160" s="20">
        <v>1</v>
      </c>
      <c r="BX160" s="17">
        <v>35</v>
      </c>
      <c r="BY160" s="39">
        <v>33</v>
      </c>
      <c r="BZ160" s="20">
        <v>0.94285714285714284</v>
      </c>
      <c r="CA160" s="17">
        <v>26</v>
      </c>
      <c r="CB160" s="39">
        <v>24</v>
      </c>
      <c r="CC160" s="20">
        <f t="shared" si="4"/>
        <v>0.92307692307692313</v>
      </c>
      <c r="CD160" s="17">
        <v>34</v>
      </c>
      <c r="CE160" s="39">
        <v>32</v>
      </c>
      <c r="CF160" s="20">
        <f t="shared" si="5"/>
        <v>0.94117647058823528</v>
      </c>
      <c r="CG160" s="17">
        <v>41</v>
      </c>
      <c r="CH160" s="39">
        <v>39</v>
      </c>
      <c r="CI160" s="20">
        <v>0.95121951219512191</v>
      </c>
      <c r="CJ160" s="17">
        <v>32</v>
      </c>
      <c r="CK160" s="39">
        <v>25</v>
      </c>
      <c r="CL160" s="20">
        <v>0.78125</v>
      </c>
      <c r="CM160" s="17">
        <v>25</v>
      </c>
      <c r="CN160" s="39">
        <v>20</v>
      </c>
      <c r="CO160" s="20">
        <v>0.8</v>
      </c>
      <c r="CP160" s="17">
        <v>30</v>
      </c>
      <c r="CQ160" s="39">
        <v>28</v>
      </c>
      <c r="CR160" s="20">
        <v>0.93333333333333335</v>
      </c>
      <c r="CS160" s="17">
        <v>27</v>
      </c>
      <c r="CT160" s="39">
        <v>26</v>
      </c>
      <c r="CU160" s="20">
        <v>0.96296296296296291</v>
      </c>
      <c r="CV160" s="17">
        <v>32</v>
      </c>
      <c r="CW160" s="39">
        <v>27</v>
      </c>
      <c r="CX160" s="20">
        <v>0.84375</v>
      </c>
      <c r="CY160" s="17">
        <v>29</v>
      </c>
      <c r="CZ160" s="39">
        <v>26</v>
      </c>
      <c r="DA160" s="20">
        <v>0.89655172413793105</v>
      </c>
      <c r="DB160" s="17">
        <v>21</v>
      </c>
      <c r="DC160" s="39">
        <v>20</v>
      </c>
      <c r="DD160" s="20">
        <v>0.95238095238095233</v>
      </c>
    </row>
    <row r="161" spans="1:108" x14ac:dyDescent="0.25">
      <c r="A161" s="27" t="s">
        <v>425</v>
      </c>
      <c r="B161" s="15" t="s">
        <v>542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20" t="s">
        <v>588</v>
      </c>
      <c r="CJ161" s="17" t="s">
        <v>588</v>
      </c>
      <c r="CK161" s="39" t="s">
        <v>588</v>
      </c>
      <c r="CL161" s="20" t="s">
        <v>588</v>
      </c>
      <c r="CM161" s="17" t="s">
        <v>588</v>
      </c>
      <c r="CN161" s="39" t="s">
        <v>588</v>
      </c>
      <c r="CO161" s="20" t="s">
        <v>588</v>
      </c>
      <c r="CP161" s="17" t="s">
        <v>588</v>
      </c>
      <c r="CQ161" s="39" t="s">
        <v>588</v>
      </c>
      <c r="CR161" s="20" t="s">
        <v>588</v>
      </c>
      <c r="CS161" s="17" t="s">
        <v>588</v>
      </c>
      <c r="CT161" s="39" t="s">
        <v>588</v>
      </c>
      <c r="CU161" s="20" t="s">
        <v>588</v>
      </c>
      <c r="CV161" s="17" t="s">
        <v>588</v>
      </c>
      <c r="CW161" s="39" t="s">
        <v>588</v>
      </c>
      <c r="CX161" s="20" t="s">
        <v>588</v>
      </c>
      <c r="CY161" s="17" t="s">
        <v>588</v>
      </c>
      <c r="CZ161" s="39" t="s">
        <v>588</v>
      </c>
      <c r="DA161" s="20" t="s">
        <v>588</v>
      </c>
      <c r="DB161" s="17" t="s">
        <v>588</v>
      </c>
      <c r="DC161" s="39" t="s">
        <v>588</v>
      </c>
      <c r="DD161" s="20" t="s">
        <v>588</v>
      </c>
    </row>
    <row r="162" spans="1:108" x14ac:dyDescent="0.25">
      <c r="A162" s="27" t="s">
        <v>360</v>
      </c>
      <c r="B162" s="15" t="s">
        <v>558</v>
      </c>
      <c r="D162" s="17" t="s">
        <v>588</v>
      </c>
      <c r="E162" s="18" t="s">
        <v>588</v>
      </c>
      <c r="F162" s="20" t="s">
        <v>588</v>
      </c>
      <c r="G162" s="17" t="s">
        <v>588</v>
      </c>
      <c r="H162" s="18" t="s">
        <v>588</v>
      </c>
      <c r="I162" s="20" t="s">
        <v>588</v>
      </c>
      <c r="J162" s="17" t="s">
        <v>588</v>
      </c>
      <c r="K162" s="18" t="s">
        <v>588</v>
      </c>
      <c r="L162" s="20" t="s">
        <v>588</v>
      </c>
      <c r="M162" s="17" t="s">
        <v>588</v>
      </c>
      <c r="N162" s="18" t="s">
        <v>588</v>
      </c>
      <c r="O162" s="20" t="s">
        <v>588</v>
      </c>
      <c r="P162" s="17" t="s">
        <v>588</v>
      </c>
      <c r="Q162" s="18" t="s">
        <v>588</v>
      </c>
      <c r="R162" s="20" t="s">
        <v>588</v>
      </c>
      <c r="S162" s="17" t="s">
        <v>588</v>
      </c>
      <c r="T162" s="18" t="s">
        <v>588</v>
      </c>
      <c r="U162" s="20" t="s">
        <v>588</v>
      </c>
      <c r="V162" s="17" t="s">
        <v>588</v>
      </c>
      <c r="W162" s="18" t="s">
        <v>588</v>
      </c>
      <c r="X162" s="20" t="s">
        <v>588</v>
      </c>
      <c r="Y162" s="17" t="s">
        <v>588</v>
      </c>
      <c r="Z162" s="18" t="s">
        <v>588</v>
      </c>
      <c r="AA162" s="20" t="s">
        <v>588</v>
      </c>
      <c r="AB162" s="17" t="s">
        <v>588</v>
      </c>
      <c r="AC162" s="18" t="s">
        <v>588</v>
      </c>
      <c r="AD162" s="20" t="s">
        <v>588</v>
      </c>
      <c r="AE162" s="17" t="s">
        <v>588</v>
      </c>
      <c r="AF162" s="18" t="s">
        <v>588</v>
      </c>
      <c r="AG162" s="20" t="s">
        <v>588</v>
      </c>
      <c r="AH162" s="17" t="s">
        <v>588</v>
      </c>
      <c r="AI162" s="18" t="s">
        <v>588</v>
      </c>
      <c r="AJ162" s="20" t="s">
        <v>588</v>
      </c>
      <c r="AK162" s="17" t="s">
        <v>588</v>
      </c>
      <c r="AL162" s="18" t="s">
        <v>588</v>
      </c>
      <c r="AM162" s="20" t="s">
        <v>588</v>
      </c>
      <c r="AN162" s="17" t="s">
        <v>588</v>
      </c>
      <c r="AO162" s="18" t="s">
        <v>588</v>
      </c>
      <c r="AP162" s="20" t="s">
        <v>588</v>
      </c>
      <c r="AQ162" s="17" t="s">
        <v>588</v>
      </c>
      <c r="AR162" s="18" t="s">
        <v>588</v>
      </c>
      <c r="AS162" s="20" t="s">
        <v>588</v>
      </c>
      <c r="AT162" s="17" t="s">
        <v>588</v>
      </c>
      <c r="AU162" s="18" t="s">
        <v>588</v>
      </c>
      <c r="AV162" s="20" t="s">
        <v>588</v>
      </c>
      <c r="AW162" s="17" t="s">
        <v>588</v>
      </c>
      <c r="AX162" s="18" t="s">
        <v>588</v>
      </c>
      <c r="AY162" s="20" t="s">
        <v>588</v>
      </c>
      <c r="AZ162" s="17" t="s">
        <v>588</v>
      </c>
      <c r="BA162" s="18" t="s">
        <v>588</v>
      </c>
      <c r="BB162" s="20" t="s">
        <v>588</v>
      </c>
      <c r="BC162" s="17" t="s">
        <v>588</v>
      </c>
      <c r="BD162" s="18" t="s">
        <v>588</v>
      </c>
      <c r="BE162" s="20" t="s">
        <v>588</v>
      </c>
      <c r="BF162" s="17" t="s">
        <v>588</v>
      </c>
      <c r="BG162" s="18" t="s">
        <v>588</v>
      </c>
      <c r="BH162" s="20" t="s">
        <v>588</v>
      </c>
      <c r="BI162" s="17" t="s">
        <v>588</v>
      </c>
      <c r="BJ162" s="18" t="s">
        <v>588</v>
      </c>
      <c r="BK162" s="20" t="s">
        <v>588</v>
      </c>
      <c r="BL162" s="17" t="s">
        <v>588</v>
      </c>
      <c r="BM162" s="18" t="s">
        <v>588</v>
      </c>
      <c r="BN162" s="20" t="s">
        <v>588</v>
      </c>
      <c r="BO162" s="17" t="s">
        <v>588</v>
      </c>
      <c r="BP162" s="18" t="s">
        <v>588</v>
      </c>
      <c r="BQ162" s="20" t="s">
        <v>588</v>
      </c>
      <c r="BR162" s="17" t="s">
        <v>588</v>
      </c>
      <c r="BS162" s="18" t="s">
        <v>588</v>
      </c>
      <c r="BT162" s="20" t="s">
        <v>588</v>
      </c>
      <c r="BU162" s="17"/>
      <c r="BV162" s="18"/>
      <c r="BW162" s="20"/>
      <c r="BX162" s="17" t="s">
        <v>588</v>
      </c>
      <c r="BY162" s="39" t="s">
        <v>588</v>
      </c>
      <c r="BZ162" s="20" t="s">
        <v>588</v>
      </c>
      <c r="CA162" s="17" t="s">
        <v>588</v>
      </c>
      <c r="CB162" s="39" t="s">
        <v>588</v>
      </c>
      <c r="CC162" s="20" t="str">
        <f t="shared" si="4"/>
        <v/>
      </c>
      <c r="CD162" s="17" t="s">
        <v>588</v>
      </c>
      <c r="CE162" s="39" t="s">
        <v>588</v>
      </c>
      <c r="CF162" s="20" t="str">
        <f t="shared" si="5"/>
        <v/>
      </c>
      <c r="CG162" s="17" t="s">
        <v>588</v>
      </c>
      <c r="CH162" s="39" t="s">
        <v>588</v>
      </c>
      <c r="CI162" s="20" t="s">
        <v>588</v>
      </c>
      <c r="CJ162" s="17" t="s">
        <v>588</v>
      </c>
      <c r="CK162" s="39" t="s">
        <v>588</v>
      </c>
      <c r="CL162" s="20" t="s">
        <v>588</v>
      </c>
      <c r="CM162" s="17" t="s">
        <v>588</v>
      </c>
      <c r="CN162" s="39" t="s">
        <v>588</v>
      </c>
      <c r="CO162" s="20" t="s">
        <v>588</v>
      </c>
      <c r="CP162" s="17" t="s">
        <v>588</v>
      </c>
      <c r="CQ162" s="39" t="s">
        <v>588</v>
      </c>
      <c r="CR162" s="20" t="s">
        <v>588</v>
      </c>
      <c r="CS162" s="17" t="s">
        <v>588</v>
      </c>
      <c r="CT162" s="39" t="s">
        <v>588</v>
      </c>
      <c r="CU162" s="20" t="s">
        <v>588</v>
      </c>
      <c r="CV162" s="17" t="s">
        <v>588</v>
      </c>
      <c r="CW162" s="39" t="s">
        <v>588</v>
      </c>
      <c r="CX162" s="20" t="s">
        <v>588</v>
      </c>
      <c r="CY162" s="17" t="s">
        <v>588</v>
      </c>
      <c r="CZ162" s="39" t="s">
        <v>588</v>
      </c>
      <c r="DA162" s="20" t="s">
        <v>588</v>
      </c>
      <c r="DB162" s="17" t="s">
        <v>588</v>
      </c>
      <c r="DC162" s="39" t="s">
        <v>588</v>
      </c>
      <c r="DD162" s="20" t="s">
        <v>588</v>
      </c>
    </row>
    <row r="163" spans="1:108" x14ac:dyDescent="0.25">
      <c r="A163" s="27" t="s">
        <v>384</v>
      </c>
      <c r="B163" s="15" t="s">
        <v>645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20" t="s">
        <v>588</v>
      </c>
      <c r="CJ163" s="17" t="s">
        <v>588</v>
      </c>
      <c r="CK163" s="39" t="s">
        <v>588</v>
      </c>
      <c r="CL163" s="20" t="s">
        <v>588</v>
      </c>
      <c r="CM163" s="17" t="s">
        <v>588</v>
      </c>
      <c r="CN163" s="39" t="s">
        <v>588</v>
      </c>
      <c r="CO163" s="20" t="s">
        <v>588</v>
      </c>
      <c r="CP163" s="17" t="s">
        <v>588</v>
      </c>
      <c r="CQ163" s="39" t="s">
        <v>588</v>
      </c>
      <c r="CR163" s="20" t="s">
        <v>588</v>
      </c>
      <c r="CS163" s="17" t="s">
        <v>588</v>
      </c>
      <c r="CT163" s="39" t="s">
        <v>588</v>
      </c>
      <c r="CU163" s="20" t="s">
        <v>588</v>
      </c>
      <c r="CV163" s="17" t="s">
        <v>588</v>
      </c>
      <c r="CW163" s="39" t="s">
        <v>588</v>
      </c>
      <c r="CX163" s="20" t="s">
        <v>588</v>
      </c>
      <c r="CY163" s="17" t="s">
        <v>588</v>
      </c>
      <c r="CZ163" s="39" t="s">
        <v>588</v>
      </c>
      <c r="DA163" s="20" t="s">
        <v>588</v>
      </c>
      <c r="DB163" s="17" t="s">
        <v>588</v>
      </c>
      <c r="DC163" s="39" t="s">
        <v>588</v>
      </c>
      <c r="DD163" s="20" t="s">
        <v>588</v>
      </c>
    </row>
    <row r="164" spans="1:108" x14ac:dyDescent="0.25">
      <c r="A164" s="27" t="s">
        <v>185</v>
      </c>
      <c r="B164" s="15" t="s">
        <v>186</v>
      </c>
      <c r="D164" s="17">
        <v>9</v>
      </c>
      <c r="E164" s="18">
        <v>9</v>
      </c>
      <c r="F164" s="20">
        <v>1</v>
      </c>
      <c r="G164" s="17">
        <v>22</v>
      </c>
      <c r="H164" s="18">
        <v>22</v>
      </c>
      <c r="I164" s="20">
        <v>1</v>
      </c>
      <c r="J164" s="17">
        <v>10</v>
      </c>
      <c r="K164" s="18">
        <v>10</v>
      </c>
      <c r="L164" s="20">
        <v>1</v>
      </c>
      <c r="M164" s="17">
        <v>18</v>
      </c>
      <c r="N164" s="18">
        <v>18</v>
      </c>
      <c r="O164" s="20">
        <v>1</v>
      </c>
      <c r="P164" s="17">
        <v>28</v>
      </c>
      <c r="Q164" s="18">
        <v>27</v>
      </c>
      <c r="R164" s="20">
        <v>0.9642857142857143</v>
      </c>
      <c r="S164" s="17">
        <v>21</v>
      </c>
      <c r="T164" s="18">
        <v>19</v>
      </c>
      <c r="U164" s="20">
        <v>0.90476190476190477</v>
      </c>
      <c r="V164" s="17">
        <v>19</v>
      </c>
      <c r="W164" s="18">
        <v>19</v>
      </c>
      <c r="X164" s="20">
        <v>1</v>
      </c>
      <c r="Y164" s="17">
        <v>19</v>
      </c>
      <c r="Z164" s="18">
        <v>19</v>
      </c>
      <c r="AA164" s="20">
        <v>1</v>
      </c>
      <c r="AB164" s="17">
        <v>29</v>
      </c>
      <c r="AC164" s="18">
        <v>29</v>
      </c>
      <c r="AD164" s="20">
        <v>1</v>
      </c>
      <c r="AE164" s="17">
        <v>26</v>
      </c>
      <c r="AF164" s="18">
        <v>25</v>
      </c>
      <c r="AG164" s="20">
        <v>0.96153846153846156</v>
      </c>
      <c r="AH164" s="17">
        <v>25</v>
      </c>
      <c r="AI164" s="18">
        <v>25</v>
      </c>
      <c r="AJ164" s="20">
        <v>1</v>
      </c>
      <c r="AK164" s="17">
        <v>26</v>
      </c>
      <c r="AL164" s="18">
        <v>25</v>
      </c>
      <c r="AM164" s="20">
        <v>0.96153846153846156</v>
      </c>
      <c r="AN164" s="17">
        <v>32</v>
      </c>
      <c r="AO164" s="18">
        <v>32</v>
      </c>
      <c r="AP164" s="20">
        <v>1</v>
      </c>
      <c r="AQ164" s="17">
        <v>21</v>
      </c>
      <c r="AR164" s="18">
        <v>21</v>
      </c>
      <c r="AS164" s="20">
        <v>1</v>
      </c>
      <c r="AT164" s="17">
        <v>30</v>
      </c>
      <c r="AU164" s="18">
        <v>30</v>
      </c>
      <c r="AV164" s="20">
        <v>1</v>
      </c>
      <c r="AW164" s="17">
        <v>24</v>
      </c>
      <c r="AX164" s="18">
        <v>24</v>
      </c>
      <c r="AY164" s="20">
        <v>1</v>
      </c>
      <c r="AZ164" s="17">
        <v>13</v>
      </c>
      <c r="BA164" s="18">
        <v>13</v>
      </c>
      <c r="BB164" s="20">
        <v>1</v>
      </c>
      <c r="BC164" s="17">
        <v>18</v>
      </c>
      <c r="BD164" s="18">
        <v>18</v>
      </c>
      <c r="BE164" s="20">
        <v>1</v>
      </c>
      <c r="BF164" s="17">
        <v>16</v>
      </c>
      <c r="BG164" s="18">
        <v>16</v>
      </c>
      <c r="BH164" s="20">
        <v>1</v>
      </c>
      <c r="BI164" s="17">
        <v>10</v>
      </c>
      <c r="BJ164" s="18">
        <v>10</v>
      </c>
      <c r="BK164" s="20">
        <v>1</v>
      </c>
      <c r="BL164" s="17">
        <v>19</v>
      </c>
      <c r="BM164" s="18">
        <v>19</v>
      </c>
      <c r="BN164" s="20">
        <v>1</v>
      </c>
      <c r="BO164" s="17">
        <v>7</v>
      </c>
      <c r="BP164" s="18">
        <v>7</v>
      </c>
      <c r="BQ164" s="20">
        <v>1</v>
      </c>
      <c r="BR164" s="17">
        <v>19</v>
      </c>
      <c r="BS164" s="18">
        <v>19</v>
      </c>
      <c r="BT164" s="20">
        <v>1</v>
      </c>
      <c r="BU164" s="17">
        <v>17</v>
      </c>
      <c r="BV164" s="18">
        <v>17</v>
      </c>
      <c r="BW164" s="20">
        <v>1</v>
      </c>
      <c r="BX164" s="17">
        <v>14</v>
      </c>
      <c r="BY164" s="39">
        <v>14</v>
      </c>
      <c r="BZ164" s="20">
        <v>1</v>
      </c>
      <c r="CA164" s="17">
        <v>8</v>
      </c>
      <c r="CB164" s="39">
        <v>7</v>
      </c>
      <c r="CC164" s="20">
        <f t="shared" si="4"/>
        <v>0.875</v>
      </c>
      <c r="CD164" s="17">
        <v>10</v>
      </c>
      <c r="CE164" s="39">
        <v>10</v>
      </c>
      <c r="CF164" s="20">
        <f t="shared" si="5"/>
        <v>1</v>
      </c>
      <c r="CG164" s="17">
        <v>4</v>
      </c>
      <c r="CH164" s="39">
        <v>4</v>
      </c>
      <c r="CI164" s="20">
        <v>1</v>
      </c>
      <c r="CJ164" s="17">
        <v>6</v>
      </c>
      <c r="CK164" s="39">
        <v>6</v>
      </c>
      <c r="CL164" s="20">
        <v>1</v>
      </c>
      <c r="CM164" s="17">
        <v>12</v>
      </c>
      <c r="CN164" s="39">
        <v>12</v>
      </c>
      <c r="CO164" s="20">
        <v>1</v>
      </c>
      <c r="CP164" s="17">
        <v>10</v>
      </c>
      <c r="CQ164" s="39">
        <v>10</v>
      </c>
      <c r="CR164" s="20">
        <v>1</v>
      </c>
      <c r="CS164" s="17">
        <v>14</v>
      </c>
      <c r="CT164" s="39">
        <v>14</v>
      </c>
      <c r="CU164" s="20">
        <v>1</v>
      </c>
      <c r="CV164" s="17">
        <v>15</v>
      </c>
      <c r="CW164" s="39">
        <v>15</v>
      </c>
      <c r="CX164" s="20">
        <v>1</v>
      </c>
      <c r="CY164" s="17">
        <v>14</v>
      </c>
      <c r="CZ164" s="39">
        <v>14</v>
      </c>
      <c r="DA164" s="20">
        <v>1</v>
      </c>
      <c r="DB164" s="17">
        <v>15</v>
      </c>
      <c r="DC164" s="39">
        <v>14</v>
      </c>
      <c r="DD164" s="20">
        <v>0.93333333333333335</v>
      </c>
    </row>
    <row r="165" spans="1:108" x14ac:dyDescent="0.25">
      <c r="A165" s="27" t="s">
        <v>380</v>
      </c>
      <c r="B165" s="15" t="s">
        <v>571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</row>
    <row r="166" spans="1:108" x14ac:dyDescent="0.25">
      <c r="A166" s="26" t="s">
        <v>346</v>
      </c>
      <c r="B166" s="15" t="s">
        <v>515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20" t="s">
        <v>588</v>
      </c>
      <c r="CJ166" s="17" t="s">
        <v>588</v>
      </c>
      <c r="CK166" s="39" t="s">
        <v>588</v>
      </c>
      <c r="CL166" s="20" t="s">
        <v>588</v>
      </c>
      <c r="CM166" s="17" t="s">
        <v>588</v>
      </c>
      <c r="CN166" s="39" t="s">
        <v>588</v>
      </c>
      <c r="CO166" s="20" t="s">
        <v>588</v>
      </c>
      <c r="CP166" s="17" t="s">
        <v>588</v>
      </c>
      <c r="CQ166" s="39" t="s">
        <v>588</v>
      </c>
      <c r="CR166" s="20" t="s">
        <v>588</v>
      </c>
      <c r="CS166" s="17" t="s">
        <v>588</v>
      </c>
      <c r="CT166" s="39" t="s">
        <v>588</v>
      </c>
      <c r="CU166" s="20" t="s">
        <v>588</v>
      </c>
      <c r="CV166" s="17" t="s">
        <v>588</v>
      </c>
      <c r="CW166" s="39" t="s">
        <v>588</v>
      </c>
      <c r="CX166" s="20" t="s">
        <v>588</v>
      </c>
      <c r="CY166" s="17" t="s">
        <v>588</v>
      </c>
      <c r="CZ166" s="39" t="s">
        <v>588</v>
      </c>
      <c r="DA166" s="20" t="s">
        <v>588</v>
      </c>
      <c r="DB166" s="17" t="s">
        <v>588</v>
      </c>
      <c r="DC166" s="39" t="s">
        <v>588</v>
      </c>
      <c r="DD166" s="20" t="s">
        <v>588</v>
      </c>
    </row>
    <row r="167" spans="1:108" x14ac:dyDescent="0.25">
      <c r="A167" s="27" t="s">
        <v>85</v>
      </c>
      <c r="B167" s="15" t="s">
        <v>86</v>
      </c>
      <c r="D167" s="17">
        <v>21</v>
      </c>
      <c r="E167" s="18">
        <v>21</v>
      </c>
      <c r="F167" s="20">
        <v>1</v>
      </c>
      <c r="G167" s="17">
        <v>27</v>
      </c>
      <c r="H167" s="18">
        <v>27</v>
      </c>
      <c r="I167" s="20">
        <v>1</v>
      </c>
      <c r="J167" s="17">
        <v>62</v>
      </c>
      <c r="K167" s="18">
        <v>61</v>
      </c>
      <c r="L167" s="20">
        <v>0.9838709677419355</v>
      </c>
      <c r="M167" s="17">
        <v>55</v>
      </c>
      <c r="N167" s="18">
        <v>52</v>
      </c>
      <c r="O167" s="20">
        <v>0.94545454545454544</v>
      </c>
      <c r="P167" s="17">
        <v>58</v>
      </c>
      <c r="Q167" s="18">
        <v>56</v>
      </c>
      <c r="R167" s="20">
        <v>0.96551724137931039</v>
      </c>
      <c r="S167" s="17">
        <v>39</v>
      </c>
      <c r="T167" s="18">
        <v>39</v>
      </c>
      <c r="U167" s="20">
        <v>1</v>
      </c>
      <c r="V167" s="17">
        <v>54</v>
      </c>
      <c r="W167" s="18">
        <v>54</v>
      </c>
      <c r="X167" s="20">
        <v>1</v>
      </c>
      <c r="Y167" s="17">
        <v>55</v>
      </c>
      <c r="Z167" s="18">
        <v>54</v>
      </c>
      <c r="AA167" s="20">
        <v>0.98181818181818181</v>
      </c>
      <c r="AB167" s="17">
        <v>71</v>
      </c>
      <c r="AC167" s="18">
        <v>69</v>
      </c>
      <c r="AD167" s="20">
        <v>0.971830985915493</v>
      </c>
      <c r="AE167" s="17">
        <v>64</v>
      </c>
      <c r="AF167" s="18">
        <v>61</v>
      </c>
      <c r="AG167" s="20">
        <v>0.953125</v>
      </c>
      <c r="AH167" s="17">
        <v>50</v>
      </c>
      <c r="AI167" s="18">
        <v>48</v>
      </c>
      <c r="AJ167" s="20">
        <v>0.96</v>
      </c>
      <c r="AK167" s="17">
        <v>49</v>
      </c>
      <c r="AL167" s="18">
        <v>47</v>
      </c>
      <c r="AM167" s="20">
        <v>0.95918367346938771</v>
      </c>
      <c r="AN167" s="17">
        <v>62</v>
      </c>
      <c r="AO167" s="18">
        <v>60</v>
      </c>
      <c r="AP167" s="20">
        <v>0.967741935483871</v>
      </c>
      <c r="AQ167" s="17">
        <v>67</v>
      </c>
      <c r="AR167" s="18">
        <v>66</v>
      </c>
      <c r="AS167" s="20">
        <v>0.9850746268656716</v>
      </c>
      <c r="AT167" s="17">
        <v>55</v>
      </c>
      <c r="AU167" s="18">
        <v>55</v>
      </c>
      <c r="AV167" s="20">
        <v>1</v>
      </c>
      <c r="AW167" s="17">
        <v>58</v>
      </c>
      <c r="AX167" s="18">
        <v>58</v>
      </c>
      <c r="AY167" s="20">
        <v>1</v>
      </c>
      <c r="AZ167" s="17">
        <v>51</v>
      </c>
      <c r="BA167" s="18">
        <v>48</v>
      </c>
      <c r="BB167" s="20">
        <v>0.94117647058823528</v>
      </c>
      <c r="BC167" s="17">
        <v>55</v>
      </c>
      <c r="BD167" s="18">
        <v>54</v>
      </c>
      <c r="BE167" s="20">
        <v>0.98181818181818181</v>
      </c>
      <c r="BF167" s="17">
        <v>56</v>
      </c>
      <c r="BG167" s="18">
        <v>56</v>
      </c>
      <c r="BH167" s="20">
        <v>1</v>
      </c>
      <c r="BI167" s="17">
        <v>40</v>
      </c>
      <c r="BJ167" s="18">
        <v>39</v>
      </c>
      <c r="BK167" s="20">
        <v>0.97499999999999998</v>
      </c>
      <c r="BL167" s="17">
        <v>57</v>
      </c>
      <c r="BM167" s="18">
        <v>54</v>
      </c>
      <c r="BN167" s="20">
        <v>0.94736842105263153</v>
      </c>
      <c r="BO167" s="17">
        <v>51</v>
      </c>
      <c r="BP167" s="18">
        <v>50</v>
      </c>
      <c r="BQ167" s="20">
        <v>0.98039215686274506</v>
      </c>
      <c r="BR167" s="17">
        <v>65</v>
      </c>
      <c r="BS167" s="18">
        <v>63</v>
      </c>
      <c r="BT167" s="20">
        <v>0.96923076923076923</v>
      </c>
      <c r="BU167" s="17">
        <v>57</v>
      </c>
      <c r="BV167" s="18">
        <v>57</v>
      </c>
      <c r="BW167" s="20">
        <v>1</v>
      </c>
      <c r="BX167" s="17">
        <v>47</v>
      </c>
      <c r="BY167" s="39">
        <v>45</v>
      </c>
      <c r="BZ167" s="20">
        <v>0.95744680851063835</v>
      </c>
      <c r="CA167" s="17">
        <v>37</v>
      </c>
      <c r="CB167" s="39">
        <v>37</v>
      </c>
      <c r="CC167" s="20">
        <f t="shared" si="4"/>
        <v>1</v>
      </c>
      <c r="CD167" s="17">
        <v>63</v>
      </c>
      <c r="CE167" s="39">
        <v>61</v>
      </c>
      <c r="CF167" s="20">
        <f t="shared" si="5"/>
        <v>0.96825396825396826</v>
      </c>
      <c r="CG167" s="17">
        <v>55</v>
      </c>
      <c r="CH167" s="39">
        <v>54</v>
      </c>
      <c r="CI167" s="20">
        <v>0.98181818181818181</v>
      </c>
      <c r="CJ167" s="17">
        <v>53</v>
      </c>
      <c r="CK167" s="39">
        <v>53</v>
      </c>
      <c r="CL167" s="20">
        <v>1</v>
      </c>
      <c r="CM167" s="17">
        <v>46</v>
      </c>
      <c r="CN167" s="39">
        <v>45</v>
      </c>
      <c r="CO167" s="20">
        <v>0.97826086956521741</v>
      </c>
      <c r="CP167" s="17">
        <v>45</v>
      </c>
      <c r="CQ167" s="39">
        <v>45</v>
      </c>
      <c r="CR167" s="20">
        <v>1</v>
      </c>
      <c r="CS167" s="17">
        <v>48</v>
      </c>
      <c r="CT167" s="39">
        <v>47</v>
      </c>
      <c r="CU167" s="20">
        <v>0.97916666666666663</v>
      </c>
      <c r="CV167" s="17">
        <v>56</v>
      </c>
      <c r="CW167" s="39">
        <v>55</v>
      </c>
      <c r="CX167" s="20">
        <v>0.9821428571428571</v>
      </c>
      <c r="CY167" s="17">
        <v>50</v>
      </c>
      <c r="CZ167" s="39">
        <v>50</v>
      </c>
      <c r="DA167" s="20">
        <v>1</v>
      </c>
      <c r="DB167" s="17">
        <v>27</v>
      </c>
      <c r="DC167" s="39">
        <v>27</v>
      </c>
      <c r="DD167" s="20">
        <v>1</v>
      </c>
    </row>
    <row r="168" spans="1:108" x14ac:dyDescent="0.25">
      <c r="A168" s="27" t="s">
        <v>313</v>
      </c>
      <c r="B168" s="15" t="s">
        <v>504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</row>
    <row r="169" spans="1:108" x14ac:dyDescent="0.25">
      <c r="A169" s="27" t="s">
        <v>426</v>
      </c>
      <c r="B169" s="15" t="s">
        <v>551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20" t="s">
        <v>588</v>
      </c>
      <c r="CJ169" s="17" t="s">
        <v>588</v>
      </c>
      <c r="CK169" s="39" t="s">
        <v>588</v>
      </c>
      <c r="CL169" s="20" t="s">
        <v>588</v>
      </c>
      <c r="CM169" s="17" t="s">
        <v>588</v>
      </c>
      <c r="CN169" s="39" t="s">
        <v>588</v>
      </c>
      <c r="CO169" s="20" t="s">
        <v>588</v>
      </c>
      <c r="CP169" s="17" t="s">
        <v>588</v>
      </c>
      <c r="CQ169" s="39" t="s">
        <v>588</v>
      </c>
      <c r="CR169" s="20" t="s">
        <v>588</v>
      </c>
      <c r="CS169" s="17" t="s">
        <v>588</v>
      </c>
      <c r="CT169" s="39" t="s">
        <v>588</v>
      </c>
      <c r="CU169" s="20" t="s">
        <v>588</v>
      </c>
      <c r="CV169" s="17" t="s">
        <v>588</v>
      </c>
      <c r="CW169" s="39" t="s">
        <v>588</v>
      </c>
      <c r="CX169" s="20" t="s">
        <v>588</v>
      </c>
      <c r="CY169" s="17" t="s">
        <v>588</v>
      </c>
      <c r="CZ169" s="39" t="s">
        <v>588</v>
      </c>
      <c r="DA169" s="20" t="s">
        <v>588</v>
      </c>
      <c r="DB169" s="17" t="s">
        <v>588</v>
      </c>
      <c r="DC169" s="39" t="s">
        <v>588</v>
      </c>
      <c r="DD169" s="20" t="s">
        <v>588</v>
      </c>
    </row>
    <row r="170" spans="1:108" x14ac:dyDescent="0.25">
      <c r="A170" s="27" t="s">
        <v>187</v>
      </c>
      <c r="B170" s="15" t="s">
        <v>188</v>
      </c>
      <c r="D170" s="17">
        <v>32</v>
      </c>
      <c r="E170" s="18">
        <v>30</v>
      </c>
      <c r="F170" s="20">
        <v>0.9375</v>
      </c>
      <c r="G170" s="17">
        <v>29</v>
      </c>
      <c r="H170" s="18">
        <v>28</v>
      </c>
      <c r="I170" s="20">
        <v>0.96551724137931039</v>
      </c>
      <c r="J170" s="17">
        <v>42</v>
      </c>
      <c r="K170" s="18">
        <v>42</v>
      </c>
      <c r="L170" s="20">
        <v>1</v>
      </c>
      <c r="M170" s="17">
        <v>41</v>
      </c>
      <c r="N170" s="18">
        <v>41</v>
      </c>
      <c r="O170" s="20">
        <v>1</v>
      </c>
      <c r="P170" s="17">
        <v>25</v>
      </c>
      <c r="Q170" s="18">
        <v>25</v>
      </c>
      <c r="R170" s="20">
        <v>1</v>
      </c>
      <c r="S170" s="17">
        <v>32</v>
      </c>
      <c r="T170" s="18">
        <v>32</v>
      </c>
      <c r="U170" s="20">
        <v>1</v>
      </c>
      <c r="V170" s="17">
        <v>44</v>
      </c>
      <c r="W170" s="18">
        <v>44</v>
      </c>
      <c r="X170" s="20">
        <v>1</v>
      </c>
      <c r="Y170" s="17">
        <v>17</v>
      </c>
      <c r="Z170" s="18">
        <v>17</v>
      </c>
      <c r="AA170" s="20">
        <v>1</v>
      </c>
      <c r="AB170" s="17">
        <v>40</v>
      </c>
      <c r="AC170" s="18">
        <v>40</v>
      </c>
      <c r="AD170" s="20">
        <v>1</v>
      </c>
      <c r="AE170" s="17">
        <v>28</v>
      </c>
      <c r="AF170" s="18">
        <v>28</v>
      </c>
      <c r="AG170" s="20">
        <v>1</v>
      </c>
      <c r="AH170" s="17">
        <v>31</v>
      </c>
      <c r="AI170" s="18">
        <v>31</v>
      </c>
      <c r="AJ170" s="20">
        <v>1</v>
      </c>
      <c r="AK170" s="17">
        <v>37</v>
      </c>
      <c r="AL170" s="18">
        <v>37</v>
      </c>
      <c r="AM170" s="20">
        <v>1</v>
      </c>
      <c r="AN170" s="17">
        <v>31</v>
      </c>
      <c r="AO170" s="18">
        <v>31</v>
      </c>
      <c r="AP170" s="20">
        <v>1</v>
      </c>
      <c r="AQ170" s="17">
        <v>13</v>
      </c>
      <c r="AR170" s="18">
        <v>13</v>
      </c>
      <c r="AS170" s="20">
        <v>1</v>
      </c>
      <c r="AT170" s="17">
        <v>22</v>
      </c>
      <c r="AU170" s="18">
        <v>22</v>
      </c>
      <c r="AV170" s="20">
        <v>1</v>
      </c>
      <c r="AW170" s="17">
        <v>31</v>
      </c>
      <c r="AX170" s="18">
        <v>31</v>
      </c>
      <c r="AY170" s="20">
        <v>1</v>
      </c>
      <c r="AZ170" s="17">
        <v>57</v>
      </c>
      <c r="BA170" s="18">
        <v>54</v>
      </c>
      <c r="BB170" s="20">
        <v>0.94736842105263153</v>
      </c>
      <c r="BC170" s="17">
        <v>47</v>
      </c>
      <c r="BD170" s="18">
        <v>46</v>
      </c>
      <c r="BE170" s="20">
        <v>0.97872340425531912</v>
      </c>
      <c r="BF170" s="17">
        <v>59</v>
      </c>
      <c r="BG170" s="18">
        <v>57</v>
      </c>
      <c r="BH170" s="20">
        <v>0.96610169491525422</v>
      </c>
      <c r="BI170" s="17">
        <v>32</v>
      </c>
      <c r="BJ170" s="18">
        <v>29</v>
      </c>
      <c r="BK170" s="20">
        <v>0.90625</v>
      </c>
      <c r="BL170" s="17">
        <v>46</v>
      </c>
      <c r="BM170" s="18">
        <v>44</v>
      </c>
      <c r="BN170" s="20">
        <v>0.95652173913043481</v>
      </c>
      <c r="BO170" s="17">
        <v>39</v>
      </c>
      <c r="BP170" s="18">
        <v>38</v>
      </c>
      <c r="BQ170" s="20">
        <v>0.97435897435897434</v>
      </c>
      <c r="BR170" s="17">
        <v>55</v>
      </c>
      <c r="BS170" s="18">
        <v>50</v>
      </c>
      <c r="BT170" s="20">
        <v>0.90909090909090906</v>
      </c>
      <c r="BU170" s="17">
        <v>60</v>
      </c>
      <c r="BV170" s="18">
        <v>58</v>
      </c>
      <c r="BW170" s="20">
        <v>0.96666666666666667</v>
      </c>
      <c r="BX170" s="17" t="s">
        <v>588</v>
      </c>
      <c r="BY170" s="39" t="s">
        <v>588</v>
      </c>
      <c r="BZ170" s="20" t="s">
        <v>588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20" t="s">
        <v>588</v>
      </c>
      <c r="CJ170" s="17" t="s">
        <v>588</v>
      </c>
      <c r="CK170" s="39" t="s">
        <v>588</v>
      </c>
      <c r="CL170" s="20" t="s">
        <v>588</v>
      </c>
      <c r="CM170" s="17" t="s">
        <v>588</v>
      </c>
      <c r="CN170" s="39" t="s">
        <v>588</v>
      </c>
      <c r="CO170" s="20" t="s">
        <v>588</v>
      </c>
      <c r="CP170" s="17" t="s">
        <v>588</v>
      </c>
      <c r="CQ170" s="39" t="s">
        <v>588</v>
      </c>
      <c r="CR170" s="20" t="s">
        <v>588</v>
      </c>
      <c r="CS170" s="17" t="s">
        <v>588</v>
      </c>
      <c r="CT170" s="39" t="s">
        <v>588</v>
      </c>
      <c r="CU170" s="20" t="s">
        <v>588</v>
      </c>
      <c r="CV170" s="17" t="s">
        <v>588</v>
      </c>
      <c r="CW170" s="39" t="s">
        <v>588</v>
      </c>
      <c r="CX170" s="20" t="s">
        <v>588</v>
      </c>
      <c r="CY170" s="17" t="s">
        <v>588</v>
      </c>
      <c r="CZ170" s="39" t="s">
        <v>588</v>
      </c>
      <c r="DA170" s="20" t="s">
        <v>588</v>
      </c>
      <c r="DB170" s="17" t="s">
        <v>588</v>
      </c>
      <c r="DC170" s="39" t="s">
        <v>588</v>
      </c>
      <c r="DD170" s="20" t="s">
        <v>588</v>
      </c>
    </row>
    <row r="171" spans="1:108" x14ac:dyDescent="0.25">
      <c r="A171" s="29" t="s">
        <v>483</v>
      </c>
      <c r="B171" s="15" t="s">
        <v>492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</row>
    <row r="172" spans="1:108" x14ac:dyDescent="0.25">
      <c r="A172" s="27" t="s">
        <v>137</v>
      </c>
      <c r="B172" s="15" t="s">
        <v>138</v>
      </c>
      <c r="D172" s="17">
        <v>78</v>
      </c>
      <c r="E172" s="18">
        <v>73</v>
      </c>
      <c r="F172" s="20">
        <v>0.9358974358974359</v>
      </c>
      <c r="G172" s="17">
        <v>61</v>
      </c>
      <c r="H172" s="18">
        <v>59</v>
      </c>
      <c r="I172" s="20">
        <v>0.96721311475409832</v>
      </c>
      <c r="J172" s="17">
        <v>79</v>
      </c>
      <c r="K172" s="18">
        <v>78</v>
      </c>
      <c r="L172" s="20">
        <v>0.98734177215189878</v>
      </c>
      <c r="M172" s="17">
        <v>69</v>
      </c>
      <c r="N172" s="18">
        <v>66</v>
      </c>
      <c r="O172" s="20">
        <v>0.95652173913043481</v>
      </c>
      <c r="P172" s="17">
        <v>96</v>
      </c>
      <c r="Q172" s="18">
        <v>95</v>
      </c>
      <c r="R172" s="20">
        <v>0.98958333333333337</v>
      </c>
      <c r="S172" s="17">
        <v>77</v>
      </c>
      <c r="T172" s="18">
        <v>77</v>
      </c>
      <c r="U172" s="20">
        <v>1</v>
      </c>
      <c r="V172" s="17">
        <v>88</v>
      </c>
      <c r="W172" s="18">
        <v>88</v>
      </c>
      <c r="X172" s="20">
        <v>1</v>
      </c>
      <c r="Y172" s="17">
        <v>98</v>
      </c>
      <c r="Z172" s="18">
        <v>98</v>
      </c>
      <c r="AA172" s="20">
        <v>1</v>
      </c>
      <c r="AB172" s="17">
        <v>66</v>
      </c>
      <c r="AC172" s="18">
        <v>64</v>
      </c>
      <c r="AD172" s="20">
        <v>0.96969696969696972</v>
      </c>
      <c r="AE172" s="17">
        <v>91</v>
      </c>
      <c r="AF172" s="18">
        <v>91</v>
      </c>
      <c r="AG172" s="20">
        <v>1</v>
      </c>
      <c r="AH172" s="17">
        <v>89</v>
      </c>
      <c r="AI172" s="18">
        <v>86</v>
      </c>
      <c r="AJ172" s="20">
        <v>0.9662921348314607</v>
      </c>
      <c r="AK172" s="17">
        <v>85</v>
      </c>
      <c r="AL172" s="18">
        <v>82</v>
      </c>
      <c r="AM172" s="20">
        <v>0.96470588235294119</v>
      </c>
      <c r="AN172" s="17">
        <v>71</v>
      </c>
      <c r="AO172" s="18">
        <v>71</v>
      </c>
      <c r="AP172" s="20">
        <v>1</v>
      </c>
      <c r="AQ172" s="17">
        <v>89</v>
      </c>
      <c r="AR172" s="18">
        <v>87</v>
      </c>
      <c r="AS172" s="20">
        <v>0.97752808988764039</v>
      </c>
      <c r="AT172" s="17">
        <v>76</v>
      </c>
      <c r="AU172" s="18">
        <v>75</v>
      </c>
      <c r="AV172" s="20">
        <v>0.98684210526315785</v>
      </c>
      <c r="AW172" s="17">
        <v>69</v>
      </c>
      <c r="AX172" s="18">
        <v>67</v>
      </c>
      <c r="AY172" s="20">
        <v>0.97101449275362317</v>
      </c>
      <c r="AZ172" s="17">
        <v>58</v>
      </c>
      <c r="BA172" s="18">
        <v>58</v>
      </c>
      <c r="BB172" s="20">
        <v>1</v>
      </c>
      <c r="BC172" s="17">
        <v>54</v>
      </c>
      <c r="BD172" s="18">
        <v>53</v>
      </c>
      <c r="BE172" s="20">
        <v>0.98148148148148151</v>
      </c>
      <c r="BF172" s="17">
        <v>52</v>
      </c>
      <c r="BG172" s="18">
        <v>51</v>
      </c>
      <c r="BH172" s="20">
        <v>0.98076923076923073</v>
      </c>
      <c r="BI172" s="17">
        <v>59</v>
      </c>
      <c r="BJ172" s="18">
        <v>59</v>
      </c>
      <c r="BK172" s="20">
        <v>1</v>
      </c>
      <c r="BL172" s="17">
        <v>81</v>
      </c>
      <c r="BM172" s="18">
        <v>72</v>
      </c>
      <c r="BN172" s="20">
        <v>0.88888888888888884</v>
      </c>
      <c r="BO172" s="17">
        <v>64</v>
      </c>
      <c r="BP172" s="18">
        <v>63</v>
      </c>
      <c r="BQ172" s="20">
        <v>0.984375</v>
      </c>
      <c r="BR172" s="17">
        <v>75</v>
      </c>
      <c r="BS172" s="18">
        <v>71</v>
      </c>
      <c r="BT172" s="20">
        <v>0.94666666666666666</v>
      </c>
      <c r="BU172" s="17">
        <v>55</v>
      </c>
      <c r="BV172" s="18">
        <v>53</v>
      </c>
      <c r="BW172" s="20">
        <v>0.96363636363636362</v>
      </c>
      <c r="BX172" s="17">
        <v>54</v>
      </c>
      <c r="BY172" s="39">
        <v>51</v>
      </c>
      <c r="BZ172" s="20">
        <v>0.94444444444444442</v>
      </c>
      <c r="CA172" s="17">
        <v>48</v>
      </c>
      <c r="CB172" s="39">
        <v>48</v>
      </c>
      <c r="CC172" s="20">
        <f t="shared" si="4"/>
        <v>1</v>
      </c>
      <c r="CD172" s="17">
        <v>49</v>
      </c>
      <c r="CE172" s="39">
        <v>49</v>
      </c>
      <c r="CF172" s="20">
        <f t="shared" si="5"/>
        <v>1</v>
      </c>
      <c r="CG172" s="17">
        <v>40</v>
      </c>
      <c r="CH172" s="39">
        <v>37</v>
      </c>
      <c r="CI172" s="20">
        <v>0.92500000000000004</v>
      </c>
      <c r="CJ172" s="17">
        <v>25</v>
      </c>
      <c r="CK172" s="39">
        <v>23</v>
      </c>
      <c r="CL172" s="20">
        <v>0.92</v>
      </c>
      <c r="CM172" s="17">
        <v>37</v>
      </c>
      <c r="CN172" s="39">
        <v>35</v>
      </c>
      <c r="CO172" s="20">
        <v>0.94594594594594594</v>
      </c>
      <c r="CP172" s="17">
        <v>34</v>
      </c>
      <c r="CQ172" s="39">
        <v>28</v>
      </c>
      <c r="CR172" s="20">
        <v>0.82352941176470584</v>
      </c>
      <c r="CS172" s="17">
        <v>43</v>
      </c>
      <c r="CT172" s="39">
        <v>41</v>
      </c>
      <c r="CU172" s="20">
        <v>0.95348837209302328</v>
      </c>
      <c r="CV172" s="17">
        <v>44</v>
      </c>
      <c r="CW172" s="39">
        <v>41</v>
      </c>
      <c r="CX172" s="20">
        <v>0.93181818181818177</v>
      </c>
      <c r="CY172" s="17">
        <v>33</v>
      </c>
      <c r="CZ172" s="39">
        <v>31</v>
      </c>
      <c r="DA172" s="20">
        <v>0.93939393939393945</v>
      </c>
      <c r="DB172" s="17">
        <v>40</v>
      </c>
      <c r="DC172" s="39">
        <v>37</v>
      </c>
      <c r="DD172" s="20">
        <v>0.92500000000000004</v>
      </c>
    </row>
    <row r="173" spans="1:108" x14ac:dyDescent="0.25">
      <c r="A173" s="27" t="s">
        <v>309</v>
      </c>
      <c r="B173" s="15" t="s">
        <v>310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>
        <v>1</v>
      </c>
      <c r="BP173" s="18">
        <v>1</v>
      </c>
      <c r="BQ173" s="20">
        <v>1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</row>
    <row r="174" spans="1:108" x14ac:dyDescent="0.25">
      <c r="A174" s="27" t="s">
        <v>74</v>
      </c>
      <c r="B174" s="15" t="s">
        <v>75</v>
      </c>
      <c r="D174" s="17">
        <v>37</v>
      </c>
      <c r="E174" s="18">
        <v>36</v>
      </c>
      <c r="F174" s="20">
        <v>0.97297297297297303</v>
      </c>
      <c r="G174" s="17">
        <v>42</v>
      </c>
      <c r="H174" s="18">
        <v>40</v>
      </c>
      <c r="I174" s="20">
        <v>0.95238095238095233</v>
      </c>
      <c r="J174" s="17">
        <v>48</v>
      </c>
      <c r="K174" s="18">
        <v>46</v>
      </c>
      <c r="L174" s="20">
        <v>0.95833333333333337</v>
      </c>
      <c r="M174" s="17">
        <v>29</v>
      </c>
      <c r="N174" s="18">
        <v>28</v>
      </c>
      <c r="O174" s="20">
        <v>0.96551724137931039</v>
      </c>
      <c r="P174" s="17">
        <v>21</v>
      </c>
      <c r="Q174" s="18">
        <v>21</v>
      </c>
      <c r="R174" s="20">
        <v>1</v>
      </c>
      <c r="S174" s="17">
        <v>28</v>
      </c>
      <c r="T174" s="18">
        <v>28</v>
      </c>
      <c r="U174" s="20">
        <v>1</v>
      </c>
      <c r="V174" s="17">
        <v>31</v>
      </c>
      <c r="W174" s="18">
        <v>30</v>
      </c>
      <c r="X174" s="20">
        <v>0.967741935483871</v>
      </c>
      <c r="Y174" s="17">
        <v>29</v>
      </c>
      <c r="Z174" s="18">
        <v>29</v>
      </c>
      <c r="AA174" s="20">
        <v>1</v>
      </c>
      <c r="AB174" s="17">
        <v>24</v>
      </c>
      <c r="AC174" s="18">
        <v>23</v>
      </c>
      <c r="AD174" s="20">
        <v>0.95833333333333337</v>
      </c>
      <c r="AE174" s="17">
        <v>35</v>
      </c>
      <c r="AF174" s="18">
        <v>35</v>
      </c>
      <c r="AG174" s="20">
        <v>1</v>
      </c>
      <c r="AH174" s="17">
        <v>33</v>
      </c>
      <c r="AI174" s="18">
        <v>33</v>
      </c>
      <c r="AJ174" s="20">
        <v>1</v>
      </c>
      <c r="AK174" s="17">
        <v>37</v>
      </c>
      <c r="AL174" s="18">
        <v>34</v>
      </c>
      <c r="AM174" s="20">
        <v>0.91891891891891897</v>
      </c>
      <c r="AN174" s="17">
        <v>32</v>
      </c>
      <c r="AO174" s="18">
        <v>31</v>
      </c>
      <c r="AP174" s="20">
        <v>0.96875</v>
      </c>
      <c r="AQ174" s="17">
        <v>31</v>
      </c>
      <c r="AR174" s="18">
        <v>30</v>
      </c>
      <c r="AS174" s="20">
        <v>0.967741935483871</v>
      </c>
      <c r="AT174" s="17">
        <v>26</v>
      </c>
      <c r="AU174" s="18">
        <v>26</v>
      </c>
      <c r="AV174" s="20">
        <v>1</v>
      </c>
      <c r="AW174" s="17">
        <v>28</v>
      </c>
      <c r="AX174" s="18">
        <v>28</v>
      </c>
      <c r="AY174" s="20">
        <v>1</v>
      </c>
      <c r="AZ174" s="17">
        <v>23</v>
      </c>
      <c r="BA174" s="18">
        <v>23</v>
      </c>
      <c r="BB174" s="20">
        <v>1</v>
      </c>
      <c r="BC174" s="17">
        <v>25</v>
      </c>
      <c r="BD174" s="18">
        <v>24</v>
      </c>
      <c r="BE174" s="20">
        <v>0.96</v>
      </c>
      <c r="BF174" s="17">
        <v>36</v>
      </c>
      <c r="BG174" s="18">
        <v>36</v>
      </c>
      <c r="BH174" s="20">
        <v>1</v>
      </c>
      <c r="BI174" s="17">
        <v>23</v>
      </c>
      <c r="BJ174" s="18">
        <v>23</v>
      </c>
      <c r="BK174" s="20">
        <v>1</v>
      </c>
      <c r="BL174" s="17">
        <v>20</v>
      </c>
      <c r="BM174" s="18">
        <v>20</v>
      </c>
      <c r="BN174" s="20">
        <v>1</v>
      </c>
      <c r="BO174" s="17">
        <v>24</v>
      </c>
      <c r="BP174" s="18">
        <v>23</v>
      </c>
      <c r="BQ174" s="20">
        <v>0.95833333333333337</v>
      </c>
      <c r="BR174" s="17">
        <v>17</v>
      </c>
      <c r="BS174" s="18">
        <v>16</v>
      </c>
      <c r="BT174" s="20">
        <v>0.94117647058823528</v>
      </c>
      <c r="BU174" s="17">
        <v>48</v>
      </c>
      <c r="BV174" s="18">
        <v>42</v>
      </c>
      <c r="BW174" s="20">
        <v>0.875</v>
      </c>
      <c r="BX174" s="17">
        <v>51</v>
      </c>
      <c r="BY174" s="39">
        <v>40</v>
      </c>
      <c r="BZ174" s="20">
        <v>0.78431372549019607</v>
      </c>
      <c r="CA174" s="17">
        <v>38</v>
      </c>
      <c r="CB174" s="39">
        <v>31</v>
      </c>
      <c r="CC174" s="20">
        <f t="shared" si="4"/>
        <v>0.81578947368421051</v>
      </c>
      <c r="CD174" s="17">
        <v>50</v>
      </c>
      <c r="CE174" s="39">
        <v>45</v>
      </c>
      <c r="CF174" s="20">
        <f t="shared" si="5"/>
        <v>0.9</v>
      </c>
      <c r="CG174" s="17">
        <v>36</v>
      </c>
      <c r="CH174" s="39">
        <v>31</v>
      </c>
      <c r="CI174" s="20">
        <v>0.86111111111111116</v>
      </c>
      <c r="CJ174" s="17">
        <v>31</v>
      </c>
      <c r="CK174" s="39">
        <v>29</v>
      </c>
      <c r="CL174" s="20">
        <v>0.93548387096774188</v>
      </c>
      <c r="CM174" s="17">
        <v>41</v>
      </c>
      <c r="CN174" s="39">
        <v>40</v>
      </c>
      <c r="CO174" s="20">
        <v>0.97560975609756095</v>
      </c>
      <c r="CP174" s="17">
        <v>47</v>
      </c>
      <c r="CQ174" s="39">
        <v>46</v>
      </c>
      <c r="CR174" s="20">
        <v>0.97872340425531912</v>
      </c>
      <c r="CS174" s="17">
        <v>50</v>
      </c>
      <c r="CT174" s="39">
        <v>49</v>
      </c>
      <c r="CU174" s="20">
        <v>0.98</v>
      </c>
      <c r="CV174" s="17">
        <v>45</v>
      </c>
      <c r="CW174" s="39">
        <v>44</v>
      </c>
      <c r="CX174" s="20">
        <v>0.97777777777777775</v>
      </c>
      <c r="CY174" s="17">
        <v>53</v>
      </c>
      <c r="CZ174" s="39">
        <v>53</v>
      </c>
      <c r="DA174" s="20">
        <v>1</v>
      </c>
      <c r="DB174" s="17">
        <v>38</v>
      </c>
      <c r="DC174" s="39">
        <v>36</v>
      </c>
      <c r="DD174" s="20">
        <v>0.94736842105263153</v>
      </c>
    </row>
    <row r="175" spans="1:108" x14ac:dyDescent="0.25">
      <c r="A175" s="27" t="s">
        <v>219</v>
      </c>
      <c r="B175" s="15" t="s">
        <v>644</v>
      </c>
      <c r="D175" s="17">
        <v>53</v>
      </c>
      <c r="E175" s="18">
        <v>53</v>
      </c>
      <c r="F175" s="20">
        <v>1</v>
      </c>
      <c r="G175" s="17">
        <v>35</v>
      </c>
      <c r="H175" s="18">
        <v>33</v>
      </c>
      <c r="I175" s="20">
        <v>0.94285714285714284</v>
      </c>
      <c r="J175" s="17">
        <v>32</v>
      </c>
      <c r="K175" s="18">
        <v>31</v>
      </c>
      <c r="L175" s="20">
        <v>0.96875</v>
      </c>
      <c r="M175" s="17">
        <v>41</v>
      </c>
      <c r="N175" s="18">
        <v>40</v>
      </c>
      <c r="O175" s="20">
        <v>0.97560975609756095</v>
      </c>
      <c r="P175" s="17">
        <v>41</v>
      </c>
      <c r="Q175" s="18">
        <v>39</v>
      </c>
      <c r="R175" s="20">
        <v>0.95121951219512191</v>
      </c>
      <c r="S175" s="17">
        <v>45</v>
      </c>
      <c r="T175" s="18">
        <v>45</v>
      </c>
      <c r="U175" s="20">
        <v>1</v>
      </c>
      <c r="V175" s="17">
        <v>48</v>
      </c>
      <c r="W175" s="18">
        <v>45</v>
      </c>
      <c r="X175" s="20">
        <v>0.9375</v>
      </c>
      <c r="Y175" s="17">
        <v>39</v>
      </c>
      <c r="Z175" s="18">
        <v>39</v>
      </c>
      <c r="AA175" s="20">
        <v>1</v>
      </c>
      <c r="AB175" s="17">
        <v>59</v>
      </c>
      <c r="AC175" s="18">
        <v>56</v>
      </c>
      <c r="AD175" s="20">
        <v>0.94915254237288138</v>
      </c>
      <c r="AE175" s="17">
        <v>42</v>
      </c>
      <c r="AF175" s="18">
        <v>42</v>
      </c>
      <c r="AG175" s="20">
        <v>1</v>
      </c>
      <c r="AH175" s="17">
        <v>59</v>
      </c>
      <c r="AI175" s="18">
        <v>59</v>
      </c>
      <c r="AJ175" s="20">
        <v>1</v>
      </c>
      <c r="AK175" s="17">
        <v>60</v>
      </c>
      <c r="AL175" s="18">
        <v>60</v>
      </c>
      <c r="AM175" s="20">
        <v>1</v>
      </c>
      <c r="AN175" s="17">
        <v>50</v>
      </c>
      <c r="AO175" s="18">
        <v>50</v>
      </c>
      <c r="AP175" s="20">
        <v>1</v>
      </c>
      <c r="AQ175" s="17">
        <v>50</v>
      </c>
      <c r="AR175" s="18">
        <v>50</v>
      </c>
      <c r="AS175" s="20">
        <v>1</v>
      </c>
      <c r="AT175" s="17">
        <v>59</v>
      </c>
      <c r="AU175" s="18">
        <v>59</v>
      </c>
      <c r="AV175" s="20">
        <v>1</v>
      </c>
      <c r="AW175" s="17">
        <v>50</v>
      </c>
      <c r="AX175" s="18">
        <v>49</v>
      </c>
      <c r="AY175" s="20">
        <v>0.98</v>
      </c>
      <c r="AZ175" s="17">
        <v>37</v>
      </c>
      <c r="BA175" s="18">
        <v>37</v>
      </c>
      <c r="BB175" s="20">
        <v>1</v>
      </c>
      <c r="BC175" s="17">
        <v>40</v>
      </c>
      <c r="BD175" s="18">
        <v>40</v>
      </c>
      <c r="BE175" s="20">
        <v>1</v>
      </c>
      <c r="BF175" s="17">
        <v>54</v>
      </c>
      <c r="BG175" s="18">
        <v>54</v>
      </c>
      <c r="BH175" s="20">
        <v>1</v>
      </c>
      <c r="BI175" s="17">
        <v>54</v>
      </c>
      <c r="BJ175" s="18">
        <v>54</v>
      </c>
      <c r="BK175" s="20">
        <v>1</v>
      </c>
      <c r="BL175" s="17">
        <v>63</v>
      </c>
      <c r="BM175" s="18">
        <v>63</v>
      </c>
      <c r="BN175" s="20">
        <v>1</v>
      </c>
      <c r="BO175" s="17">
        <v>60</v>
      </c>
      <c r="BP175" s="18">
        <v>60</v>
      </c>
      <c r="BQ175" s="20">
        <v>1</v>
      </c>
      <c r="BR175" s="17">
        <v>52</v>
      </c>
      <c r="BS175" s="18">
        <v>51</v>
      </c>
      <c r="BT175" s="20">
        <v>0.98076923076923073</v>
      </c>
      <c r="BU175" s="17">
        <v>53</v>
      </c>
      <c r="BV175" s="18">
        <v>52</v>
      </c>
      <c r="BW175" s="20">
        <v>0.98113207547169812</v>
      </c>
      <c r="BX175" s="17">
        <v>51</v>
      </c>
      <c r="BY175" s="39">
        <v>51</v>
      </c>
      <c r="BZ175" s="20">
        <v>1</v>
      </c>
      <c r="CA175" s="17">
        <v>46</v>
      </c>
      <c r="CB175" s="39">
        <v>46</v>
      </c>
      <c r="CC175" s="20">
        <f t="shared" si="4"/>
        <v>1</v>
      </c>
      <c r="CD175" s="17">
        <v>48</v>
      </c>
      <c r="CE175" s="39">
        <v>48</v>
      </c>
      <c r="CF175" s="20">
        <f t="shared" si="5"/>
        <v>1</v>
      </c>
      <c r="CG175" s="17">
        <v>53</v>
      </c>
      <c r="CH175" s="39">
        <v>53</v>
      </c>
      <c r="CI175" s="20">
        <v>1</v>
      </c>
      <c r="CJ175" s="17">
        <v>41</v>
      </c>
      <c r="CK175" s="39">
        <v>41</v>
      </c>
      <c r="CL175" s="20">
        <v>1</v>
      </c>
      <c r="CM175" s="17">
        <v>36</v>
      </c>
      <c r="CN175" s="39">
        <v>36</v>
      </c>
      <c r="CO175" s="20">
        <v>1</v>
      </c>
      <c r="CP175" s="17">
        <v>49</v>
      </c>
      <c r="CQ175" s="39">
        <v>49</v>
      </c>
      <c r="CR175" s="20">
        <v>1</v>
      </c>
      <c r="CS175" s="17">
        <v>56</v>
      </c>
      <c r="CT175" s="39">
        <v>56</v>
      </c>
      <c r="CU175" s="20">
        <v>1</v>
      </c>
      <c r="CV175" s="17">
        <v>60</v>
      </c>
      <c r="CW175" s="39">
        <v>60</v>
      </c>
      <c r="CX175" s="20">
        <v>1</v>
      </c>
      <c r="CY175" s="17">
        <v>42</v>
      </c>
      <c r="CZ175" s="39">
        <v>42</v>
      </c>
      <c r="DA175" s="20">
        <v>1</v>
      </c>
      <c r="DB175" s="17">
        <v>48</v>
      </c>
      <c r="DC175" s="39">
        <v>46</v>
      </c>
      <c r="DD175" s="20">
        <v>0.95833333333333337</v>
      </c>
    </row>
    <row r="176" spans="1:108" x14ac:dyDescent="0.25">
      <c r="A176" s="27" t="s">
        <v>423</v>
      </c>
      <c r="B176" s="15" t="s">
        <v>424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20" t="s">
        <v>588</v>
      </c>
      <c r="CJ176" s="17" t="s">
        <v>588</v>
      </c>
      <c r="CK176" s="39" t="s">
        <v>588</v>
      </c>
      <c r="CL176" s="20" t="s">
        <v>588</v>
      </c>
      <c r="CM176" s="17" t="s">
        <v>588</v>
      </c>
      <c r="CN176" s="39" t="s">
        <v>588</v>
      </c>
      <c r="CO176" s="20" t="s">
        <v>588</v>
      </c>
      <c r="CP176" s="17" t="s">
        <v>588</v>
      </c>
      <c r="CQ176" s="39" t="s">
        <v>588</v>
      </c>
      <c r="CR176" s="20" t="s">
        <v>588</v>
      </c>
      <c r="CS176" s="17" t="s">
        <v>588</v>
      </c>
      <c r="CT176" s="39" t="s">
        <v>588</v>
      </c>
      <c r="CU176" s="20" t="s">
        <v>588</v>
      </c>
      <c r="CV176" s="17" t="s">
        <v>588</v>
      </c>
      <c r="CW176" s="39" t="s">
        <v>588</v>
      </c>
      <c r="CX176" s="20" t="s">
        <v>588</v>
      </c>
      <c r="CY176" s="17" t="s">
        <v>588</v>
      </c>
      <c r="CZ176" s="39" t="s">
        <v>588</v>
      </c>
      <c r="DA176" s="20" t="s">
        <v>588</v>
      </c>
      <c r="DB176" s="17" t="s">
        <v>588</v>
      </c>
      <c r="DC176" s="39" t="s">
        <v>588</v>
      </c>
      <c r="DD176" s="20" t="s">
        <v>588</v>
      </c>
    </row>
    <row r="177" spans="1:108" x14ac:dyDescent="0.25">
      <c r="A177" s="27" t="s">
        <v>59</v>
      </c>
      <c r="B177" s="15" t="s">
        <v>60</v>
      </c>
      <c r="D177" s="17">
        <v>23</v>
      </c>
      <c r="E177" s="18">
        <v>23</v>
      </c>
      <c r="F177" s="20">
        <v>1</v>
      </c>
      <c r="G177" s="17">
        <v>23</v>
      </c>
      <c r="H177" s="18">
        <v>23</v>
      </c>
      <c r="I177" s="20">
        <v>1</v>
      </c>
      <c r="J177" s="17">
        <v>31</v>
      </c>
      <c r="K177" s="18">
        <v>31</v>
      </c>
      <c r="L177" s="20">
        <v>1</v>
      </c>
      <c r="M177" s="17">
        <v>33</v>
      </c>
      <c r="N177" s="18">
        <v>33</v>
      </c>
      <c r="O177" s="20">
        <v>1</v>
      </c>
      <c r="P177" s="17">
        <v>24</v>
      </c>
      <c r="Q177" s="18">
        <v>24</v>
      </c>
      <c r="R177" s="20">
        <v>1</v>
      </c>
      <c r="S177" s="17">
        <v>28</v>
      </c>
      <c r="T177" s="18">
        <v>28</v>
      </c>
      <c r="U177" s="20">
        <v>1</v>
      </c>
      <c r="V177" s="17">
        <v>36</v>
      </c>
      <c r="W177" s="18">
        <v>36</v>
      </c>
      <c r="X177" s="20">
        <v>1</v>
      </c>
      <c r="Y177" s="17">
        <v>39</v>
      </c>
      <c r="Z177" s="18">
        <v>39</v>
      </c>
      <c r="AA177" s="20">
        <v>1</v>
      </c>
      <c r="AB177" s="17">
        <v>32</v>
      </c>
      <c r="AC177" s="18">
        <v>32</v>
      </c>
      <c r="AD177" s="20">
        <v>1</v>
      </c>
      <c r="AE177" s="17">
        <v>49</v>
      </c>
      <c r="AF177" s="18">
        <v>49</v>
      </c>
      <c r="AG177" s="20">
        <v>1</v>
      </c>
      <c r="AH177" s="17">
        <v>39</v>
      </c>
      <c r="AI177" s="18">
        <v>39</v>
      </c>
      <c r="AJ177" s="20">
        <v>1</v>
      </c>
      <c r="AK177" s="17">
        <v>28</v>
      </c>
      <c r="AL177" s="18">
        <v>28</v>
      </c>
      <c r="AM177" s="20">
        <v>1</v>
      </c>
      <c r="AN177" s="17">
        <v>34</v>
      </c>
      <c r="AO177" s="18">
        <v>34</v>
      </c>
      <c r="AP177" s="20">
        <v>1</v>
      </c>
      <c r="AQ177" s="17">
        <v>33</v>
      </c>
      <c r="AR177" s="18">
        <v>33</v>
      </c>
      <c r="AS177" s="20">
        <v>1</v>
      </c>
      <c r="AT177" s="17">
        <v>28</v>
      </c>
      <c r="AU177" s="18">
        <v>28</v>
      </c>
      <c r="AV177" s="20">
        <v>1</v>
      </c>
      <c r="AW177" s="17">
        <v>16</v>
      </c>
      <c r="AX177" s="18">
        <v>16</v>
      </c>
      <c r="AY177" s="20">
        <v>1</v>
      </c>
      <c r="AZ177" s="17">
        <v>23</v>
      </c>
      <c r="BA177" s="18">
        <v>23</v>
      </c>
      <c r="BB177" s="20">
        <v>1</v>
      </c>
      <c r="BC177" s="17">
        <v>19</v>
      </c>
      <c r="BD177" s="18">
        <v>19</v>
      </c>
      <c r="BE177" s="20">
        <v>1</v>
      </c>
      <c r="BF177" s="17">
        <v>19</v>
      </c>
      <c r="BG177" s="18">
        <v>19</v>
      </c>
      <c r="BH177" s="20">
        <v>1</v>
      </c>
      <c r="BI177" s="17">
        <v>18</v>
      </c>
      <c r="BJ177" s="18">
        <v>18</v>
      </c>
      <c r="BK177" s="20">
        <v>1</v>
      </c>
      <c r="BL177" s="17">
        <v>28</v>
      </c>
      <c r="BM177" s="18">
        <v>28</v>
      </c>
      <c r="BN177" s="20">
        <v>1</v>
      </c>
      <c r="BO177" s="17">
        <v>30</v>
      </c>
      <c r="BP177" s="18">
        <v>30</v>
      </c>
      <c r="BQ177" s="20">
        <v>1</v>
      </c>
      <c r="BR177" s="17">
        <v>25</v>
      </c>
      <c r="BS177" s="18">
        <v>25</v>
      </c>
      <c r="BT177" s="20">
        <v>1</v>
      </c>
      <c r="BU177" s="17">
        <v>20</v>
      </c>
      <c r="BV177" s="18">
        <v>20</v>
      </c>
      <c r="BW177" s="20">
        <v>1</v>
      </c>
      <c r="BX177" s="17">
        <v>7</v>
      </c>
      <c r="BY177" s="39">
        <v>7</v>
      </c>
      <c r="BZ177" s="20">
        <v>1</v>
      </c>
      <c r="CA177" s="17">
        <v>20</v>
      </c>
      <c r="CB177" s="39">
        <v>20</v>
      </c>
      <c r="CC177" s="20">
        <f t="shared" si="4"/>
        <v>1</v>
      </c>
      <c r="CD177" s="17">
        <v>14</v>
      </c>
      <c r="CE177" s="39">
        <v>14</v>
      </c>
      <c r="CF177" s="20">
        <f t="shared" si="5"/>
        <v>1</v>
      </c>
      <c r="CG177" s="17">
        <v>9</v>
      </c>
      <c r="CH177" s="39">
        <v>9</v>
      </c>
      <c r="CI177" s="20">
        <v>1</v>
      </c>
      <c r="CJ177" s="17">
        <v>18</v>
      </c>
      <c r="CK177" s="39">
        <v>18</v>
      </c>
      <c r="CL177" s="20">
        <v>1</v>
      </c>
      <c r="CM177" s="17">
        <v>12</v>
      </c>
      <c r="CN177" s="39">
        <v>12</v>
      </c>
      <c r="CO177" s="20">
        <v>1</v>
      </c>
      <c r="CP177" s="17">
        <v>16</v>
      </c>
      <c r="CQ177" s="39">
        <v>14</v>
      </c>
      <c r="CR177" s="20">
        <v>0.875</v>
      </c>
      <c r="CS177" s="17">
        <v>15</v>
      </c>
      <c r="CT177" s="39">
        <v>15</v>
      </c>
      <c r="CU177" s="20">
        <v>1</v>
      </c>
      <c r="CV177" s="17">
        <v>12</v>
      </c>
      <c r="CW177" s="39">
        <v>12</v>
      </c>
      <c r="CX177" s="20">
        <v>1</v>
      </c>
      <c r="CY177" s="17">
        <v>22</v>
      </c>
      <c r="CZ177" s="39">
        <v>21</v>
      </c>
      <c r="DA177" s="20">
        <v>0.95454545454545459</v>
      </c>
      <c r="DB177" s="17">
        <v>15</v>
      </c>
      <c r="DC177" s="39">
        <v>14</v>
      </c>
      <c r="DD177" s="20">
        <v>0.93333333333333335</v>
      </c>
    </row>
    <row r="178" spans="1:108" x14ac:dyDescent="0.25">
      <c r="A178" s="26" t="s">
        <v>348</v>
      </c>
      <c r="B178" s="15" t="s">
        <v>490</v>
      </c>
      <c r="D178" s="17" t="s">
        <v>588</v>
      </c>
      <c r="E178" s="18" t="s">
        <v>588</v>
      </c>
      <c r="F178" s="20" t="s">
        <v>588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>
        <v>1</v>
      </c>
      <c r="W178" s="18">
        <v>1</v>
      </c>
      <c r="X178" s="20">
        <v>1</v>
      </c>
      <c r="Y178" s="17">
        <v>1</v>
      </c>
      <c r="Z178" s="18">
        <v>1</v>
      </c>
      <c r="AA178" s="20">
        <v>1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20" t="s">
        <v>588</v>
      </c>
      <c r="CJ178" s="17" t="s">
        <v>588</v>
      </c>
      <c r="CK178" s="39" t="s">
        <v>588</v>
      </c>
      <c r="CL178" s="20" t="s">
        <v>588</v>
      </c>
      <c r="CM178" s="17" t="s">
        <v>588</v>
      </c>
      <c r="CN178" s="39" t="s">
        <v>588</v>
      </c>
      <c r="CO178" s="20" t="s">
        <v>588</v>
      </c>
      <c r="CP178" s="17" t="s">
        <v>588</v>
      </c>
      <c r="CQ178" s="39" t="s">
        <v>588</v>
      </c>
      <c r="CR178" s="20" t="s">
        <v>588</v>
      </c>
      <c r="CS178" s="17" t="s">
        <v>588</v>
      </c>
      <c r="CT178" s="39" t="s">
        <v>588</v>
      </c>
      <c r="CU178" s="20" t="s">
        <v>588</v>
      </c>
      <c r="CV178" s="17" t="s">
        <v>588</v>
      </c>
      <c r="CW178" s="39" t="s">
        <v>588</v>
      </c>
      <c r="CX178" s="20" t="s">
        <v>588</v>
      </c>
      <c r="CY178" s="17" t="s">
        <v>588</v>
      </c>
      <c r="CZ178" s="39" t="s">
        <v>588</v>
      </c>
      <c r="DA178" s="20" t="s">
        <v>588</v>
      </c>
      <c r="DB178" s="17" t="s">
        <v>588</v>
      </c>
      <c r="DC178" s="39" t="s">
        <v>588</v>
      </c>
      <c r="DD178" s="20" t="s">
        <v>588</v>
      </c>
    </row>
    <row r="179" spans="1:108" x14ac:dyDescent="0.25">
      <c r="A179" s="27" t="s">
        <v>70</v>
      </c>
      <c r="B179" s="15" t="s">
        <v>71</v>
      </c>
      <c r="D179" s="17">
        <v>43</v>
      </c>
      <c r="E179" s="18">
        <v>41</v>
      </c>
      <c r="F179" s="20">
        <v>0.95348837209302328</v>
      </c>
      <c r="G179" s="17">
        <v>172</v>
      </c>
      <c r="H179" s="18">
        <v>165</v>
      </c>
      <c r="I179" s="20">
        <v>0.95930232558139539</v>
      </c>
      <c r="J179" s="17">
        <v>227</v>
      </c>
      <c r="K179" s="18">
        <v>215</v>
      </c>
      <c r="L179" s="20">
        <v>0.94713656387665202</v>
      </c>
      <c r="M179" s="17">
        <v>252</v>
      </c>
      <c r="N179" s="18">
        <v>244</v>
      </c>
      <c r="O179" s="20">
        <v>0.96825396825396826</v>
      </c>
      <c r="P179" s="17">
        <v>254</v>
      </c>
      <c r="Q179" s="18">
        <v>250</v>
      </c>
      <c r="R179" s="20">
        <v>0.98425196850393704</v>
      </c>
      <c r="S179" s="17">
        <v>300</v>
      </c>
      <c r="T179" s="18">
        <v>283</v>
      </c>
      <c r="U179" s="20">
        <v>0.94333333333333336</v>
      </c>
      <c r="V179" s="17">
        <v>296</v>
      </c>
      <c r="W179" s="18">
        <v>284</v>
      </c>
      <c r="X179" s="20">
        <v>0.95945945945945943</v>
      </c>
      <c r="Y179" s="17">
        <v>278</v>
      </c>
      <c r="Z179" s="18">
        <v>269</v>
      </c>
      <c r="AA179" s="20">
        <v>0.96762589928057552</v>
      </c>
      <c r="AB179" s="17">
        <v>265</v>
      </c>
      <c r="AC179" s="18">
        <v>245</v>
      </c>
      <c r="AD179" s="20">
        <v>0.92452830188679247</v>
      </c>
      <c r="AE179" s="17">
        <v>276</v>
      </c>
      <c r="AF179" s="18">
        <v>261</v>
      </c>
      <c r="AG179" s="20">
        <v>0.94565217391304346</v>
      </c>
      <c r="AH179" s="17">
        <v>300</v>
      </c>
      <c r="AI179" s="18">
        <v>286</v>
      </c>
      <c r="AJ179" s="20">
        <v>0.95333333333333337</v>
      </c>
      <c r="AK179" s="17">
        <v>274</v>
      </c>
      <c r="AL179" s="18">
        <v>265</v>
      </c>
      <c r="AM179" s="20">
        <v>0.96715328467153283</v>
      </c>
      <c r="AN179" s="17">
        <v>258</v>
      </c>
      <c r="AO179" s="18">
        <v>245</v>
      </c>
      <c r="AP179" s="20">
        <v>0.94961240310077522</v>
      </c>
      <c r="AQ179" s="17">
        <v>249</v>
      </c>
      <c r="AR179" s="18">
        <v>239</v>
      </c>
      <c r="AS179" s="20">
        <v>0.95983935742971882</v>
      </c>
      <c r="AT179" s="17">
        <v>257</v>
      </c>
      <c r="AU179" s="18">
        <v>247</v>
      </c>
      <c r="AV179" s="20">
        <v>0.96108949416342415</v>
      </c>
      <c r="AW179" s="17">
        <v>301</v>
      </c>
      <c r="AX179" s="18">
        <v>288</v>
      </c>
      <c r="AY179" s="20">
        <v>0.95681063122923593</v>
      </c>
      <c r="AZ179" s="17">
        <v>301</v>
      </c>
      <c r="BA179" s="18">
        <v>274</v>
      </c>
      <c r="BB179" s="20">
        <v>0.9102990033222591</v>
      </c>
      <c r="BC179" s="17">
        <v>259</v>
      </c>
      <c r="BD179" s="18">
        <v>247</v>
      </c>
      <c r="BE179" s="20">
        <v>0.95366795366795365</v>
      </c>
      <c r="BF179" s="17">
        <v>271</v>
      </c>
      <c r="BG179" s="18">
        <v>260</v>
      </c>
      <c r="BH179" s="20">
        <v>0.95940959409594095</v>
      </c>
      <c r="BI179" s="17">
        <v>272</v>
      </c>
      <c r="BJ179" s="18">
        <v>264</v>
      </c>
      <c r="BK179" s="20">
        <v>0.97058823529411764</v>
      </c>
      <c r="BL179" s="17">
        <v>267</v>
      </c>
      <c r="BM179" s="18">
        <v>260</v>
      </c>
      <c r="BN179" s="20">
        <v>0.97378277153558057</v>
      </c>
      <c r="BO179" s="17">
        <v>293</v>
      </c>
      <c r="BP179" s="18">
        <v>285</v>
      </c>
      <c r="BQ179" s="20">
        <v>0.97269624573378843</v>
      </c>
      <c r="BR179" s="17">
        <v>286</v>
      </c>
      <c r="BS179" s="18">
        <v>275</v>
      </c>
      <c r="BT179" s="20">
        <v>0.96153846153846156</v>
      </c>
      <c r="BU179" s="17">
        <v>330</v>
      </c>
      <c r="BV179" s="18">
        <v>317</v>
      </c>
      <c r="BW179" s="20">
        <v>0.96060606060606057</v>
      </c>
      <c r="BX179" s="17">
        <v>280</v>
      </c>
      <c r="BY179" s="39">
        <v>273</v>
      </c>
      <c r="BZ179" s="20">
        <v>0.97499999999999998</v>
      </c>
      <c r="CA179" s="17">
        <v>315</v>
      </c>
      <c r="CB179" s="39">
        <v>297</v>
      </c>
      <c r="CC179" s="20">
        <f t="shared" si="4"/>
        <v>0.94285714285714284</v>
      </c>
      <c r="CD179" s="17">
        <v>337</v>
      </c>
      <c r="CE179" s="39">
        <v>320</v>
      </c>
      <c r="CF179" s="20">
        <f t="shared" si="5"/>
        <v>0.94955489614243327</v>
      </c>
      <c r="CG179" s="17">
        <v>302</v>
      </c>
      <c r="CH179" s="39">
        <v>285</v>
      </c>
      <c r="CI179" s="20">
        <v>0.94370860927152322</v>
      </c>
      <c r="CJ179" s="17">
        <v>302</v>
      </c>
      <c r="CK179" s="39">
        <v>285</v>
      </c>
      <c r="CL179" s="20">
        <v>0.94370860927152322</v>
      </c>
      <c r="CM179" s="17">
        <v>272</v>
      </c>
      <c r="CN179" s="39">
        <v>257</v>
      </c>
      <c r="CO179" s="20">
        <v>0.94485294117647056</v>
      </c>
      <c r="CP179" s="17">
        <v>235</v>
      </c>
      <c r="CQ179" s="39">
        <v>224</v>
      </c>
      <c r="CR179" s="20">
        <v>0.95319148936170217</v>
      </c>
      <c r="CS179" s="17">
        <v>236</v>
      </c>
      <c r="CT179" s="39">
        <v>227</v>
      </c>
      <c r="CU179" s="20">
        <v>0.96186440677966101</v>
      </c>
      <c r="CV179" s="17">
        <v>277</v>
      </c>
      <c r="CW179" s="39">
        <v>253</v>
      </c>
      <c r="CX179" s="20">
        <v>0.91335740072202165</v>
      </c>
      <c r="CY179" s="17">
        <v>321</v>
      </c>
      <c r="CZ179" s="39">
        <v>311</v>
      </c>
      <c r="DA179" s="20">
        <v>0.96884735202492211</v>
      </c>
      <c r="DB179" s="17">
        <v>323</v>
      </c>
      <c r="DC179" s="39">
        <v>307</v>
      </c>
      <c r="DD179" s="20">
        <v>0.9504643962848297</v>
      </c>
    </row>
    <row r="180" spans="1:108" x14ac:dyDescent="0.25">
      <c r="A180" s="27" t="s">
        <v>320</v>
      </c>
      <c r="B180" s="15" t="s">
        <v>684</v>
      </c>
      <c r="D180" s="17" t="s">
        <v>588</v>
      </c>
      <c r="E180" s="18" t="s">
        <v>588</v>
      </c>
      <c r="F180" s="20" t="s">
        <v>588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>
        <v>2</v>
      </c>
      <c r="AC180" s="18">
        <v>2</v>
      </c>
      <c r="AD180" s="20">
        <v>1</v>
      </c>
      <c r="AE180" s="17">
        <v>2</v>
      </c>
      <c r="AF180" s="18">
        <v>2</v>
      </c>
      <c r="AG180" s="20">
        <v>1</v>
      </c>
      <c r="AH180" s="17">
        <v>7</v>
      </c>
      <c r="AI180" s="18">
        <v>7</v>
      </c>
      <c r="AJ180" s="20">
        <v>1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>
        <v>1</v>
      </c>
      <c r="AR180" s="18">
        <v>1</v>
      </c>
      <c r="AS180" s="20">
        <v>1</v>
      </c>
      <c r="AT180" s="17" t="s">
        <v>588</v>
      </c>
      <c r="AU180" s="18" t="s">
        <v>588</v>
      </c>
      <c r="AV180" s="20" t="s">
        <v>588</v>
      </c>
      <c r="AW180" s="17">
        <v>1</v>
      </c>
      <c r="AX180" s="18">
        <v>1</v>
      </c>
      <c r="AY180" s="20">
        <v>1</v>
      </c>
      <c r="AZ180" s="17">
        <v>3</v>
      </c>
      <c r="BA180" s="18">
        <v>3</v>
      </c>
      <c r="BB180" s="20">
        <v>1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>
        <v>2</v>
      </c>
      <c r="BJ180" s="18">
        <v>2</v>
      </c>
      <c r="BK180" s="20">
        <v>1</v>
      </c>
      <c r="BL180" s="17">
        <v>1</v>
      </c>
      <c r="BM180" s="18">
        <v>1</v>
      </c>
      <c r="BN180" s="20">
        <v>1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20" t="s">
        <v>588</v>
      </c>
      <c r="CJ180" s="17" t="s">
        <v>588</v>
      </c>
      <c r="CK180" s="39" t="s">
        <v>588</v>
      </c>
      <c r="CL180" s="20" t="s">
        <v>588</v>
      </c>
      <c r="CM180" s="17" t="s">
        <v>588</v>
      </c>
      <c r="CN180" s="39" t="s">
        <v>588</v>
      </c>
      <c r="CO180" s="20" t="s">
        <v>588</v>
      </c>
      <c r="CP180" s="17" t="s">
        <v>588</v>
      </c>
      <c r="CQ180" s="39" t="s">
        <v>588</v>
      </c>
      <c r="CR180" s="20" t="s">
        <v>588</v>
      </c>
      <c r="CS180" s="17" t="s">
        <v>588</v>
      </c>
      <c r="CT180" s="39" t="s">
        <v>588</v>
      </c>
      <c r="CU180" s="20" t="s">
        <v>588</v>
      </c>
      <c r="CV180" s="17" t="s">
        <v>588</v>
      </c>
      <c r="CW180" s="39" t="s">
        <v>588</v>
      </c>
      <c r="CX180" s="20" t="s">
        <v>588</v>
      </c>
      <c r="CY180" s="17" t="s">
        <v>588</v>
      </c>
      <c r="CZ180" s="39" t="s">
        <v>588</v>
      </c>
      <c r="DA180" s="20" t="s">
        <v>588</v>
      </c>
      <c r="DB180" s="17" t="s">
        <v>588</v>
      </c>
      <c r="DC180" s="39" t="s">
        <v>588</v>
      </c>
      <c r="DD180" s="20" t="s">
        <v>588</v>
      </c>
    </row>
    <row r="181" spans="1:108" x14ac:dyDescent="0.25">
      <c r="A181" s="29" t="s">
        <v>484</v>
      </c>
      <c r="B181" s="15" t="s">
        <v>628</v>
      </c>
      <c r="D181" s="17" t="s">
        <v>588</v>
      </c>
      <c r="E181" s="18" t="s">
        <v>588</v>
      </c>
      <c r="F181" s="20" t="s">
        <v>588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>
        <v>1</v>
      </c>
      <c r="N181" s="18">
        <v>1</v>
      </c>
      <c r="O181" s="20">
        <v>1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20" t="s">
        <v>588</v>
      </c>
      <c r="CJ181" s="17" t="s">
        <v>588</v>
      </c>
      <c r="CK181" s="39" t="s">
        <v>588</v>
      </c>
      <c r="CL181" s="20" t="s">
        <v>588</v>
      </c>
      <c r="CM181" s="17" t="s">
        <v>588</v>
      </c>
      <c r="CN181" s="39" t="s">
        <v>588</v>
      </c>
      <c r="CO181" s="20" t="s">
        <v>588</v>
      </c>
      <c r="CP181" s="17" t="s">
        <v>588</v>
      </c>
      <c r="CQ181" s="39" t="s">
        <v>588</v>
      </c>
      <c r="CR181" s="20" t="s">
        <v>588</v>
      </c>
      <c r="CS181" s="17" t="s">
        <v>588</v>
      </c>
      <c r="CT181" s="39" t="s">
        <v>588</v>
      </c>
      <c r="CU181" s="20" t="s">
        <v>588</v>
      </c>
      <c r="CV181" s="17" t="s">
        <v>588</v>
      </c>
      <c r="CW181" s="39" t="s">
        <v>588</v>
      </c>
      <c r="CX181" s="20" t="s">
        <v>588</v>
      </c>
      <c r="CY181" s="17" t="s">
        <v>588</v>
      </c>
      <c r="CZ181" s="39" t="s">
        <v>588</v>
      </c>
      <c r="DA181" s="20" t="s">
        <v>588</v>
      </c>
      <c r="DB181" s="17" t="s">
        <v>588</v>
      </c>
      <c r="DC181" s="39" t="s">
        <v>588</v>
      </c>
      <c r="DD181" s="20" t="s">
        <v>588</v>
      </c>
    </row>
    <row r="182" spans="1:108" x14ac:dyDescent="0.25">
      <c r="A182" s="26" t="s">
        <v>344</v>
      </c>
      <c r="B182" s="15" t="s">
        <v>345</v>
      </c>
      <c r="D182" s="17">
        <v>8</v>
      </c>
      <c r="E182" s="18">
        <v>8</v>
      </c>
      <c r="F182" s="20">
        <v>1</v>
      </c>
      <c r="G182" s="17">
        <v>11</v>
      </c>
      <c r="H182" s="18">
        <v>11</v>
      </c>
      <c r="I182" s="20">
        <v>1</v>
      </c>
      <c r="J182" s="17">
        <v>16</v>
      </c>
      <c r="K182" s="18">
        <v>16</v>
      </c>
      <c r="L182" s="20">
        <v>1</v>
      </c>
      <c r="M182" s="17">
        <v>11</v>
      </c>
      <c r="N182" s="18">
        <v>11</v>
      </c>
      <c r="O182" s="20">
        <v>1</v>
      </c>
      <c r="P182" s="17">
        <v>14</v>
      </c>
      <c r="Q182" s="18">
        <v>14</v>
      </c>
      <c r="R182" s="20">
        <v>1</v>
      </c>
      <c r="S182" s="17">
        <v>12</v>
      </c>
      <c r="T182" s="18">
        <v>12</v>
      </c>
      <c r="U182" s="20">
        <v>1</v>
      </c>
      <c r="V182" s="17">
        <v>18</v>
      </c>
      <c r="W182" s="18">
        <v>18</v>
      </c>
      <c r="X182" s="20">
        <v>1</v>
      </c>
      <c r="Y182" s="17">
        <v>20</v>
      </c>
      <c r="Z182" s="18">
        <v>20</v>
      </c>
      <c r="AA182" s="20">
        <v>1</v>
      </c>
      <c r="AB182" s="17">
        <v>24</v>
      </c>
      <c r="AC182" s="18">
        <v>24</v>
      </c>
      <c r="AD182" s="20">
        <v>1</v>
      </c>
      <c r="AE182" s="17">
        <v>17</v>
      </c>
      <c r="AF182" s="18">
        <v>17</v>
      </c>
      <c r="AG182" s="20">
        <v>1</v>
      </c>
      <c r="AH182" s="17">
        <v>26</v>
      </c>
      <c r="AI182" s="18">
        <v>26</v>
      </c>
      <c r="AJ182" s="20">
        <v>1</v>
      </c>
      <c r="AK182" s="17">
        <v>7</v>
      </c>
      <c r="AL182" s="18">
        <v>7</v>
      </c>
      <c r="AM182" s="20">
        <v>1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>
        <v>2</v>
      </c>
      <c r="BY182" s="39">
        <v>1</v>
      </c>
      <c r="BZ182" s="20">
        <v>0.5</v>
      </c>
      <c r="CA182" s="17" t="s">
        <v>588</v>
      </c>
      <c r="CB182" s="39" t="s">
        <v>588</v>
      </c>
      <c r="CC182" s="20" t="str">
        <f t="shared" si="4"/>
        <v/>
      </c>
      <c r="CD182" s="17">
        <v>1</v>
      </c>
      <c r="CE182" s="39">
        <v>1</v>
      </c>
      <c r="CF182" s="20">
        <f t="shared" si="5"/>
        <v>1</v>
      </c>
      <c r="CG182" s="17" t="s">
        <v>588</v>
      </c>
      <c r="CH182" s="39" t="s">
        <v>588</v>
      </c>
      <c r="CI182" s="20" t="s">
        <v>588</v>
      </c>
      <c r="CJ182" s="17" t="s">
        <v>588</v>
      </c>
      <c r="CK182" s="39" t="s">
        <v>588</v>
      </c>
      <c r="CL182" s="20" t="s">
        <v>588</v>
      </c>
      <c r="CM182" s="17" t="s">
        <v>588</v>
      </c>
      <c r="CN182" s="39" t="s">
        <v>588</v>
      </c>
      <c r="CO182" s="20" t="s">
        <v>588</v>
      </c>
      <c r="CP182" s="17" t="s">
        <v>588</v>
      </c>
      <c r="CQ182" s="39" t="s">
        <v>588</v>
      </c>
      <c r="CR182" s="20" t="s">
        <v>588</v>
      </c>
      <c r="CS182" s="17" t="s">
        <v>588</v>
      </c>
      <c r="CT182" s="39" t="s">
        <v>588</v>
      </c>
      <c r="CU182" s="20" t="s">
        <v>588</v>
      </c>
      <c r="CV182" s="17" t="s">
        <v>588</v>
      </c>
      <c r="CW182" s="39" t="s">
        <v>588</v>
      </c>
      <c r="CX182" s="20" t="s">
        <v>588</v>
      </c>
      <c r="CY182" s="17" t="s">
        <v>588</v>
      </c>
      <c r="CZ182" s="39" t="s">
        <v>588</v>
      </c>
      <c r="DA182" s="20" t="s">
        <v>588</v>
      </c>
      <c r="DB182" s="17" t="s">
        <v>588</v>
      </c>
      <c r="DC182" s="39" t="s">
        <v>588</v>
      </c>
      <c r="DD182" s="20" t="s">
        <v>588</v>
      </c>
    </row>
    <row r="183" spans="1:108" x14ac:dyDescent="0.25">
      <c r="A183" s="28" t="s">
        <v>352</v>
      </c>
      <c r="B183" s="15" t="s">
        <v>518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</row>
    <row r="184" spans="1:108" x14ac:dyDescent="0.25">
      <c r="A184" s="27" t="s">
        <v>444</v>
      </c>
      <c r="B184" s="15" t="s">
        <v>576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</row>
    <row r="185" spans="1:108" x14ac:dyDescent="0.25">
      <c r="A185" s="27" t="s">
        <v>258</v>
      </c>
      <c r="B185" s="15" t="s">
        <v>685</v>
      </c>
      <c r="D185" s="17">
        <v>142</v>
      </c>
      <c r="E185" s="18">
        <v>137</v>
      </c>
      <c r="F185" s="20">
        <v>0.96478873239436624</v>
      </c>
      <c r="G185" s="17">
        <v>178</v>
      </c>
      <c r="H185" s="18">
        <v>172</v>
      </c>
      <c r="I185" s="20">
        <v>0.9662921348314607</v>
      </c>
      <c r="J185" s="17">
        <v>130</v>
      </c>
      <c r="K185" s="18">
        <v>119</v>
      </c>
      <c r="L185" s="20">
        <v>0.91538461538461535</v>
      </c>
      <c r="M185" s="17">
        <v>156</v>
      </c>
      <c r="N185" s="18">
        <v>148</v>
      </c>
      <c r="O185" s="20">
        <v>0.94871794871794868</v>
      </c>
      <c r="P185" s="17">
        <v>187</v>
      </c>
      <c r="Q185" s="18">
        <v>180</v>
      </c>
      <c r="R185" s="20">
        <v>0.96256684491978606</v>
      </c>
      <c r="S185" s="17">
        <v>161</v>
      </c>
      <c r="T185" s="18">
        <v>159</v>
      </c>
      <c r="U185" s="20">
        <v>0.98757763975155277</v>
      </c>
      <c r="V185" s="17">
        <v>144</v>
      </c>
      <c r="W185" s="18">
        <v>131</v>
      </c>
      <c r="X185" s="20">
        <v>0.90972222222222221</v>
      </c>
      <c r="Y185" s="17">
        <v>150</v>
      </c>
      <c r="Z185" s="18">
        <v>145</v>
      </c>
      <c r="AA185" s="20">
        <v>0.96666666666666667</v>
      </c>
      <c r="AB185" s="17">
        <v>174</v>
      </c>
      <c r="AC185" s="18">
        <v>168</v>
      </c>
      <c r="AD185" s="20">
        <v>0.96551724137931039</v>
      </c>
      <c r="AE185" s="17">
        <v>170</v>
      </c>
      <c r="AF185" s="18">
        <v>165</v>
      </c>
      <c r="AG185" s="20">
        <v>0.97058823529411764</v>
      </c>
      <c r="AH185" s="17">
        <v>183</v>
      </c>
      <c r="AI185" s="18">
        <v>179</v>
      </c>
      <c r="AJ185" s="20">
        <v>0.97814207650273222</v>
      </c>
      <c r="AK185" s="17">
        <v>172</v>
      </c>
      <c r="AL185" s="18">
        <v>168</v>
      </c>
      <c r="AM185" s="20">
        <v>0.97674418604651159</v>
      </c>
      <c r="AN185" s="17">
        <v>209</v>
      </c>
      <c r="AO185" s="18">
        <v>201</v>
      </c>
      <c r="AP185" s="20">
        <v>0.96172248803827753</v>
      </c>
      <c r="AQ185" s="17">
        <v>216</v>
      </c>
      <c r="AR185" s="18">
        <v>205</v>
      </c>
      <c r="AS185" s="20">
        <v>0.94907407407407407</v>
      </c>
      <c r="AT185" s="17">
        <v>218</v>
      </c>
      <c r="AU185" s="18">
        <v>208</v>
      </c>
      <c r="AV185" s="20">
        <v>0.95412844036697253</v>
      </c>
      <c r="AW185" s="17">
        <v>190</v>
      </c>
      <c r="AX185" s="18">
        <v>184</v>
      </c>
      <c r="AY185" s="20">
        <v>0.96842105263157896</v>
      </c>
      <c r="AZ185" s="17">
        <v>192</v>
      </c>
      <c r="BA185" s="18">
        <v>189</v>
      </c>
      <c r="BB185" s="20">
        <v>0.984375</v>
      </c>
      <c r="BC185" s="17">
        <v>170</v>
      </c>
      <c r="BD185" s="18">
        <v>163</v>
      </c>
      <c r="BE185" s="20">
        <v>0.95882352941176474</v>
      </c>
      <c r="BF185" s="17">
        <v>160</v>
      </c>
      <c r="BG185" s="18">
        <v>159</v>
      </c>
      <c r="BH185" s="20">
        <v>0.99375000000000002</v>
      </c>
      <c r="BI185" s="17">
        <v>153</v>
      </c>
      <c r="BJ185" s="18">
        <v>145</v>
      </c>
      <c r="BK185" s="20">
        <v>0.94771241830065356</v>
      </c>
      <c r="BL185" s="17">
        <v>151</v>
      </c>
      <c r="BM185" s="18">
        <v>140</v>
      </c>
      <c r="BN185" s="20">
        <v>0.92715231788079466</v>
      </c>
      <c r="BO185" s="17">
        <v>194</v>
      </c>
      <c r="BP185" s="18">
        <v>185</v>
      </c>
      <c r="BQ185" s="20">
        <v>0.95360824742268047</v>
      </c>
      <c r="BR185" s="17">
        <v>226</v>
      </c>
      <c r="BS185" s="18">
        <v>213</v>
      </c>
      <c r="BT185" s="20">
        <v>0.94247787610619471</v>
      </c>
      <c r="BU185" s="17">
        <v>273</v>
      </c>
      <c r="BV185" s="18">
        <v>261</v>
      </c>
      <c r="BW185" s="20">
        <v>0.95604395604395609</v>
      </c>
      <c r="BX185" s="17">
        <v>305</v>
      </c>
      <c r="BY185" s="39">
        <v>298</v>
      </c>
      <c r="BZ185" s="20">
        <v>0.9770491803278688</v>
      </c>
      <c r="CA185" s="17">
        <v>226</v>
      </c>
      <c r="CB185" s="39">
        <v>217</v>
      </c>
      <c r="CC185" s="20">
        <f t="shared" si="4"/>
        <v>0.96017699115044253</v>
      </c>
      <c r="CD185" s="17">
        <v>258</v>
      </c>
      <c r="CE185" s="39">
        <v>248</v>
      </c>
      <c r="CF185" s="20">
        <f t="shared" si="5"/>
        <v>0.96124031007751942</v>
      </c>
      <c r="CG185" s="17">
        <v>273</v>
      </c>
      <c r="CH185" s="39">
        <v>261</v>
      </c>
      <c r="CI185" s="20">
        <v>0.95604395604395609</v>
      </c>
      <c r="CJ185" s="17">
        <v>313</v>
      </c>
      <c r="CK185" s="39">
        <v>293</v>
      </c>
      <c r="CL185" s="20">
        <v>0.93610223642172519</v>
      </c>
      <c r="CM185" s="17">
        <v>236</v>
      </c>
      <c r="CN185" s="39">
        <v>226</v>
      </c>
      <c r="CO185" s="20">
        <v>0.9576271186440678</v>
      </c>
      <c r="CP185" s="17">
        <v>204</v>
      </c>
      <c r="CQ185" s="39">
        <v>197</v>
      </c>
      <c r="CR185" s="20">
        <v>0.96568627450980393</v>
      </c>
      <c r="CS185" s="17">
        <v>187</v>
      </c>
      <c r="CT185" s="39">
        <v>177</v>
      </c>
      <c r="CU185" s="20">
        <v>0.946524064171123</v>
      </c>
      <c r="CV185" s="17">
        <v>242</v>
      </c>
      <c r="CW185" s="39">
        <v>233</v>
      </c>
      <c r="CX185" s="20">
        <v>0.96280991735537191</v>
      </c>
      <c r="CY185" s="17">
        <v>300</v>
      </c>
      <c r="CZ185" s="39">
        <v>284</v>
      </c>
      <c r="DA185" s="20">
        <v>0.94666666666666666</v>
      </c>
      <c r="DB185" s="17">
        <v>260</v>
      </c>
      <c r="DC185" s="39">
        <v>251</v>
      </c>
      <c r="DD185" s="20">
        <v>0.9653846153846154</v>
      </c>
    </row>
    <row r="186" spans="1:108" x14ac:dyDescent="0.25">
      <c r="A186" s="27" t="s">
        <v>459</v>
      </c>
      <c r="B186" s="15" t="s">
        <v>585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</row>
    <row r="187" spans="1:108" x14ac:dyDescent="0.25">
      <c r="A187" s="27" t="s">
        <v>445</v>
      </c>
      <c r="B187" s="15" t="s">
        <v>554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20" t="s">
        <v>588</v>
      </c>
      <c r="CJ187" s="17" t="s">
        <v>588</v>
      </c>
      <c r="CK187" s="39" t="s">
        <v>588</v>
      </c>
      <c r="CL187" s="20" t="s">
        <v>588</v>
      </c>
      <c r="CM187" s="17" t="s">
        <v>588</v>
      </c>
      <c r="CN187" s="39" t="s">
        <v>588</v>
      </c>
      <c r="CO187" s="20" t="s">
        <v>588</v>
      </c>
      <c r="CP187" s="17" t="s">
        <v>588</v>
      </c>
      <c r="CQ187" s="39" t="s">
        <v>588</v>
      </c>
      <c r="CR187" s="20" t="s">
        <v>588</v>
      </c>
      <c r="CS187" s="17" t="s">
        <v>588</v>
      </c>
      <c r="CT187" s="39" t="s">
        <v>588</v>
      </c>
      <c r="CU187" s="20" t="s">
        <v>588</v>
      </c>
      <c r="CV187" s="17" t="s">
        <v>588</v>
      </c>
      <c r="CW187" s="39" t="s">
        <v>588</v>
      </c>
      <c r="CX187" s="20" t="s">
        <v>588</v>
      </c>
      <c r="CY187" s="17" t="s">
        <v>588</v>
      </c>
      <c r="CZ187" s="39" t="s">
        <v>588</v>
      </c>
      <c r="DA187" s="20" t="s">
        <v>588</v>
      </c>
      <c r="DB187" s="17" t="s">
        <v>588</v>
      </c>
      <c r="DC187" s="39" t="s">
        <v>588</v>
      </c>
      <c r="DD187" s="20" t="s">
        <v>588</v>
      </c>
    </row>
    <row r="188" spans="1:108" x14ac:dyDescent="0.25">
      <c r="A188" s="27" t="s">
        <v>291</v>
      </c>
      <c r="B188" s="15" t="s">
        <v>292</v>
      </c>
      <c r="D188" s="17" t="s">
        <v>588</v>
      </c>
      <c r="E188" s="18" t="s">
        <v>588</v>
      </c>
      <c r="F188" s="20" t="s">
        <v>588</v>
      </c>
      <c r="G188" s="17">
        <v>2</v>
      </c>
      <c r="H188" s="18">
        <v>2</v>
      </c>
      <c r="I188" s="20">
        <v>1</v>
      </c>
      <c r="J188" s="17" t="s">
        <v>588</v>
      </c>
      <c r="K188" s="18" t="s">
        <v>588</v>
      </c>
      <c r="L188" s="20" t="s">
        <v>588</v>
      </c>
      <c r="M188" s="17" t="s">
        <v>588</v>
      </c>
      <c r="N188" s="18" t="s">
        <v>588</v>
      </c>
      <c r="O188" s="20" t="s">
        <v>588</v>
      </c>
      <c r="P188" s="17">
        <v>1</v>
      </c>
      <c r="Q188" s="18">
        <v>1</v>
      </c>
      <c r="R188" s="20">
        <v>1</v>
      </c>
      <c r="S188" s="17">
        <v>1</v>
      </c>
      <c r="T188" s="18">
        <v>1</v>
      </c>
      <c r="U188" s="20">
        <v>1</v>
      </c>
      <c r="V188" s="17" t="s">
        <v>588</v>
      </c>
      <c r="W188" s="18" t="s">
        <v>588</v>
      </c>
      <c r="X188" s="20" t="s">
        <v>588</v>
      </c>
      <c r="Y188" s="17">
        <v>1</v>
      </c>
      <c r="Z188" s="18">
        <v>1</v>
      </c>
      <c r="AA188" s="20">
        <v>1</v>
      </c>
      <c r="AB188" s="17" t="s">
        <v>588</v>
      </c>
      <c r="AC188" s="18" t="s">
        <v>588</v>
      </c>
      <c r="AD188" s="20" t="s">
        <v>588</v>
      </c>
      <c r="AE188" s="17">
        <v>2</v>
      </c>
      <c r="AF188" s="18">
        <v>2</v>
      </c>
      <c r="AG188" s="20">
        <v>1</v>
      </c>
      <c r="AH188" s="17">
        <v>1</v>
      </c>
      <c r="AI188" s="18">
        <v>1</v>
      </c>
      <c r="AJ188" s="20">
        <v>1</v>
      </c>
      <c r="AK188" s="17">
        <v>9</v>
      </c>
      <c r="AL188" s="18">
        <v>9</v>
      </c>
      <c r="AM188" s="20">
        <v>1</v>
      </c>
      <c r="AN188" s="17">
        <v>3</v>
      </c>
      <c r="AO188" s="18">
        <v>3</v>
      </c>
      <c r="AP188" s="20">
        <v>1</v>
      </c>
      <c r="AQ188" s="17">
        <v>6</v>
      </c>
      <c r="AR188" s="18">
        <v>6</v>
      </c>
      <c r="AS188" s="20">
        <v>1</v>
      </c>
      <c r="AT188" s="17">
        <v>3</v>
      </c>
      <c r="AU188" s="18">
        <v>3</v>
      </c>
      <c r="AV188" s="20">
        <v>1</v>
      </c>
      <c r="AW188" s="17">
        <v>7</v>
      </c>
      <c r="AX188" s="18">
        <v>7</v>
      </c>
      <c r="AY188" s="20">
        <v>1</v>
      </c>
      <c r="AZ188" s="17">
        <v>4</v>
      </c>
      <c r="BA188" s="18">
        <v>4</v>
      </c>
      <c r="BB188" s="20">
        <v>1</v>
      </c>
      <c r="BC188" s="17">
        <v>7</v>
      </c>
      <c r="BD188" s="18">
        <v>5</v>
      </c>
      <c r="BE188" s="20">
        <v>0.7142857142857143</v>
      </c>
      <c r="BF188" s="17">
        <v>4</v>
      </c>
      <c r="BG188" s="18">
        <v>4</v>
      </c>
      <c r="BH188" s="20">
        <v>1</v>
      </c>
      <c r="BI188" s="17">
        <v>6</v>
      </c>
      <c r="BJ188" s="18">
        <v>6</v>
      </c>
      <c r="BK188" s="20">
        <v>1</v>
      </c>
      <c r="BL188" s="17">
        <v>13</v>
      </c>
      <c r="BM188" s="18">
        <v>13</v>
      </c>
      <c r="BN188" s="20">
        <v>1</v>
      </c>
      <c r="BO188" s="17">
        <v>16</v>
      </c>
      <c r="BP188" s="18">
        <v>15</v>
      </c>
      <c r="BQ188" s="20">
        <v>0.9375</v>
      </c>
      <c r="BR188" s="17">
        <v>12</v>
      </c>
      <c r="BS188" s="18">
        <v>12</v>
      </c>
      <c r="BT188" s="20">
        <v>1</v>
      </c>
      <c r="BU188" s="17">
        <v>10</v>
      </c>
      <c r="BV188" s="18">
        <v>9</v>
      </c>
      <c r="BW188" s="20">
        <v>0.9</v>
      </c>
      <c r="BX188" s="17">
        <v>14</v>
      </c>
      <c r="BY188" s="39">
        <v>13</v>
      </c>
      <c r="BZ188" s="20">
        <v>0.9285714285714286</v>
      </c>
      <c r="CA188" s="17">
        <v>8</v>
      </c>
      <c r="CB188" s="39">
        <v>8</v>
      </c>
      <c r="CC188" s="20">
        <f t="shared" si="4"/>
        <v>1</v>
      </c>
      <c r="CD188" s="17">
        <v>11</v>
      </c>
      <c r="CE188" s="39">
        <v>11</v>
      </c>
      <c r="CF188" s="20">
        <f t="shared" si="5"/>
        <v>1</v>
      </c>
      <c r="CG188" s="17">
        <v>4</v>
      </c>
      <c r="CH188" s="39">
        <v>4</v>
      </c>
      <c r="CI188" s="20">
        <v>1</v>
      </c>
      <c r="CJ188" s="17">
        <v>3</v>
      </c>
      <c r="CK188" s="39">
        <v>3</v>
      </c>
      <c r="CL188" s="20">
        <v>1</v>
      </c>
      <c r="CM188" s="17">
        <v>4</v>
      </c>
      <c r="CN188" s="39">
        <v>4</v>
      </c>
      <c r="CO188" s="20">
        <v>1</v>
      </c>
      <c r="CP188" s="17">
        <v>4</v>
      </c>
      <c r="CQ188" s="39">
        <v>4</v>
      </c>
      <c r="CR188" s="20">
        <v>1</v>
      </c>
      <c r="CS188" s="17">
        <v>7</v>
      </c>
      <c r="CT188" s="39">
        <v>7</v>
      </c>
      <c r="CU188" s="20">
        <v>1</v>
      </c>
      <c r="CV188" s="17">
        <v>8</v>
      </c>
      <c r="CW188" s="39">
        <v>8</v>
      </c>
      <c r="CX188" s="20">
        <v>1</v>
      </c>
      <c r="CY188" s="17">
        <v>1</v>
      </c>
      <c r="CZ188" s="39">
        <v>1</v>
      </c>
      <c r="DA188" s="20">
        <v>1</v>
      </c>
      <c r="DB188" s="17">
        <v>3</v>
      </c>
      <c r="DC188" s="39">
        <v>3</v>
      </c>
      <c r="DD188" s="20">
        <v>1</v>
      </c>
    </row>
    <row r="189" spans="1:108" x14ac:dyDescent="0.25">
      <c r="A189" s="27" t="s">
        <v>118</v>
      </c>
      <c r="B189" s="15" t="s">
        <v>119</v>
      </c>
      <c r="D189" s="17">
        <v>34</v>
      </c>
      <c r="E189" s="18">
        <v>34</v>
      </c>
      <c r="F189" s="20">
        <v>1</v>
      </c>
      <c r="G189" s="17">
        <v>76</v>
      </c>
      <c r="H189" s="18">
        <v>74</v>
      </c>
      <c r="I189" s="20">
        <v>0.97368421052631582</v>
      </c>
      <c r="J189" s="17">
        <v>107</v>
      </c>
      <c r="K189" s="18">
        <v>106</v>
      </c>
      <c r="L189" s="20">
        <v>0.99065420560747663</v>
      </c>
      <c r="M189" s="17">
        <v>89</v>
      </c>
      <c r="N189" s="18">
        <v>88</v>
      </c>
      <c r="O189" s="20">
        <v>0.9887640449438202</v>
      </c>
      <c r="P189" s="17">
        <v>86</v>
      </c>
      <c r="Q189" s="18">
        <v>85</v>
      </c>
      <c r="R189" s="20">
        <v>0.98837209302325579</v>
      </c>
      <c r="S189" s="17">
        <v>70</v>
      </c>
      <c r="T189" s="18">
        <v>68</v>
      </c>
      <c r="U189" s="20">
        <v>0.97142857142857142</v>
      </c>
      <c r="V189" s="17">
        <v>83</v>
      </c>
      <c r="W189" s="18">
        <v>83</v>
      </c>
      <c r="X189" s="20">
        <v>1</v>
      </c>
      <c r="Y189" s="17">
        <v>104</v>
      </c>
      <c r="Z189" s="18">
        <v>104</v>
      </c>
      <c r="AA189" s="20">
        <v>1</v>
      </c>
      <c r="AB189" s="17">
        <v>73</v>
      </c>
      <c r="AC189" s="18">
        <v>73</v>
      </c>
      <c r="AD189" s="20">
        <v>1</v>
      </c>
      <c r="AE189" s="17">
        <v>62</v>
      </c>
      <c r="AF189" s="18">
        <v>61</v>
      </c>
      <c r="AG189" s="20">
        <v>0.9838709677419355</v>
      </c>
      <c r="AH189" s="17">
        <v>43</v>
      </c>
      <c r="AI189" s="18">
        <v>43</v>
      </c>
      <c r="AJ189" s="20">
        <v>1</v>
      </c>
      <c r="AK189" s="17">
        <v>48</v>
      </c>
      <c r="AL189" s="18">
        <v>47</v>
      </c>
      <c r="AM189" s="20">
        <v>0.97916666666666663</v>
      </c>
      <c r="AN189" s="17">
        <v>77</v>
      </c>
      <c r="AO189" s="18">
        <v>76</v>
      </c>
      <c r="AP189" s="20">
        <v>0.98701298701298701</v>
      </c>
      <c r="AQ189" s="17">
        <v>75</v>
      </c>
      <c r="AR189" s="18">
        <v>74</v>
      </c>
      <c r="AS189" s="20">
        <v>0.98666666666666669</v>
      </c>
      <c r="AT189" s="17">
        <v>79</v>
      </c>
      <c r="AU189" s="18">
        <v>79</v>
      </c>
      <c r="AV189" s="20">
        <v>1</v>
      </c>
      <c r="AW189" s="17">
        <v>80</v>
      </c>
      <c r="AX189" s="18">
        <v>79</v>
      </c>
      <c r="AY189" s="20">
        <v>0.98750000000000004</v>
      </c>
      <c r="AZ189" s="17">
        <v>94</v>
      </c>
      <c r="BA189" s="18">
        <v>94</v>
      </c>
      <c r="BB189" s="20">
        <v>1</v>
      </c>
      <c r="BC189" s="17">
        <v>96</v>
      </c>
      <c r="BD189" s="18">
        <v>96</v>
      </c>
      <c r="BE189" s="20">
        <v>1</v>
      </c>
      <c r="BF189" s="17">
        <v>85</v>
      </c>
      <c r="BG189" s="18">
        <v>85</v>
      </c>
      <c r="BH189" s="20">
        <v>1</v>
      </c>
      <c r="BI189" s="17">
        <v>79</v>
      </c>
      <c r="BJ189" s="18">
        <v>78</v>
      </c>
      <c r="BK189" s="20">
        <v>0.98734177215189878</v>
      </c>
      <c r="BL189" s="17">
        <v>72</v>
      </c>
      <c r="BM189" s="18">
        <v>72</v>
      </c>
      <c r="BN189" s="20">
        <v>1</v>
      </c>
      <c r="BO189" s="17">
        <v>73</v>
      </c>
      <c r="BP189" s="18">
        <v>73</v>
      </c>
      <c r="BQ189" s="20">
        <v>1</v>
      </c>
      <c r="BR189" s="17">
        <v>77</v>
      </c>
      <c r="BS189" s="18">
        <v>77</v>
      </c>
      <c r="BT189" s="20">
        <v>1</v>
      </c>
      <c r="BU189" s="17">
        <v>30</v>
      </c>
      <c r="BV189" s="18">
        <v>30</v>
      </c>
      <c r="BW189" s="20">
        <v>1</v>
      </c>
      <c r="BX189" s="17">
        <v>57</v>
      </c>
      <c r="BY189" s="39">
        <v>57</v>
      </c>
      <c r="BZ189" s="20">
        <v>1</v>
      </c>
      <c r="CA189" s="17">
        <v>37</v>
      </c>
      <c r="CB189" s="39">
        <v>36</v>
      </c>
      <c r="CC189" s="20">
        <f t="shared" si="4"/>
        <v>0.97297297297297303</v>
      </c>
      <c r="CD189" s="17">
        <v>31</v>
      </c>
      <c r="CE189" s="39">
        <v>31</v>
      </c>
      <c r="CF189" s="20">
        <f t="shared" si="5"/>
        <v>1</v>
      </c>
      <c r="CG189" s="17">
        <v>31</v>
      </c>
      <c r="CH189" s="39">
        <v>31</v>
      </c>
      <c r="CI189" s="20">
        <v>1</v>
      </c>
      <c r="CJ189" s="17">
        <v>30</v>
      </c>
      <c r="CK189" s="39">
        <v>30</v>
      </c>
      <c r="CL189" s="20">
        <v>1</v>
      </c>
      <c r="CM189" s="17">
        <v>31</v>
      </c>
      <c r="CN189" s="39">
        <v>31</v>
      </c>
      <c r="CO189" s="20">
        <v>1</v>
      </c>
      <c r="CP189" s="17">
        <v>28</v>
      </c>
      <c r="CQ189" s="39">
        <v>26</v>
      </c>
      <c r="CR189" s="20">
        <v>0.9285714285714286</v>
      </c>
      <c r="CS189" s="17">
        <v>35</v>
      </c>
      <c r="CT189" s="39">
        <v>35</v>
      </c>
      <c r="CU189" s="20">
        <v>1</v>
      </c>
      <c r="CV189" s="17">
        <v>40</v>
      </c>
      <c r="CW189" s="39">
        <v>40</v>
      </c>
      <c r="CX189" s="20">
        <v>1</v>
      </c>
      <c r="CY189" s="17">
        <v>44</v>
      </c>
      <c r="CZ189" s="39">
        <v>42</v>
      </c>
      <c r="DA189" s="20">
        <v>0.95454545454545459</v>
      </c>
      <c r="DB189" s="17">
        <v>55</v>
      </c>
      <c r="DC189" s="39">
        <v>54</v>
      </c>
      <c r="DD189" s="20">
        <v>0.98181818181818181</v>
      </c>
    </row>
    <row r="190" spans="1:108" x14ac:dyDescent="0.25">
      <c r="A190" s="27" t="s">
        <v>413</v>
      </c>
      <c r="B190" s="15" t="s">
        <v>414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>
        <v>1</v>
      </c>
      <c r="AX190" s="18">
        <v>1</v>
      </c>
      <c r="AY190" s="20">
        <v>1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</row>
    <row r="191" spans="1:108" x14ac:dyDescent="0.25">
      <c r="A191" s="27" t="s">
        <v>99</v>
      </c>
      <c r="B191" s="15" t="s">
        <v>694</v>
      </c>
      <c r="D191" s="17">
        <v>47</v>
      </c>
      <c r="E191" s="18">
        <v>46</v>
      </c>
      <c r="F191" s="20">
        <v>0.97872340425531912</v>
      </c>
      <c r="G191" s="17">
        <v>72</v>
      </c>
      <c r="H191" s="18">
        <v>71</v>
      </c>
      <c r="I191" s="20">
        <v>0.98611111111111116</v>
      </c>
      <c r="J191" s="17">
        <v>45</v>
      </c>
      <c r="K191" s="18">
        <v>43</v>
      </c>
      <c r="L191" s="20">
        <v>0.9555555555555556</v>
      </c>
      <c r="M191" s="17">
        <v>59</v>
      </c>
      <c r="N191" s="18">
        <v>58</v>
      </c>
      <c r="O191" s="20">
        <v>0.98305084745762716</v>
      </c>
      <c r="P191" s="17">
        <v>51</v>
      </c>
      <c r="Q191" s="18">
        <v>51</v>
      </c>
      <c r="R191" s="20">
        <v>1</v>
      </c>
      <c r="S191" s="17">
        <v>42</v>
      </c>
      <c r="T191" s="18">
        <v>42</v>
      </c>
      <c r="U191" s="20">
        <v>1</v>
      </c>
      <c r="V191" s="17">
        <v>59</v>
      </c>
      <c r="W191" s="18">
        <v>58</v>
      </c>
      <c r="X191" s="20">
        <v>0.98305084745762716</v>
      </c>
      <c r="Y191" s="17">
        <v>66</v>
      </c>
      <c r="Z191" s="18">
        <v>63</v>
      </c>
      <c r="AA191" s="20">
        <v>0.95454545454545459</v>
      </c>
      <c r="AB191" s="17">
        <v>41</v>
      </c>
      <c r="AC191" s="18">
        <v>41</v>
      </c>
      <c r="AD191" s="20">
        <v>1</v>
      </c>
      <c r="AE191" s="17">
        <v>62</v>
      </c>
      <c r="AF191" s="18">
        <v>62</v>
      </c>
      <c r="AG191" s="20">
        <v>1</v>
      </c>
      <c r="AH191" s="17">
        <v>50</v>
      </c>
      <c r="AI191" s="18">
        <v>50</v>
      </c>
      <c r="AJ191" s="20">
        <v>1</v>
      </c>
      <c r="AK191" s="17">
        <v>61</v>
      </c>
      <c r="AL191" s="18">
        <v>59</v>
      </c>
      <c r="AM191" s="20">
        <v>0.96721311475409832</v>
      </c>
      <c r="AN191" s="17">
        <v>38</v>
      </c>
      <c r="AO191" s="18">
        <v>38</v>
      </c>
      <c r="AP191" s="20">
        <v>1</v>
      </c>
      <c r="AQ191" s="17">
        <v>55</v>
      </c>
      <c r="AR191" s="18">
        <v>54</v>
      </c>
      <c r="AS191" s="20">
        <v>0.98181818181818181</v>
      </c>
      <c r="AT191" s="17">
        <v>57</v>
      </c>
      <c r="AU191" s="18">
        <v>57</v>
      </c>
      <c r="AV191" s="20">
        <v>1</v>
      </c>
      <c r="AW191" s="17">
        <v>53</v>
      </c>
      <c r="AX191" s="18">
        <v>52</v>
      </c>
      <c r="AY191" s="20">
        <v>0.98113207547169812</v>
      </c>
      <c r="AZ191" s="17">
        <v>42</v>
      </c>
      <c r="BA191" s="18">
        <v>41</v>
      </c>
      <c r="BB191" s="20">
        <v>0.97619047619047616</v>
      </c>
      <c r="BC191" s="17">
        <v>39</v>
      </c>
      <c r="BD191" s="18">
        <v>38</v>
      </c>
      <c r="BE191" s="20">
        <v>0.97435897435897434</v>
      </c>
      <c r="BF191" s="17">
        <v>41</v>
      </c>
      <c r="BG191" s="18">
        <v>41</v>
      </c>
      <c r="BH191" s="20">
        <v>1</v>
      </c>
      <c r="BI191" s="17">
        <v>38</v>
      </c>
      <c r="BJ191" s="18">
        <v>38</v>
      </c>
      <c r="BK191" s="20">
        <v>1</v>
      </c>
      <c r="BL191" s="17">
        <v>50</v>
      </c>
      <c r="BM191" s="18">
        <v>49</v>
      </c>
      <c r="BN191" s="20">
        <v>0.98</v>
      </c>
      <c r="BO191" s="17">
        <v>44</v>
      </c>
      <c r="BP191" s="18">
        <v>44</v>
      </c>
      <c r="BQ191" s="20">
        <v>1</v>
      </c>
      <c r="BR191" s="17">
        <v>51</v>
      </c>
      <c r="BS191" s="18">
        <v>51</v>
      </c>
      <c r="BT191" s="20">
        <v>1</v>
      </c>
      <c r="BU191" s="17">
        <v>54</v>
      </c>
      <c r="BV191" s="18">
        <v>53</v>
      </c>
      <c r="BW191" s="20">
        <v>0.98148148148148151</v>
      </c>
      <c r="BX191" s="17">
        <v>45</v>
      </c>
      <c r="BY191" s="39">
        <v>44</v>
      </c>
      <c r="BZ191" s="20">
        <v>0.97777777777777775</v>
      </c>
      <c r="CA191" s="17">
        <v>31</v>
      </c>
      <c r="CB191" s="39">
        <v>31</v>
      </c>
      <c r="CC191" s="20">
        <f t="shared" si="4"/>
        <v>1</v>
      </c>
      <c r="CD191" s="17">
        <v>42</v>
      </c>
      <c r="CE191" s="39">
        <v>41</v>
      </c>
      <c r="CF191" s="20">
        <f t="shared" si="5"/>
        <v>0.97619047619047616</v>
      </c>
      <c r="CG191" s="17">
        <v>54</v>
      </c>
      <c r="CH191" s="39">
        <v>54</v>
      </c>
      <c r="CI191" s="20">
        <v>1</v>
      </c>
      <c r="CJ191" s="17">
        <v>35</v>
      </c>
      <c r="CK191" s="39">
        <v>35</v>
      </c>
      <c r="CL191" s="20">
        <v>1</v>
      </c>
      <c r="CM191" s="17">
        <v>46</v>
      </c>
      <c r="CN191" s="39">
        <v>46</v>
      </c>
      <c r="CO191" s="20">
        <v>1</v>
      </c>
      <c r="CP191" s="17">
        <v>56</v>
      </c>
      <c r="CQ191" s="39">
        <v>56</v>
      </c>
      <c r="CR191" s="20">
        <v>1</v>
      </c>
      <c r="CS191" s="17">
        <v>55</v>
      </c>
      <c r="CT191" s="39">
        <v>55</v>
      </c>
      <c r="CU191" s="20">
        <v>1</v>
      </c>
      <c r="CV191" s="17">
        <v>69</v>
      </c>
      <c r="CW191" s="39">
        <v>69</v>
      </c>
      <c r="CX191" s="20">
        <v>1</v>
      </c>
      <c r="CY191" s="17">
        <v>80</v>
      </c>
      <c r="CZ191" s="39">
        <v>80</v>
      </c>
      <c r="DA191" s="20">
        <v>1</v>
      </c>
      <c r="DB191" s="17">
        <v>80</v>
      </c>
      <c r="DC191" s="39">
        <v>79</v>
      </c>
      <c r="DD191" s="20">
        <v>0.98750000000000004</v>
      </c>
    </row>
    <row r="192" spans="1:108" x14ac:dyDescent="0.25">
      <c r="A192" s="27" t="s">
        <v>76</v>
      </c>
      <c r="B192" s="15" t="s">
        <v>77</v>
      </c>
      <c r="D192" s="17">
        <v>128</v>
      </c>
      <c r="E192" s="18">
        <v>116</v>
      </c>
      <c r="F192" s="20">
        <v>0.90625</v>
      </c>
      <c r="G192" s="17">
        <v>183</v>
      </c>
      <c r="H192" s="18">
        <v>170</v>
      </c>
      <c r="I192" s="20">
        <v>0.92896174863387981</v>
      </c>
      <c r="J192" s="17">
        <v>207</v>
      </c>
      <c r="K192" s="18">
        <v>177</v>
      </c>
      <c r="L192" s="20">
        <v>0.85507246376811596</v>
      </c>
      <c r="M192" s="17">
        <v>250</v>
      </c>
      <c r="N192" s="18">
        <v>237</v>
      </c>
      <c r="O192" s="20">
        <v>0.94799999999999995</v>
      </c>
      <c r="P192" s="17">
        <v>267</v>
      </c>
      <c r="Q192" s="18">
        <v>261</v>
      </c>
      <c r="R192" s="20">
        <v>0.97752808988764039</v>
      </c>
      <c r="S192" s="17">
        <v>236</v>
      </c>
      <c r="T192" s="18">
        <v>226</v>
      </c>
      <c r="U192" s="20">
        <v>0.9576271186440678</v>
      </c>
      <c r="V192" s="17">
        <v>274</v>
      </c>
      <c r="W192" s="18">
        <v>263</v>
      </c>
      <c r="X192" s="20">
        <v>0.95985401459854014</v>
      </c>
      <c r="Y192" s="17">
        <v>283</v>
      </c>
      <c r="Z192" s="18">
        <v>276</v>
      </c>
      <c r="AA192" s="20">
        <v>0.97526501766784457</v>
      </c>
      <c r="AB192" s="17">
        <v>251</v>
      </c>
      <c r="AC192" s="18">
        <v>250</v>
      </c>
      <c r="AD192" s="20">
        <v>0.99601593625498008</v>
      </c>
      <c r="AE192" s="17">
        <v>222</v>
      </c>
      <c r="AF192" s="18">
        <v>218</v>
      </c>
      <c r="AG192" s="20">
        <v>0.98198198198198194</v>
      </c>
      <c r="AH192" s="17">
        <v>241</v>
      </c>
      <c r="AI192" s="18">
        <v>232</v>
      </c>
      <c r="AJ192" s="20">
        <v>0.96265560165975106</v>
      </c>
      <c r="AK192" s="17">
        <v>297</v>
      </c>
      <c r="AL192" s="18">
        <v>288</v>
      </c>
      <c r="AM192" s="20">
        <v>0.96969696969696972</v>
      </c>
      <c r="AN192" s="17">
        <v>245</v>
      </c>
      <c r="AO192" s="18">
        <v>235</v>
      </c>
      <c r="AP192" s="20">
        <v>0.95918367346938771</v>
      </c>
      <c r="AQ192" s="17">
        <v>237</v>
      </c>
      <c r="AR192" s="18">
        <v>229</v>
      </c>
      <c r="AS192" s="20">
        <v>0.96624472573839659</v>
      </c>
      <c r="AT192" s="17">
        <v>249</v>
      </c>
      <c r="AU192" s="18">
        <v>242</v>
      </c>
      <c r="AV192" s="20">
        <v>0.9718875502008032</v>
      </c>
      <c r="AW192" s="17">
        <v>281</v>
      </c>
      <c r="AX192" s="18">
        <v>270</v>
      </c>
      <c r="AY192" s="20">
        <v>0.96085409252669041</v>
      </c>
      <c r="AZ192" s="17">
        <v>282</v>
      </c>
      <c r="BA192" s="18">
        <v>271</v>
      </c>
      <c r="BB192" s="20">
        <v>0.96099290780141844</v>
      </c>
      <c r="BC192" s="17">
        <v>250</v>
      </c>
      <c r="BD192" s="18">
        <v>241</v>
      </c>
      <c r="BE192" s="20">
        <v>0.96399999999999997</v>
      </c>
      <c r="BF192" s="17">
        <v>242</v>
      </c>
      <c r="BG192" s="18">
        <v>227</v>
      </c>
      <c r="BH192" s="20">
        <v>0.93801652892561982</v>
      </c>
      <c r="BI192" s="17">
        <v>249</v>
      </c>
      <c r="BJ192" s="18">
        <v>242</v>
      </c>
      <c r="BK192" s="20">
        <v>0.9718875502008032</v>
      </c>
      <c r="BL192" s="17">
        <v>257</v>
      </c>
      <c r="BM192" s="18">
        <v>246</v>
      </c>
      <c r="BN192" s="20">
        <v>0.95719844357976658</v>
      </c>
      <c r="BO192" s="17">
        <v>223</v>
      </c>
      <c r="BP192" s="18">
        <v>212</v>
      </c>
      <c r="BQ192" s="20">
        <v>0.95067264573991028</v>
      </c>
      <c r="BR192" s="17">
        <v>231</v>
      </c>
      <c r="BS192" s="18">
        <v>225</v>
      </c>
      <c r="BT192" s="20">
        <v>0.97402597402597402</v>
      </c>
      <c r="BU192" s="17">
        <v>272</v>
      </c>
      <c r="BV192" s="18">
        <v>257</v>
      </c>
      <c r="BW192" s="20">
        <v>0.94485294117647056</v>
      </c>
      <c r="BX192" s="17">
        <v>233</v>
      </c>
      <c r="BY192" s="39">
        <v>215</v>
      </c>
      <c r="BZ192" s="20">
        <v>0.92274678111587982</v>
      </c>
      <c r="CA192" s="17">
        <v>218</v>
      </c>
      <c r="CB192" s="39">
        <v>210</v>
      </c>
      <c r="CC192" s="20">
        <f t="shared" si="4"/>
        <v>0.96330275229357798</v>
      </c>
      <c r="CD192" s="17">
        <v>261</v>
      </c>
      <c r="CE192" s="39">
        <v>245</v>
      </c>
      <c r="CF192" s="20">
        <f t="shared" si="5"/>
        <v>0.93869731800766287</v>
      </c>
      <c r="CG192" s="17">
        <v>266</v>
      </c>
      <c r="CH192" s="39">
        <v>244</v>
      </c>
      <c r="CI192" s="20">
        <v>0.91729323308270672</v>
      </c>
      <c r="CJ192" s="17">
        <v>260</v>
      </c>
      <c r="CK192" s="39">
        <v>235</v>
      </c>
      <c r="CL192" s="20">
        <v>0.90384615384615385</v>
      </c>
      <c r="CM192" s="17">
        <v>264</v>
      </c>
      <c r="CN192" s="39">
        <v>235</v>
      </c>
      <c r="CO192" s="20">
        <v>0.89015151515151514</v>
      </c>
      <c r="CP192" s="17">
        <v>271</v>
      </c>
      <c r="CQ192" s="39">
        <v>249</v>
      </c>
      <c r="CR192" s="20">
        <v>0.91881918819188191</v>
      </c>
      <c r="CS192" s="17">
        <v>301</v>
      </c>
      <c r="CT192" s="39">
        <v>269</v>
      </c>
      <c r="CU192" s="20">
        <v>0.89368770764119598</v>
      </c>
      <c r="CV192" s="17">
        <v>185</v>
      </c>
      <c r="CW192" s="39">
        <v>174</v>
      </c>
      <c r="CX192" s="20">
        <v>0.94054054054054059</v>
      </c>
      <c r="CY192" s="17">
        <v>182</v>
      </c>
      <c r="CZ192" s="39">
        <v>170</v>
      </c>
      <c r="DA192" s="20">
        <v>0.93406593406593408</v>
      </c>
      <c r="DB192" s="17">
        <v>215</v>
      </c>
      <c r="DC192" s="39">
        <v>191</v>
      </c>
      <c r="DD192" s="20">
        <v>0.88837209302325582</v>
      </c>
    </row>
    <row r="193" spans="1:108" x14ac:dyDescent="0.25">
      <c r="A193" s="27" t="s">
        <v>267</v>
      </c>
      <c r="B193" s="15" t="s">
        <v>268</v>
      </c>
      <c r="D193" s="17">
        <v>50</v>
      </c>
      <c r="E193" s="18">
        <v>49</v>
      </c>
      <c r="F193" s="20">
        <v>0.98</v>
      </c>
      <c r="G193" s="17">
        <v>45</v>
      </c>
      <c r="H193" s="18">
        <v>45</v>
      </c>
      <c r="I193" s="20">
        <v>1</v>
      </c>
      <c r="J193" s="17">
        <v>53</v>
      </c>
      <c r="K193" s="18">
        <v>52</v>
      </c>
      <c r="L193" s="20">
        <v>0.98113207547169812</v>
      </c>
      <c r="M193" s="17">
        <v>76</v>
      </c>
      <c r="N193" s="18">
        <v>73</v>
      </c>
      <c r="O193" s="20">
        <v>0.96052631578947367</v>
      </c>
      <c r="P193" s="17">
        <v>97</v>
      </c>
      <c r="Q193" s="18">
        <v>89</v>
      </c>
      <c r="R193" s="20">
        <v>0.91752577319587625</v>
      </c>
      <c r="S193" s="17">
        <v>74</v>
      </c>
      <c r="T193" s="18">
        <v>74</v>
      </c>
      <c r="U193" s="20">
        <v>1</v>
      </c>
      <c r="V193" s="17">
        <v>71</v>
      </c>
      <c r="W193" s="18">
        <v>69</v>
      </c>
      <c r="X193" s="20">
        <v>0.971830985915493</v>
      </c>
      <c r="Y193" s="17">
        <v>76</v>
      </c>
      <c r="Z193" s="18">
        <v>75</v>
      </c>
      <c r="AA193" s="20">
        <v>0.98684210526315785</v>
      </c>
      <c r="AB193" s="17">
        <v>107</v>
      </c>
      <c r="AC193" s="18">
        <v>102</v>
      </c>
      <c r="AD193" s="20">
        <v>0.95327102803738317</v>
      </c>
      <c r="AE193" s="17">
        <v>77</v>
      </c>
      <c r="AF193" s="18">
        <v>76</v>
      </c>
      <c r="AG193" s="20">
        <v>0.98701298701298701</v>
      </c>
      <c r="AH193" s="17">
        <v>119</v>
      </c>
      <c r="AI193" s="18">
        <v>119</v>
      </c>
      <c r="AJ193" s="20">
        <v>1</v>
      </c>
      <c r="AK193" s="17">
        <v>83</v>
      </c>
      <c r="AL193" s="18">
        <v>80</v>
      </c>
      <c r="AM193" s="20">
        <v>0.96385542168674698</v>
      </c>
      <c r="AN193" s="17">
        <v>81</v>
      </c>
      <c r="AO193" s="18">
        <v>80</v>
      </c>
      <c r="AP193" s="20">
        <v>0.98765432098765427</v>
      </c>
      <c r="AQ193" s="17">
        <v>82</v>
      </c>
      <c r="AR193" s="18">
        <v>82</v>
      </c>
      <c r="AS193" s="20">
        <v>1</v>
      </c>
      <c r="AT193" s="17">
        <v>95</v>
      </c>
      <c r="AU193" s="18">
        <v>94</v>
      </c>
      <c r="AV193" s="20">
        <v>0.98947368421052628</v>
      </c>
      <c r="AW193" s="17">
        <v>94</v>
      </c>
      <c r="AX193" s="18">
        <v>93</v>
      </c>
      <c r="AY193" s="20">
        <v>0.98936170212765961</v>
      </c>
      <c r="AZ193" s="17">
        <v>88</v>
      </c>
      <c r="BA193" s="18">
        <v>87</v>
      </c>
      <c r="BB193" s="20">
        <v>0.98863636363636365</v>
      </c>
      <c r="BC193" s="17">
        <v>84</v>
      </c>
      <c r="BD193" s="18">
        <v>82</v>
      </c>
      <c r="BE193" s="20">
        <v>0.97619047619047616</v>
      </c>
      <c r="BF193" s="17">
        <v>80</v>
      </c>
      <c r="BG193" s="18">
        <v>78</v>
      </c>
      <c r="BH193" s="20">
        <v>0.97499999999999998</v>
      </c>
      <c r="BI193" s="17">
        <v>82</v>
      </c>
      <c r="BJ193" s="18">
        <v>81</v>
      </c>
      <c r="BK193" s="20">
        <v>0.98780487804878048</v>
      </c>
      <c r="BL193" s="17">
        <v>81</v>
      </c>
      <c r="BM193" s="18">
        <v>79</v>
      </c>
      <c r="BN193" s="20">
        <v>0.97530864197530864</v>
      </c>
      <c r="BO193" s="17">
        <v>102</v>
      </c>
      <c r="BP193" s="18">
        <v>100</v>
      </c>
      <c r="BQ193" s="20">
        <v>0.98039215686274506</v>
      </c>
      <c r="BR193" s="17">
        <v>103</v>
      </c>
      <c r="BS193" s="18">
        <v>103</v>
      </c>
      <c r="BT193" s="20">
        <v>1</v>
      </c>
      <c r="BU193" s="17">
        <v>94</v>
      </c>
      <c r="BV193" s="18">
        <v>94</v>
      </c>
      <c r="BW193" s="20">
        <v>1</v>
      </c>
      <c r="BX193" s="17">
        <v>102</v>
      </c>
      <c r="BY193" s="39">
        <v>101</v>
      </c>
      <c r="BZ193" s="20">
        <v>0.99019607843137258</v>
      </c>
      <c r="CA193" s="17">
        <v>106</v>
      </c>
      <c r="CB193" s="39">
        <v>105</v>
      </c>
      <c r="CC193" s="20">
        <f t="shared" si="4"/>
        <v>0.99056603773584906</v>
      </c>
      <c r="CD193" s="17">
        <v>110</v>
      </c>
      <c r="CE193" s="39">
        <v>109</v>
      </c>
      <c r="CF193" s="20">
        <f t="shared" si="5"/>
        <v>0.99090909090909096</v>
      </c>
      <c r="CG193" s="17">
        <v>112</v>
      </c>
      <c r="CH193" s="39">
        <v>109</v>
      </c>
      <c r="CI193" s="20">
        <v>0.9732142857142857</v>
      </c>
      <c r="CJ193" s="17">
        <v>94</v>
      </c>
      <c r="CK193" s="39">
        <v>92</v>
      </c>
      <c r="CL193" s="20">
        <v>0.97872340425531912</v>
      </c>
      <c r="CM193" s="17">
        <v>113</v>
      </c>
      <c r="CN193" s="39">
        <v>113</v>
      </c>
      <c r="CO193" s="20">
        <v>1</v>
      </c>
      <c r="CP193" s="17">
        <v>121</v>
      </c>
      <c r="CQ193" s="39">
        <v>120</v>
      </c>
      <c r="CR193" s="20">
        <v>0.99173553719008267</v>
      </c>
      <c r="CS193" s="17">
        <v>121</v>
      </c>
      <c r="CT193" s="39">
        <v>120</v>
      </c>
      <c r="CU193" s="20">
        <v>0.99173553719008267</v>
      </c>
      <c r="CV193" s="17">
        <v>100</v>
      </c>
      <c r="CW193" s="39">
        <v>100</v>
      </c>
      <c r="CX193" s="20">
        <v>1</v>
      </c>
      <c r="CY193" s="17">
        <v>111</v>
      </c>
      <c r="CZ193" s="39">
        <v>111</v>
      </c>
      <c r="DA193" s="20">
        <v>1</v>
      </c>
      <c r="DB193" s="17">
        <v>122</v>
      </c>
      <c r="DC193" s="39">
        <v>122</v>
      </c>
      <c r="DD193" s="20">
        <v>1</v>
      </c>
    </row>
    <row r="194" spans="1:108" x14ac:dyDescent="0.25">
      <c r="A194" s="27" t="s">
        <v>269</v>
      </c>
      <c r="B194" s="15" t="s">
        <v>270</v>
      </c>
      <c r="D194" s="17">
        <v>143</v>
      </c>
      <c r="E194" s="18">
        <v>131</v>
      </c>
      <c r="F194" s="20">
        <v>0.91608391608391604</v>
      </c>
      <c r="G194" s="17">
        <v>133</v>
      </c>
      <c r="H194" s="18">
        <v>129</v>
      </c>
      <c r="I194" s="20">
        <v>0.96992481203007519</v>
      </c>
      <c r="J194" s="17">
        <v>118</v>
      </c>
      <c r="K194" s="18">
        <v>111</v>
      </c>
      <c r="L194" s="20">
        <v>0.94067796610169496</v>
      </c>
      <c r="M194" s="17">
        <v>143</v>
      </c>
      <c r="N194" s="18">
        <v>138</v>
      </c>
      <c r="O194" s="20">
        <v>0.965034965034965</v>
      </c>
      <c r="P194" s="17">
        <v>123</v>
      </c>
      <c r="Q194" s="18">
        <v>111</v>
      </c>
      <c r="R194" s="20">
        <v>0.90243902439024393</v>
      </c>
      <c r="S194" s="17">
        <v>132</v>
      </c>
      <c r="T194" s="18">
        <v>127</v>
      </c>
      <c r="U194" s="20">
        <v>0.96212121212121215</v>
      </c>
      <c r="V194" s="17">
        <v>132</v>
      </c>
      <c r="W194" s="18">
        <v>130</v>
      </c>
      <c r="X194" s="20">
        <v>0.98484848484848486</v>
      </c>
      <c r="Y194" s="17">
        <v>155</v>
      </c>
      <c r="Z194" s="18">
        <v>141</v>
      </c>
      <c r="AA194" s="20">
        <v>0.9096774193548387</v>
      </c>
      <c r="AB194" s="17">
        <v>177</v>
      </c>
      <c r="AC194" s="18">
        <v>168</v>
      </c>
      <c r="AD194" s="20">
        <v>0.94915254237288138</v>
      </c>
      <c r="AE194" s="17">
        <v>179</v>
      </c>
      <c r="AF194" s="18">
        <v>173</v>
      </c>
      <c r="AG194" s="20">
        <v>0.96648044692737434</v>
      </c>
      <c r="AH194" s="17">
        <v>195</v>
      </c>
      <c r="AI194" s="18">
        <v>185</v>
      </c>
      <c r="AJ194" s="20">
        <v>0.94871794871794868</v>
      </c>
      <c r="AK194" s="17">
        <v>219</v>
      </c>
      <c r="AL194" s="18">
        <v>200</v>
      </c>
      <c r="AM194" s="20">
        <v>0.91324200913242004</v>
      </c>
      <c r="AN194" s="17">
        <v>169</v>
      </c>
      <c r="AO194" s="18">
        <v>167</v>
      </c>
      <c r="AP194" s="20">
        <v>0.98816568047337283</v>
      </c>
      <c r="AQ194" s="17">
        <v>217</v>
      </c>
      <c r="AR194" s="18">
        <v>201</v>
      </c>
      <c r="AS194" s="20">
        <v>0.92626728110599077</v>
      </c>
      <c r="AT194" s="17">
        <v>253</v>
      </c>
      <c r="AU194" s="18">
        <v>242</v>
      </c>
      <c r="AV194" s="20">
        <v>0.95652173913043481</v>
      </c>
      <c r="AW194" s="17">
        <v>200</v>
      </c>
      <c r="AX194" s="18">
        <v>197</v>
      </c>
      <c r="AY194" s="20">
        <v>0.98499999999999999</v>
      </c>
      <c r="AZ194" s="17">
        <v>158</v>
      </c>
      <c r="BA194" s="18">
        <v>152</v>
      </c>
      <c r="BB194" s="20">
        <v>0.96202531645569622</v>
      </c>
      <c r="BC194" s="17">
        <v>96</v>
      </c>
      <c r="BD194" s="18">
        <v>92</v>
      </c>
      <c r="BE194" s="20">
        <v>0.95833333333333337</v>
      </c>
      <c r="BF194" s="17">
        <v>155</v>
      </c>
      <c r="BG194" s="18">
        <v>149</v>
      </c>
      <c r="BH194" s="20">
        <v>0.96129032258064517</v>
      </c>
      <c r="BI194" s="17">
        <v>133</v>
      </c>
      <c r="BJ194" s="18">
        <v>123</v>
      </c>
      <c r="BK194" s="20">
        <v>0.92481203007518797</v>
      </c>
      <c r="BL194" s="17">
        <v>155</v>
      </c>
      <c r="BM194" s="18">
        <v>146</v>
      </c>
      <c r="BN194" s="20">
        <v>0.9419354838709677</v>
      </c>
      <c r="BO194" s="17">
        <v>136</v>
      </c>
      <c r="BP194" s="18">
        <v>132</v>
      </c>
      <c r="BQ194" s="20">
        <v>0.97058823529411764</v>
      </c>
      <c r="BR194" s="17">
        <v>170</v>
      </c>
      <c r="BS194" s="18">
        <v>162</v>
      </c>
      <c r="BT194" s="20">
        <v>0.95294117647058818</v>
      </c>
      <c r="BU194" s="17">
        <v>183</v>
      </c>
      <c r="BV194" s="18">
        <v>172</v>
      </c>
      <c r="BW194" s="20">
        <v>0.93989071038251371</v>
      </c>
      <c r="BX194" s="17">
        <v>178</v>
      </c>
      <c r="BY194" s="39">
        <v>174</v>
      </c>
      <c r="BZ194" s="20">
        <v>0.97752808988764039</v>
      </c>
      <c r="CA194" s="17">
        <v>204</v>
      </c>
      <c r="CB194" s="39">
        <v>190</v>
      </c>
      <c r="CC194" s="20">
        <f t="shared" si="4"/>
        <v>0.93137254901960786</v>
      </c>
      <c r="CD194" s="17">
        <v>205</v>
      </c>
      <c r="CE194" s="39">
        <v>196</v>
      </c>
      <c r="CF194" s="20">
        <f t="shared" si="5"/>
        <v>0.95609756097560972</v>
      </c>
      <c r="CG194" s="17">
        <v>183</v>
      </c>
      <c r="CH194" s="39">
        <v>175</v>
      </c>
      <c r="CI194" s="20">
        <v>0.95628415300546443</v>
      </c>
      <c r="CJ194" s="17">
        <v>152</v>
      </c>
      <c r="CK194" s="39">
        <v>139</v>
      </c>
      <c r="CL194" s="20">
        <v>0.91447368421052633</v>
      </c>
      <c r="CM194" s="17">
        <v>180</v>
      </c>
      <c r="CN194" s="39">
        <v>165</v>
      </c>
      <c r="CO194" s="20">
        <v>0.91666666666666663</v>
      </c>
      <c r="CP194" s="17">
        <v>174</v>
      </c>
      <c r="CQ194" s="39">
        <v>162</v>
      </c>
      <c r="CR194" s="20">
        <v>0.93103448275862066</v>
      </c>
      <c r="CS194" s="17">
        <v>177</v>
      </c>
      <c r="CT194" s="39">
        <v>164</v>
      </c>
      <c r="CU194" s="20">
        <v>0.92655367231638419</v>
      </c>
      <c r="CV194" s="17">
        <v>204</v>
      </c>
      <c r="CW194" s="39">
        <v>193</v>
      </c>
      <c r="CX194" s="20">
        <v>0.94607843137254899</v>
      </c>
      <c r="CY194" s="17">
        <v>157</v>
      </c>
      <c r="CZ194" s="39">
        <v>153</v>
      </c>
      <c r="DA194" s="20">
        <v>0.97452229299363058</v>
      </c>
      <c r="DB194" s="17">
        <v>180</v>
      </c>
      <c r="DC194" s="39">
        <v>176</v>
      </c>
      <c r="DD194" s="20">
        <v>0.97777777777777775</v>
      </c>
    </row>
    <row r="195" spans="1:108" x14ac:dyDescent="0.25">
      <c r="A195" s="28" t="s">
        <v>485</v>
      </c>
      <c r="B195" s="15" t="s">
        <v>519</v>
      </c>
      <c r="D195" s="17">
        <v>6</v>
      </c>
      <c r="E195" s="18">
        <v>6</v>
      </c>
      <c r="F195" s="20">
        <v>1</v>
      </c>
      <c r="G195" s="17" t="s">
        <v>588</v>
      </c>
      <c r="H195" s="18" t="s">
        <v>588</v>
      </c>
      <c r="I195" s="20" t="s">
        <v>588</v>
      </c>
      <c r="J195" s="17" t="s">
        <v>588</v>
      </c>
      <c r="K195" s="18" t="s">
        <v>588</v>
      </c>
      <c r="L195" s="20" t="s">
        <v>588</v>
      </c>
      <c r="M195" s="17" t="s">
        <v>588</v>
      </c>
      <c r="N195" s="18" t="s">
        <v>588</v>
      </c>
      <c r="O195" s="20" t="s">
        <v>588</v>
      </c>
      <c r="P195" s="17" t="s">
        <v>588</v>
      </c>
      <c r="Q195" s="18" t="s">
        <v>588</v>
      </c>
      <c r="R195" s="20" t="s">
        <v>588</v>
      </c>
      <c r="S195" s="17" t="s">
        <v>588</v>
      </c>
      <c r="T195" s="18" t="s">
        <v>588</v>
      </c>
      <c r="U195" s="20" t="s">
        <v>588</v>
      </c>
      <c r="V195" s="17" t="s">
        <v>588</v>
      </c>
      <c r="W195" s="18" t="s">
        <v>588</v>
      </c>
      <c r="X195" s="20" t="s">
        <v>588</v>
      </c>
      <c r="Y195" s="17" t="s">
        <v>588</v>
      </c>
      <c r="Z195" s="18" t="s">
        <v>588</v>
      </c>
      <c r="AA195" s="20" t="s">
        <v>588</v>
      </c>
      <c r="AB195" s="17" t="s">
        <v>588</v>
      </c>
      <c r="AC195" s="18" t="s">
        <v>588</v>
      </c>
      <c r="AD195" s="20" t="s">
        <v>588</v>
      </c>
      <c r="AE195" s="17" t="s">
        <v>588</v>
      </c>
      <c r="AF195" s="18" t="s">
        <v>588</v>
      </c>
      <c r="AG195" s="20" t="s">
        <v>588</v>
      </c>
      <c r="AH195" s="17" t="s">
        <v>588</v>
      </c>
      <c r="AI195" s="18" t="s">
        <v>588</v>
      </c>
      <c r="AJ195" s="20" t="s">
        <v>588</v>
      </c>
      <c r="AK195" s="17" t="s">
        <v>588</v>
      </c>
      <c r="AL195" s="18" t="s">
        <v>588</v>
      </c>
      <c r="AM195" s="20" t="s">
        <v>588</v>
      </c>
      <c r="AN195" s="17" t="s">
        <v>588</v>
      </c>
      <c r="AO195" s="18" t="s">
        <v>588</v>
      </c>
      <c r="AP195" s="20" t="s">
        <v>588</v>
      </c>
      <c r="AQ195" s="17" t="s">
        <v>588</v>
      </c>
      <c r="AR195" s="18" t="s">
        <v>588</v>
      </c>
      <c r="AS195" s="20" t="s">
        <v>588</v>
      </c>
      <c r="AT195" s="17" t="s">
        <v>588</v>
      </c>
      <c r="AU195" s="18" t="s">
        <v>588</v>
      </c>
      <c r="AV195" s="20" t="s">
        <v>588</v>
      </c>
      <c r="AW195" s="17" t="s">
        <v>588</v>
      </c>
      <c r="AX195" s="18" t="s">
        <v>588</v>
      </c>
      <c r="AY195" s="20" t="s">
        <v>588</v>
      </c>
      <c r="AZ195" s="17" t="s">
        <v>588</v>
      </c>
      <c r="BA195" s="18" t="s">
        <v>588</v>
      </c>
      <c r="BB195" s="20" t="s">
        <v>588</v>
      </c>
      <c r="BC195" s="17" t="s">
        <v>588</v>
      </c>
      <c r="BD195" s="18" t="s">
        <v>588</v>
      </c>
      <c r="BE195" s="20" t="s">
        <v>588</v>
      </c>
      <c r="BF195" s="17" t="s">
        <v>588</v>
      </c>
      <c r="BG195" s="18" t="s">
        <v>588</v>
      </c>
      <c r="BH195" s="20" t="s">
        <v>588</v>
      </c>
      <c r="BI195" s="17" t="s">
        <v>588</v>
      </c>
      <c r="BJ195" s="18" t="s">
        <v>588</v>
      </c>
      <c r="BK195" s="20" t="s">
        <v>588</v>
      </c>
      <c r="BL195" s="17" t="s">
        <v>588</v>
      </c>
      <c r="BM195" s="18" t="s">
        <v>588</v>
      </c>
      <c r="BN195" s="20" t="s">
        <v>588</v>
      </c>
      <c r="BO195" s="17" t="s">
        <v>588</v>
      </c>
      <c r="BP195" s="18" t="s">
        <v>588</v>
      </c>
      <c r="BQ195" s="20" t="s">
        <v>588</v>
      </c>
      <c r="BR195" s="17" t="s">
        <v>588</v>
      </c>
      <c r="BS195" s="18" t="s">
        <v>588</v>
      </c>
      <c r="BT195" s="20" t="s">
        <v>588</v>
      </c>
      <c r="BU195" s="17"/>
      <c r="BV195" s="18"/>
      <c r="BW195" s="20"/>
      <c r="BX195" s="17" t="s">
        <v>588</v>
      </c>
      <c r="BY195" s="39" t="s">
        <v>588</v>
      </c>
      <c r="BZ195" s="20" t="s">
        <v>588</v>
      </c>
      <c r="CA195" s="17" t="s">
        <v>588</v>
      </c>
      <c r="CB195" s="39" t="s">
        <v>588</v>
      </c>
      <c r="CC195" s="20" t="str">
        <f t="shared" si="4"/>
        <v/>
      </c>
      <c r="CD195" s="17" t="s">
        <v>588</v>
      </c>
      <c r="CE195" s="39" t="s">
        <v>588</v>
      </c>
      <c r="CF195" s="20" t="str">
        <f t="shared" si="5"/>
        <v/>
      </c>
      <c r="CG195" s="17" t="s">
        <v>588</v>
      </c>
      <c r="CH195" s="39" t="s">
        <v>588</v>
      </c>
      <c r="CI195" s="20" t="s">
        <v>588</v>
      </c>
      <c r="CJ195" s="17" t="s">
        <v>588</v>
      </c>
      <c r="CK195" s="39" t="s">
        <v>588</v>
      </c>
      <c r="CL195" s="20" t="s">
        <v>588</v>
      </c>
      <c r="CM195" s="17" t="s">
        <v>588</v>
      </c>
      <c r="CN195" s="39" t="s">
        <v>588</v>
      </c>
      <c r="CO195" s="20" t="s">
        <v>588</v>
      </c>
      <c r="CP195" s="17" t="s">
        <v>588</v>
      </c>
      <c r="CQ195" s="39" t="s">
        <v>588</v>
      </c>
      <c r="CR195" s="20" t="s">
        <v>588</v>
      </c>
      <c r="CS195" s="17" t="s">
        <v>588</v>
      </c>
      <c r="CT195" s="39" t="s">
        <v>588</v>
      </c>
      <c r="CU195" s="20" t="s">
        <v>588</v>
      </c>
      <c r="CV195" s="17" t="s">
        <v>588</v>
      </c>
      <c r="CW195" s="39" t="s">
        <v>588</v>
      </c>
      <c r="CX195" s="20" t="s">
        <v>588</v>
      </c>
      <c r="CY195" s="17" t="s">
        <v>588</v>
      </c>
      <c r="CZ195" s="39" t="s">
        <v>588</v>
      </c>
      <c r="DA195" s="20" t="s">
        <v>588</v>
      </c>
      <c r="DB195" s="17" t="s">
        <v>588</v>
      </c>
      <c r="DC195" s="39" t="s">
        <v>588</v>
      </c>
      <c r="DD195" s="20" t="s">
        <v>588</v>
      </c>
    </row>
    <row r="196" spans="1:108" x14ac:dyDescent="0.25">
      <c r="A196" s="28" t="s">
        <v>351</v>
      </c>
      <c r="B196" s="15" t="s">
        <v>491</v>
      </c>
      <c r="D196" s="17" t="s">
        <v>588</v>
      </c>
      <c r="E196" s="18" t="s">
        <v>588</v>
      </c>
      <c r="F196" s="20" t="s">
        <v>588</v>
      </c>
      <c r="G196" s="17" t="s">
        <v>588</v>
      </c>
      <c r="H196" s="18" t="s">
        <v>588</v>
      </c>
      <c r="I196" s="20" t="s">
        <v>588</v>
      </c>
      <c r="J196" s="17" t="s">
        <v>588</v>
      </c>
      <c r="K196" s="18" t="s">
        <v>588</v>
      </c>
      <c r="L196" s="20" t="s">
        <v>588</v>
      </c>
      <c r="M196" s="17" t="s">
        <v>588</v>
      </c>
      <c r="N196" s="18" t="s">
        <v>588</v>
      </c>
      <c r="O196" s="20" t="s">
        <v>588</v>
      </c>
      <c r="P196" s="17" t="s">
        <v>588</v>
      </c>
      <c r="Q196" s="18" t="s">
        <v>588</v>
      </c>
      <c r="R196" s="20" t="s">
        <v>588</v>
      </c>
      <c r="S196" s="17" t="s">
        <v>588</v>
      </c>
      <c r="T196" s="18" t="s">
        <v>588</v>
      </c>
      <c r="U196" s="20" t="s">
        <v>588</v>
      </c>
      <c r="V196" s="17" t="s">
        <v>588</v>
      </c>
      <c r="W196" s="18" t="s">
        <v>588</v>
      </c>
      <c r="X196" s="20" t="s">
        <v>588</v>
      </c>
      <c r="Y196" s="17" t="s">
        <v>588</v>
      </c>
      <c r="Z196" s="18" t="s">
        <v>588</v>
      </c>
      <c r="AA196" s="20" t="s">
        <v>588</v>
      </c>
      <c r="AB196" s="17" t="s">
        <v>588</v>
      </c>
      <c r="AC196" s="18" t="s">
        <v>588</v>
      </c>
      <c r="AD196" s="20" t="s">
        <v>588</v>
      </c>
      <c r="AE196" s="17" t="s">
        <v>588</v>
      </c>
      <c r="AF196" s="18" t="s">
        <v>588</v>
      </c>
      <c r="AG196" s="20" t="s">
        <v>588</v>
      </c>
      <c r="AH196" s="17" t="s">
        <v>588</v>
      </c>
      <c r="AI196" s="18" t="s">
        <v>588</v>
      </c>
      <c r="AJ196" s="20" t="s">
        <v>588</v>
      </c>
      <c r="AK196" s="17" t="s">
        <v>588</v>
      </c>
      <c r="AL196" s="18" t="s">
        <v>588</v>
      </c>
      <c r="AM196" s="20" t="s">
        <v>588</v>
      </c>
      <c r="AN196" s="17" t="s">
        <v>588</v>
      </c>
      <c r="AO196" s="18" t="s">
        <v>588</v>
      </c>
      <c r="AP196" s="20" t="s">
        <v>588</v>
      </c>
      <c r="AQ196" s="17" t="s">
        <v>588</v>
      </c>
      <c r="AR196" s="18" t="s">
        <v>588</v>
      </c>
      <c r="AS196" s="20" t="s">
        <v>588</v>
      </c>
      <c r="AT196" s="17" t="s">
        <v>588</v>
      </c>
      <c r="AU196" s="18" t="s">
        <v>588</v>
      </c>
      <c r="AV196" s="20" t="s">
        <v>588</v>
      </c>
      <c r="AW196" s="17" t="s">
        <v>588</v>
      </c>
      <c r="AX196" s="18" t="s">
        <v>588</v>
      </c>
      <c r="AY196" s="20" t="s">
        <v>588</v>
      </c>
      <c r="AZ196" s="17" t="s">
        <v>588</v>
      </c>
      <c r="BA196" s="18" t="s">
        <v>588</v>
      </c>
      <c r="BB196" s="20" t="s">
        <v>588</v>
      </c>
      <c r="BC196" s="17" t="s">
        <v>588</v>
      </c>
      <c r="BD196" s="18" t="s">
        <v>588</v>
      </c>
      <c r="BE196" s="20" t="s">
        <v>588</v>
      </c>
      <c r="BF196" s="17" t="s">
        <v>588</v>
      </c>
      <c r="BG196" s="18" t="s">
        <v>588</v>
      </c>
      <c r="BH196" s="20" t="s">
        <v>588</v>
      </c>
      <c r="BI196" s="17" t="s">
        <v>588</v>
      </c>
      <c r="BJ196" s="18" t="s">
        <v>588</v>
      </c>
      <c r="BK196" s="20" t="s">
        <v>588</v>
      </c>
      <c r="BL196" s="17" t="s">
        <v>588</v>
      </c>
      <c r="BM196" s="18" t="s">
        <v>588</v>
      </c>
      <c r="BN196" s="20" t="s">
        <v>588</v>
      </c>
      <c r="BO196" s="17" t="s">
        <v>588</v>
      </c>
      <c r="BP196" s="18" t="s">
        <v>588</v>
      </c>
      <c r="BQ196" s="20" t="s">
        <v>588</v>
      </c>
      <c r="BR196" s="17" t="s">
        <v>588</v>
      </c>
      <c r="BS196" s="18" t="s">
        <v>588</v>
      </c>
      <c r="BT196" s="20" t="s">
        <v>588</v>
      </c>
      <c r="BU196" s="17"/>
      <c r="BV196" s="18"/>
      <c r="BW196" s="20"/>
      <c r="BX196" s="17" t="s">
        <v>588</v>
      </c>
      <c r="BY196" s="39" t="s">
        <v>588</v>
      </c>
      <c r="BZ196" s="20" t="s">
        <v>588</v>
      </c>
      <c r="CA196" s="17" t="s">
        <v>588</v>
      </c>
      <c r="CB196" s="39" t="s">
        <v>588</v>
      </c>
      <c r="CC196" s="20" t="str">
        <f t="shared" si="4"/>
        <v/>
      </c>
      <c r="CD196" s="17" t="s">
        <v>588</v>
      </c>
      <c r="CE196" s="39" t="s">
        <v>588</v>
      </c>
      <c r="CF196" s="20" t="str">
        <f t="shared" si="5"/>
        <v/>
      </c>
      <c r="CG196" s="17" t="s">
        <v>588</v>
      </c>
      <c r="CH196" s="39" t="s">
        <v>588</v>
      </c>
      <c r="CI196" s="20" t="s">
        <v>588</v>
      </c>
      <c r="CJ196" s="17" t="s">
        <v>588</v>
      </c>
      <c r="CK196" s="39" t="s">
        <v>588</v>
      </c>
      <c r="CL196" s="20" t="s">
        <v>588</v>
      </c>
      <c r="CM196" s="17" t="s">
        <v>588</v>
      </c>
      <c r="CN196" s="39" t="s">
        <v>588</v>
      </c>
      <c r="CO196" s="20" t="s">
        <v>588</v>
      </c>
      <c r="CP196" s="17" t="s">
        <v>588</v>
      </c>
      <c r="CQ196" s="39" t="s">
        <v>588</v>
      </c>
      <c r="CR196" s="20" t="s">
        <v>588</v>
      </c>
      <c r="CS196" s="17" t="s">
        <v>588</v>
      </c>
      <c r="CT196" s="39" t="s">
        <v>588</v>
      </c>
      <c r="CU196" s="20" t="s">
        <v>588</v>
      </c>
      <c r="CV196" s="17" t="s">
        <v>588</v>
      </c>
      <c r="CW196" s="39" t="s">
        <v>588</v>
      </c>
      <c r="CX196" s="20" t="s">
        <v>588</v>
      </c>
      <c r="CY196" s="17" t="s">
        <v>588</v>
      </c>
      <c r="CZ196" s="39" t="s">
        <v>588</v>
      </c>
      <c r="DA196" s="20" t="s">
        <v>588</v>
      </c>
      <c r="DB196" s="17" t="s">
        <v>588</v>
      </c>
      <c r="DC196" s="39" t="s">
        <v>588</v>
      </c>
      <c r="DD196" s="20" t="s">
        <v>588</v>
      </c>
    </row>
    <row r="197" spans="1:108" x14ac:dyDescent="0.25">
      <c r="A197" s="27" t="s">
        <v>247</v>
      </c>
      <c r="B197" s="15" t="s">
        <v>248</v>
      </c>
      <c r="D197" s="17">
        <v>93</v>
      </c>
      <c r="E197" s="18">
        <v>90</v>
      </c>
      <c r="F197" s="20">
        <v>0.967741935483871</v>
      </c>
      <c r="G197" s="17">
        <v>92</v>
      </c>
      <c r="H197" s="18">
        <v>90</v>
      </c>
      <c r="I197" s="20">
        <v>0.97826086956521741</v>
      </c>
      <c r="J197" s="17">
        <v>126</v>
      </c>
      <c r="K197" s="18">
        <v>119</v>
      </c>
      <c r="L197" s="20">
        <v>0.94444444444444442</v>
      </c>
      <c r="M197" s="17">
        <v>132</v>
      </c>
      <c r="N197" s="18">
        <v>131</v>
      </c>
      <c r="O197" s="20">
        <v>0.99242424242424243</v>
      </c>
      <c r="P197" s="17">
        <v>104</v>
      </c>
      <c r="Q197" s="18">
        <v>102</v>
      </c>
      <c r="R197" s="20">
        <v>0.98076923076923073</v>
      </c>
      <c r="S197" s="17">
        <v>107</v>
      </c>
      <c r="T197" s="18">
        <v>106</v>
      </c>
      <c r="U197" s="20">
        <v>0.99065420560747663</v>
      </c>
      <c r="V197" s="17">
        <v>117</v>
      </c>
      <c r="W197" s="18">
        <v>111</v>
      </c>
      <c r="X197" s="20">
        <v>0.94871794871794868</v>
      </c>
      <c r="Y197" s="17">
        <v>85</v>
      </c>
      <c r="Z197" s="18">
        <v>82</v>
      </c>
      <c r="AA197" s="20">
        <v>0.96470588235294119</v>
      </c>
      <c r="AB197" s="17">
        <v>137</v>
      </c>
      <c r="AC197" s="18">
        <v>131</v>
      </c>
      <c r="AD197" s="20">
        <v>0.95620437956204385</v>
      </c>
      <c r="AE197" s="17">
        <v>121</v>
      </c>
      <c r="AF197" s="18">
        <v>115</v>
      </c>
      <c r="AG197" s="20">
        <v>0.95041322314049592</v>
      </c>
      <c r="AH197" s="17">
        <v>126</v>
      </c>
      <c r="AI197" s="18">
        <v>125</v>
      </c>
      <c r="AJ197" s="20">
        <v>0.99206349206349209</v>
      </c>
      <c r="AK197" s="17">
        <v>129</v>
      </c>
      <c r="AL197" s="18">
        <v>127</v>
      </c>
      <c r="AM197" s="20">
        <v>0.98449612403100772</v>
      </c>
      <c r="AN197" s="17">
        <v>121</v>
      </c>
      <c r="AO197" s="18">
        <v>120</v>
      </c>
      <c r="AP197" s="20">
        <v>0.99173553719008267</v>
      </c>
      <c r="AQ197" s="17">
        <v>116</v>
      </c>
      <c r="AR197" s="18">
        <v>111</v>
      </c>
      <c r="AS197" s="20">
        <v>0.9568965517241379</v>
      </c>
      <c r="AT197" s="17">
        <v>130</v>
      </c>
      <c r="AU197" s="18">
        <v>127</v>
      </c>
      <c r="AV197" s="20">
        <v>0.97692307692307689</v>
      </c>
      <c r="AW197" s="17">
        <v>148</v>
      </c>
      <c r="AX197" s="18">
        <v>145</v>
      </c>
      <c r="AY197" s="20">
        <v>0.97972972972972971</v>
      </c>
      <c r="AZ197" s="17">
        <v>100</v>
      </c>
      <c r="BA197" s="18">
        <v>99</v>
      </c>
      <c r="BB197" s="20">
        <v>0.99</v>
      </c>
      <c r="BC197" s="17">
        <v>124</v>
      </c>
      <c r="BD197" s="18">
        <v>123</v>
      </c>
      <c r="BE197" s="20">
        <v>0.99193548387096775</v>
      </c>
      <c r="BF197" s="17">
        <v>135</v>
      </c>
      <c r="BG197" s="18">
        <v>132</v>
      </c>
      <c r="BH197" s="20">
        <v>0.97777777777777775</v>
      </c>
      <c r="BI197" s="17">
        <v>139</v>
      </c>
      <c r="BJ197" s="18">
        <v>134</v>
      </c>
      <c r="BK197" s="20">
        <v>0.96402877697841727</v>
      </c>
      <c r="BL197" s="17">
        <v>149</v>
      </c>
      <c r="BM197" s="18">
        <v>146</v>
      </c>
      <c r="BN197" s="20">
        <v>0.97986577181208057</v>
      </c>
      <c r="BO197" s="17">
        <v>141</v>
      </c>
      <c r="BP197" s="18">
        <v>137</v>
      </c>
      <c r="BQ197" s="20">
        <v>0.97163120567375882</v>
      </c>
      <c r="BR197" s="17">
        <v>112</v>
      </c>
      <c r="BS197" s="18">
        <v>109</v>
      </c>
      <c r="BT197" s="20">
        <v>0.9732142857142857</v>
      </c>
      <c r="BU197" s="17">
        <v>65</v>
      </c>
      <c r="BV197" s="18">
        <v>64</v>
      </c>
      <c r="BW197" s="20">
        <v>0.98461538461538467</v>
      </c>
      <c r="BX197" s="17">
        <v>100</v>
      </c>
      <c r="BY197" s="39">
        <v>98</v>
      </c>
      <c r="BZ197" s="20">
        <v>0.98</v>
      </c>
      <c r="CA197" s="17">
        <v>138</v>
      </c>
      <c r="CB197" s="39">
        <v>135</v>
      </c>
      <c r="CC197" s="20">
        <f t="shared" si="4"/>
        <v>0.97826086956521741</v>
      </c>
      <c r="CD197" s="17">
        <v>108</v>
      </c>
      <c r="CE197" s="39">
        <v>105</v>
      </c>
      <c r="CF197" s="20">
        <f t="shared" si="5"/>
        <v>0.97222222222222221</v>
      </c>
      <c r="CG197" s="17">
        <v>126</v>
      </c>
      <c r="CH197" s="39">
        <v>122</v>
      </c>
      <c r="CI197" s="20">
        <v>0.96825396825396826</v>
      </c>
      <c r="CJ197" s="17">
        <v>92</v>
      </c>
      <c r="CK197" s="39">
        <v>86</v>
      </c>
      <c r="CL197" s="20">
        <v>0.93478260869565222</v>
      </c>
      <c r="CM197" s="17">
        <v>102</v>
      </c>
      <c r="CN197" s="39">
        <v>100</v>
      </c>
      <c r="CO197" s="20">
        <v>0.98039215686274506</v>
      </c>
      <c r="CP197" s="17">
        <v>101</v>
      </c>
      <c r="CQ197" s="39">
        <v>91</v>
      </c>
      <c r="CR197" s="20">
        <v>0.90099009900990101</v>
      </c>
      <c r="CS197" s="17">
        <v>111</v>
      </c>
      <c r="CT197" s="39">
        <v>106</v>
      </c>
      <c r="CU197" s="20">
        <v>0.95495495495495497</v>
      </c>
      <c r="CV197" s="17">
        <v>89</v>
      </c>
      <c r="CW197" s="39">
        <v>86</v>
      </c>
      <c r="CX197" s="20">
        <v>0.9662921348314607</v>
      </c>
      <c r="CY197" s="17">
        <v>111</v>
      </c>
      <c r="CZ197" s="39">
        <v>106</v>
      </c>
      <c r="DA197" s="20">
        <v>0.95495495495495497</v>
      </c>
      <c r="DB197" s="17">
        <v>129</v>
      </c>
      <c r="DC197" s="39">
        <v>123</v>
      </c>
      <c r="DD197" s="20">
        <v>0.95348837209302328</v>
      </c>
    </row>
    <row r="198" spans="1:108" x14ac:dyDescent="0.25">
      <c r="A198" s="28" t="s">
        <v>350</v>
      </c>
      <c r="B198" s="15" t="s">
        <v>517</v>
      </c>
      <c r="D198" s="17" t="s">
        <v>588</v>
      </c>
      <c r="E198" s="18" t="s">
        <v>588</v>
      </c>
      <c r="F198" s="20" t="s">
        <v>588</v>
      </c>
      <c r="G198" s="17" t="s">
        <v>588</v>
      </c>
      <c r="H198" s="18" t="s">
        <v>588</v>
      </c>
      <c r="I198" s="20" t="s">
        <v>588</v>
      </c>
      <c r="J198" s="17">
        <v>1</v>
      </c>
      <c r="K198" s="18">
        <v>1</v>
      </c>
      <c r="L198" s="20">
        <v>1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>
        <v>1</v>
      </c>
      <c r="W198" s="18">
        <v>1</v>
      </c>
      <c r="X198" s="20">
        <v>1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>
        <v>1</v>
      </c>
      <c r="AF198" s="18">
        <v>1</v>
      </c>
      <c r="AG198" s="20">
        <v>1</v>
      </c>
      <c r="AH198" s="17">
        <v>1</v>
      </c>
      <c r="AI198" s="18">
        <v>1</v>
      </c>
      <c r="AJ198" s="20">
        <v>1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</row>
    <row r="199" spans="1:108" x14ac:dyDescent="0.25">
      <c r="A199" s="32" t="s">
        <v>335</v>
      </c>
      <c r="B199" s="15" t="s">
        <v>529</v>
      </c>
      <c r="D199" s="17" t="s">
        <v>588</v>
      </c>
      <c r="E199" s="18" t="s">
        <v>588</v>
      </c>
      <c r="F199" s="20" t="s">
        <v>588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ref="CC199:CC262" si="6">IFERROR(CB199/CA199,"")</f>
        <v/>
      </c>
      <c r="CD199" s="17" t="s">
        <v>588</v>
      </c>
      <c r="CE199" s="39" t="s">
        <v>588</v>
      </c>
      <c r="CF199" s="20" t="str">
        <f t="shared" ref="CF199:CF262" si="7">IFERROR(CE199/CD199,"")</f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</row>
    <row r="200" spans="1:108" x14ac:dyDescent="0.25">
      <c r="A200" s="27" t="s">
        <v>429</v>
      </c>
      <c r="B200" s="15" t="s">
        <v>648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6"/>
        <v/>
      </c>
      <c r="CD200" s="17" t="s">
        <v>588</v>
      </c>
      <c r="CE200" s="39" t="s">
        <v>588</v>
      </c>
      <c r="CF200" s="20" t="str">
        <f t="shared" si="7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</row>
    <row r="201" spans="1:108" x14ac:dyDescent="0.25">
      <c r="A201" s="27" t="s">
        <v>259</v>
      </c>
      <c r="B201" s="15" t="s">
        <v>260</v>
      </c>
      <c r="D201" s="17">
        <v>42</v>
      </c>
      <c r="E201" s="18">
        <v>39</v>
      </c>
      <c r="F201" s="20">
        <v>0.9285714285714286</v>
      </c>
      <c r="G201" s="17">
        <v>49</v>
      </c>
      <c r="H201" s="18">
        <v>48</v>
      </c>
      <c r="I201" s="20">
        <v>0.97959183673469385</v>
      </c>
      <c r="J201" s="17">
        <v>50</v>
      </c>
      <c r="K201" s="18">
        <v>49</v>
      </c>
      <c r="L201" s="20">
        <v>0.98</v>
      </c>
      <c r="M201" s="17">
        <v>53</v>
      </c>
      <c r="N201" s="18">
        <v>52</v>
      </c>
      <c r="O201" s="20">
        <v>0.98113207547169812</v>
      </c>
      <c r="P201" s="17">
        <v>58</v>
      </c>
      <c r="Q201" s="18">
        <v>56</v>
      </c>
      <c r="R201" s="20">
        <v>0.96551724137931039</v>
      </c>
      <c r="S201" s="17">
        <v>83</v>
      </c>
      <c r="T201" s="18">
        <v>79</v>
      </c>
      <c r="U201" s="20">
        <v>0.95180722891566261</v>
      </c>
      <c r="V201" s="17">
        <v>72</v>
      </c>
      <c r="W201" s="18">
        <v>69</v>
      </c>
      <c r="X201" s="20">
        <v>0.95833333333333337</v>
      </c>
      <c r="Y201" s="17">
        <v>79</v>
      </c>
      <c r="Z201" s="18">
        <v>75</v>
      </c>
      <c r="AA201" s="20">
        <v>0.94936708860759489</v>
      </c>
      <c r="AB201" s="17">
        <v>91</v>
      </c>
      <c r="AC201" s="18">
        <v>87</v>
      </c>
      <c r="AD201" s="20">
        <v>0.95604395604395609</v>
      </c>
      <c r="AE201" s="17">
        <v>95</v>
      </c>
      <c r="AF201" s="18">
        <v>93</v>
      </c>
      <c r="AG201" s="20">
        <v>0.97894736842105268</v>
      </c>
      <c r="AH201" s="17">
        <v>86</v>
      </c>
      <c r="AI201" s="18">
        <v>83</v>
      </c>
      <c r="AJ201" s="20">
        <v>0.96511627906976749</v>
      </c>
      <c r="AK201" s="17">
        <v>94</v>
      </c>
      <c r="AL201" s="18">
        <v>89</v>
      </c>
      <c r="AM201" s="20">
        <v>0.94680851063829785</v>
      </c>
      <c r="AN201" s="17">
        <v>83</v>
      </c>
      <c r="AO201" s="18">
        <v>80</v>
      </c>
      <c r="AP201" s="20">
        <v>0.96385542168674698</v>
      </c>
      <c r="AQ201" s="17">
        <v>63</v>
      </c>
      <c r="AR201" s="18">
        <v>62</v>
      </c>
      <c r="AS201" s="20">
        <v>0.98412698412698407</v>
      </c>
      <c r="AT201" s="17">
        <v>69</v>
      </c>
      <c r="AU201" s="18">
        <v>66</v>
      </c>
      <c r="AV201" s="20">
        <v>0.95652173913043481</v>
      </c>
      <c r="AW201" s="17">
        <v>95</v>
      </c>
      <c r="AX201" s="18">
        <v>92</v>
      </c>
      <c r="AY201" s="20">
        <v>0.96842105263157896</v>
      </c>
      <c r="AZ201" s="17">
        <v>63</v>
      </c>
      <c r="BA201" s="18">
        <v>62</v>
      </c>
      <c r="BB201" s="20">
        <v>0.98412698412698407</v>
      </c>
      <c r="BC201" s="17">
        <v>62</v>
      </c>
      <c r="BD201" s="18">
        <v>60</v>
      </c>
      <c r="BE201" s="20">
        <v>0.967741935483871</v>
      </c>
      <c r="BF201" s="17">
        <v>87</v>
      </c>
      <c r="BG201" s="18">
        <v>84</v>
      </c>
      <c r="BH201" s="20">
        <v>0.96551724137931039</v>
      </c>
      <c r="BI201" s="17">
        <v>80</v>
      </c>
      <c r="BJ201" s="18">
        <v>78</v>
      </c>
      <c r="BK201" s="20">
        <v>0.97499999999999998</v>
      </c>
      <c r="BL201" s="17">
        <v>66</v>
      </c>
      <c r="BM201" s="18">
        <v>63</v>
      </c>
      <c r="BN201" s="20">
        <v>0.95454545454545459</v>
      </c>
      <c r="BO201" s="17">
        <v>73</v>
      </c>
      <c r="BP201" s="18">
        <v>69</v>
      </c>
      <c r="BQ201" s="20">
        <v>0.9452054794520548</v>
      </c>
      <c r="BR201" s="17">
        <v>103</v>
      </c>
      <c r="BS201" s="18">
        <v>97</v>
      </c>
      <c r="BT201" s="20">
        <v>0.94174757281553401</v>
      </c>
      <c r="BU201" s="17">
        <v>79</v>
      </c>
      <c r="BV201" s="18">
        <v>76</v>
      </c>
      <c r="BW201" s="20">
        <v>0.96202531645569622</v>
      </c>
      <c r="BX201" s="17">
        <v>118</v>
      </c>
      <c r="BY201" s="39">
        <v>114</v>
      </c>
      <c r="BZ201" s="20">
        <v>0.96610169491525422</v>
      </c>
      <c r="CA201" s="17">
        <v>62</v>
      </c>
      <c r="CB201" s="39">
        <v>61</v>
      </c>
      <c r="CC201" s="20">
        <f t="shared" si="6"/>
        <v>0.9838709677419355</v>
      </c>
      <c r="CD201" s="17">
        <v>72</v>
      </c>
      <c r="CE201" s="39">
        <v>68</v>
      </c>
      <c r="CF201" s="20">
        <f t="shared" si="7"/>
        <v>0.94444444444444442</v>
      </c>
      <c r="CG201" s="17">
        <v>77</v>
      </c>
      <c r="CH201" s="39">
        <v>73</v>
      </c>
      <c r="CI201" s="20">
        <v>0.94805194805194803</v>
      </c>
      <c r="CJ201" s="17">
        <v>100</v>
      </c>
      <c r="CK201" s="39">
        <v>91</v>
      </c>
      <c r="CL201" s="20">
        <v>0.91</v>
      </c>
      <c r="CM201" s="17">
        <v>57</v>
      </c>
      <c r="CN201" s="39">
        <v>56</v>
      </c>
      <c r="CO201" s="20">
        <v>0.98245614035087714</v>
      </c>
      <c r="CP201" s="17">
        <v>72</v>
      </c>
      <c r="CQ201" s="39">
        <v>67</v>
      </c>
      <c r="CR201" s="20">
        <v>0.93055555555555558</v>
      </c>
      <c r="CS201" s="17">
        <v>88</v>
      </c>
      <c r="CT201" s="39">
        <v>86</v>
      </c>
      <c r="CU201" s="20">
        <v>0.97727272727272729</v>
      </c>
      <c r="CV201" s="17">
        <v>79</v>
      </c>
      <c r="CW201" s="39">
        <v>71</v>
      </c>
      <c r="CX201" s="20">
        <v>0.89873417721518989</v>
      </c>
      <c r="CY201" s="17">
        <v>58</v>
      </c>
      <c r="CZ201" s="39">
        <v>57</v>
      </c>
      <c r="DA201" s="20">
        <v>0.98275862068965514</v>
      </c>
      <c r="DB201" s="17">
        <v>63</v>
      </c>
      <c r="DC201" s="39">
        <v>57</v>
      </c>
      <c r="DD201" s="20">
        <v>0.90476190476190477</v>
      </c>
    </row>
    <row r="202" spans="1:108" x14ac:dyDescent="0.25">
      <c r="A202" s="27" t="s">
        <v>189</v>
      </c>
      <c r="B202" s="15" t="s">
        <v>646</v>
      </c>
      <c r="D202" s="17">
        <v>28</v>
      </c>
      <c r="E202" s="18">
        <v>28</v>
      </c>
      <c r="F202" s="20">
        <v>1</v>
      </c>
      <c r="G202" s="17">
        <v>39</v>
      </c>
      <c r="H202" s="18">
        <v>39</v>
      </c>
      <c r="I202" s="20">
        <v>1</v>
      </c>
      <c r="J202" s="17">
        <v>38</v>
      </c>
      <c r="K202" s="18">
        <v>38</v>
      </c>
      <c r="L202" s="20">
        <v>1</v>
      </c>
      <c r="M202" s="17">
        <v>36</v>
      </c>
      <c r="N202" s="18">
        <v>33</v>
      </c>
      <c r="O202" s="20">
        <v>0.91666666666666663</v>
      </c>
      <c r="P202" s="17">
        <v>51</v>
      </c>
      <c r="Q202" s="18">
        <v>51</v>
      </c>
      <c r="R202" s="20">
        <v>1</v>
      </c>
      <c r="S202" s="17">
        <v>37</v>
      </c>
      <c r="T202" s="18">
        <v>37</v>
      </c>
      <c r="U202" s="20">
        <v>1</v>
      </c>
      <c r="V202" s="17">
        <v>51</v>
      </c>
      <c r="W202" s="18">
        <v>51</v>
      </c>
      <c r="X202" s="20">
        <v>1</v>
      </c>
      <c r="Y202" s="17">
        <v>36</v>
      </c>
      <c r="Z202" s="18">
        <v>36</v>
      </c>
      <c r="AA202" s="20">
        <v>1</v>
      </c>
      <c r="AB202" s="17">
        <v>58</v>
      </c>
      <c r="AC202" s="18">
        <v>58</v>
      </c>
      <c r="AD202" s="20">
        <v>1</v>
      </c>
      <c r="AE202" s="17">
        <v>53</v>
      </c>
      <c r="AF202" s="18">
        <v>53</v>
      </c>
      <c r="AG202" s="20">
        <v>1</v>
      </c>
      <c r="AH202" s="17">
        <v>51</v>
      </c>
      <c r="AI202" s="18">
        <v>51</v>
      </c>
      <c r="AJ202" s="20">
        <v>1</v>
      </c>
      <c r="AK202" s="17">
        <v>41</v>
      </c>
      <c r="AL202" s="18">
        <v>41</v>
      </c>
      <c r="AM202" s="20">
        <v>1</v>
      </c>
      <c r="AN202" s="17">
        <v>42</v>
      </c>
      <c r="AO202" s="18">
        <v>42</v>
      </c>
      <c r="AP202" s="20">
        <v>1</v>
      </c>
      <c r="AQ202" s="17">
        <v>36</v>
      </c>
      <c r="AR202" s="18">
        <v>36</v>
      </c>
      <c r="AS202" s="20">
        <v>1</v>
      </c>
      <c r="AT202" s="17">
        <v>51</v>
      </c>
      <c r="AU202" s="18">
        <v>51</v>
      </c>
      <c r="AV202" s="20">
        <v>1</v>
      </c>
      <c r="AW202" s="17">
        <v>58</v>
      </c>
      <c r="AX202" s="18">
        <v>57</v>
      </c>
      <c r="AY202" s="20">
        <v>0.98275862068965514</v>
      </c>
      <c r="AZ202" s="17">
        <v>51</v>
      </c>
      <c r="BA202" s="18">
        <v>51</v>
      </c>
      <c r="BB202" s="20">
        <v>1</v>
      </c>
      <c r="BC202" s="17">
        <v>63</v>
      </c>
      <c r="BD202" s="18">
        <v>63</v>
      </c>
      <c r="BE202" s="20">
        <v>1</v>
      </c>
      <c r="BF202" s="17">
        <v>50</v>
      </c>
      <c r="BG202" s="18">
        <v>50</v>
      </c>
      <c r="BH202" s="20">
        <v>1</v>
      </c>
      <c r="BI202" s="17">
        <v>45</v>
      </c>
      <c r="BJ202" s="18">
        <v>45</v>
      </c>
      <c r="BK202" s="20">
        <v>1</v>
      </c>
      <c r="BL202" s="17">
        <v>42</v>
      </c>
      <c r="BM202" s="18">
        <v>41</v>
      </c>
      <c r="BN202" s="20">
        <v>0.97619047619047616</v>
      </c>
      <c r="BO202" s="17">
        <v>43</v>
      </c>
      <c r="BP202" s="18">
        <v>40</v>
      </c>
      <c r="BQ202" s="20">
        <v>0.93023255813953487</v>
      </c>
      <c r="BR202" s="17">
        <v>39</v>
      </c>
      <c r="BS202" s="18">
        <v>39</v>
      </c>
      <c r="BT202" s="20">
        <v>1</v>
      </c>
      <c r="BU202" s="17">
        <v>51</v>
      </c>
      <c r="BV202" s="18">
        <v>51</v>
      </c>
      <c r="BW202" s="20">
        <v>1</v>
      </c>
      <c r="BX202" s="17">
        <v>35</v>
      </c>
      <c r="BY202" s="39">
        <v>32</v>
      </c>
      <c r="BZ202" s="20">
        <v>0.91428571428571426</v>
      </c>
      <c r="CA202" s="17">
        <v>31</v>
      </c>
      <c r="CB202" s="39">
        <v>31</v>
      </c>
      <c r="CC202" s="20">
        <f t="shared" si="6"/>
        <v>1</v>
      </c>
      <c r="CD202" s="17">
        <v>35</v>
      </c>
      <c r="CE202" s="39">
        <v>35</v>
      </c>
      <c r="CF202" s="20">
        <f t="shared" si="7"/>
        <v>1</v>
      </c>
      <c r="CG202" s="17">
        <v>37</v>
      </c>
      <c r="CH202" s="39">
        <v>37</v>
      </c>
      <c r="CI202" s="20">
        <v>1</v>
      </c>
      <c r="CJ202" s="17">
        <v>73</v>
      </c>
      <c r="CK202" s="39">
        <v>70</v>
      </c>
      <c r="CL202" s="20">
        <v>0.95890410958904104</v>
      </c>
      <c r="CM202" s="17">
        <v>58</v>
      </c>
      <c r="CN202" s="39">
        <v>58</v>
      </c>
      <c r="CO202" s="20">
        <v>1</v>
      </c>
      <c r="CP202" s="17">
        <v>35</v>
      </c>
      <c r="CQ202" s="39">
        <v>34</v>
      </c>
      <c r="CR202" s="20">
        <v>0.97142857142857142</v>
      </c>
      <c r="CS202" s="17">
        <v>38</v>
      </c>
      <c r="CT202" s="39">
        <v>37</v>
      </c>
      <c r="CU202" s="20">
        <v>0.97368421052631582</v>
      </c>
      <c r="CV202" s="17">
        <v>26</v>
      </c>
      <c r="CW202" s="39">
        <v>25</v>
      </c>
      <c r="CX202" s="20">
        <v>0.96153846153846156</v>
      </c>
      <c r="CY202" s="17">
        <v>33</v>
      </c>
      <c r="CZ202" s="39">
        <v>28</v>
      </c>
      <c r="DA202" s="20">
        <v>0.84848484848484851</v>
      </c>
      <c r="DB202" s="17">
        <v>20</v>
      </c>
      <c r="DC202" s="39">
        <v>20</v>
      </c>
      <c r="DD202" s="20">
        <v>1</v>
      </c>
    </row>
    <row r="203" spans="1:108" x14ac:dyDescent="0.25">
      <c r="A203" s="27" t="s">
        <v>78</v>
      </c>
      <c r="B203" s="15" t="s">
        <v>79</v>
      </c>
      <c r="D203" s="17">
        <v>18</v>
      </c>
      <c r="E203" s="18">
        <v>16</v>
      </c>
      <c r="F203" s="20">
        <v>0.88888888888888884</v>
      </c>
      <c r="G203" s="17">
        <v>26</v>
      </c>
      <c r="H203" s="18">
        <v>24</v>
      </c>
      <c r="I203" s="20">
        <v>0.92307692307692313</v>
      </c>
      <c r="J203" s="17">
        <v>104</v>
      </c>
      <c r="K203" s="18">
        <v>101</v>
      </c>
      <c r="L203" s="20">
        <v>0.97115384615384615</v>
      </c>
      <c r="M203" s="17">
        <v>155</v>
      </c>
      <c r="N203" s="18">
        <v>153</v>
      </c>
      <c r="O203" s="20">
        <v>0.98709677419354835</v>
      </c>
      <c r="P203" s="17">
        <v>179</v>
      </c>
      <c r="Q203" s="18">
        <v>171</v>
      </c>
      <c r="R203" s="20">
        <v>0.95530726256983245</v>
      </c>
      <c r="S203" s="17">
        <v>226</v>
      </c>
      <c r="T203" s="18">
        <v>208</v>
      </c>
      <c r="U203" s="20">
        <v>0.92035398230088494</v>
      </c>
      <c r="V203" s="17">
        <v>244</v>
      </c>
      <c r="W203" s="18">
        <v>236</v>
      </c>
      <c r="X203" s="20">
        <v>0.96721311475409832</v>
      </c>
      <c r="Y203" s="17">
        <v>187</v>
      </c>
      <c r="Z203" s="18">
        <v>179</v>
      </c>
      <c r="AA203" s="20">
        <v>0.95721925133689845</v>
      </c>
      <c r="AB203" s="17">
        <v>179</v>
      </c>
      <c r="AC203" s="18">
        <v>171</v>
      </c>
      <c r="AD203" s="20">
        <v>0.95530726256983245</v>
      </c>
      <c r="AE203" s="17">
        <v>190</v>
      </c>
      <c r="AF203" s="18">
        <v>185</v>
      </c>
      <c r="AG203" s="20">
        <v>0.97368421052631582</v>
      </c>
      <c r="AH203" s="17">
        <v>184</v>
      </c>
      <c r="AI203" s="18">
        <v>179</v>
      </c>
      <c r="AJ203" s="20">
        <v>0.97282608695652173</v>
      </c>
      <c r="AK203" s="17">
        <v>195</v>
      </c>
      <c r="AL203" s="18">
        <v>188</v>
      </c>
      <c r="AM203" s="20">
        <v>0.96410256410256412</v>
      </c>
      <c r="AN203" s="17">
        <v>164</v>
      </c>
      <c r="AO203" s="18">
        <v>161</v>
      </c>
      <c r="AP203" s="20">
        <v>0.98170731707317072</v>
      </c>
      <c r="AQ203" s="17">
        <v>202</v>
      </c>
      <c r="AR203" s="18">
        <v>195</v>
      </c>
      <c r="AS203" s="20">
        <v>0.96534653465346532</v>
      </c>
      <c r="AT203" s="17">
        <v>219</v>
      </c>
      <c r="AU203" s="18">
        <v>216</v>
      </c>
      <c r="AV203" s="20">
        <v>0.98630136986301364</v>
      </c>
      <c r="AW203" s="17">
        <v>257</v>
      </c>
      <c r="AX203" s="18">
        <v>251</v>
      </c>
      <c r="AY203" s="20">
        <v>0.97665369649805445</v>
      </c>
      <c r="AZ203" s="17">
        <v>177</v>
      </c>
      <c r="BA203" s="18">
        <v>173</v>
      </c>
      <c r="BB203" s="20">
        <v>0.97740112994350281</v>
      </c>
      <c r="BC203" s="17">
        <v>205</v>
      </c>
      <c r="BD203" s="18">
        <v>196</v>
      </c>
      <c r="BE203" s="20">
        <v>0.95609756097560972</v>
      </c>
      <c r="BF203" s="17">
        <v>202</v>
      </c>
      <c r="BG203" s="18">
        <v>201</v>
      </c>
      <c r="BH203" s="20">
        <v>0.99504950495049505</v>
      </c>
      <c r="BI203" s="17">
        <v>201</v>
      </c>
      <c r="BJ203" s="18">
        <v>192</v>
      </c>
      <c r="BK203" s="20">
        <v>0.95522388059701491</v>
      </c>
      <c r="BL203" s="17">
        <v>157</v>
      </c>
      <c r="BM203" s="18">
        <v>153</v>
      </c>
      <c r="BN203" s="20">
        <v>0.97452229299363058</v>
      </c>
      <c r="BO203" s="17">
        <v>179</v>
      </c>
      <c r="BP203" s="18">
        <v>177</v>
      </c>
      <c r="BQ203" s="20">
        <v>0.98882681564245811</v>
      </c>
      <c r="BR203" s="17">
        <v>184</v>
      </c>
      <c r="BS203" s="18">
        <v>180</v>
      </c>
      <c r="BT203" s="20">
        <v>0.97826086956521741</v>
      </c>
      <c r="BU203" s="17">
        <v>207</v>
      </c>
      <c r="BV203" s="18">
        <v>204</v>
      </c>
      <c r="BW203" s="20">
        <v>0.98550724637681164</v>
      </c>
      <c r="BX203" s="17">
        <v>195</v>
      </c>
      <c r="BY203" s="39">
        <v>189</v>
      </c>
      <c r="BZ203" s="20">
        <v>0.96923076923076923</v>
      </c>
      <c r="CA203" s="17">
        <v>186</v>
      </c>
      <c r="CB203" s="39">
        <v>179</v>
      </c>
      <c r="CC203" s="20">
        <f t="shared" si="6"/>
        <v>0.9623655913978495</v>
      </c>
      <c r="CD203" s="17">
        <v>184</v>
      </c>
      <c r="CE203" s="39">
        <v>179</v>
      </c>
      <c r="CF203" s="20">
        <f t="shared" si="7"/>
        <v>0.97282608695652173</v>
      </c>
      <c r="CG203" s="17">
        <v>200</v>
      </c>
      <c r="CH203" s="39">
        <v>191</v>
      </c>
      <c r="CI203" s="20">
        <v>0.95499999999999996</v>
      </c>
      <c r="CJ203" s="17">
        <v>195</v>
      </c>
      <c r="CK203" s="39">
        <v>187</v>
      </c>
      <c r="CL203" s="20">
        <v>0.95897435897435901</v>
      </c>
      <c r="CM203" s="17">
        <v>173</v>
      </c>
      <c r="CN203" s="39">
        <v>170</v>
      </c>
      <c r="CO203" s="20">
        <v>0.98265895953757221</v>
      </c>
      <c r="CP203" s="17">
        <v>149</v>
      </c>
      <c r="CQ203" s="39">
        <v>145</v>
      </c>
      <c r="CR203" s="20">
        <v>0.97315436241610742</v>
      </c>
      <c r="CS203" s="17">
        <v>176</v>
      </c>
      <c r="CT203" s="39">
        <v>167</v>
      </c>
      <c r="CU203" s="20">
        <v>0.94886363636363635</v>
      </c>
      <c r="CV203" s="17">
        <v>170</v>
      </c>
      <c r="CW203" s="39">
        <v>164</v>
      </c>
      <c r="CX203" s="20">
        <v>0.96470588235294119</v>
      </c>
      <c r="CY203" s="17">
        <v>163</v>
      </c>
      <c r="CZ203" s="39">
        <v>157</v>
      </c>
      <c r="DA203" s="20">
        <v>0.96319018404907975</v>
      </c>
      <c r="DB203" s="17">
        <v>178</v>
      </c>
      <c r="DC203" s="39">
        <v>172</v>
      </c>
      <c r="DD203" s="20">
        <v>0.9662921348314607</v>
      </c>
    </row>
    <row r="204" spans="1:108" x14ac:dyDescent="0.25">
      <c r="A204" s="27" t="s">
        <v>80</v>
      </c>
      <c r="B204" s="15" t="s">
        <v>81</v>
      </c>
      <c r="D204" s="17">
        <v>3</v>
      </c>
      <c r="E204" s="18">
        <v>3</v>
      </c>
      <c r="F204" s="20">
        <v>1</v>
      </c>
      <c r="G204" s="17">
        <v>47</v>
      </c>
      <c r="H204" s="18">
        <v>43</v>
      </c>
      <c r="I204" s="20">
        <v>0.91489361702127658</v>
      </c>
      <c r="J204" s="17">
        <v>105</v>
      </c>
      <c r="K204" s="18">
        <v>101</v>
      </c>
      <c r="L204" s="20">
        <v>0.96190476190476193</v>
      </c>
      <c r="M204" s="17">
        <v>81</v>
      </c>
      <c r="N204" s="18">
        <v>76</v>
      </c>
      <c r="O204" s="20">
        <v>0.93827160493827155</v>
      </c>
      <c r="P204" s="17">
        <v>116</v>
      </c>
      <c r="Q204" s="18">
        <v>110</v>
      </c>
      <c r="R204" s="20">
        <v>0.94827586206896552</v>
      </c>
      <c r="S204" s="17">
        <v>122</v>
      </c>
      <c r="T204" s="18">
        <v>117</v>
      </c>
      <c r="U204" s="20">
        <v>0.95901639344262291</v>
      </c>
      <c r="V204" s="17">
        <v>172</v>
      </c>
      <c r="W204" s="18">
        <v>168</v>
      </c>
      <c r="X204" s="20">
        <v>0.97674418604651159</v>
      </c>
      <c r="Y204" s="17">
        <v>153</v>
      </c>
      <c r="Z204" s="18">
        <v>149</v>
      </c>
      <c r="AA204" s="20">
        <v>0.97385620915032678</v>
      </c>
      <c r="AB204" s="17">
        <v>153</v>
      </c>
      <c r="AC204" s="18">
        <v>148</v>
      </c>
      <c r="AD204" s="20">
        <v>0.9673202614379085</v>
      </c>
      <c r="AE204" s="17">
        <v>153</v>
      </c>
      <c r="AF204" s="18">
        <v>149</v>
      </c>
      <c r="AG204" s="20">
        <v>0.97385620915032678</v>
      </c>
      <c r="AH204" s="17">
        <v>162</v>
      </c>
      <c r="AI204" s="18">
        <v>160</v>
      </c>
      <c r="AJ204" s="20">
        <v>0.98765432098765427</v>
      </c>
      <c r="AK204" s="17">
        <v>125</v>
      </c>
      <c r="AL204" s="18">
        <v>121</v>
      </c>
      <c r="AM204" s="20">
        <v>0.96799999999999997</v>
      </c>
      <c r="AN204" s="17">
        <v>77</v>
      </c>
      <c r="AO204" s="18">
        <v>76</v>
      </c>
      <c r="AP204" s="20">
        <v>0.98701298701298701</v>
      </c>
      <c r="AQ204" s="17">
        <v>88</v>
      </c>
      <c r="AR204" s="18">
        <v>86</v>
      </c>
      <c r="AS204" s="20">
        <v>0.97727272727272729</v>
      </c>
      <c r="AT204" s="17">
        <v>100</v>
      </c>
      <c r="AU204" s="18">
        <v>96</v>
      </c>
      <c r="AV204" s="20">
        <v>0.96</v>
      </c>
      <c r="AW204" s="17">
        <v>112</v>
      </c>
      <c r="AX204" s="18">
        <v>107</v>
      </c>
      <c r="AY204" s="20">
        <v>0.9553571428571429</v>
      </c>
      <c r="AZ204" s="17">
        <v>186</v>
      </c>
      <c r="BA204" s="18">
        <v>160</v>
      </c>
      <c r="BB204" s="20">
        <v>0.86021505376344087</v>
      </c>
      <c r="BC204" s="17">
        <v>217</v>
      </c>
      <c r="BD204" s="18">
        <v>206</v>
      </c>
      <c r="BE204" s="20">
        <v>0.94930875576036866</v>
      </c>
      <c r="BF204" s="17">
        <v>254</v>
      </c>
      <c r="BG204" s="18">
        <v>250</v>
      </c>
      <c r="BH204" s="20">
        <v>0.98425196850393704</v>
      </c>
      <c r="BI204" s="17">
        <v>275</v>
      </c>
      <c r="BJ204" s="18">
        <v>266</v>
      </c>
      <c r="BK204" s="20">
        <v>0.96727272727272728</v>
      </c>
      <c r="BL204" s="17">
        <v>237</v>
      </c>
      <c r="BM204" s="18">
        <v>229</v>
      </c>
      <c r="BN204" s="20">
        <v>0.96624472573839659</v>
      </c>
      <c r="BO204" s="17">
        <v>240</v>
      </c>
      <c r="BP204" s="18">
        <v>233</v>
      </c>
      <c r="BQ204" s="20">
        <v>0.97083333333333333</v>
      </c>
      <c r="BR204" s="17">
        <v>235</v>
      </c>
      <c r="BS204" s="18">
        <v>225</v>
      </c>
      <c r="BT204" s="20">
        <v>0.95744680851063835</v>
      </c>
      <c r="BU204" s="17">
        <v>253</v>
      </c>
      <c r="BV204" s="18">
        <v>237</v>
      </c>
      <c r="BW204" s="20">
        <v>0.93675889328063244</v>
      </c>
      <c r="BX204" s="17">
        <v>271</v>
      </c>
      <c r="BY204" s="39">
        <v>231</v>
      </c>
      <c r="BZ204" s="20">
        <v>0.85239852398523985</v>
      </c>
      <c r="CA204" s="17">
        <v>258</v>
      </c>
      <c r="CB204" s="39">
        <v>226</v>
      </c>
      <c r="CC204" s="20">
        <f t="shared" si="6"/>
        <v>0.87596899224806202</v>
      </c>
      <c r="CD204" s="17">
        <v>295</v>
      </c>
      <c r="CE204" s="39">
        <v>253</v>
      </c>
      <c r="CF204" s="20">
        <f t="shared" si="7"/>
        <v>0.85762711864406782</v>
      </c>
      <c r="CG204" s="17">
        <v>280</v>
      </c>
      <c r="CH204" s="39">
        <v>261</v>
      </c>
      <c r="CI204" s="20">
        <v>0.93214285714285716</v>
      </c>
      <c r="CJ204" s="17">
        <v>254</v>
      </c>
      <c r="CK204" s="39">
        <v>248</v>
      </c>
      <c r="CL204" s="20">
        <v>0.97637795275590555</v>
      </c>
      <c r="CM204" s="17">
        <v>240</v>
      </c>
      <c r="CN204" s="39">
        <v>238</v>
      </c>
      <c r="CO204" s="20">
        <v>0.9916666666666667</v>
      </c>
      <c r="CP204" s="17">
        <v>250</v>
      </c>
      <c r="CQ204" s="39">
        <v>242</v>
      </c>
      <c r="CR204" s="20">
        <v>0.96799999999999997</v>
      </c>
      <c r="CS204" s="17">
        <v>264</v>
      </c>
      <c r="CT204" s="39">
        <v>257</v>
      </c>
      <c r="CU204" s="20">
        <v>0.97348484848484851</v>
      </c>
      <c r="CV204" s="17">
        <v>278</v>
      </c>
      <c r="CW204" s="39">
        <v>265</v>
      </c>
      <c r="CX204" s="20">
        <v>0.9532374100719424</v>
      </c>
      <c r="CY204" s="17">
        <v>205</v>
      </c>
      <c r="CZ204" s="39">
        <v>203</v>
      </c>
      <c r="DA204" s="20">
        <v>0.99024390243902438</v>
      </c>
      <c r="DB204" s="17">
        <v>251</v>
      </c>
      <c r="DC204" s="39">
        <v>246</v>
      </c>
      <c r="DD204" s="20">
        <v>0.98007968127490042</v>
      </c>
    </row>
    <row r="205" spans="1:108" x14ac:dyDescent="0.25">
      <c r="A205" s="27" t="s">
        <v>190</v>
      </c>
      <c r="B205" s="15" t="s">
        <v>314</v>
      </c>
      <c r="D205" s="17">
        <v>3</v>
      </c>
      <c r="E205" s="18">
        <v>3</v>
      </c>
      <c r="F205" s="20">
        <v>1</v>
      </c>
      <c r="G205" s="17">
        <v>5</v>
      </c>
      <c r="H205" s="18">
        <v>5</v>
      </c>
      <c r="I205" s="20">
        <v>1</v>
      </c>
      <c r="J205" s="17">
        <v>84</v>
      </c>
      <c r="K205" s="18">
        <v>84</v>
      </c>
      <c r="L205" s="20">
        <v>1</v>
      </c>
      <c r="M205" s="17">
        <v>38</v>
      </c>
      <c r="N205" s="18">
        <v>38</v>
      </c>
      <c r="O205" s="20">
        <v>1</v>
      </c>
      <c r="P205" s="17">
        <v>61</v>
      </c>
      <c r="Q205" s="18">
        <v>61</v>
      </c>
      <c r="R205" s="20">
        <v>1</v>
      </c>
      <c r="S205" s="17">
        <v>45</v>
      </c>
      <c r="T205" s="18">
        <v>44</v>
      </c>
      <c r="U205" s="20">
        <v>0.97777777777777775</v>
      </c>
      <c r="V205" s="17">
        <v>84</v>
      </c>
      <c r="W205" s="18">
        <v>84</v>
      </c>
      <c r="X205" s="20">
        <v>1</v>
      </c>
      <c r="Y205" s="17">
        <v>94</v>
      </c>
      <c r="Z205" s="18">
        <v>92</v>
      </c>
      <c r="AA205" s="20">
        <v>0.97872340425531912</v>
      </c>
      <c r="AB205" s="17">
        <v>81</v>
      </c>
      <c r="AC205" s="18">
        <v>79</v>
      </c>
      <c r="AD205" s="20">
        <v>0.97530864197530864</v>
      </c>
      <c r="AE205" s="17">
        <v>75</v>
      </c>
      <c r="AF205" s="18">
        <v>74</v>
      </c>
      <c r="AG205" s="20">
        <v>0.98666666666666669</v>
      </c>
      <c r="AH205" s="17">
        <v>79</v>
      </c>
      <c r="AI205" s="18">
        <v>78</v>
      </c>
      <c r="AJ205" s="20">
        <v>0.98734177215189878</v>
      </c>
      <c r="AK205" s="17">
        <v>89</v>
      </c>
      <c r="AL205" s="18">
        <v>89</v>
      </c>
      <c r="AM205" s="20">
        <v>1</v>
      </c>
      <c r="AN205" s="17">
        <v>95</v>
      </c>
      <c r="AO205" s="18">
        <v>94</v>
      </c>
      <c r="AP205" s="20">
        <v>0.98947368421052628</v>
      </c>
      <c r="AQ205" s="17">
        <v>92</v>
      </c>
      <c r="AR205" s="18">
        <v>91</v>
      </c>
      <c r="AS205" s="20">
        <v>0.98913043478260865</v>
      </c>
      <c r="AT205" s="17">
        <v>100</v>
      </c>
      <c r="AU205" s="18">
        <v>99</v>
      </c>
      <c r="AV205" s="20">
        <v>0.99</v>
      </c>
      <c r="AW205" s="17">
        <v>94</v>
      </c>
      <c r="AX205" s="18">
        <v>93</v>
      </c>
      <c r="AY205" s="20">
        <v>0.98936170212765961</v>
      </c>
      <c r="AZ205" s="17">
        <v>79</v>
      </c>
      <c r="BA205" s="18">
        <v>78</v>
      </c>
      <c r="BB205" s="20">
        <v>0.98734177215189878</v>
      </c>
      <c r="BC205" s="17">
        <v>66</v>
      </c>
      <c r="BD205" s="18">
        <v>65</v>
      </c>
      <c r="BE205" s="20">
        <v>0.98484848484848486</v>
      </c>
      <c r="BF205" s="17">
        <v>107</v>
      </c>
      <c r="BG205" s="18">
        <v>107</v>
      </c>
      <c r="BH205" s="20">
        <v>1</v>
      </c>
      <c r="BI205" s="17">
        <v>122</v>
      </c>
      <c r="BJ205" s="18">
        <v>121</v>
      </c>
      <c r="BK205" s="20">
        <v>0.99180327868852458</v>
      </c>
      <c r="BL205" s="17">
        <v>85</v>
      </c>
      <c r="BM205" s="18">
        <v>84</v>
      </c>
      <c r="BN205" s="20">
        <v>0.9882352941176471</v>
      </c>
      <c r="BO205" s="17">
        <v>76</v>
      </c>
      <c r="BP205" s="18">
        <v>74</v>
      </c>
      <c r="BQ205" s="20">
        <v>0.97368421052631582</v>
      </c>
      <c r="BR205" s="17">
        <v>157</v>
      </c>
      <c r="BS205" s="18">
        <v>154</v>
      </c>
      <c r="BT205" s="20">
        <v>0.98089171974522293</v>
      </c>
      <c r="BU205" s="17">
        <v>148</v>
      </c>
      <c r="BV205" s="18">
        <v>148</v>
      </c>
      <c r="BW205" s="20">
        <v>1</v>
      </c>
      <c r="BX205" s="17">
        <v>139</v>
      </c>
      <c r="BY205" s="39">
        <v>138</v>
      </c>
      <c r="BZ205" s="20">
        <v>0.9928057553956835</v>
      </c>
      <c r="CA205" s="17">
        <v>110</v>
      </c>
      <c r="CB205" s="39">
        <v>108</v>
      </c>
      <c r="CC205" s="20">
        <f t="shared" si="6"/>
        <v>0.98181818181818181</v>
      </c>
      <c r="CD205" s="17">
        <v>96</v>
      </c>
      <c r="CE205" s="39">
        <v>96</v>
      </c>
      <c r="CF205" s="20">
        <f t="shared" si="7"/>
        <v>1</v>
      </c>
      <c r="CG205" s="17">
        <v>106</v>
      </c>
      <c r="CH205" s="39">
        <v>106</v>
      </c>
      <c r="CI205" s="20">
        <v>1</v>
      </c>
      <c r="CJ205" s="17">
        <v>106</v>
      </c>
      <c r="CK205" s="39">
        <v>105</v>
      </c>
      <c r="CL205" s="20">
        <v>0.99056603773584906</v>
      </c>
      <c r="CM205" s="17">
        <v>89</v>
      </c>
      <c r="CN205" s="39">
        <v>88</v>
      </c>
      <c r="CO205" s="20">
        <v>0.9887640449438202</v>
      </c>
      <c r="CP205" s="17">
        <v>84</v>
      </c>
      <c r="CQ205" s="39">
        <v>83</v>
      </c>
      <c r="CR205" s="20">
        <v>0.98809523809523814</v>
      </c>
      <c r="CS205" s="17">
        <v>107</v>
      </c>
      <c r="CT205" s="39">
        <v>106</v>
      </c>
      <c r="CU205" s="20">
        <v>0.99065420560747663</v>
      </c>
      <c r="CV205" s="17">
        <v>122</v>
      </c>
      <c r="CW205" s="39">
        <v>121</v>
      </c>
      <c r="CX205" s="20">
        <v>0.99180327868852458</v>
      </c>
      <c r="CY205" s="17">
        <v>122</v>
      </c>
      <c r="CZ205" s="39">
        <v>120</v>
      </c>
      <c r="DA205" s="20">
        <v>0.98360655737704916</v>
      </c>
      <c r="DB205" s="17">
        <v>99</v>
      </c>
      <c r="DC205" s="39">
        <v>95</v>
      </c>
      <c r="DD205" s="20">
        <v>0.95959595959595956</v>
      </c>
    </row>
    <row r="206" spans="1:108" x14ac:dyDescent="0.25">
      <c r="A206" s="27" t="s">
        <v>208</v>
      </c>
      <c r="B206" s="15" t="s">
        <v>209</v>
      </c>
      <c r="D206" s="17">
        <v>57</v>
      </c>
      <c r="E206" s="18">
        <v>54</v>
      </c>
      <c r="F206" s="20">
        <v>0.94736842105263153</v>
      </c>
      <c r="G206" s="17">
        <v>53</v>
      </c>
      <c r="H206" s="18">
        <v>53</v>
      </c>
      <c r="I206" s="20">
        <v>1</v>
      </c>
      <c r="J206" s="17">
        <v>53</v>
      </c>
      <c r="K206" s="18">
        <v>46</v>
      </c>
      <c r="L206" s="20">
        <v>0.86792452830188682</v>
      </c>
      <c r="M206" s="17">
        <v>77</v>
      </c>
      <c r="N206" s="18">
        <v>75</v>
      </c>
      <c r="O206" s="20">
        <v>0.97402597402597402</v>
      </c>
      <c r="P206" s="17">
        <v>76</v>
      </c>
      <c r="Q206" s="18">
        <v>76</v>
      </c>
      <c r="R206" s="20">
        <v>1</v>
      </c>
      <c r="S206" s="17">
        <v>77</v>
      </c>
      <c r="T206" s="18">
        <v>76</v>
      </c>
      <c r="U206" s="20">
        <v>0.98701298701298701</v>
      </c>
      <c r="V206" s="17">
        <v>71</v>
      </c>
      <c r="W206" s="18">
        <v>70</v>
      </c>
      <c r="X206" s="20">
        <v>0.9859154929577465</v>
      </c>
      <c r="Y206" s="17">
        <v>77</v>
      </c>
      <c r="Z206" s="18">
        <v>77</v>
      </c>
      <c r="AA206" s="20">
        <v>1</v>
      </c>
      <c r="AB206" s="17">
        <v>63</v>
      </c>
      <c r="AC206" s="18">
        <v>62</v>
      </c>
      <c r="AD206" s="20">
        <v>0.98412698412698407</v>
      </c>
      <c r="AE206" s="17">
        <v>96</v>
      </c>
      <c r="AF206" s="18">
        <v>91</v>
      </c>
      <c r="AG206" s="20">
        <v>0.94791666666666663</v>
      </c>
      <c r="AH206" s="17">
        <v>94</v>
      </c>
      <c r="AI206" s="18">
        <v>91</v>
      </c>
      <c r="AJ206" s="20">
        <v>0.96808510638297873</v>
      </c>
      <c r="AK206" s="17">
        <v>84</v>
      </c>
      <c r="AL206" s="18">
        <v>83</v>
      </c>
      <c r="AM206" s="20">
        <v>0.98809523809523814</v>
      </c>
      <c r="AN206" s="17">
        <v>93</v>
      </c>
      <c r="AO206" s="18">
        <v>89</v>
      </c>
      <c r="AP206" s="20">
        <v>0.956989247311828</v>
      </c>
      <c r="AQ206" s="17">
        <v>78</v>
      </c>
      <c r="AR206" s="18">
        <v>77</v>
      </c>
      <c r="AS206" s="20">
        <v>0.98717948717948723</v>
      </c>
      <c r="AT206" s="17">
        <v>102</v>
      </c>
      <c r="AU206" s="18">
        <v>100</v>
      </c>
      <c r="AV206" s="20">
        <v>0.98039215686274506</v>
      </c>
      <c r="AW206" s="17">
        <v>90</v>
      </c>
      <c r="AX206" s="18">
        <v>90</v>
      </c>
      <c r="AY206" s="20">
        <v>1</v>
      </c>
      <c r="AZ206" s="17">
        <v>82</v>
      </c>
      <c r="BA206" s="18">
        <v>79</v>
      </c>
      <c r="BB206" s="20">
        <v>0.96341463414634143</v>
      </c>
      <c r="BC206" s="17">
        <v>93</v>
      </c>
      <c r="BD206" s="18">
        <v>90</v>
      </c>
      <c r="BE206" s="20">
        <v>0.967741935483871</v>
      </c>
      <c r="BF206" s="17">
        <v>85</v>
      </c>
      <c r="BG206" s="18">
        <v>81</v>
      </c>
      <c r="BH206" s="20">
        <v>0.95294117647058818</v>
      </c>
      <c r="BI206" s="17">
        <v>56</v>
      </c>
      <c r="BJ206" s="18">
        <v>56</v>
      </c>
      <c r="BK206" s="20">
        <v>1</v>
      </c>
      <c r="BL206" s="17">
        <v>77</v>
      </c>
      <c r="BM206" s="18">
        <v>74</v>
      </c>
      <c r="BN206" s="20">
        <v>0.96103896103896103</v>
      </c>
      <c r="BO206" s="17">
        <v>87</v>
      </c>
      <c r="BP206" s="18">
        <v>84</v>
      </c>
      <c r="BQ206" s="20">
        <v>0.96551724137931039</v>
      </c>
      <c r="BR206" s="17">
        <v>116</v>
      </c>
      <c r="BS206" s="18">
        <v>109</v>
      </c>
      <c r="BT206" s="20">
        <v>0.93965517241379315</v>
      </c>
      <c r="BU206" s="17">
        <v>93</v>
      </c>
      <c r="BV206" s="18">
        <v>90</v>
      </c>
      <c r="BW206" s="20">
        <v>0.967741935483871</v>
      </c>
      <c r="BX206" s="17">
        <v>98</v>
      </c>
      <c r="BY206" s="39">
        <v>94</v>
      </c>
      <c r="BZ206" s="20">
        <v>0.95918367346938771</v>
      </c>
      <c r="CA206" s="17">
        <v>62</v>
      </c>
      <c r="CB206" s="39">
        <v>59</v>
      </c>
      <c r="CC206" s="20">
        <f t="shared" si="6"/>
        <v>0.95161290322580649</v>
      </c>
      <c r="CD206" s="17">
        <v>71</v>
      </c>
      <c r="CE206" s="39">
        <v>70</v>
      </c>
      <c r="CF206" s="20">
        <f t="shared" si="7"/>
        <v>0.9859154929577465</v>
      </c>
      <c r="CG206" s="17">
        <v>93</v>
      </c>
      <c r="CH206" s="39">
        <v>90</v>
      </c>
      <c r="CI206" s="20">
        <v>0.967741935483871</v>
      </c>
      <c r="CJ206" s="17">
        <v>73</v>
      </c>
      <c r="CK206" s="39">
        <v>71</v>
      </c>
      <c r="CL206" s="20">
        <v>0.9726027397260274</v>
      </c>
      <c r="CM206" s="17">
        <v>76</v>
      </c>
      <c r="CN206" s="39">
        <v>72</v>
      </c>
      <c r="CO206" s="20">
        <v>0.94736842105263153</v>
      </c>
      <c r="CP206" s="17">
        <v>75</v>
      </c>
      <c r="CQ206" s="39">
        <v>74</v>
      </c>
      <c r="CR206" s="20">
        <v>0.98666666666666669</v>
      </c>
      <c r="CS206" s="17">
        <v>79</v>
      </c>
      <c r="CT206" s="39">
        <v>78</v>
      </c>
      <c r="CU206" s="20">
        <v>0.98734177215189878</v>
      </c>
      <c r="CV206" s="17">
        <v>77</v>
      </c>
      <c r="CW206" s="39">
        <v>76</v>
      </c>
      <c r="CX206" s="20">
        <v>0.98701298701298701</v>
      </c>
      <c r="CY206" s="17">
        <v>80</v>
      </c>
      <c r="CZ206" s="39">
        <v>77</v>
      </c>
      <c r="DA206" s="20">
        <v>0.96250000000000002</v>
      </c>
      <c r="DB206" s="17">
        <v>83</v>
      </c>
      <c r="DC206" s="39">
        <v>81</v>
      </c>
      <c r="DD206" s="20">
        <v>0.97590361445783136</v>
      </c>
    </row>
    <row r="207" spans="1:108" x14ac:dyDescent="0.25">
      <c r="A207" s="27" t="s">
        <v>440</v>
      </c>
      <c r="B207" s="15" t="s">
        <v>534</v>
      </c>
      <c r="D207" s="17" t="s">
        <v>588</v>
      </c>
      <c r="E207" s="18" t="s">
        <v>588</v>
      </c>
      <c r="F207" s="20" t="s">
        <v>588</v>
      </c>
      <c r="G207" s="17" t="s">
        <v>588</v>
      </c>
      <c r="H207" s="18" t="s">
        <v>588</v>
      </c>
      <c r="I207" s="20" t="s">
        <v>588</v>
      </c>
      <c r="J207" s="17" t="s">
        <v>588</v>
      </c>
      <c r="K207" s="18" t="s">
        <v>588</v>
      </c>
      <c r="L207" s="20" t="s">
        <v>588</v>
      </c>
      <c r="M207" s="17" t="s">
        <v>588</v>
      </c>
      <c r="N207" s="18" t="s">
        <v>588</v>
      </c>
      <c r="O207" s="20" t="s">
        <v>588</v>
      </c>
      <c r="P207" s="17" t="s">
        <v>588</v>
      </c>
      <c r="Q207" s="18" t="s">
        <v>588</v>
      </c>
      <c r="R207" s="20" t="s">
        <v>588</v>
      </c>
      <c r="S207" s="17" t="s">
        <v>588</v>
      </c>
      <c r="T207" s="18" t="s">
        <v>588</v>
      </c>
      <c r="U207" s="20" t="s">
        <v>588</v>
      </c>
      <c r="V207" s="17" t="s">
        <v>588</v>
      </c>
      <c r="W207" s="18" t="s">
        <v>588</v>
      </c>
      <c r="X207" s="20" t="s">
        <v>588</v>
      </c>
      <c r="Y207" s="17" t="s">
        <v>588</v>
      </c>
      <c r="Z207" s="18" t="s">
        <v>588</v>
      </c>
      <c r="AA207" s="20" t="s">
        <v>588</v>
      </c>
      <c r="AB207" s="17" t="s">
        <v>588</v>
      </c>
      <c r="AC207" s="18" t="s">
        <v>588</v>
      </c>
      <c r="AD207" s="20" t="s">
        <v>588</v>
      </c>
      <c r="AE207" s="17" t="s">
        <v>588</v>
      </c>
      <c r="AF207" s="18" t="s">
        <v>588</v>
      </c>
      <c r="AG207" s="20" t="s">
        <v>588</v>
      </c>
      <c r="AH207" s="17" t="s">
        <v>588</v>
      </c>
      <c r="AI207" s="18" t="s">
        <v>588</v>
      </c>
      <c r="AJ207" s="20" t="s">
        <v>588</v>
      </c>
      <c r="AK207" s="17" t="s">
        <v>588</v>
      </c>
      <c r="AL207" s="18" t="s">
        <v>588</v>
      </c>
      <c r="AM207" s="20" t="s">
        <v>588</v>
      </c>
      <c r="AN207" s="17" t="s">
        <v>588</v>
      </c>
      <c r="AO207" s="18" t="s">
        <v>588</v>
      </c>
      <c r="AP207" s="20" t="s">
        <v>588</v>
      </c>
      <c r="AQ207" s="17" t="s">
        <v>588</v>
      </c>
      <c r="AR207" s="18" t="s">
        <v>588</v>
      </c>
      <c r="AS207" s="20" t="s">
        <v>588</v>
      </c>
      <c r="AT207" s="17" t="s">
        <v>588</v>
      </c>
      <c r="AU207" s="18" t="s">
        <v>588</v>
      </c>
      <c r="AV207" s="20" t="s">
        <v>588</v>
      </c>
      <c r="AW207" s="17" t="s">
        <v>588</v>
      </c>
      <c r="AX207" s="18" t="s">
        <v>588</v>
      </c>
      <c r="AY207" s="20" t="s">
        <v>588</v>
      </c>
      <c r="AZ207" s="17" t="s">
        <v>588</v>
      </c>
      <c r="BA207" s="18" t="s">
        <v>588</v>
      </c>
      <c r="BB207" s="20" t="s">
        <v>588</v>
      </c>
      <c r="BC207" s="17" t="s">
        <v>588</v>
      </c>
      <c r="BD207" s="18" t="s">
        <v>588</v>
      </c>
      <c r="BE207" s="20" t="s">
        <v>588</v>
      </c>
      <c r="BF207" s="17" t="s">
        <v>588</v>
      </c>
      <c r="BG207" s="18" t="s">
        <v>588</v>
      </c>
      <c r="BH207" s="20" t="s">
        <v>588</v>
      </c>
      <c r="BI207" s="17" t="s">
        <v>588</v>
      </c>
      <c r="BJ207" s="18" t="s">
        <v>588</v>
      </c>
      <c r="BK207" s="20" t="s">
        <v>588</v>
      </c>
      <c r="BL207" s="17" t="s">
        <v>588</v>
      </c>
      <c r="BM207" s="18" t="s">
        <v>588</v>
      </c>
      <c r="BN207" s="20" t="s">
        <v>588</v>
      </c>
      <c r="BO207" s="17" t="s">
        <v>588</v>
      </c>
      <c r="BP207" s="18" t="s">
        <v>588</v>
      </c>
      <c r="BQ207" s="20" t="s">
        <v>588</v>
      </c>
      <c r="BR207" s="17" t="s">
        <v>588</v>
      </c>
      <c r="BS207" s="18" t="s">
        <v>588</v>
      </c>
      <c r="BT207" s="20" t="s">
        <v>588</v>
      </c>
      <c r="BU207" s="17"/>
      <c r="BV207" s="18"/>
      <c r="BW207" s="20"/>
      <c r="BX207" s="17" t="s">
        <v>588</v>
      </c>
      <c r="BY207" s="39" t="s">
        <v>588</v>
      </c>
      <c r="BZ207" s="20" t="s">
        <v>588</v>
      </c>
      <c r="CA207" s="17" t="s">
        <v>588</v>
      </c>
      <c r="CB207" s="39" t="s">
        <v>588</v>
      </c>
      <c r="CC207" s="20" t="str">
        <f t="shared" si="6"/>
        <v/>
      </c>
      <c r="CD207" s="17" t="s">
        <v>588</v>
      </c>
      <c r="CE207" s="39" t="s">
        <v>588</v>
      </c>
      <c r="CF207" s="20" t="str">
        <f t="shared" si="7"/>
        <v/>
      </c>
      <c r="CG207" s="17" t="s">
        <v>588</v>
      </c>
      <c r="CH207" s="39" t="s">
        <v>588</v>
      </c>
      <c r="CI207" s="20" t="s">
        <v>588</v>
      </c>
      <c r="CJ207" s="17" t="s">
        <v>588</v>
      </c>
      <c r="CK207" s="39" t="s">
        <v>588</v>
      </c>
      <c r="CL207" s="20" t="s">
        <v>588</v>
      </c>
      <c r="CM207" s="17" t="s">
        <v>588</v>
      </c>
      <c r="CN207" s="39" t="s">
        <v>588</v>
      </c>
      <c r="CO207" s="20" t="s">
        <v>588</v>
      </c>
      <c r="CP207" s="17" t="s">
        <v>588</v>
      </c>
      <c r="CQ207" s="39" t="s">
        <v>588</v>
      </c>
      <c r="CR207" s="20" t="s">
        <v>588</v>
      </c>
      <c r="CS207" s="17" t="s">
        <v>588</v>
      </c>
      <c r="CT207" s="39" t="s">
        <v>588</v>
      </c>
      <c r="CU207" s="20" t="s">
        <v>588</v>
      </c>
      <c r="CV207" s="17" t="s">
        <v>588</v>
      </c>
      <c r="CW207" s="39" t="s">
        <v>588</v>
      </c>
      <c r="CX207" s="20" t="s">
        <v>588</v>
      </c>
      <c r="CY207" s="17" t="s">
        <v>588</v>
      </c>
      <c r="CZ207" s="39" t="s">
        <v>588</v>
      </c>
      <c r="DA207" s="20" t="s">
        <v>588</v>
      </c>
      <c r="DB207" s="17" t="s">
        <v>588</v>
      </c>
      <c r="DC207" s="39" t="s">
        <v>588</v>
      </c>
      <c r="DD207" s="20" t="s">
        <v>588</v>
      </c>
    </row>
    <row r="208" spans="1:108" x14ac:dyDescent="0.25">
      <c r="A208" s="27" t="s">
        <v>191</v>
      </c>
      <c r="B208" s="15" t="s">
        <v>192</v>
      </c>
      <c r="D208" s="17">
        <v>48</v>
      </c>
      <c r="E208" s="18">
        <v>46</v>
      </c>
      <c r="F208" s="20">
        <v>0.95833333333333337</v>
      </c>
      <c r="G208" s="17">
        <v>51</v>
      </c>
      <c r="H208" s="18">
        <v>48</v>
      </c>
      <c r="I208" s="20">
        <v>0.94117647058823528</v>
      </c>
      <c r="J208" s="17">
        <v>70</v>
      </c>
      <c r="K208" s="18">
        <v>66</v>
      </c>
      <c r="L208" s="20">
        <v>0.94285714285714284</v>
      </c>
      <c r="M208" s="17">
        <v>53</v>
      </c>
      <c r="N208" s="18">
        <v>51</v>
      </c>
      <c r="O208" s="20">
        <v>0.96226415094339623</v>
      </c>
      <c r="P208" s="17">
        <v>49</v>
      </c>
      <c r="Q208" s="18">
        <v>48</v>
      </c>
      <c r="R208" s="20">
        <v>0.97959183673469385</v>
      </c>
      <c r="S208" s="17">
        <v>47</v>
      </c>
      <c r="T208" s="18">
        <v>46</v>
      </c>
      <c r="U208" s="20">
        <v>0.97872340425531912</v>
      </c>
      <c r="V208" s="17">
        <v>44</v>
      </c>
      <c r="W208" s="18">
        <v>43</v>
      </c>
      <c r="X208" s="20">
        <v>0.97727272727272729</v>
      </c>
      <c r="Y208" s="17">
        <v>57</v>
      </c>
      <c r="Z208" s="18">
        <v>57</v>
      </c>
      <c r="AA208" s="20">
        <v>1</v>
      </c>
      <c r="AB208" s="17">
        <v>49</v>
      </c>
      <c r="AC208" s="18">
        <v>49</v>
      </c>
      <c r="AD208" s="20">
        <v>1</v>
      </c>
      <c r="AE208" s="17">
        <v>52</v>
      </c>
      <c r="AF208" s="18">
        <v>49</v>
      </c>
      <c r="AG208" s="20">
        <v>0.94230769230769229</v>
      </c>
      <c r="AH208" s="17">
        <v>43</v>
      </c>
      <c r="AI208" s="18">
        <v>43</v>
      </c>
      <c r="AJ208" s="20">
        <v>1</v>
      </c>
      <c r="AK208" s="17">
        <v>60</v>
      </c>
      <c r="AL208" s="18">
        <v>57</v>
      </c>
      <c r="AM208" s="20">
        <v>0.95</v>
      </c>
      <c r="AN208" s="17">
        <v>56</v>
      </c>
      <c r="AO208" s="18">
        <v>53</v>
      </c>
      <c r="AP208" s="20">
        <v>0.9464285714285714</v>
      </c>
      <c r="AQ208" s="17">
        <v>36</v>
      </c>
      <c r="AR208" s="18">
        <v>34</v>
      </c>
      <c r="AS208" s="20">
        <v>0.94444444444444442</v>
      </c>
      <c r="AT208" s="17">
        <v>48</v>
      </c>
      <c r="AU208" s="18">
        <v>48</v>
      </c>
      <c r="AV208" s="20">
        <v>1</v>
      </c>
      <c r="AW208" s="17">
        <v>45</v>
      </c>
      <c r="AX208" s="18">
        <v>45</v>
      </c>
      <c r="AY208" s="20">
        <v>1</v>
      </c>
      <c r="AZ208" s="17">
        <v>52</v>
      </c>
      <c r="BA208" s="18">
        <v>51</v>
      </c>
      <c r="BB208" s="20">
        <v>0.98076923076923073</v>
      </c>
      <c r="BC208" s="17">
        <v>54</v>
      </c>
      <c r="BD208" s="18">
        <v>53</v>
      </c>
      <c r="BE208" s="20">
        <v>0.98148148148148151</v>
      </c>
      <c r="BF208" s="17">
        <v>66</v>
      </c>
      <c r="BG208" s="18">
        <v>63</v>
      </c>
      <c r="BH208" s="20">
        <v>0.95454545454545459</v>
      </c>
      <c r="BI208" s="17">
        <v>58</v>
      </c>
      <c r="BJ208" s="18">
        <v>56</v>
      </c>
      <c r="BK208" s="20">
        <v>0.96551724137931039</v>
      </c>
      <c r="BL208" s="17">
        <v>68</v>
      </c>
      <c r="BM208" s="18">
        <v>65</v>
      </c>
      <c r="BN208" s="20">
        <v>0.95588235294117652</v>
      </c>
      <c r="BO208" s="17">
        <v>64</v>
      </c>
      <c r="BP208" s="18">
        <v>61</v>
      </c>
      <c r="BQ208" s="20">
        <v>0.953125</v>
      </c>
      <c r="BR208" s="17">
        <v>56</v>
      </c>
      <c r="BS208" s="18">
        <v>56</v>
      </c>
      <c r="BT208" s="20">
        <v>1</v>
      </c>
      <c r="BU208" s="17">
        <v>68</v>
      </c>
      <c r="BV208" s="18">
        <v>67</v>
      </c>
      <c r="BW208" s="20">
        <v>0.98529411764705888</v>
      </c>
      <c r="BX208" s="17">
        <v>96</v>
      </c>
      <c r="BY208" s="39">
        <v>93</v>
      </c>
      <c r="BZ208" s="20">
        <v>0.96875</v>
      </c>
      <c r="CA208" s="17">
        <v>50</v>
      </c>
      <c r="CB208" s="39">
        <v>48</v>
      </c>
      <c r="CC208" s="20">
        <f t="shared" si="6"/>
        <v>0.96</v>
      </c>
      <c r="CD208" s="17">
        <v>74</v>
      </c>
      <c r="CE208" s="39">
        <v>70</v>
      </c>
      <c r="CF208" s="20">
        <f t="shared" si="7"/>
        <v>0.94594594594594594</v>
      </c>
      <c r="CG208" s="17">
        <v>67</v>
      </c>
      <c r="CH208" s="39">
        <v>66</v>
      </c>
      <c r="CI208" s="20">
        <v>0.9850746268656716</v>
      </c>
      <c r="CJ208" s="17">
        <v>32</v>
      </c>
      <c r="CK208" s="39">
        <v>30</v>
      </c>
      <c r="CL208" s="20">
        <v>0.9375</v>
      </c>
      <c r="CM208" s="17">
        <v>18</v>
      </c>
      <c r="CN208" s="39">
        <v>18</v>
      </c>
      <c r="CO208" s="20">
        <v>1</v>
      </c>
      <c r="CP208" s="17">
        <v>64</v>
      </c>
      <c r="CQ208" s="39">
        <v>55</v>
      </c>
      <c r="CR208" s="20">
        <v>0.859375</v>
      </c>
      <c r="CS208" s="17">
        <v>66</v>
      </c>
      <c r="CT208" s="39">
        <v>58</v>
      </c>
      <c r="CU208" s="20">
        <v>0.87878787878787878</v>
      </c>
      <c r="CV208" s="17">
        <v>59</v>
      </c>
      <c r="CW208" s="39">
        <v>58</v>
      </c>
      <c r="CX208" s="20">
        <v>0.98305084745762716</v>
      </c>
      <c r="CY208" s="17">
        <v>57</v>
      </c>
      <c r="CZ208" s="39">
        <v>56</v>
      </c>
      <c r="DA208" s="20">
        <v>0.98245614035087714</v>
      </c>
      <c r="DB208" s="17">
        <v>51</v>
      </c>
      <c r="DC208" s="39">
        <v>50</v>
      </c>
      <c r="DD208" s="20">
        <v>0.98039215686274506</v>
      </c>
    </row>
    <row r="209" spans="1:108" x14ac:dyDescent="0.25">
      <c r="A209" s="29" t="s">
        <v>487</v>
      </c>
      <c r="B209" s="15" t="s">
        <v>495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20" t="s">
        <v>588</v>
      </c>
      <c r="CJ209" s="17" t="s">
        <v>588</v>
      </c>
      <c r="CK209" s="39" t="s">
        <v>588</v>
      </c>
      <c r="CL209" s="20" t="s">
        <v>588</v>
      </c>
      <c r="CM209" s="17" t="s">
        <v>588</v>
      </c>
      <c r="CN209" s="39" t="s">
        <v>588</v>
      </c>
      <c r="CO209" s="20" t="s">
        <v>588</v>
      </c>
      <c r="CP209" s="17" t="s">
        <v>588</v>
      </c>
      <c r="CQ209" s="39" t="s">
        <v>588</v>
      </c>
      <c r="CR209" s="20" t="s">
        <v>588</v>
      </c>
      <c r="CS209" s="17" t="s">
        <v>588</v>
      </c>
      <c r="CT209" s="39" t="s">
        <v>588</v>
      </c>
      <c r="CU209" s="20" t="s">
        <v>588</v>
      </c>
      <c r="CV209" s="17" t="s">
        <v>588</v>
      </c>
      <c r="CW209" s="39" t="s">
        <v>588</v>
      </c>
      <c r="CX209" s="20" t="s">
        <v>588</v>
      </c>
      <c r="CY209" s="17" t="s">
        <v>588</v>
      </c>
      <c r="CZ209" s="39" t="s">
        <v>588</v>
      </c>
      <c r="DA209" s="20" t="s">
        <v>588</v>
      </c>
      <c r="DB209" s="17" t="s">
        <v>588</v>
      </c>
      <c r="DC209" s="39" t="s">
        <v>588</v>
      </c>
      <c r="DD209" s="20" t="s">
        <v>588</v>
      </c>
    </row>
    <row r="210" spans="1:108" x14ac:dyDescent="0.25">
      <c r="A210" s="27" t="s">
        <v>249</v>
      </c>
      <c r="B210" s="15" t="s">
        <v>250</v>
      </c>
      <c r="D210" s="17">
        <v>65</v>
      </c>
      <c r="E210" s="18">
        <v>58</v>
      </c>
      <c r="F210" s="20">
        <v>0.89230769230769236</v>
      </c>
      <c r="G210" s="17">
        <v>91</v>
      </c>
      <c r="H210" s="18">
        <v>80</v>
      </c>
      <c r="I210" s="20">
        <v>0.87912087912087911</v>
      </c>
      <c r="J210" s="17">
        <v>101</v>
      </c>
      <c r="K210" s="18">
        <v>99</v>
      </c>
      <c r="L210" s="20">
        <v>0.98019801980198018</v>
      </c>
      <c r="M210" s="17">
        <v>105</v>
      </c>
      <c r="N210" s="18">
        <v>100</v>
      </c>
      <c r="O210" s="20">
        <v>0.95238095238095233</v>
      </c>
      <c r="P210" s="17">
        <v>137</v>
      </c>
      <c r="Q210" s="18">
        <v>129</v>
      </c>
      <c r="R210" s="20">
        <v>0.94160583941605835</v>
      </c>
      <c r="S210" s="17">
        <v>106</v>
      </c>
      <c r="T210" s="18">
        <v>105</v>
      </c>
      <c r="U210" s="20">
        <v>0.99056603773584906</v>
      </c>
      <c r="V210" s="17">
        <v>136</v>
      </c>
      <c r="W210" s="18">
        <v>133</v>
      </c>
      <c r="X210" s="20">
        <v>0.9779411764705882</v>
      </c>
      <c r="Y210" s="17">
        <v>145</v>
      </c>
      <c r="Z210" s="18">
        <v>141</v>
      </c>
      <c r="AA210" s="20">
        <v>0.97241379310344822</v>
      </c>
      <c r="AB210" s="17">
        <v>146</v>
      </c>
      <c r="AC210" s="18">
        <v>144</v>
      </c>
      <c r="AD210" s="20">
        <v>0.98630136986301364</v>
      </c>
      <c r="AE210" s="17">
        <v>131</v>
      </c>
      <c r="AF210" s="18">
        <v>131</v>
      </c>
      <c r="AG210" s="20">
        <v>1</v>
      </c>
      <c r="AH210" s="17">
        <v>161</v>
      </c>
      <c r="AI210" s="18">
        <v>161</v>
      </c>
      <c r="AJ210" s="20">
        <v>1</v>
      </c>
      <c r="AK210" s="17">
        <v>136</v>
      </c>
      <c r="AL210" s="18">
        <v>134</v>
      </c>
      <c r="AM210" s="20">
        <v>0.98529411764705888</v>
      </c>
      <c r="AN210" s="17">
        <v>144</v>
      </c>
      <c r="AO210" s="18">
        <v>141</v>
      </c>
      <c r="AP210" s="20">
        <v>0.97916666666666663</v>
      </c>
      <c r="AQ210" s="17">
        <v>183</v>
      </c>
      <c r="AR210" s="18">
        <v>176</v>
      </c>
      <c r="AS210" s="20">
        <v>0.96174863387978138</v>
      </c>
      <c r="AT210" s="17">
        <v>154</v>
      </c>
      <c r="AU210" s="18">
        <v>151</v>
      </c>
      <c r="AV210" s="20">
        <v>0.98051948051948057</v>
      </c>
      <c r="AW210" s="17">
        <v>156</v>
      </c>
      <c r="AX210" s="18">
        <v>153</v>
      </c>
      <c r="AY210" s="20">
        <v>0.98076923076923073</v>
      </c>
      <c r="AZ210" s="17">
        <v>154</v>
      </c>
      <c r="BA210" s="18">
        <v>147</v>
      </c>
      <c r="BB210" s="20">
        <v>0.95454545454545459</v>
      </c>
      <c r="BC210" s="17">
        <v>164</v>
      </c>
      <c r="BD210" s="18">
        <v>158</v>
      </c>
      <c r="BE210" s="20">
        <v>0.96341463414634143</v>
      </c>
      <c r="BF210" s="17">
        <v>151</v>
      </c>
      <c r="BG210" s="18">
        <v>148</v>
      </c>
      <c r="BH210" s="20">
        <v>0.98013245033112584</v>
      </c>
      <c r="BI210" s="17">
        <v>200</v>
      </c>
      <c r="BJ210" s="18">
        <v>194</v>
      </c>
      <c r="BK210" s="20">
        <v>0.97</v>
      </c>
      <c r="BL210" s="17">
        <v>179</v>
      </c>
      <c r="BM210" s="18">
        <v>176</v>
      </c>
      <c r="BN210" s="20">
        <v>0.98324022346368711</v>
      </c>
      <c r="BO210" s="17">
        <v>168</v>
      </c>
      <c r="BP210" s="18">
        <v>166</v>
      </c>
      <c r="BQ210" s="20">
        <v>0.98809523809523814</v>
      </c>
      <c r="BR210" s="17">
        <v>152</v>
      </c>
      <c r="BS210" s="18">
        <v>147</v>
      </c>
      <c r="BT210" s="20">
        <v>0.96710526315789469</v>
      </c>
      <c r="BU210" s="17">
        <v>152</v>
      </c>
      <c r="BV210" s="18">
        <v>149</v>
      </c>
      <c r="BW210" s="20">
        <v>0.98026315789473684</v>
      </c>
      <c r="BX210" s="17">
        <v>167</v>
      </c>
      <c r="BY210" s="39">
        <v>163</v>
      </c>
      <c r="BZ210" s="20">
        <v>0.9760479041916168</v>
      </c>
      <c r="CA210" s="17">
        <v>181</v>
      </c>
      <c r="CB210" s="39">
        <v>177</v>
      </c>
      <c r="CC210" s="20">
        <f t="shared" si="6"/>
        <v>0.97790055248618779</v>
      </c>
      <c r="CD210" s="17">
        <v>148</v>
      </c>
      <c r="CE210" s="39">
        <v>144</v>
      </c>
      <c r="CF210" s="20">
        <f t="shared" si="7"/>
        <v>0.97297297297297303</v>
      </c>
      <c r="CG210" s="17">
        <v>155</v>
      </c>
      <c r="CH210" s="39">
        <v>149</v>
      </c>
      <c r="CI210" s="20">
        <v>0.96129032258064517</v>
      </c>
      <c r="CJ210" s="17">
        <v>132</v>
      </c>
      <c r="CK210" s="39">
        <v>126</v>
      </c>
      <c r="CL210" s="20">
        <v>0.95454545454545459</v>
      </c>
      <c r="CM210" s="17">
        <v>145</v>
      </c>
      <c r="CN210" s="39">
        <v>132</v>
      </c>
      <c r="CO210" s="20">
        <v>0.91034482758620694</v>
      </c>
      <c r="CP210" s="17">
        <v>142</v>
      </c>
      <c r="CQ210" s="39">
        <v>139</v>
      </c>
      <c r="CR210" s="20">
        <v>0.97887323943661975</v>
      </c>
      <c r="CS210" s="17">
        <v>129</v>
      </c>
      <c r="CT210" s="39">
        <v>127</v>
      </c>
      <c r="CU210" s="20">
        <v>0.98449612403100772</v>
      </c>
      <c r="CV210" s="17">
        <v>130</v>
      </c>
      <c r="CW210" s="39">
        <v>128</v>
      </c>
      <c r="CX210" s="20">
        <v>0.98461538461538467</v>
      </c>
      <c r="CY210" s="17">
        <v>135</v>
      </c>
      <c r="CZ210" s="39">
        <v>133</v>
      </c>
      <c r="DA210" s="20">
        <v>0.98518518518518516</v>
      </c>
      <c r="DB210" s="17">
        <v>126</v>
      </c>
      <c r="DC210" s="39">
        <v>123</v>
      </c>
      <c r="DD210" s="20">
        <v>0.97619047619047616</v>
      </c>
    </row>
    <row r="211" spans="1:108" x14ac:dyDescent="0.25">
      <c r="A211" s="27" t="s">
        <v>14</v>
      </c>
      <c r="B211" s="15" t="s">
        <v>640</v>
      </c>
      <c r="D211" s="17">
        <v>66</v>
      </c>
      <c r="E211" s="18">
        <v>59</v>
      </c>
      <c r="F211" s="20">
        <v>0.89393939393939392</v>
      </c>
      <c r="G211" s="17">
        <v>65</v>
      </c>
      <c r="H211" s="18">
        <v>60</v>
      </c>
      <c r="I211" s="20">
        <v>0.92307692307692313</v>
      </c>
      <c r="J211" s="17">
        <v>95</v>
      </c>
      <c r="K211" s="18">
        <v>89</v>
      </c>
      <c r="L211" s="20">
        <v>0.93684210526315792</v>
      </c>
      <c r="M211" s="17">
        <v>91</v>
      </c>
      <c r="N211" s="18">
        <v>85</v>
      </c>
      <c r="O211" s="20">
        <v>0.93406593406593408</v>
      </c>
      <c r="P211" s="17">
        <v>91</v>
      </c>
      <c r="Q211" s="18">
        <v>90</v>
      </c>
      <c r="R211" s="20">
        <v>0.98901098901098905</v>
      </c>
      <c r="S211" s="17">
        <v>93</v>
      </c>
      <c r="T211" s="18">
        <v>91</v>
      </c>
      <c r="U211" s="20">
        <v>0.978494623655914</v>
      </c>
      <c r="V211" s="17">
        <v>98</v>
      </c>
      <c r="W211" s="18">
        <v>92</v>
      </c>
      <c r="X211" s="20">
        <v>0.93877551020408168</v>
      </c>
      <c r="Y211" s="17">
        <v>102</v>
      </c>
      <c r="Z211" s="18">
        <v>97</v>
      </c>
      <c r="AA211" s="20">
        <v>0.9509803921568627</v>
      </c>
      <c r="AB211" s="17">
        <v>100</v>
      </c>
      <c r="AC211" s="18">
        <v>95</v>
      </c>
      <c r="AD211" s="20">
        <v>0.95</v>
      </c>
      <c r="AE211" s="17">
        <v>85</v>
      </c>
      <c r="AF211" s="18">
        <v>74</v>
      </c>
      <c r="AG211" s="20">
        <v>0.87058823529411766</v>
      </c>
      <c r="AH211" s="17">
        <v>74</v>
      </c>
      <c r="AI211" s="18">
        <v>73</v>
      </c>
      <c r="AJ211" s="20">
        <v>0.98648648648648651</v>
      </c>
      <c r="AK211" s="17">
        <v>82</v>
      </c>
      <c r="AL211" s="18">
        <v>81</v>
      </c>
      <c r="AM211" s="20">
        <v>0.98780487804878048</v>
      </c>
      <c r="AN211" s="17">
        <v>98</v>
      </c>
      <c r="AO211" s="18">
        <v>98</v>
      </c>
      <c r="AP211" s="20">
        <v>1</v>
      </c>
      <c r="AQ211" s="17">
        <v>92</v>
      </c>
      <c r="AR211" s="18">
        <v>90</v>
      </c>
      <c r="AS211" s="20">
        <v>0.97826086956521741</v>
      </c>
      <c r="AT211" s="17">
        <v>100</v>
      </c>
      <c r="AU211" s="18">
        <v>99</v>
      </c>
      <c r="AV211" s="20">
        <v>0.99</v>
      </c>
      <c r="AW211" s="17">
        <v>79</v>
      </c>
      <c r="AX211" s="18">
        <v>79</v>
      </c>
      <c r="AY211" s="20">
        <v>1</v>
      </c>
      <c r="AZ211" s="17">
        <v>63</v>
      </c>
      <c r="BA211" s="18">
        <v>63</v>
      </c>
      <c r="BB211" s="20">
        <v>1</v>
      </c>
      <c r="BC211" s="17">
        <v>77</v>
      </c>
      <c r="BD211" s="18">
        <v>77</v>
      </c>
      <c r="BE211" s="20">
        <v>1</v>
      </c>
      <c r="BF211" s="17">
        <v>75</v>
      </c>
      <c r="BG211" s="18">
        <v>75</v>
      </c>
      <c r="BH211" s="20">
        <v>1</v>
      </c>
      <c r="BI211" s="17">
        <v>75</v>
      </c>
      <c r="BJ211" s="18">
        <v>73</v>
      </c>
      <c r="BK211" s="20">
        <v>0.97333333333333338</v>
      </c>
      <c r="BL211" s="17">
        <v>103</v>
      </c>
      <c r="BM211" s="18">
        <v>98</v>
      </c>
      <c r="BN211" s="20">
        <v>0.95145631067961167</v>
      </c>
      <c r="BO211" s="17">
        <v>110</v>
      </c>
      <c r="BP211" s="18">
        <v>104</v>
      </c>
      <c r="BQ211" s="20">
        <v>0.94545454545454544</v>
      </c>
      <c r="BR211" s="17">
        <v>84</v>
      </c>
      <c r="BS211" s="18">
        <v>82</v>
      </c>
      <c r="BT211" s="20">
        <v>0.97619047619047616</v>
      </c>
      <c r="BU211" s="17">
        <v>135</v>
      </c>
      <c r="BV211" s="18">
        <v>133</v>
      </c>
      <c r="BW211" s="20">
        <v>0.98518518518518516</v>
      </c>
      <c r="BX211" s="17">
        <v>120</v>
      </c>
      <c r="BY211" s="39">
        <v>120</v>
      </c>
      <c r="BZ211" s="20">
        <v>1</v>
      </c>
      <c r="CA211" s="17">
        <v>107</v>
      </c>
      <c r="CB211" s="39">
        <v>107</v>
      </c>
      <c r="CC211" s="20">
        <f t="shared" si="6"/>
        <v>1</v>
      </c>
      <c r="CD211" s="17">
        <v>101</v>
      </c>
      <c r="CE211" s="39">
        <v>101</v>
      </c>
      <c r="CF211" s="20">
        <f t="shared" si="7"/>
        <v>1</v>
      </c>
      <c r="CG211" s="17">
        <v>91</v>
      </c>
      <c r="CH211" s="39">
        <v>91</v>
      </c>
      <c r="CI211" s="20">
        <v>1</v>
      </c>
      <c r="CJ211" s="17">
        <v>92</v>
      </c>
      <c r="CK211" s="39">
        <v>91</v>
      </c>
      <c r="CL211" s="20">
        <v>0.98913043478260865</v>
      </c>
      <c r="CM211" s="17">
        <v>87</v>
      </c>
      <c r="CN211" s="39">
        <v>87</v>
      </c>
      <c r="CO211" s="20">
        <v>1</v>
      </c>
      <c r="CP211" s="17">
        <v>108</v>
      </c>
      <c r="CQ211" s="39">
        <v>108</v>
      </c>
      <c r="CR211" s="20">
        <v>1</v>
      </c>
      <c r="CS211" s="17">
        <v>94</v>
      </c>
      <c r="CT211" s="39">
        <v>93</v>
      </c>
      <c r="CU211" s="20">
        <v>0.98936170212765961</v>
      </c>
      <c r="CV211" s="17">
        <v>90</v>
      </c>
      <c r="CW211" s="39">
        <v>88</v>
      </c>
      <c r="CX211" s="20">
        <v>0.97777777777777775</v>
      </c>
      <c r="CY211" s="17">
        <v>93</v>
      </c>
      <c r="CZ211" s="39">
        <v>92</v>
      </c>
      <c r="DA211" s="20">
        <v>0.989247311827957</v>
      </c>
      <c r="DB211" s="17">
        <v>72</v>
      </c>
      <c r="DC211" s="39">
        <v>71</v>
      </c>
      <c r="DD211" s="20">
        <v>0.98611111111111116</v>
      </c>
    </row>
    <row r="212" spans="1:108" x14ac:dyDescent="0.25">
      <c r="A212" s="27" t="s">
        <v>299</v>
      </c>
      <c r="B212" s="15" t="s">
        <v>498</v>
      </c>
      <c r="D212" s="17">
        <v>27</v>
      </c>
      <c r="E212" s="18">
        <v>25</v>
      </c>
      <c r="F212" s="20">
        <v>0.92592592592592593</v>
      </c>
      <c r="G212" s="17" t="s">
        <v>588</v>
      </c>
      <c r="H212" s="18" t="s">
        <v>588</v>
      </c>
      <c r="I212" s="20" t="s">
        <v>588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20" t="s">
        <v>588</v>
      </c>
      <c r="CJ212" s="17" t="s">
        <v>588</v>
      </c>
      <c r="CK212" s="39" t="s">
        <v>588</v>
      </c>
      <c r="CL212" s="20" t="s">
        <v>588</v>
      </c>
      <c r="CM212" s="17" t="s">
        <v>588</v>
      </c>
      <c r="CN212" s="39" t="s">
        <v>588</v>
      </c>
      <c r="CO212" s="20" t="s">
        <v>588</v>
      </c>
      <c r="CP212" s="17" t="s">
        <v>588</v>
      </c>
      <c r="CQ212" s="39" t="s">
        <v>588</v>
      </c>
      <c r="CR212" s="20" t="s">
        <v>588</v>
      </c>
      <c r="CS212" s="17" t="s">
        <v>588</v>
      </c>
      <c r="CT212" s="39" t="s">
        <v>588</v>
      </c>
      <c r="CU212" s="20" t="s">
        <v>588</v>
      </c>
      <c r="CV212" s="17" t="s">
        <v>588</v>
      </c>
      <c r="CW212" s="39" t="s">
        <v>588</v>
      </c>
      <c r="CX212" s="20" t="s">
        <v>588</v>
      </c>
      <c r="CY212" s="17" t="s">
        <v>588</v>
      </c>
      <c r="CZ212" s="39" t="s">
        <v>588</v>
      </c>
      <c r="DA212" s="20" t="s">
        <v>588</v>
      </c>
      <c r="DB212" s="17" t="s">
        <v>588</v>
      </c>
      <c r="DC212" s="39" t="s">
        <v>588</v>
      </c>
      <c r="DD212" s="20" t="s">
        <v>588</v>
      </c>
    </row>
    <row r="213" spans="1:108" x14ac:dyDescent="0.25">
      <c r="A213" s="27" t="s">
        <v>120</v>
      </c>
      <c r="B213" s="15" t="s">
        <v>121</v>
      </c>
      <c r="D213" s="17">
        <v>42</v>
      </c>
      <c r="E213" s="18">
        <v>40</v>
      </c>
      <c r="F213" s="20">
        <v>0.95238095238095233</v>
      </c>
      <c r="G213" s="17">
        <v>77</v>
      </c>
      <c r="H213" s="18">
        <v>72</v>
      </c>
      <c r="I213" s="20">
        <v>0.93506493506493504</v>
      </c>
      <c r="J213" s="17">
        <v>92</v>
      </c>
      <c r="K213" s="18">
        <v>90</v>
      </c>
      <c r="L213" s="20">
        <v>0.97826086956521741</v>
      </c>
      <c r="M213" s="17">
        <v>120</v>
      </c>
      <c r="N213" s="18">
        <v>114</v>
      </c>
      <c r="O213" s="20">
        <v>0.95</v>
      </c>
      <c r="P213" s="17">
        <v>100</v>
      </c>
      <c r="Q213" s="18">
        <v>99</v>
      </c>
      <c r="R213" s="20">
        <v>0.99</v>
      </c>
      <c r="S213" s="17">
        <v>88</v>
      </c>
      <c r="T213" s="18">
        <v>87</v>
      </c>
      <c r="U213" s="20">
        <v>0.98863636363636365</v>
      </c>
      <c r="V213" s="17">
        <v>83</v>
      </c>
      <c r="W213" s="18">
        <v>82</v>
      </c>
      <c r="X213" s="20">
        <v>0.98795180722891562</v>
      </c>
      <c r="Y213" s="17">
        <v>94</v>
      </c>
      <c r="Z213" s="18">
        <v>94</v>
      </c>
      <c r="AA213" s="20">
        <v>1</v>
      </c>
      <c r="AB213" s="17">
        <v>105</v>
      </c>
      <c r="AC213" s="18">
        <v>104</v>
      </c>
      <c r="AD213" s="20">
        <v>0.99047619047619051</v>
      </c>
      <c r="AE213" s="17">
        <v>76</v>
      </c>
      <c r="AF213" s="18">
        <v>76</v>
      </c>
      <c r="AG213" s="20">
        <v>1</v>
      </c>
      <c r="AH213" s="17">
        <v>81</v>
      </c>
      <c r="AI213" s="18">
        <v>80</v>
      </c>
      <c r="AJ213" s="20">
        <v>0.98765432098765427</v>
      </c>
      <c r="AK213" s="17">
        <v>74</v>
      </c>
      <c r="AL213" s="18">
        <v>72</v>
      </c>
      <c r="AM213" s="20">
        <v>0.97297297297297303</v>
      </c>
      <c r="AN213" s="17">
        <v>81</v>
      </c>
      <c r="AO213" s="18">
        <v>77</v>
      </c>
      <c r="AP213" s="20">
        <v>0.95061728395061729</v>
      </c>
      <c r="AQ213" s="17">
        <v>82</v>
      </c>
      <c r="AR213" s="18">
        <v>81</v>
      </c>
      <c r="AS213" s="20">
        <v>0.98780487804878048</v>
      </c>
      <c r="AT213" s="17">
        <v>81</v>
      </c>
      <c r="AU213" s="18">
        <v>80</v>
      </c>
      <c r="AV213" s="20">
        <v>0.98765432098765427</v>
      </c>
      <c r="AW213" s="17">
        <v>88</v>
      </c>
      <c r="AX213" s="18">
        <v>88</v>
      </c>
      <c r="AY213" s="20">
        <v>1</v>
      </c>
      <c r="AZ213" s="17">
        <v>89</v>
      </c>
      <c r="BA213" s="18">
        <v>89</v>
      </c>
      <c r="BB213" s="20">
        <v>1</v>
      </c>
      <c r="BC213" s="17">
        <v>85</v>
      </c>
      <c r="BD213" s="18">
        <v>83</v>
      </c>
      <c r="BE213" s="20">
        <v>0.97647058823529409</v>
      </c>
      <c r="BF213" s="17">
        <v>77</v>
      </c>
      <c r="BG213" s="18">
        <v>76</v>
      </c>
      <c r="BH213" s="20">
        <v>0.98701298701298701</v>
      </c>
      <c r="BI213" s="17">
        <v>92</v>
      </c>
      <c r="BJ213" s="18">
        <v>92</v>
      </c>
      <c r="BK213" s="20">
        <v>1</v>
      </c>
      <c r="BL213" s="17">
        <v>92</v>
      </c>
      <c r="BM213" s="18">
        <v>89</v>
      </c>
      <c r="BN213" s="20">
        <v>0.96739130434782605</v>
      </c>
      <c r="BO213" s="17">
        <v>70</v>
      </c>
      <c r="BP213" s="18">
        <v>68</v>
      </c>
      <c r="BQ213" s="20">
        <v>0.97142857142857142</v>
      </c>
      <c r="BR213" s="17">
        <v>77</v>
      </c>
      <c r="BS213" s="18">
        <v>75</v>
      </c>
      <c r="BT213" s="20">
        <v>0.97402597402597402</v>
      </c>
      <c r="BU213" s="17">
        <v>80</v>
      </c>
      <c r="BV213" s="18">
        <v>77</v>
      </c>
      <c r="BW213" s="20">
        <v>0.96250000000000002</v>
      </c>
      <c r="BX213" s="17">
        <v>90</v>
      </c>
      <c r="BY213" s="39">
        <v>86</v>
      </c>
      <c r="BZ213" s="20">
        <v>0.9555555555555556</v>
      </c>
      <c r="CA213" s="17">
        <v>74</v>
      </c>
      <c r="CB213" s="39">
        <v>70</v>
      </c>
      <c r="CC213" s="20">
        <f t="shared" si="6"/>
        <v>0.94594594594594594</v>
      </c>
      <c r="CD213" s="17">
        <v>101</v>
      </c>
      <c r="CE213" s="39">
        <v>95</v>
      </c>
      <c r="CF213" s="20">
        <f t="shared" si="7"/>
        <v>0.94059405940594054</v>
      </c>
      <c r="CG213" s="17">
        <v>103</v>
      </c>
      <c r="CH213" s="39">
        <v>100</v>
      </c>
      <c r="CI213" s="20">
        <v>0.970873786407767</v>
      </c>
      <c r="CJ213" s="17">
        <v>104</v>
      </c>
      <c r="CK213" s="39">
        <v>103</v>
      </c>
      <c r="CL213" s="20">
        <v>0.99038461538461542</v>
      </c>
      <c r="CM213" s="17">
        <v>103</v>
      </c>
      <c r="CN213" s="39">
        <v>99</v>
      </c>
      <c r="CO213" s="20">
        <v>0.96116504854368934</v>
      </c>
      <c r="CP213" s="17">
        <v>116</v>
      </c>
      <c r="CQ213" s="39">
        <v>113</v>
      </c>
      <c r="CR213" s="20">
        <v>0.97413793103448276</v>
      </c>
      <c r="CS213" s="17">
        <v>81</v>
      </c>
      <c r="CT213" s="39">
        <v>79</v>
      </c>
      <c r="CU213" s="20">
        <v>0.97530864197530864</v>
      </c>
      <c r="CV213" s="17">
        <v>103</v>
      </c>
      <c r="CW213" s="39">
        <v>102</v>
      </c>
      <c r="CX213" s="20">
        <v>0.99029126213592233</v>
      </c>
      <c r="CY213" s="17">
        <v>77</v>
      </c>
      <c r="CZ213" s="39">
        <v>76</v>
      </c>
      <c r="DA213" s="20">
        <v>0.98701298701298701</v>
      </c>
      <c r="DB213" s="17">
        <v>101</v>
      </c>
      <c r="DC213" s="39">
        <v>100</v>
      </c>
      <c r="DD213" s="20">
        <v>0.99009900990099009</v>
      </c>
    </row>
    <row r="214" spans="1:108" x14ac:dyDescent="0.25">
      <c r="A214" s="27" t="s">
        <v>15</v>
      </c>
      <c r="B214" s="15" t="s">
        <v>16</v>
      </c>
      <c r="D214" s="17">
        <v>30</v>
      </c>
      <c r="E214" s="18">
        <v>30</v>
      </c>
      <c r="F214" s="20">
        <v>1</v>
      </c>
      <c r="G214" s="17">
        <v>17</v>
      </c>
      <c r="H214" s="18">
        <v>17</v>
      </c>
      <c r="I214" s="20">
        <v>1</v>
      </c>
      <c r="J214" s="17">
        <v>35</v>
      </c>
      <c r="K214" s="18">
        <v>32</v>
      </c>
      <c r="L214" s="20">
        <v>0.91428571428571426</v>
      </c>
      <c r="M214" s="17">
        <v>47</v>
      </c>
      <c r="N214" s="18">
        <v>47</v>
      </c>
      <c r="O214" s="20">
        <v>1</v>
      </c>
      <c r="P214" s="17">
        <v>60</v>
      </c>
      <c r="Q214" s="18">
        <v>60</v>
      </c>
      <c r="R214" s="20">
        <v>1</v>
      </c>
      <c r="S214" s="17">
        <v>69</v>
      </c>
      <c r="T214" s="18">
        <v>67</v>
      </c>
      <c r="U214" s="20">
        <v>0.97101449275362317</v>
      </c>
      <c r="V214" s="17">
        <v>87</v>
      </c>
      <c r="W214" s="18">
        <v>85</v>
      </c>
      <c r="X214" s="20">
        <v>0.97701149425287359</v>
      </c>
      <c r="Y214" s="17">
        <v>65</v>
      </c>
      <c r="Z214" s="18">
        <v>64</v>
      </c>
      <c r="AA214" s="20">
        <v>0.98461538461538467</v>
      </c>
      <c r="AB214" s="17">
        <v>53</v>
      </c>
      <c r="AC214" s="18">
        <v>53</v>
      </c>
      <c r="AD214" s="20">
        <v>1</v>
      </c>
      <c r="AE214" s="17">
        <v>63</v>
      </c>
      <c r="AF214" s="18">
        <v>62</v>
      </c>
      <c r="AG214" s="20">
        <v>0.98412698412698407</v>
      </c>
      <c r="AH214" s="17">
        <v>83</v>
      </c>
      <c r="AI214" s="18">
        <v>83</v>
      </c>
      <c r="AJ214" s="20">
        <v>1</v>
      </c>
      <c r="AK214" s="17">
        <v>64</v>
      </c>
      <c r="AL214" s="18">
        <v>64</v>
      </c>
      <c r="AM214" s="20">
        <v>1</v>
      </c>
      <c r="AN214" s="17">
        <v>58</v>
      </c>
      <c r="AO214" s="18">
        <v>57</v>
      </c>
      <c r="AP214" s="20">
        <v>0.98275862068965514</v>
      </c>
      <c r="AQ214" s="17">
        <v>52</v>
      </c>
      <c r="AR214" s="18">
        <v>52</v>
      </c>
      <c r="AS214" s="20">
        <v>1</v>
      </c>
      <c r="AT214" s="17">
        <v>65</v>
      </c>
      <c r="AU214" s="18">
        <v>65</v>
      </c>
      <c r="AV214" s="20">
        <v>1</v>
      </c>
      <c r="AW214" s="17">
        <v>78</v>
      </c>
      <c r="AX214" s="18">
        <v>78</v>
      </c>
      <c r="AY214" s="20">
        <v>1</v>
      </c>
      <c r="AZ214" s="17">
        <v>67</v>
      </c>
      <c r="BA214" s="18">
        <v>67</v>
      </c>
      <c r="BB214" s="20">
        <v>1</v>
      </c>
      <c r="BC214" s="17">
        <v>84</v>
      </c>
      <c r="BD214" s="18">
        <v>84</v>
      </c>
      <c r="BE214" s="20">
        <v>1</v>
      </c>
      <c r="BF214" s="17">
        <v>74</v>
      </c>
      <c r="BG214" s="18">
        <v>74</v>
      </c>
      <c r="BH214" s="20">
        <v>1</v>
      </c>
      <c r="BI214" s="17">
        <v>75</v>
      </c>
      <c r="BJ214" s="18">
        <v>75</v>
      </c>
      <c r="BK214" s="20">
        <v>1</v>
      </c>
      <c r="BL214" s="17">
        <v>68</v>
      </c>
      <c r="BM214" s="18">
        <v>68</v>
      </c>
      <c r="BN214" s="20">
        <v>1</v>
      </c>
      <c r="BO214" s="17">
        <v>71</v>
      </c>
      <c r="BP214" s="18">
        <v>71</v>
      </c>
      <c r="BQ214" s="20">
        <v>1</v>
      </c>
      <c r="BR214" s="17">
        <v>65</v>
      </c>
      <c r="BS214" s="18">
        <v>65</v>
      </c>
      <c r="BT214" s="20">
        <v>1</v>
      </c>
      <c r="BU214" s="17">
        <v>66</v>
      </c>
      <c r="BV214" s="18">
        <v>66</v>
      </c>
      <c r="BW214" s="20">
        <v>1</v>
      </c>
      <c r="BX214" s="17">
        <v>63</v>
      </c>
      <c r="BY214" s="39">
        <v>63</v>
      </c>
      <c r="BZ214" s="20">
        <v>1</v>
      </c>
      <c r="CA214" s="17">
        <v>68</v>
      </c>
      <c r="CB214" s="39">
        <v>68</v>
      </c>
      <c r="CC214" s="20">
        <f t="shared" si="6"/>
        <v>1</v>
      </c>
      <c r="CD214" s="17">
        <v>80</v>
      </c>
      <c r="CE214" s="39">
        <v>80</v>
      </c>
      <c r="CF214" s="20">
        <f t="shared" si="7"/>
        <v>1</v>
      </c>
      <c r="CG214" s="17">
        <v>64</v>
      </c>
      <c r="CH214" s="39">
        <v>64</v>
      </c>
      <c r="CI214" s="20">
        <v>1</v>
      </c>
      <c r="CJ214" s="17">
        <v>79</v>
      </c>
      <c r="CK214" s="39">
        <v>79</v>
      </c>
      <c r="CL214" s="20">
        <v>1</v>
      </c>
      <c r="CM214" s="17">
        <v>85</v>
      </c>
      <c r="CN214" s="39">
        <v>84</v>
      </c>
      <c r="CO214" s="20">
        <v>0.9882352941176471</v>
      </c>
      <c r="CP214" s="17">
        <v>79</v>
      </c>
      <c r="CQ214" s="39">
        <v>77</v>
      </c>
      <c r="CR214" s="20">
        <v>0.97468354430379744</v>
      </c>
      <c r="CS214" s="17">
        <v>76</v>
      </c>
      <c r="CT214" s="39">
        <v>76</v>
      </c>
      <c r="CU214" s="20">
        <v>1</v>
      </c>
      <c r="CV214" s="17">
        <v>79</v>
      </c>
      <c r="CW214" s="39">
        <v>79</v>
      </c>
      <c r="CX214" s="20">
        <v>1</v>
      </c>
      <c r="CY214" s="17">
        <v>65</v>
      </c>
      <c r="CZ214" s="39">
        <v>64</v>
      </c>
      <c r="DA214" s="20">
        <v>0.98461538461538467</v>
      </c>
      <c r="DB214" s="17">
        <v>70</v>
      </c>
      <c r="DC214" s="39">
        <v>69</v>
      </c>
      <c r="DD214" s="20">
        <v>0.98571428571428577</v>
      </c>
    </row>
    <row r="215" spans="1:108" x14ac:dyDescent="0.25">
      <c r="A215" s="27" t="s">
        <v>23</v>
      </c>
      <c r="B215" s="15" t="s">
        <v>24</v>
      </c>
      <c r="D215" s="17">
        <v>28</v>
      </c>
      <c r="E215" s="18">
        <v>27</v>
      </c>
      <c r="F215" s="20">
        <v>0.9642857142857143</v>
      </c>
      <c r="G215" s="17">
        <v>107</v>
      </c>
      <c r="H215" s="18">
        <v>107</v>
      </c>
      <c r="I215" s="20">
        <v>1</v>
      </c>
      <c r="J215" s="17">
        <v>114</v>
      </c>
      <c r="K215" s="18">
        <v>112</v>
      </c>
      <c r="L215" s="20">
        <v>0.98245614035087714</v>
      </c>
      <c r="M215" s="17">
        <v>110</v>
      </c>
      <c r="N215" s="18">
        <v>108</v>
      </c>
      <c r="O215" s="20">
        <v>0.98181818181818181</v>
      </c>
      <c r="P215" s="17">
        <v>147</v>
      </c>
      <c r="Q215" s="18">
        <v>147</v>
      </c>
      <c r="R215" s="20">
        <v>1</v>
      </c>
      <c r="S215" s="17">
        <v>113</v>
      </c>
      <c r="T215" s="18">
        <v>113</v>
      </c>
      <c r="U215" s="20">
        <v>1</v>
      </c>
      <c r="V215" s="17">
        <v>151</v>
      </c>
      <c r="W215" s="18">
        <v>151</v>
      </c>
      <c r="X215" s="20">
        <v>1</v>
      </c>
      <c r="Y215" s="17">
        <v>136</v>
      </c>
      <c r="Z215" s="18">
        <v>136</v>
      </c>
      <c r="AA215" s="20">
        <v>1</v>
      </c>
      <c r="AB215" s="17">
        <v>133</v>
      </c>
      <c r="AC215" s="18">
        <v>133</v>
      </c>
      <c r="AD215" s="20">
        <v>1</v>
      </c>
      <c r="AE215" s="17">
        <v>109</v>
      </c>
      <c r="AF215" s="18">
        <v>109</v>
      </c>
      <c r="AG215" s="20">
        <v>1</v>
      </c>
      <c r="AH215" s="17">
        <v>90</v>
      </c>
      <c r="AI215" s="18">
        <v>89</v>
      </c>
      <c r="AJ215" s="20">
        <v>0.98888888888888893</v>
      </c>
      <c r="AK215" s="17">
        <v>97</v>
      </c>
      <c r="AL215" s="18">
        <v>96</v>
      </c>
      <c r="AM215" s="20">
        <v>0.98969072164948457</v>
      </c>
      <c r="AN215" s="17">
        <v>90</v>
      </c>
      <c r="AO215" s="18">
        <v>90</v>
      </c>
      <c r="AP215" s="20">
        <v>1</v>
      </c>
      <c r="AQ215" s="17">
        <v>70</v>
      </c>
      <c r="AR215" s="18">
        <v>69</v>
      </c>
      <c r="AS215" s="20">
        <v>0.98571428571428577</v>
      </c>
      <c r="AT215" s="17">
        <v>86</v>
      </c>
      <c r="AU215" s="18">
        <v>86</v>
      </c>
      <c r="AV215" s="20">
        <v>1</v>
      </c>
      <c r="AW215" s="17">
        <v>80</v>
      </c>
      <c r="AX215" s="18">
        <v>80</v>
      </c>
      <c r="AY215" s="20">
        <v>1</v>
      </c>
      <c r="AZ215" s="17">
        <v>75</v>
      </c>
      <c r="BA215" s="18">
        <v>75</v>
      </c>
      <c r="BB215" s="20">
        <v>1</v>
      </c>
      <c r="BC215" s="17">
        <v>74</v>
      </c>
      <c r="BD215" s="18">
        <v>74</v>
      </c>
      <c r="BE215" s="20">
        <v>1</v>
      </c>
      <c r="BF215" s="17">
        <v>94</v>
      </c>
      <c r="BG215" s="18">
        <v>94</v>
      </c>
      <c r="BH215" s="20">
        <v>1</v>
      </c>
      <c r="BI215" s="17">
        <v>89</v>
      </c>
      <c r="BJ215" s="18">
        <v>89</v>
      </c>
      <c r="BK215" s="20">
        <v>1</v>
      </c>
      <c r="BL215" s="17">
        <v>101</v>
      </c>
      <c r="BM215" s="18">
        <v>100</v>
      </c>
      <c r="BN215" s="20">
        <v>0.99009900990099009</v>
      </c>
      <c r="BO215" s="17">
        <v>44</v>
      </c>
      <c r="BP215" s="18">
        <v>44</v>
      </c>
      <c r="BQ215" s="20">
        <v>1</v>
      </c>
      <c r="BR215" s="17">
        <v>35</v>
      </c>
      <c r="BS215" s="18">
        <v>35</v>
      </c>
      <c r="BT215" s="20">
        <v>1</v>
      </c>
      <c r="BU215" s="17">
        <v>39</v>
      </c>
      <c r="BV215" s="18">
        <v>39</v>
      </c>
      <c r="BW215" s="20">
        <v>1</v>
      </c>
      <c r="BX215" s="17">
        <v>39</v>
      </c>
      <c r="BY215" s="39">
        <v>39</v>
      </c>
      <c r="BZ215" s="20">
        <v>1</v>
      </c>
      <c r="CA215" s="17">
        <v>44</v>
      </c>
      <c r="CB215" s="39">
        <v>44</v>
      </c>
      <c r="CC215" s="20">
        <f t="shared" si="6"/>
        <v>1</v>
      </c>
      <c r="CD215" s="17">
        <v>36</v>
      </c>
      <c r="CE215" s="39">
        <v>35</v>
      </c>
      <c r="CF215" s="20">
        <f t="shared" si="7"/>
        <v>0.97222222222222221</v>
      </c>
      <c r="CG215" s="17">
        <v>28</v>
      </c>
      <c r="CH215" s="39">
        <v>28</v>
      </c>
      <c r="CI215" s="20">
        <v>1</v>
      </c>
      <c r="CJ215" s="17">
        <v>34</v>
      </c>
      <c r="CK215" s="39">
        <v>34</v>
      </c>
      <c r="CL215" s="20">
        <v>1</v>
      </c>
      <c r="CM215" s="17">
        <v>34</v>
      </c>
      <c r="CN215" s="39">
        <v>33</v>
      </c>
      <c r="CO215" s="20">
        <v>0.97058823529411764</v>
      </c>
      <c r="CP215" s="17">
        <v>52</v>
      </c>
      <c r="CQ215" s="39">
        <v>51</v>
      </c>
      <c r="CR215" s="20">
        <v>0.98076923076923073</v>
      </c>
      <c r="CS215" s="17">
        <v>45</v>
      </c>
      <c r="CT215" s="39">
        <v>44</v>
      </c>
      <c r="CU215" s="20">
        <v>0.97777777777777775</v>
      </c>
      <c r="CV215" s="17">
        <v>66</v>
      </c>
      <c r="CW215" s="39">
        <v>66</v>
      </c>
      <c r="CX215" s="20">
        <v>1</v>
      </c>
      <c r="CY215" s="17">
        <v>44</v>
      </c>
      <c r="CZ215" s="39">
        <v>43</v>
      </c>
      <c r="DA215" s="20">
        <v>0.97727272727272729</v>
      </c>
      <c r="DB215" s="17">
        <v>23</v>
      </c>
      <c r="DC215" s="39">
        <v>23</v>
      </c>
      <c r="DD215" s="20">
        <v>1</v>
      </c>
    </row>
    <row r="216" spans="1:108" x14ac:dyDescent="0.25">
      <c r="A216" s="27" t="s">
        <v>305</v>
      </c>
      <c r="B216" s="15" t="s">
        <v>333</v>
      </c>
      <c r="D216" s="17">
        <v>14</v>
      </c>
      <c r="E216" s="18">
        <v>14</v>
      </c>
      <c r="F216" s="20">
        <v>1</v>
      </c>
      <c r="G216" s="17">
        <v>18</v>
      </c>
      <c r="H216" s="18">
        <v>17</v>
      </c>
      <c r="I216" s="20">
        <v>0.94444444444444442</v>
      </c>
      <c r="J216" s="17">
        <v>33</v>
      </c>
      <c r="K216" s="18">
        <v>31</v>
      </c>
      <c r="L216" s="20">
        <v>0.93939393939393945</v>
      </c>
      <c r="M216" s="17">
        <v>27</v>
      </c>
      <c r="N216" s="18">
        <v>25</v>
      </c>
      <c r="O216" s="20">
        <v>0.92592592592592593</v>
      </c>
      <c r="P216" s="17">
        <v>18</v>
      </c>
      <c r="Q216" s="18">
        <v>18</v>
      </c>
      <c r="R216" s="20">
        <v>1</v>
      </c>
      <c r="S216" s="17">
        <v>14</v>
      </c>
      <c r="T216" s="18">
        <v>14</v>
      </c>
      <c r="U216" s="20">
        <v>1</v>
      </c>
      <c r="V216" s="17">
        <v>20</v>
      </c>
      <c r="W216" s="18">
        <v>19</v>
      </c>
      <c r="X216" s="20">
        <v>0.95</v>
      </c>
      <c r="Y216" s="17">
        <v>23</v>
      </c>
      <c r="Z216" s="18">
        <v>23</v>
      </c>
      <c r="AA216" s="20">
        <v>1</v>
      </c>
      <c r="AB216" s="17">
        <v>21</v>
      </c>
      <c r="AC216" s="18">
        <v>21</v>
      </c>
      <c r="AD216" s="20">
        <v>1</v>
      </c>
      <c r="AE216" s="17">
        <v>21</v>
      </c>
      <c r="AF216" s="18">
        <v>21</v>
      </c>
      <c r="AG216" s="20">
        <v>1</v>
      </c>
      <c r="AH216" s="17">
        <v>25</v>
      </c>
      <c r="AI216" s="18">
        <v>25</v>
      </c>
      <c r="AJ216" s="20">
        <v>1</v>
      </c>
      <c r="AK216" s="17">
        <v>24</v>
      </c>
      <c r="AL216" s="18">
        <v>23</v>
      </c>
      <c r="AM216" s="20">
        <v>0.95833333333333337</v>
      </c>
      <c r="AN216" s="17">
        <v>21</v>
      </c>
      <c r="AO216" s="18">
        <v>21</v>
      </c>
      <c r="AP216" s="20">
        <v>1</v>
      </c>
      <c r="AQ216" s="17">
        <v>15</v>
      </c>
      <c r="AR216" s="18">
        <v>14</v>
      </c>
      <c r="AS216" s="20">
        <v>0.93333333333333335</v>
      </c>
      <c r="AT216" s="17" t="s">
        <v>588</v>
      </c>
      <c r="AU216" s="18" t="s">
        <v>588</v>
      </c>
      <c r="AV216" s="20" t="s">
        <v>588</v>
      </c>
      <c r="AW216" s="17" t="s">
        <v>588</v>
      </c>
      <c r="AX216" s="18" t="s">
        <v>588</v>
      </c>
      <c r="AY216" s="20" t="s">
        <v>588</v>
      </c>
      <c r="AZ216" s="17" t="s">
        <v>588</v>
      </c>
      <c r="BA216" s="18" t="s">
        <v>588</v>
      </c>
      <c r="BB216" s="20" t="s">
        <v>588</v>
      </c>
      <c r="BC216" s="17" t="s">
        <v>588</v>
      </c>
      <c r="BD216" s="18" t="s">
        <v>588</v>
      </c>
      <c r="BE216" s="20" t="s">
        <v>588</v>
      </c>
      <c r="BF216" s="17" t="s">
        <v>588</v>
      </c>
      <c r="BG216" s="18" t="s">
        <v>588</v>
      </c>
      <c r="BH216" s="20" t="s">
        <v>588</v>
      </c>
      <c r="BI216" s="17" t="s">
        <v>588</v>
      </c>
      <c r="BJ216" s="18" t="s">
        <v>588</v>
      </c>
      <c r="BK216" s="20" t="s">
        <v>588</v>
      </c>
      <c r="BL216" s="17" t="s">
        <v>588</v>
      </c>
      <c r="BM216" s="18" t="s">
        <v>588</v>
      </c>
      <c r="BN216" s="20" t="s">
        <v>588</v>
      </c>
      <c r="BO216" s="17" t="s">
        <v>588</v>
      </c>
      <c r="BP216" s="18" t="s">
        <v>588</v>
      </c>
      <c r="BQ216" s="20" t="s">
        <v>588</v>
      </c>
      <c r="BR216" s="17" t="s">
        <v>588</v>
      </c>
      <c r="BS216" s="18" t="s">
        <v>588</v>
      </c>
      <c r="BT216" s="20" t="s">
        <v>588</v>
      </c>
      <c r="BU216" s="17"/>
      <c r="BV216" s="18"/>
      <c r="BW216" s="20"/>
      <c r="BX216" s="17" t="s">
        <v>588</v>
      </c>
      <c r="BY216" s="39" t="s">
        <v>588</v>
      </c>
      <c r="BZ216" s="20" t="s">
        <v>588</v>
      </c>
      <c r="CA216" s="17" t="s">
        <v>588</v>
      </c>
      <c r="CB216" s="39" t="s">
        <v>588</v>
      </c>
      <c r="CC216" s="20" t="str">
        <f t="shared" si="6"/>
        <v/>
      </c>
      <c r="CD216" s="17" t="s">
        <v>588</v>
      </c>
      <c r="CE216" s="39" t="s">
        <v>588</v>
      </c>
      <c r="CF216" s="20" t="str">
        <f t="shared" si="7"/>
        <v/>
      </c>
      <c r="CG216" s="17" t="s">
        <v>588</v>
      </c>
      <c r="CH216" s="39" t="s">
        <v>588</v>
      </c>
      <c r="CI216" s="20" t="s">
        <v>588</v>
      </c>
      <c r="CJ216" s="17" t="s">
        <v>588</v>
      </c>
      <c r="CK216" s="39" t="s">
        <v>588</v>
      </c>
      <c r="CL216" s="20" t="s">
        <v>588</v>
      </c>
      <c r="CM216" s="17" t="s">
        <v>588</v>
      </c>
      <c r="CN216" s="39" t="s">
        <v>588</v>
      </c>
      <c r="CO216" s="20" t="s">
        <v>588</v>
      </c>
      <c r="CP216" s="17" t="s">
        <v>588</v>
      </c>
      <c r="CQ216" s="39" t="s">
        <v>588</v>
      </c>
      <c r="CR216" s="20" t="s">
        <v>588</v>
      </c>
      <c r="CS216" s="17" t="s">
        <v>588</v>
      </c>
      <c r="CT216" s="39" t="s">
        <v>588</v>
      </c>
      <c r="CU216" s="20" t="s">
        <v>588</v>
      </c>
      <c r="CV216" s="17" t="s">
        <v>588</v>
      </c>
      <c r="CW216" s="39" t="s">
        <v>588</v>
      </c>
      <c r="CX216" s="20" t="s">
        <v>588</v>
      </c>
      <c r="CY216" s="17" t="s">
        <v>588</v>
      </c>
      <c r="CZ216" s="39" t="s">
        <v>588</v>
      </c>
      <c r="DA216" s="20" t="s">
        <v>588</v>
      </c>
      <c r="DB216" s="17" t="s">
        <v>588</v>
      </c>
      <c r="DC216" s="39" t="s">
        <v>588</v>
      </c>
      <c r="DD216" s="20" t="s">
        <v>588</v>
      </c>
    </row>
    <row r="217" spans="1:108" x14ac:dyDescent="0.25">
      <c r="A217" s="27" t="s">
        <v>234</v>
      </c>
      <c r="B217" s="15" t="s">
        <v>235</v>
      </c>
      <c r="D217" s="17" t="s">
        <v>588</v>
      </c>
      <c r="E217" s="18" t="s">
        <v>588</v>
      </c>
      <c r="F217" s="20" t="s">
        <v>588</v>
      </c>
      <c r="G217" s="17" t="s">
        <v>588</v>
      </c>
      <c r="H217" s="18" t="s">
        <v>588</v>
      </c>
      <c r="I217" s="20" t="s">
        <v>588</v>
      </c>
      <c r="J217" s="17" t="s">
        <v>588</v>
      </c>
      <c r="K217" s="18" t="s">
        <v>588</v>
      </c>
      <c r="L217" s="20" t="s">
        <v>588</v>
      </c>
      <c r="M217" s="17" t="s">
        <v>588</v>
      </c>
      <c r="N217" s="18" t="s">
        <v>588</v>
      </c>
      <c r="O217" s="20" t="s">
        <v>588</v>
      </c>
      <c r="P217" s="17" t="s">
        <v>588</v>
      </c>
      <c r="Q217" s="18" t="s">
        <v>588</v>
      </c>
      <c r="R217" s="20" t="s">
        <v>588</v>
      </c>
      <c r="S217" s="17" t="s">
        <v>588</v>
      </c>
      <c r="T217" s="18" t="s">
        <v>588</v>
      </c>
      <c r="U217" s="20" t="s">
        <v>588</v>
      </c>
      <c r="V217" s="17" t="s">
        <v>588</v>
      </c>
      <c r="W217" s="18" t="s">
        <v>588</v>
      </c>
      <c r="X217" s="20" t="s">
        <v>588</v>
      </c>
      <c r="Y217" s="17">
        <v>1</v>
      </c>
      <c r="Z217" s="18">
        <v>1</v>
      </c>
      <c r="AA217" s="20">
        <v>1</v>
      </c>
      <c r="AB217" s="17">
        <v>1</v>
      </c>
      <c r="AC217" s="18">
        <v>1</v>
      </c>
      <c r="AD217" s="20">
        <v>1</v>
      </c>
      <c r="AE217" s="17">
        <v>3</v>
      </c>
      <c r="AF217" s="18">
        <v>3</v>
      </c>
      <c r="AG217" s="20">
        <v>1</v>
      </c>
      <c r="AH217" s="17">
        <v>5</v>
      </c>
      <c r="AI217" s="18">
        <v>5</v>
      </c>
      <c r="AJ217" s="20">
        <v>1</v>
      </c>
      <c r="AK217" s="17">
        <v>1</v>
      </c>
      <c r="AL217" s="18">
        <v>1</v>
      </c>
      <c r="AM217" s="20">
        <v>1</v>
      </c>
      <c r="AN217" s="17">
        <v>1</v>
      </c>
      <c r="AO217" s="18">
        <v>1</v>
      </c>
      <c r="AP217" s="20">
        <v>1</v>
      </c>
      <c r="AQ217" s="17" t="s">
        <v>588</v>
      </c>
      <c r="AR217" s="18" t="s">
        <v>588</v>
      </c>
      <c r="AS217" s="20" t="s">
        <v>588</v>
      </c>
      <c r="AT217" s="17">
        <v>5</v>
      </c>
      <c r="AU217" s="18">
        <v>5</v>
      </c>
      <c r="AV217" s="20">
        <v>1</v>
      </c>
      <c r="AW217" s="17">
        <v>1</v>
      </c>
      <c r="AX217" s="18">
        <v>1</v>
      </c>
      <c r="AY217" s="20">
        <v>1</v>
      </c>
      <c r="AZ217" s="17">
        <v>2</v>
      </c>
      <c r="BA217" s="18">
        <v>2</v>
      </c>
      <c r="BB217" s="20">
        <v>1</v>
      </c>
      <c r="BC217" s="17">
        <v>1</v>
      </c>
      <c r="BD217" s="18">
        <v>1</v>
      </c>
      <c r="BE217" s="20">
        <v>1</v>
      </c>
      <c r="BF217" s="17">
        <v>2</v>
      </c>
      <c r="BG217" s="18">
        <v>2</v>
      </c>
      <c r="BH217" s="20">
        <v>1</v>
      </c>
      <c r="BI217" s="17" t="s">
        <v>588</v>
      </c>
      <c r="BJ217" s="18" t="s">
        <v>588</v>
      </c>
      <c r="BK217" s="20" t="s">
        <v>588</v>
      </c>
      <c r="BL217" s="17" t="s">
        <v>588</v>
      </c>
      <c r="BM217" s="18" t="s">
        <v>588</v>
      </c>
      <c r="BN217" s="20" t="s">
        <v>588</v>
      </c>
      <c r="BO217" s="17" t="s">
        <v>588</v>
      </c>
      <c r="BP217" s="18" t="s">
        <v>588</v>
      </c>
      <c r="BQ217" s="20" t="s">
        <v>588</v>
      </c>
      <c r="BR217" s="17">
        <v>1</v>
      </c>
      <c r="BS217" s="18">
        <v>1</v>
      </c>
      <c r="BT217" s="20">
        <v>1</v>
      </c>
      <c r="BU217" s="17">
        <v>1</v>
      </c>
      <c r="BV217" s="18">
        <v>1</v>
      </c>
      <c r="BW217" s="20">
        <v>1</v>
      </c>
      <c r="BX217" s="17">
        <v>2</v>
      </c>
      <c r="BY217" s="39">
        <v>2</v>
      </c>
      <c r="BZ217" s="20">
        <v>1</v>
      </c>
      <c r="CA217" s="17">
        <v>1</v>
      </c>
      <c r="CB217" s="39">
        <v>1</v>
      </c>
      <c r="CC217" s="20">
        <f t="shared" si="6"/>
        <v>1</v>
      </c>
      <c r="CD217" s="17">
        <v>2</v>
      </c>
      <c r="CE217" s="39">
        <v>2</v>
      </c>
      <c r="CF217" s="20">
        <f t="shared" si="7"/>
        <v>1</v>
      </c>
      <c r="CG217" s="17">
        <v>1</v>
      </c>
      <c r="CH217" s="39">
        <v>1</v>
      </c>
      <c r="CI217" s="20">
        <v>1</v>
      </c>
      <c r="CJ217" s="17">
        <v>1</v>
      </c>
      <c r="CK217" s="39">
        <v>1</v>
      </c>
      <c r="CL217" s="20">
        <v>1</v>
      </c>
      <c r="CM217" s="17">
        <v>2</v>
      </c>
      <c r="CN217" s="39">
        <v>2</v>
      </c>
      <c r="CO217" s="20">
        <v>1</v>
      </c>
      <c r="CP217" s="17">
        <v>3</v>
      </c>
      <c r="CQ217" s="39">
        <v>3</v>
      </c>
      <c r="CR217" s="20">
        <v>1</v>
      </c>
      <c r="CS217" s="17">
        <v>2</v>
      </c>
      <c r="CT217" s="39">
        <v>2</v>
      </c>
      <c r="CU217" s="20">
        <v>1</v>
      </c>
      <c r="CV217" s="17">
        <v>4</v>
      </c>
      <c r="CW217" s="39">
        <v>4</v>
      </c>
      <c r="CX217" s="20">
        <v>1</v>
      </c>
      <c r="CY217" s="17" t="s">
        <v>588</v>
      </c>
      <c r="CZ217" s="39" t="s">
        <v>588</v>
      </c>
      <c r="DA217" s="20" t="s">
        <v>588</v>
      </c>
      <c r="DB217" s="17">
        <v>1</v>
      </c>
      <c r="DC217" s="39">
        <v>1</v>
      </c>
      <c r="DD217" s="20">
        <v>1</v>
      </c>
    </row>
    <row r="218" spans="1:108" x14ac:dyDescent="0.25">
      <c r="A218" s="27" t="s">
        <v>436</v>
      </c>
      <c r="B218" s="15" t="s">
        <v>686</v>
      </c>
      <c r="D218" s="17" t="s">
        <v>588</v>
      </c>
      <c r="E218" s="18" t="s">
        <v>588</v>
      </c>
      <c r="F218" s="20" t="s">
        <v>588</v>
      </c>
      <c r="G218" s="17" t="s">
        <v>588</v>
      </c>
      <c r="H218" s="18" t="s">
        <v>588</v>
      </c>
      <c r="I218" s="20" t="s">
        <v>588</v>
      </c>
      <c r="J218" s="17" t="s">
        <v>588</v>
      </c>
      <c r="K218" s="18" t="s">
        <v>588</v>
      </c>
      <c r="L218" s="20" t="s">
        <v>588</v>
      </c>
      <c r="M218" s="17" t="s">
        <v>588</v>
      </c>
      <c r="N218" s="18" t="s">
        <v>588</v>
      </c>
      <c r="O218" s="20" t="s">
        <v>588</v>
      </c>
      <c r="P218" s="17" t="s">
        <v>588</v>
      </c>
      <c r="Q218" s="18" t="s">
        <v>588</v>
      </c>
      <c r="R218" s="20" t="s">
        <v>588</v>
      </c>
      <c r="S218" s="17" t="s">
        <v>588</v>
      </c>
      <c r="T218" s="18" t="s">
        <v>588</v>
      </c>
      <c r="U218" s="20" t="s">
        <v>588</v>
      </c>
      <c r="V218" s="17" t="s">
        <v>588</v>
      </c>
      <c r="W218" s="18" t="s">
        <v>588</v>
      </c>
      <c r="X218" s="20" t="s">
        <v>588</v>
      </c>
      <c r="Y218" s="17" t="s">
        <v>588</v>
      </c>
      <c r="Z218" s="18" t="s">
        <v>588</v>
      </c>
      <c r="AA218" s="20" t="s">
        <v>588</v>
      </c>
      <c r="AB218" s="17" t="s">
        <v>588</v>
      </c>
      <c r="AC218" s="18" t="s">
        <v>588</v>
      </c>
      <c r="AD218" s="20" t="s">
        <v>588</v>
      </c>
      <c r="AE218" s="17" t="s">
        <v>588</v>
      </c>
      <c r="AF218" s="18" t="s">
        <v>588</v>
      </c>
      <c r="AG218" s="20" t="s">
        <v>588</v>
      </c>
      <c r="AH218" s="17" t="s">
        <v>588</v>
      </c>
      <c r="AI218" s="18" t="s">
        <v>588</v>
      </c>
      <c r="AJ218" s="20" t="s">
        <v>588</v>
      </c>
      <c r="AK218" s="17" t="s">
        <v>588</v>
      </c>
      <c r="AL218" s="18" t="s">
        <v>588</v>
      </c>
      <c r="AM218" s="20" t="s">
        <v>588</v>
      </c>
      <c r="AN218" s="17" t="s">
        <v>588</v>
      </c>
      <c r="AO218" s="18" t="s">
        <v>588</v>
      </c>
      <c r="AP218" s="20" t="s">
        <v>588</v>
      </c>
      <c r="AQ218" s="17" t="s">
        <v>588</v>
      </c>
      <c r="AR218" s="18" t="s">
        <v>588</v>
      </c>
      <c r="AS218" s="20" t="s">
        <v>588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20" t="s">
        <v>588</v>
      </c>
      <c r="CJ218" s="17" t="s">
        <v>588</v>
      </c>
      <c r="CK218" s="39" t="s">
        <v>588</v>
      </c>
      <c r="CL218" s="20" t="s">
        <v>588</v>
      </c>
      <c r="CM218" s="17" t="s">
        <v>588</v>
      </c>
      <c r="CN218" s="39" t="s">
        <v>588</v>
      </c>
      <c r="CO218" s="20" t="s">
        <v>588</v>
      </c>
      <c r="CP218" s="17" t="s">
        <v>588</v>
      </c>
      <c r="CQ218" s="39" t="s">
        <v>588</v>
      </c>
      <c r="CR218" s="20" t="s">
        <v>588</v>
      </c>
      <c r="CS218" s="17" t="s">
        <v>588</v>
      </c>
      <c r="CT218" s="39" t="s">
        <v>588</v>
      </c>
      <c r="CU218" s="20" t="s">
        <v>588</v>
      </c>
      <c r="CV218" s="17" t="s">
        <v>588</v>
      </c>
      <c r="CW218" s="39" t="s">
        <v>588</v>
      </c>
      <c r="CX218" s="20" t="s">
        <v>588</v>
      </c>
      <c r="CY218" s="17" t="s">
        <v>588</v>
      </c>
      <c r="CZ218" s="39" t="s">
        <v>588</v>
      </c>
      <c r="DA218" s="20" t="s">
        <v>588</v>
      </c>
      <c r="DB218" s="17" t="s">
        <v>588</v>
      </c>
      <c r="DC218" s="39" t="s">
        <v>588</v>
      </c>
      <c r="DD218" s="20" t="s">
        <v>588</v>
      </c>
    </row>
    <row r="219" spans="1:108" x14ac:dyDescent="0.25">
      <c r="A219" s="27" t="s">
        <v>236</v>
      </c>
      <c r="B219" s="15" t="s">
        <v>237</v>
      </c>
      <c r="D219" s="17">
        <v>74</v>
      </c>
      <c r="E219" s="18">
        <v>73</v>
      </c>
      <c r="F219" s="20">
        <v>0.98648648648648651</v>
      </c>
      <c r="G219" s="17">
        <v>129</v>
      </c>
      <c r="H219" s="18">
        <v>127</v>
      </c>
      <c r="I219" s="20">
        <v>0.98449612403100772</v>
      </c>
      <c r="J219" s="17">
        <v>164</v>
      </c>
      <c r="K219" s="18">
        <v>163</v>
      </c>
      <c r="L219" s="20">
        <v>0.99390243902439024</v>
      </c>
      <c r="M219" s="17">
        <v>207</v>
      </c>
      <c r="N219" s="18">
        <v>203</v>
      </c>
      <c r="O219" s="20">
        <v>0.98067632850241548</v>
      </c>
      <c r="P219" s="17">
        <v>220</v>
      </c>
      <c r="Q219" s="18">
        <v>211</v>
      </c>
      <c r="R219" s="20">
        <v>0.95909090909090911</v>
      </c>
      <c r="S219" s="17">
        <v>267</v>
      </c>
      <c r="T219" s="18">
        <v>262</v>
      </c>
      <c r="U219" s="20">
        <v>0.98127340823970033</v>
      </c>
      <c r="V219" s="17">
        <v>294</v>
      </c>
      <c r="W219" s="18">
        <v>285</v>
      </c>
      <c r="X219" s="20">
        <v>0.96938775510204078</v>
      </c>
      <c r="Y219" s="17">
        <v>292</v>
      </c>
      <c r="Z219" s="18">
        <v>275</v>
      </c>
      <c r="AA219" s="20">
        <v>0.94178082191780821</v>
      </c>
      <c r="AB219" s="17">
        <v>335</v>
      </c>
      <c r="AC219" s="18">
        <v>325</v>
      </c>
      <c r="AD219" s="20">
        <v>0.97014925373134331</v>
      </c>
      <c r="AE219" s="17">
        <v>290</v>
      </c>
      <c r="AF219" s="18">
        <v>283</v>
      </c>
      <c r="AG219" s="20">
        <v>0.97586206896551719</v>
      </c>
      <c r="AH219" s="17">
        <v>303</v>
      </c>
      <c r="AI219" s="18">
        <v>290</v>
      </c>
      <c r="AJ219" s="20">
        <v>0.95709570957095713</v>
      </c>
      <c r="AK219" s="17">
        <v>265</v>
      </c>
      <c r="AL219" s="18">
        <v>259</v>
      </c>
      <c r="AM219" s="20">
        <v>0.97735849056603774</v>
      </c>
      <c r="AN219" s="17">
        <v>306</v>
      </c>
      <c r="AO219" s="18">
        <v>303</v>
      </c>
      <c r="AP219" s="20">
        <v>0.99019607843137258</v>
      </c>
      <c r="AQ219" s="17">
        <v>297</v>
      </c>
      <c r="AR219" s="18">
        <v>292</v>
      </c>
      <c r="AS219" s="20">
        <v>0.98316498316498313</v>
      </c>
      <c r="AT219" s="17">
        <v>298</v>
      </c>
      <c r="AU219" s="18">
        <v>293</v>
      </c>
      <c r="AV219" s="20">
        <v>0.98322147651006708</v>
      </c>
      <c r="AW219" s="17">
        <v>298</v>
      </c>
      <c r="AX219" s="18">
        <v>292</v>
      </c>
      <c r="AY219" s="20">
        <v>0.97986577181208057</v>
      </c>
      <c r="AZ219" s="17">
        <v>304</v>
      </c>
      <c r="BA219" s="18">
        <v>295</v>
      </c>
      <c r="BB219" s="20">
        <v>0.97039473684210531</v>
      </c>
      <c r="BC219" s="17">
        <v>276</v>
      </c>
      <c r="BD219" s="18">
        <v>272</v>
      </c>
      <c r="BE219" s="20">
        <v>0.98550724637681164</v>
      </c>
      <c r="BF219" s="17">
        <v>331</v>
      </c>
      <c r="BG219" s="18">
        <v>324</v>
      </c>
      <c r="BH219" s="20">
        <v>0.97885196374622352</v>
      </c>
      <c r="BI219" s="17">
        <v>333</v>
      </c>
      <c r="BJ219" s="18">
        <v>326</v>
      </c>
      <c r="BK219" s="20">
        <v>0.97897897897897901</v>
      </c>
      <c r="BL219" s="17">
        <v>296</v>
      </c>
      <c r="BM219" s="18">
        <v>288</v>
      </c>
      <c r="BN219" s="20">
        <v>0.97297297297297303</v>
      </c>
      <c r="BO219" s="17">
        <v>307</v>
      </c>
      <c r="BP219" s="18">
        <v>295</v>
      </c>
      <c r="BQ219" s="20">
        <v>0.96091205211726383</v>
      </c>
      <c r="BR219" s="17">
        <v>315</v>
      </c>
      <c r="BS219" s="18">
        <v>305</v>
      </c>
      <c r="BT219" s="20">
        <v>0.96825396825396826</v>
      </c>
      <c r="BU219" s="17">
        <v>275</v>
      </c>
      <c r="BV219" s="18">
        <v>266</v>
      </c>
      <c r="BW219" s="20">
        <v>0.96727272727272728</v>
      </c>
      <c r="BX219" s="17">
        <v>301</v>
      </c>
      <c r="BY219" s="39">
        <v>288</v>
      </c>
      <c r="BZ219" s="20">
        <v>0.95681063122923593</v>
      </c>
      <c r="CA219" s="17">
        <v>303</v>
      </c>
      <c r="CB219" s="39">
        <v>284</v>
      </c>
      <c r="CC219" s="20">
        <f t="shared" si="6"/>
        <v>0.93729372937293731</v>
      </c>
      <c r="CD219" s="17">
        <v>332</v>
      </c>
      <c r="CE219" s="39">
        <v>319</v>
      </c>
      <c r="CF219" s="20">
        <f t="shared" si="7"/>
        <v>0.96084337349397586</v>
      </c>
      <c r="CG219" s="17">
        <v>322</v>
      </c>
      <c r="CH219" s="39">
        <v>313</v>
      </c>
      <c r="CI219" s="20">
        <v>0.97204968944099379</v>
      </c>
      <c r="CJ219" s="17">
        <v>316</v>
      </c>
      <c r="CK219" s="39">
        <v>289</v>
      </c>
      <c r="CL219" s="20">
        <v>0.91455696202531644</v>
      </c>
      <c r="CM219" s="17">
        <v>301</v>
      </c>
      <c r="CN219" s="39">
        <v>286</v>
      </c>
      <c r="CO219" s="20">
        <v>0.95016611295681064</v>
      </c>
      <c r="CP219" s="17">
        <v>297</v>
      </c>
      <c r="CQ219" s="39">
        <v>294</v>
      </c>
      <c r="CR219" s="20">
        <v>0.98989898989898994</v>
      </c>
      <c r="CS219" s="17">
        <v>253</v>
      </c>
      <c r="CT219" s="39">
        <v>249</v>
      </c>
      <c r="CU219" s="20">
        <v>0.98418972332015808</v>
      </c>
      <c r="CV219" s="17">
        <v>279</v>
      </c>
      <c r="CW219" s="39">
        <v>276</v>
      </c>
      <c r="CX219" s="20">
        <v>0.989247311827957</v>
      </c>
      <c r="CY219" s="17">
        <v>295</v>
      </c>
      <c r="CZ219" s="39">
        <v>291</v>
      </c>
      <c r="DA219" s="20">
        <v>0.98644067796610169</v>
      </c>
      <c r="DB219" s="17">
        <v>259</v>
      </c>
      <c r="DC219" s="39">
        <v>258</v>
      </c>
      <c r="DD219" s="20">
        <v>0.99613899613899615</v>
      </c>
    </row>
    <row r="220" spans="1:108" x14ac:dyDescent="0.25">
      <c r="A220" s="27" t="s">
        <v>72</v>
      </c>
      <c r="B220" s="15" t="s">
        <v>73</v>
      </c>
      <c r="D220" s="17">
        <v>39</v>
      </c>
      <c r="E220" s="18">
        <v>35</v>
      </c>
      <c r="F220" s="20">
        <v>0.89743589743589747</v>
      </c>
      <c r="G220" s="17">
        <v>36</v>
      </c>
      <c r="H220" s="18">
        <v>31</v>
      </c>
      <c r="I220" s="20">
        <v>0.86111111111111116</v>
      </c>
      <c r="J220" s="17">
        <v>45</v>
      </c>
      <c r="K220" s="18">
        <v>42</v>
      </c>
      <c r="L220" s="20">
        <v>0.93333333333333335</v>
      </c>
      <c r="M220" s="17">
        <v>45</v>
      </c>
      <c r="N220" s="18">
        <v>45</v>
      </c>
      <c r="O220" s="20">
        <v>1</v>
      </c>
      <c r="P220" s="17">
        <v>47</v>
      </c>
      <c r="Q220" s="18">
        <v>44</v>
      </c>
      <c r="R220" s="20">
        <v>0.93617021276595747</v>
      </c>
      <c r="S220" s="17">
        <v>42</v>
      </c>
      <c r="T220" s="18">
        <v>41</v>
      </c>
      <c r="U220" s="20">
        <v>0.97619047619047616</v>
      </c>
      <c r="V220" s="17">
        <v>30</v>
      </c>
      <c r="W220" s="18">
        <v>29</v>
      </c>
      <c r="X220" s="20">
        <v>0.96666666666666667</v>
      </c>
      <c r="Y220" s="17">
        <v>36</v>
      </c>
      <c r="Z220" s="18">
        <v>35</v>
      </c>
      <c r="AA220" s="20">
        <v>0.97222222222222221</v>
      </c>
      <c r="AB220" s="17">
        <v>43</v>
      </c>
      <c r="AC220" s="18">
        <v>42</v>
      </c>
      <c r="AD220" s="20">
        <v>0.97674418604651159</v>
      </c>
      <c r="AE220" s="17">
        <v>49</v>
      </c>
      <c r="AF220" s="18">
        <v>48</v>
      </c>
      <c r="AG220" s="20">
        <v>0.97959183673469385</v>
      </c>
      <c r="AH220" s="17">
        <v>53</v>
      </c>
      <c r="AI220" s="18">
        <v>52</v>
      </c>
      <c r="AJ220" s="20">
        <v>0.98113207547169812</v>
      </c>
      <c r="AK220" s="17">
        <v>45</v>
      </c>
      <c r="AL220" s="18">
        <v>45</v>
      </c>
      <c r="AM220" s="20">
        <v>1</v>
      </c>
      <c r="AN220" s="17">
        <v>50</v>
      </c>
      <c r="AO220" s="18">
        <v>50</v>
      </c>
      <c r="AP220" s="20">
        <v>1</v>
      </c>
      <c r="AQ220" s="17">
        <v>43</v>
      </c>
      <c r="AR220" s="18">
        <v>42</v>
      </c>
      <c r="AS220" s="20">
        <v>0.97674418604651159</v>
      </c>
      <c r="AT220" s="17">
        <v>51</v>
      </c>
      <c r="AU220" s="18">
        <v>50</v>
      </c>
      <c r="AV220" s="20">
        <v>0.98039215686274506</v>
      </c>
      <c r="AW220" s="17">
        <v>30</v>
      </c>
      <c r="AX220" s="18">
        <v>30</v>
      </c>
      <c r="AY220" s="20">
        <v>1</v>
      </c>
      <c r="AZ220" s="17">
        <v>25</v>
      </c>
      <c r="BA220" s="18">
        <v>25</v>
      </c>
      <c r="BB220" s="20">
        <v>1</v>
      </c>
      <c r="BC220" s="17">
        <v>30</v>
      </c>
      <c r="BD220" s="18">
        <v>29</v>
      </c>
      <c r="BE220" s="20">
        <v>0.96666666666666667</v>
      </c>
      <c r="BF220" s="17">
        <v>20</v>
      </c>
      <c r="BG220" s="18">
        <v>20</v>
      </c>
      <c r="BH220" s="20">
        <v>1</v>
      </c>
      <c r="BI220" s="17">
        <v>18</v>
      </c>
      <c r="BJ220" s="18">
        <v>18</v>
      </c>
      <c r="BK220" s="20">
        <v>1</v>
      </c>
      <c r="BL220" s="17">
        <v>40</v>
      </c>
      <c r="BM220" s="18">
        <v>40</v>
      </c>
      <c r="BN220" s="20">
        <v>1</v>
      </c>
      <c r="BO220" s="17">
        <v>18</v>
      </c>
      <c r="BP220" s="18">
        <v>18</v>
      </c>
      <c r="BQ220" s="20">
        <v>1</v>
      </c>
      <c r="BR220" s="17">
        <v>26</v>
      </c>
      <c r="BS220" s="18">
        <v>25</v>
      </c>
      <c r="BT220" s="20">
        <v>0.96153846153846156</v>
      </c>
      <c r="BU220" s="17">
        <v>24</v>
      </c>
      <c r="BV220" s="18">
        <v>23</v>
      </c>
      <c r="BW220" s="20">
        <v>0.95833333333333337</v>
      </c>
      <c r="BX220" s="17">
        <v>24</v>
      </c>
      <c r="BY220" s="39">
        <v>24</v>
      </c>
      <c r="BZ220" s="20">
        <v>1</v>
      </c>
      <c r="CA220" s="17">
        <v>18</v>
      </c>
      <c r="CB220" s="39">
        <v>18</v>
      </c>
      <c r="CC220" s="20">
        <f t="shared" si="6"/>
        <v>1</v>
      </c>
      <c r="CD220" s="17">
        <v>18</v>
      </c>
      <c r="CE220" s="39">
        <v>18</v>
      </c>
      <c r="CF220" s="20">
        <f t="shared" si="7"/>
        <v>1</v>
      </c>
      <c r="CG220" s="17">
        <v>36</v>
      </c>
      <c r="CH220" s="39">
        <v>35</v>
      </c>
      <c r="CI220" s="20">
        <v>0.97222222222222221</v>
      </c>
      <c r="CJ220" s="17">
        <v>29</v>
      </c>
      <c r="CK220" s="39">
        <v>29</v>
      </c>
      <c r="CL220" s="20">
        <v>1</v>
      </c>
      <c r="CM220" s="17">
        <v>29</v>
      </c>
      <c r="CN220" s="39">
        <v>29</v>
      </c>
      <c r="CO220" s="20">
        <v>1</v>
      </c>
      <c r="CP220" s="17">
        <v>23</v>
      </c>
      <c r="CQ220" s="39">
        <v>23</v>
      </c>
      <c r="CR220" s="20">
        <v>1</v>
      </c>
      <c r="CS220" s="17">
        <v>12</v>
      </c>
      <c r="CT220" s="39">
        <v>12</v>
      </c>
      <c r="CU220" s="20">
        <v>1</v>
      </c>
      <c r="CV220" s="17">
        <v>31</v>
      </c>
      <c r="CW220" s="39">
        <v>31</v>
      </c>
      <c r="CX220" s="20">
        <v>1</v>
      </c>
      <c r="CY220" s="17">
        <v>29</v>
      </c>
      <c r="CZ220" s="39">
        <v>28</v>
      </c>
      <c r="DA220" s="20">
        <v>0.96551724137931039</v>
      </c>
      <c r="DB220" s="17">
        <v>23</v>
      </c>
      <c r="DC220" s="39">
        <v>22</v>
      </c>
      <c r="DD220" s="20">
        <v>0.95652173913043481</v>
      </c>
    </row>
    <row r="221" spans="1:108" x14ac:dyDescent="0.25">
      <c r="A221" s="27" t="s">
        <v>226</v>
      </c>
      <c r="B221" s="15" t="s">
        <v>227</v>
      </c>
      <c r="D221" s="17">
        <v>33</v>
      </c>
      <c r="E221" s="18">
        <v>33</v>
      </c>
      <c r="F221" s="20">
        <v>1</v>
      </c>
      <c r="G221" s="17">
        <v>59</v>
      </c>
      <c r="H221" s="18">
        <v>54</v>
      </c>
      <c r="I221" s="20">
        <v>0.9152542372881356</v>
      </c>
      <c r="J221" s="17">
        <v>73</v>
      </c>
      <c r="K221" s="18">
        <v>69</v>
      </c>
      <c r="L221" s="20">
        <v>0.9452054794520548</v>
      </c>
      <c r="M221" s="17">
        <v>58</v>
      </c>
      <c r="N221" s="18">
        <v>55</v>
      </c>
      <c r="O221" s="20">
        <v>0.94827586206896552</v>
      </c>
      <c r="P221" s="17">
        <v>41</v>
      </c>
      <c r="Q221" s="18">
        <v>40</v>
      </c>
      <c r="R221" s="20">
        <v>0.97560975609756095</v>
      </c>
      <c r="S221" s="17">
        <v>73</v>
      </c>
      <c r="T221" s="18">
        <v>72</v>
      </c>
      <c r="U221" s="20">
        <v>0.98630136986301364</v>
      </c>
      <c r="V221" s="17">
        <v>89</v>
      </c>
      <c r="W221" s="18">
        <v>77</v>
      </c>
      <c r="X221" s="20">
        <v>0.8651685393258427</v>
      </c>
      <c r="Y221" s="17">
        <v>88</v>
      </c>
      <c r="Z221" s="18">
        <v>76</v>
      </c>
      <c r="AA221" s="20">
        <v>0.86363636363636365</v>
      </c>
      <c r="AB221" s="17">
        <v>85</v>
      </c>
      <c r="AC221" s="18">
        <v>78</v>
      </c>
      <c r="AD221" s="20">
        <v>0.91764705882352937</v>
      </c>
      <c r="AE221" s="17">
        <v>117</v>
      </c>
      <c r="AF221" s="18">
        <v>111</v>
      </c>
      <c r="AG221" s="20">
        <v>0.94871794871794868</v>
      </c>
      <c r="AH221" s="17">
        <v>82</v>
      </c>
      <c r="AI221" s="18">
        <v>78</v>
      </c>
      <c r="AJ221" s="20">
        <v>0.95121951219512191</v>
      </c>
      <c r="AK221" s="17">
        <v>109</v>
      </c>
      <c r="AL221" s="18">
        <v>104</v>
      </c>
      <c r="AM221" s="20">
        <v>0.95412844036697253</v>
      </c>
      <c r="AN221" s="17">
        <v>130</v>
      </c>
      <c r="AO221" s="18">
        <v>122</v>
      </c>
      <c r="AP221" s="20">
        <v>0.93846153846153846</v>
      </c>
      <c r="AQ221" s="17">
        <v>114</v>
      </c>
      <c r="AR221" s="18">
        <v>108</v>
      </c>
      <c r="AS221" s="20">
        <v>0.94736842105263153</v>
      </c>
      <c r="AT221" s="17">
        <v>115</v>
      </c>
      <c r="AU221" s="18">
        <v>110</v>
      </c>
      <c r="AV221" s="20">
        <v>0.95652173913043481</v>
      </c>
      <c r="AW221" s="17">
        <v>96</v>
      </c>
      <c r="AX221" s="18">
        <v>91</v>
      </c>
      <c r="AY221" s="20">
        <v>0.94791666666666663</v>
      </c>
      <c r="AZ221" s="17">
        <v>89</v>
      </c>
      <c r="BA221" s="18">
        <v>83</v>
      </c>
      <c r="BB221" s="20">
        <v>0.93258426966292129</v>
      </c>
      <c r="BC221" s="17">
        <v>91</v>
      </c>
      <c r="BD221" s="18">
        <v>83</v>
      </c>
      <c r="BE221" s="20">
        <v>0.91208791208791207</v>
      </c>
      <c r="BF221" s="17">
        <v>120</v>
      </c>
      <c r="BG221" s="18">
        <v>112</v>
      </c>
      <c r="BH221" s="20">
        <v>0.93333333333333335</v>
      </c>
      <c r="BI221" s="17">
        <v>120</v>
      </c>
      <c r="BJ221" s="18">
        <v>113</v>
      </c>
      <c r="BK221" s="20">
        <v>0.94166666666666665</v>
      </c>
      <c r="BL221" s="17">
        <v>107</v>
      </c>
      <c r="BM221" s="18">
        <v>101</v>
      </c>
      <c r="BN221" s="20">
        <v>0.94392523364485981</v>
      </c>
      <c r="BO221" s="17">
        <v>109</v>
      </c>
      <c r="BP221" s="18">
        <v>101</v>
      </c>
      <c r="BQ221" s="20">
        <v>0.92660550458715596</v>
      </c>
      <c r="BR221" s="17">
        <v>117</v>
      </c>
      <c r="BS221" s="18">
        <v>107</v>
      </c>
      <c r="BT221" s="20">
        <v>0.9145299145299145</v>
      </c>
      <c r="BU221" s="17">
        <v>114</v>
      </c>
      <c r="BV221" s="18">
        <v>112</v>
      </c>
      <c r="BW221" s="20">
        <v>0.98245614035087714</v>
      </c>
      <c r="BX221" s="17">
        <v>121</v>
      </c>
      <c r="BY221" s="39">
        <v>114</v>
      </c>
      <c r="BZ221" s="20">
        <v>0.94214876033057848</v>
      </c>
      <c r="CA221" s="17">
        <v>127</v>
      </c>
      <c r="CB221" s="39">
        <v>116</v>
      </c>
      <c r="CC221" s="20">
        <f t="shared" si="6"/>
        <v>0.91338582677165359</v>
      </c>
      <c r="CD221" s="17">
        <v>127</v>
      </c>
      <c r="CE221" s="39">
        <v>120</v>
      </c>
      <c r="CF221" s="20">
        <f t="shared" si="7"/>
        <v>0.94488188976377951</v>
      </c>
      <c r="CG221" s="17">
        <v>99</v>
      </c>
      <c r="CH221" s="39">
        <v>97</v>
      </c>
      <c r="CI221" s="20">
        <v>0.97979797979797978</v>
      </c>
      <c r="CJ221" s="17">
        <v>128</v>
      </c>
      <c r="CK221" s="39">
        <v>124</v>
      </c>
      <c r="CL221" s="20">
        <v>0.96875</v>
      </c>
      <c r="CM221" s="17">
        <v>126</v>
      </c>
      <c r="CN221" s="39">
        <v>122</v>
      </c>
      <c r="CO221" s="20">
        <v>0.96825396825396826</v>
      </c>
      <c r="CP221" s="17">
        <v>122</v>
      </c>
      <c r="CQ221" s="39">
        <v>118</v>
      </c>
      <c r="CR221" s="20">
        <v>0.96721311475409832</v>
      </c>
      <c r="CS221" s="17">
        <v>118</v>
      </c>
      <c r="CT221" s="39">
        <v>115</v>
      </c>
      <c r="CU221" s="20">
        <v>0.97457627118644063</v>
      </c>
      <c r="CV221" s="17">
        <v>125</v>
      </c>
      <c r="CW221" s="39">
        <v>123</v>
      </c>
      <c r="CX221" s="20">
        <v>0.98399999999999999</v>
      </c>
      <c r="CY221" s="17">
        <v>113</v>
      </c>
      <c r="CZ221" s="39">
        <v>109</v>
      </c>
      <c r="DA221" s="20">
        <v>0.96460176991150437</v>
      </c>
      <c r="DB221" s="17">
        <v>126</v>
      </c>
      <c r="DC221" s="39">
        <v>123</v>
      </c>
      <c r="DD221" s="20">
        <v>0.97619047619047616</v>
      </c>
    </row>
    <row r="222" spans="1:108" x14ac:dyDescent="0.25">
      <c r="A222" s="27" t="s">
        <v>376</v>
      </c>
      <c r="B222" s="15" t="s">
        <v>569</v>
      </c>
      <c r="D222" s="17" t="s">
        <v>588</v>
      </c>
      <c r="E222" s="18" t="s">
        <v>588</v>
      </c>
      <c r="F222" s="20" t="s">
        <v>588</v>
      </c>
      <c r="G222" s="17" t="s">
        <v>588</v>
      </c>
      <c r="H222" s="18" t="s">
        <v>588</v>
      </c>
      <c r="I222" s="20" t="s">
        <v>588</v>
      </c>
      <c r="J222" s="17" t="s">
        <v>588</v>
      </c>
      <c r="K222" s="18" t="s">
        <v>588</v>
      </c>
      <c r="L222" s="20" t="s">
        <v>588</v>
      </c>
      <c r="M222" s="17" t="s">
        <v>588</v>
      </c>
      <c r="N222" s="18" t="s">
        <v>588</v>
      </c>
      <c r="O222" s="20" t="s">
        <v>588</v>
      </c>
      <c r="P222" s="17" t="s">
        <v>588</v>
      </c>
      <c r="Q222" s="18" t="s">
        <v>588</v>
      </c>
      <c r="R222" s="20" t="s">
        <v>588</v>
      </c>
      <c r="S222" s="17" t="s">
        <v>588</v>
      </c>
      <c r="T222" s="18" t="s">
        <v>588</v>
      </c>
      <c r="U222" s="20" t="s">
        <v>588</v>
      </c>
      <c r="V222" s="17" t="s">
        <v>588</v>
      </c>
      <c r="W222" s="18" t="s">
        <v>588</v>
      </c>
      <c r="X222" s="20" t="s">
        <v>588</v>
      </c>
      <c r="Y222" s="17" t="s">
        <v>588</v>
      </c>
      <c r="Z222" s="18" t="s">
        <v>588</v>
      </c>
      <c r="AA222" s="20" t="s">
        <v>588</v>
      </c>
      <c r="AB222" s="17" t="s">
        <v>588</v>
      </c>
      <c r="AC222" s="18" t="s">
        <v>588</v>
      </c>
      <c r="AD222" s="20" t="s">
        <v>588</v>
      </c>
      <c r="AE222" s="17" t="s">
        <v>588</v>
      </c>
      <c r="AF222" s="18" t="s">
        <v>588</v>
      </c>
      <c r="AG222" s="20" t="s">
        <v>588</v>
      </c>
      <c r="AH222" s="17" t="s">
        <v>588</v>
      </c>
      <c r="AI222" s="18" t="s">
        <v>588</v>
      </c>
      <c r="AJ222" s="20" t="s">
        <v>588</v>
      </c>
      <c r="AK222" s="17" t="s">
        <v>588</v>
      </c>
      <c r="AL222" s="18" t="s">
        <v>588</v>
      </c>
      <c r="AM222" s="20" t="s">
        <v>588</v>
      </c>
      <c r="AN222" s="17" t="s">
        <v>588</v>
      </c>
      <c r="AO222" s="18" t="s">
        <v>588</v>
      </c>
      <c r="AP222" s="20" t="s">
        <v>588</v>
      </c>
      <c r="AQ222" s="17" t="s">
        <v>588</v>
      </c>
      <c r="AR222" s="18" t="s">
        <v>588</v>
      </c>
      <c r="AS222" s="20" t="s">
        <v>588</v>
      </c>
      <c r="AT222" s="17" t="s">
        <v>588</v>
      </c>
      <c r="AU222" s="18" t="s">
        <v>588</v>
      </c>
      <c r="AV222" s="20" t="s">
        <v>588</v>
      </c>
      <c r="AW222" s="17" t="s">
        <v>588</v>
      </c>
      <c r="AX222" s="18" t="s">
        <v>588</v>
      </c>
      <c r="AY222" s="20" t="s">
        <v>588</v>
      </c>
      <c r="AZ222" s="17" t="s">
        <v>588</v>
      </c>
      <c r="BA222" s="18" t="s">
        <v>588</v>
      </c>
      <c r="BB222" s="20" t="s">
        <v>588</v>
      </c>
      <c r="BC222" s="17" t="s">
        <v>588</v>
      </c>
      <c r="BD222" s="18" t="s">
        <v>588</v>
      </c>
      <c r="BE222" s="20" t="s">
        <v>588</v>
      </c>
      <c r="BF222" s="17" t="s">
        <v>588</v>
      </c>
      <c r="BG222" s="18" t="s">
        <v>588</v>
      </c>
      <c r="BH222" s="20" t="s">
        <v>588</v>
      </c>
      <c r="BI222" s="17" t="s">
        <v>588</v>
      </c>
      <c r="BJ222" s="18" t="s">
        <v>588</v>
      </c>
      <c r="BK222" s="20" t="s">
        <v>588</v>
      </c>
      <c r="BL222" s="17" t="s">
        <v>588</v>
      </c>
      <c r="BM222" s="18" t="s">
        <v>588</v>
      </c>
      <c r="BN222" s="20" t="s">
        <v>588</v>
      </c>
      <c r="BO222" s="17" t="s">
        <v>588</v>
      </c>
      <c r="BP222" s="18" t="s">
        <v>588</v>
      </c>
      <c r="BQ222" s="20" t="s">
        <v>588</v>
      </c>
      <c r="BR222" s="17" t="s">
        <v>588</v>
      </c>
      <c r="BS222" s="18" t="s">
        <v>588</v>
      </c>
      <c r="BT222" s="20" t="s">
        <v>588</v>
      </c>
      <c r="BU222" s="17"/>
      <c r="BV222" s="18"/>
      <c r="BW222" s="20"/>
      <c r="BX222" s="17" t="s">
        <v>588</v>
      </c>
      <c r="BY222" s="39" t="s">
        <v>588</v>
      </c>
      <c r="BZ222" s="20" t="s">
        <v>588</v>
      </c>
      <c r="CA222" s="17" t="s">
        <v>588</v>
      </c>
      <c r="CB222" s="39" t="s">
        <v>588</v>
      </c>
      <c r="CC222" s="20" t="str">
        <f t="shared" si="6"/>
        <v/>
      </c>
      <c r="CD222" s="17" t="s">
        <v>588</v>
      </c>
      <c r="CE222" s="39" t="s">
        <v>588</v>
      </c>
      <c r="CF222" s="20" t="str">
        <f t="shared" si="7"/>
        <v/>
      </c>
      <c r="CG222" s="17" t="s">
        <v>588</v>
      </c>
      <c r="CH222" s="39" t="s">
        <v>588</v>
      </c>
      <c r="CI222" s="20" t="s">
        <v>588</v>
      </c>
      <c r="CJ222" s="17" t="s">
        <v>588</v>
      </c>
      <c r="CK222" s="39" t="s">
        <v>588</v>
      </c>
      <c r="CL222" s="20" t="s">
        <v>588</v>
      </c>
      <c r="CM222" s="17" t="s">
        <v>588</v>
      </c>
      <c r="CN222" s="39" t="s">
        <v>588</v>
      </c>
      <c r="CO222" s="20" t="s">
        <v>588</v>
      </c>
      <c r="CP222" s="17" t="s">
        <v>588</v>
      </c>
      <c r="CQ222" s="39" t="s">
        <v>588</v>
      </c>
      <c r="CR222" s="20" t="s">
        <v>588</v>
      </c>
      <c r="CS222" s="17" t="s">
        <v>588</v>
      </c>
      <c r="CT222" s="39" t="s">
        <v>588</v>
      </c>
      <c r="CU222" s="20" t="s">
        <v>588</v>
      </c>
      <c r="CV222" s="17" t="s">
        <v>588</v>
      </c>
      <c r="CW222" s="39" t="s">
        <v>588</v>
      </c>
      <c r="CX222" s="20" t="s">
        <v>588</v>
      </c>
      <c r="CY222" s="17" t="s">
        <v>588</v>
      </c>
      <c r="CZ222" s="39" t="s">
        <v>588</v>
      </c>
      <c r="DA222" s="20" t="s">
        <v>588</v>
      </c>
      <c r="DB222" s="17" t="s">
        <v>588</v>
      </c>
      <c r="DC222" s="39" t="s">
        <v>588</v>
      </c>
      <c r="DD222" s="20" t="s">
        <v>588</v>
      </c>
    </row>
    <row r="223" spans="1:108" x14ac:dyDescent="0.25">
      <c r="A223" s="27" t="s">
        <v>437</v>
      </c>
      <c r="B223" s="15" t="s">
        <v>578</v>
      </c>
      <c r="D223" s="17" t="s">
        <v>588</v>
      </c>
      <c r="E223" s="18" t="s">
        <v>588</v>
      </c>
      <c r="F223" s="20" t="s">
        <v>588</v>
      </c>
      <c r="G223" s="17" t="s">
        <v>588</v>
      </c>
      <c r="H223" s="18" t="s">
        <v>588</v>
      </c>
      <c r="I223" s="20" t="s">
        <v>588</v>
      </c>
      <c r="J223" s="17" t="s">
        <v>588</v>
      </c>
      <c r="K223" s="18" t="s">
        <v>588</v>
      </c>
      <c r="L223" s="20" t="s">
        <v>588</v>
      </c>
      <c r="M223" s="17" t="s">
        <v>588</v>
      </c>
      <c r="N223" s="18" t="s">
        <v>588</v>
      </c>
      <c r="O223" s="20" t="s">
        <v>588</v>
      </c>
      <c r="P223" s="17" t="s">
        <v>588</v>
      </c>
      <c r="Q223" s="18" t="s">
        <v>588</v>
      </c>
      <c r="R223" s="20" t="s">
        <v>588</v>
      </c>
      <c r="S223" s="17" t="s">
        <v>588</v>
      </c>
      <c r="T223" s="18" t="s">
        <v>588</v>
      </c>
      <c r="U223" s="20" t="s">
        <v>588</v>
      </c>
      <c r="V223" s="17" t="s">
        <v>588</v>
      </c>
      <c r="W223" s="18" t="s">
        <v>588</v>
      </c>
      <c r="X223" s="20" t="s">
        <v>588</v>
      </c>
      <c r="Y223" s="17" t="s">
        <v>588</v>
      </c>
      <c r="Z223" s="18" t="s">
        <v>588</v>
      </c>
      <c r="AA223" s="20" t="s">
        <v>588</v>
      </c>
      <c r="AB223" s="17" t="s">
        <v>588</v>
      </c>
      <c r="AC223" s="18" t="s">
        <v>588</v>
      </c>
      <c r="AD223" s="20" t="s">
        <v>588</v>
      </c>
      <c r="AE223" s="17" t="s">
        <v>588</v>
      </c>
      <c r="AF223" s="18" t="s">
        <v>588</v>
      </c>
      <c r="AG223" s="20" t="s">
        <v>588</v>
      </c>
      <c r="AH223" s="17" t="s">
        <v>588</v>
      </c>
      <c r="AI223" s="18" t="s">
        <v>588</v>
      </c>
      <c r="AJ223" s="20" t="s">
        <v>588</v>
      </c>
      <c r="AK223" s="17" t="s">
        <v>588</v>
      </c>
      <c r="AL223" s="18" t="s">
        <v>588</v>
      </c>
      <c r="AM223" s="20" t="s">
        <v>588</v>
      </c>
      <c r="AN223" s="17" t="s">
        <v>588</v>
      </c>
      <c r="AO223" s="18" t="s">
        <v>588</v>
      </c>
      <c r="AP223" s="20" t="s">
        <v>588</v>
      </c>
      <c r="AQ223" s="17" t="s">
        <v>588</v>
      </c>
      <c r="AR223" s="18" t="s">
        <v>588</v>
      </c>
      <c r="AS223" s="20" t="s">
        <v>588</v>
      </c>
      <c r="AT223" s="17" t="s">
        <v>588</v>
      </c>
      <c r="AU223" s="18" t="s">
        <v>588</v>
      </c>
      <c r="AV223" s="20" t="s">
        <v>588</v>
      </c>
      <c r="AW223" s="17" t="s">
        <v>588</v>
      </c>
      <c r="AX223" s="18" t="s">
        <v>588</v>
      </c>
      <c r="AY223" s="20" t="s">
        <v>588</v>
      </c>
      <c r="AZ223" s="17" t="s">
        <v>588</v>
      </c>
      <c r="BA223" s="18" t="s">
        <v>588</v>
      </c>
      <c r="BB223" s="20" t="s">
        <v>588</v>
      </c>
      <c r="BC223" s="17" t="s">
        <v>588</v>
      </c>
      <c r="BD223" s="18" t="s">
        <v>588</v>
      </c>
      <c r="BE223" s="20" t="s">
        <v>588</v>
      </c>
      <c r="BF223" s="17" t="s">
        <v>588</v>
      </c>
      <c r="BG223" s="18" t="s">
        <v>588</v>
      </c>
      <c r="BH223" s="20" t="s">
        <v>588</v>
      </c>
      <c r="BI223" s="17" t="s">
        <v>588</v>
      </c>
      <c r="BJ223" s="18" t="s">
        <v>588</v>
      </c>
      <c r="BK223" s="20" t="s">
        <v>588</v>
      </c>
      <c r="BL223" s="17" t="s">
        <v>588</v>
      </c>
      <c r="BM223" s="18" t="s">
        <v>588</v>
      </c>
      <c r="BN223" s="20" t="s">
        <v>588</v>
      </c>
      <c r="BO223" s="17" t="s">
        <v>588</v>
      </c>
      <c r="BP223" s="18" t="s">
        <v>588</v>
      </c>
      <c r="BQ223" s="20" t="s">
        <v>588</v>
      </c>
      <c r="BR223" s="17" t="s">
        <v>588</v>
      </c>
      <c r="BS223" s="18" t="s">
        <v>588</v>
      </c>
      <c r="BT223" s="20" t="s">
        <v>588</v>
      </c>
      <c r="BU223" s="17"/>
      <c r="BV223" s="18"/>
      <c r="BW223" s="20"/>
      <c r="BX223" s="17" t="s">
        <v>588</v>
      </c>
      <c r="BY223" s="39" t="s">
        <v>588</v>
      </c>
      <c r="BZ223" s="20" t="s">
        <v>588</v>
      </c>
      <c r="CA223" s="17" t="s">
        <v>588</v>
      </c>
      <c r="CB223" s="39" t="s">
        <v>588</v>
      </c>
      <c r="CC223" s="20" t="str">
        <f t="shared" si="6"/>
        <v/>
      </c>
      <c r="CD223" s="17" t="s">
        <v>588</v>
      </c>
      <c r="CE223" s="39" t="s">
        <v>588</v>
      </c>
      <c r="CF223" s="20" t="str">
        <f t="shared" si="7"/>
        <v/>
      </c>
      <c r="CG223" s="17" t="s">
        <v>588</v>
      </c>
      <c r="CH223" s="39" t="s">
        <v>588</v>
      </c>
      <c r="CI223" s="20" t="s">
        <v>588</v>
      </c>
      <c r="CJ223" s="17" t="s">
        <v>588</v>
      </c>
      <c r="CK223" s="39" t="s">
        <v>588</v>
      </c>
      <c r="CL223" s="20" t="s">
        <v>588</v>
      </c>
      <c r="CM223" s="17" t="s">
        <v>588</v>
      </c>
      <c r="CN223" s="39" t="s">
        <v>588</v>
      </c>
      <c r="CO223" s="20" t="s">
        <v>588</v>
      </c>
      <c r="CP223" s="17" t="s">
        <v>588</v>
      </c>
      <c r="CQ223" s="39" t="s">
        <v>588</v>
      </c>
      <c r="CR223" s="20" t="s">
        <v>588</v>
      </c>
      <c r="CS223" s="17" t="s">
        <v>588</v>
      </c>
      <c r="CT223" s="39" t="s">
        <v>588</v>
      </c>
      <c r="CU223" s="20" t="s">
        <v>588</v>
      </c>
      <c r="CV223" s="17" t="s">
        <v>588</v>
      </c>
      <c r="CW223" s="39" t="s">
        <v>588</v>
      </c>
      <c r="CX223" s="20" t="s">
        <v>588</v>
      </c>
      <c r="CY223" s="17" t="s">
        <v>588</v>
      </c>
      <c r="CZ223" s="39" t="s">
        <v>588</v>
      </c>
      <c r="DA223" s="20" t="s">
        <v>588</v>
      </c>
      <c r="DB223" s="17" t="s">
        <v>588</v>
      </c>
      <c r="DC223" s="39" t="s">
        <v>588</v>
      </c>
      <c r="DD223" s="20" t="s">
        <v>588</v>
      </c>
    </row>
    <row r="224" spans="1:108" x14ac:dyDescent="0.25">
      <c r="A224" s="27" t="s">
        <v>443</v>
      </c>
      <c r="B224" s="15" t="s">
        <v>539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20" t="s">
        <v>588</v>
      </c>
      <c r="CJ224" s="17" t="s">
        <v>588</v>
      </c>
      <c r="CK224" s="39" t="s">
        <v>588</v>
      </c>
      <c r="CL224" s="20" t="s">
        <v>588</v>
      </c>
      <c r="CM224" s="17" t="s">
        <v>588</v>
      </c>
      <c r="CN224" s="39" t="s">
        <v>588</v>
      </c>
      <c r="CO224" s="20" t="s">
        <v>588</v>
      </c>
      <c r="CP224" s="17" t="s">
        <v>588</v>
      </c>
      <c r="CQ224" s="39" t="s">
        <v>588</v>
      </c>
      <c r="CR224" s="20" t="s">
        <v>588</v>
      </c>
      <c r="CS224" s="17" t="s">
        <v>588</v>
      </c>
      <c r="CT224" s="39" t="s">
        <v>588</v>
      </c>
      <c r="CU224" s="20" t="s">
        <v>588</v>
      </c>
      <c r="CV224" s="17" t="s">
        <v>588</v>
      </c>
      <c r="CW224" s="39" t="s">
        <v>588</v>
      </c>
      <c r="CX224" s="20" t="s">
        <v>588</v>
      </c>
      <c r="CY224" s="17" t="s">
        <v>588</v>
      </c>
      <c r="CZ224" s="39" t="s">
        <v>588</v>
      </c>
      <c r="DA224" s="20" t="s">
        <v>588</v>
      </c>
      <c r="DB224" s="17" t="s">
        <v>588</v>
      </c>
      <c r="DC224" s="39" t="s">
        <v>588</v>
      </c>
      <c r="DD224" s="20" t="s">
        <v>588</v>
      </c>
    </row>
    <row r="225" spans="1:108" x14ac:dyDescent="0.25">
      <c r="A225" s="25" t="s">
        <v>332</v>
      </c>
      <c r="B225" s="15" t="s">
        <v>511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</row>
    <row r="226" spans="1:108" x14ac:dyDescent="0.25">
      <c r="A226" s="27" t="s">
        <v>456</v>
      </c>
      <c r="B226" s="15" t="s">
        <v>577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</row>
    <row r="227" spans="1:108" x14ac:dyDescent="0.25">
      <c r="A227" s="27" t="s">
        <v>82</v>
      </c>
      <c r="B227" s="15" t="s">
        <v>687</v>
      </c>
      <c r="D227" s="17">
        <v>77</v>
      </c>
      <c r="E227" s="18">
        <v>72</v>
      </c>
      <c r="F227" s="20">
        <v>0.93506493506493504</v>
      </c>
      <c r="G227" s="17">
        <v>82</v>
      </c>
      <c r="H227" s="18">
        <v>78</v>
      </c>
      <c r="I227" s="20">
        <v>0.95121951219512191</v>
      </c>
      <c r="J227" s="17">
        <v>96</v>
      </c>
      <c r="K227" s="18">
        <v>93</v>
      </c>
      <c r="L227" s="20">
        <v>0.96875</v>
      </c>
      <c r="M227" s="17">
        <v>87</v>
      </c>
      <c r="N227" s="18">
        <v>85</v>
      </c>
      <c r="O227" s="20">
        <v>0.97701149425287359</v>
      </c>
      <c r="P227" s="17">
        <v>87</v>
      </c>
      <c r="Q227" s="18">
        <v>82</v>
      </c>
      <c r="R227" s="20">
        <v>0.94252873563218387</v>
      </c>
      <c r="S227" s="17">
        <v>98</v>
      </c>
      <c r="T227" s="18">
        <v>95</v>
      </c>
      <c r="U227" s="20">
        <v>0.96938775510204078</v>
      </c>
      <c r="V227" s="17">
        <v>95</v>
      </c>
      <c r="W227" s="18">
        <v>94</v>
      </c>
      <c r="X227" s="20">
        <v>0.98947368421052628</v>
      </c>
      <c r="Y227" s="17">
        <v>120</v>
      </c>
      <c r="Z227" s="18">
        <v>113</v>
      </c>
      <c r="AA227" s="20">
        <v>0.94166666666666665</v>
      </c>
      <c r="AB227" s="17">
        <v>93</v>
      </c>
      <c r="AC227" s="18">
        <v>88</v>
      </c>
      <c r="AD227" s="20">
        <v>0.94623655913978499</v>
      </c>
      <c r="AE227" s="17">
        <v>74</v>
      </c>
      <c r="AF227" s="18">
        <v>70</v>
      </c>
      <c r="AG227" s="20">
        <v>0.94594594594594594</v>
      </c>
      <c r="AH227" s="17">
        <v>96</v>
      </c>
      <c r="AI227" s="18">
        <v>93</v>
      </c>
      <c r="AJ227" s="20">
        <v>0.96875</v>
      </c>
      <c r="AK227" s="17">
        <v>108</v>
      </c>
      <c r="AL227" s="18">
        <v>106</v>
      </c>
      <c r="AM227" s="20">
        <v>0.98148148148148151</v>
      </c>
      <c r="AN227" s="17">
        <v>107</v>
      </c>
      <c r="AO227" s="18">
        <v>104</v>
      </c>
      <c r="AP227" s="20">
        <v>0.9719626168224299</v>
      </c>
      <c r="AQ227" s="17">
        <v>96</v>
      </c>
      <c r="AR227" s="18">
        <v>96</v>
      </c>
      <c r="AS227" s="20">
        <v>1</v>
      </c>
      <c r="AT227" s="17">
        <v>108</v>
      </c>
      <c r="AU227" s="18">
        <v>106</v>
      </c>
      <c r="AV227" s="20">
        <v>0.98148148148148151</v>
      </c>
      <c r="AW227" s="17">
        <v>120</v>
      </c>
      <c r="AX227" s="18">
        <v>114</v>
      </c>
      <c r="AY227" s="20">
        <v>0.95</v>
      </c>
      <c r="AZ227" s="17">
        <v>82</v>
      </c>
      <c r="BA227" s="18">
        <v>78</v>
      </c>
      <c r="BB227" s="20">
        <v>0.95121951219512191</v>
      </c>
      <c r="BC227" s="17">
        <v>123</v>
      </c>
      <c r="BD227" s="18">
        <v>120</v>
      </c>
      <c r="BE227" s="20">
        <v>0.97560975609756095</v>
      </c>
      <c r="BF227" s="17">
        <v>86</v>
      </c>
      <c r="BG227" s="18">
        <v>84</v>
      </c>
      <c r="BH227" s="20">
        <v>0.97674418604651159</v>
      </c>
      <c r="BI227" s="17">
        <v>82</v>
      </c>
      <c r="BJ227" s="18">
        <v>81</v>
      </c>
      <c r="BK227" s="20">
        <v>0.98780487804878048</v>
      </c>
      <c r="BL227" s="17">
        <v>79</v>
      </c>
      <c r="BM227" s="18">
        <v>76</v>
      </c>
      <c r="BN227" s="20">
        <v>0.96202531645569622</v>
      </c>
      <c r="BO227" s="17">
        <v>97</v>
      </c>
      <c r="BP227" s="18">
        <v>93</v>
      </c>
      <c r="BQ227" s="20">
        <v>0.95876288659793818</v>
      </c>
      <c r="BR227" s="17">
        <v>94</v>
      </c>
      <c r="BS227" s="18">
        <v>91</v>
      </c>
      <c r="BT227" s="20">
        <v>0.96808510638297873</v>
      </c>
      <c r="BU227" s="17">
        <v>100</v>
      </c>
      <c r="BV227" s="18">
        <v>98</v>
      </c>
      <c r="BW227" s="20">
        <v>0.98</v>
      </c>
      <c r="BX227" s="17">
        <v>92</v>
      </c>
      <c r="BY227" s="39">
        <v>91</v>
      </c>
      <c r="BZ227" s="20">
        <v>0.98913043478260865</v>
      </c>
      <c r="CA227" s="17">
        <v>97</v>
      </c>
      <c r="CB227" s="39">
        <v>92</v>
      </c>
      <c r="CC227" s="20">
        <f t="shared" si="6"/>
        <v>0.94845360824742264</v>
      </c>
      <c r="CD227" s="17">
        <v>87</v>
      </c>
      <c r="CE227" s="39">
        <v>83</v>
      </c>
      <c r="CF227" s="20">
        <f t="shared" si="7"/>
        <v>0.95402298850574707</v>
      </c>
      <c r="CG227" s="17">
        <v>94</v>
      </c>
      <c r="CH227" s="39">
        <v>89</v>
      </c>
      <c r="CI227" s="20">
        <v>0.94680851063829785</v>
      </c>
      <c r="CJ227" s="17">
        <v>117</v>
      </c>
      <c r="CK227" s="39">
        <v>110</v>
      </c>
      <c r="CL227" s="20">
        <v>0.94017094017094016</v>
      </c>
      <c r="CM227" s="17">
        <v>74</v>
      </c>
      <c r="CN227" s="39">
        <v>71</v>
      </c>
      <c r="CO227" s="20">
        <v>0.95945945945945943</v>
      </c>
      <c r="CP227" s="17">
        <v>115</v>
      </c>
      <c r="CQ227" s="39">
        <v>107</v>
      </c>
      <c r="CR227" s="20">
        <v>0.93043478260869561</v>
      </c>
      <c r="CS227" s="17">
        <v>122</v>
      </c>
      <c r="CT227" s="39">
        <v>117</v>
      </c>
      <c r="CU227" s="20">
        <v>0.95901639344262291</v>
      </c>
      <c r="CV227" s="17">
        <v>112</v>
      </c>
      <c r="CW227" s="39">
        <v>110</v>
      </c>
      <c r="CX227" s="20">
        <v>0.9821428571428571</v>
      </c>
      <c r="CY227" s="17">
        <v>96</v>
      </c>
      <c r="CZ227" s="39">
        <v>92</v>
      </c>
      <c r="DA227" s="20">
        <v>0.95833333333333337</v>
      </c>
      <c r="DB227" s="17">
        <v>106</v>
      </c>
      <c r="DC227" s="39">
        <v>101</v>
      </c>
      <c r="DD227" s="20">
        <v>0.95283018867924529</v>
      </c>
    </row>
    <row r="228" spans="1:108" x14ac:dyDescent="0.25">
      <c r="A228" s="29" t="s">
        <v>486</v>
      </c>
      <c r="B228" s="15" t="s">
        <v>494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</row>
    <row r="229" spans="1:108" x14ac:dyDescent="0.25">
      <c r="A229" s="27" t="s">
        <v>455</v>
      </c>
      <c r="B229" s="15" t="s">
        <v>575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20" t="s">
        <v>588</v>
      </c>
      <c r="CJ229" s="17" t="s">
        <v>588</v>
      </c>
      <c r="CK229" s="39" t="s">
        <v>588</v>
      </c>
      <c r="CL229" s="20" t="s">
        <v>588</v>
      </c>
      <c r="CM229" s="17" t="s">
        <v>588</v>
      </c>
      <c r="CN229" s="39" t="s">
        <v>588</v>
      </c>
      <c r="CO229" s="20" t="s">
        <v>588</v>
      </c>
      <c r="CP229" s="17" t="s">
        <v>588</v>
      </c>
      <c r="CQ229" s="39" t="s">
        <v>588</v>
      </c>
      <c r="CR229" s="20" t="s">
        <v>588</v>
      </c>
      <c r="CS229" s="17" t="s">
        <v>588</v>
      </c>
      <c r="CT229" s="39" t="s">
        <v>588</v>
      </c>
      <c r="CU229" s="20" t="s">
        <v>588</v>
      </c>
      <c r="CV229" s="17" t="s">
        <v>588</v>
      </c>
      <c r="CW229" s="39" t="s">
        <v>588</v>
      </c>
      <c r="CX229" s="20" t="s">
        <v>588</v>
      </c>
      <c r="CY229" s="17" t="s">
        <v>588</v>
      </c>
      <c r="CZ229" s="39" t="s">
        <v>588</v>
      </c>
      <c r="DA229" s="20" t="s">
        <v>588</v>
      </c>
      <c r="DB229" s="17" t="s">
        <v>588</v>
      </c>
      <c r="DC229" s="39" t="s">
        <v>588</v>
      </c>
      <c r="DD229" s="20" t="s">
        <v>588</v>
      </c>
    </row>
    <row r="230" spans="1:108" x14ac:dyDescent="0.25">
      <c r="A230" s="30" t="s">
        <v>334</v>
      </c>
      <c r="B230" s="15" t="s">
        <v>512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20" t="s">
        <v>588</v>
      </c>
      <c r="CJ230" s="17" t="s">
        <v>588</v>
      </c>
      <c r="CK230" s="39" t="s">
        <v>588</v>
      </c>
      <c r="CL230" s="20" t="s">
        <v>588</v>
      </c>
      <c r="CM230" s="17" t="s">
        <v>588</v>
      </c>
      <c r="CN230" s="39" t="s">
        <v>588</v>
      </c>
      <c r="CO230" s="20" t="s">
        <v>588</v>
      </c>
      <c r="CP230" s="17" t="s">
        <v>588</v>
      </c>
      <c r="CQ230" s="39" t="s">
        <v>588</v>
      </c>
      <c r="CR230" s="20" t="s">
        <v>588</v>
      </c>
      <c r="CS230" s="17" t="s">
        <v>588</v>
      </c>
      <c r="CT230" s="39" t="s">
        <v>588</v>
      </c>
      <c r="CU230" s="20" t="s">
        <v>588</v>
      </c>
      <c r="CV230" s="17" t="s">
        <v>588</v>
      </c>
      <c r="CW230" s="39" t="s">
        <v>588</v>
      </c>
      <c r="CX230" s="20" t="s">
        <v>588</v>
      </c>
      <c r="CY230" s="17" t="s">
        <v>588</v>
      </c>
      <c r="CZ230" s="39" t="s">
        <v>588</v>
      </c>
      <c r="DA230" s="20" t="s">
        <v>588</v>
      </c>
      <c r="DB230" s="17" t="s">
        <v>588</v>
      </c>
      <c r="DC230" s="39" t="s">
        <v>588</v>
      </c>
      <c r="DD230" s="20" t="s">
        <v>588</v>
      </c>
    </row>
    <row r="231" spans="1:108" x14ac:dyDescent="0.25">
      <c r="A231" s="27" t="s">
        <v>390</v>
      </c>
      <c r="B231" s="15" t="s">
        <v>550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</row>
    <row r="232" spans="1:108" x14ac:dyDescent="0.25">
      <c r="A232" s="27" t="s">
        <v>369</v>
      </c>
      <c r="B232" s="15" t="s">
        <v>562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</row>
    <row r="233" spans="1:108" x14ac:dyDescent="0.25">
      <c r="A233" s="27" t="s">
        <v>315</v>
      </c>
      <c r="B233" s="15" t="s">
        <v>326</v>
      </c>
      <c r="D233" s="17" t="s">
        <v>588</v>
      </c>
      <c r="E233" s="18" t="s">
        <v>588</v>
      </c>
      <c r="F233" s="20" t="s">
        <v>588</v>
      </c>
      <c r="G233" s="17">
        <v>16</v>
      </c>
      <c r="H233" s="18">
        <v>16</v>
      </c>
      <c r="I233" s="20">
        <v>1</v>
      </c>
      <c r="J233" s="17">
        <v>35</v>
      </c>
      <c r="K233" s="18">
        <v>35</v>
      </c>
      <c r="L233" s="20">
        <v>1</v>
      </c>
      <c r="M233" s="17">
        <v>32</v>
      </c>
      <c r="N233" s="18">
        <v>32</v>
      </c>
      <c r="O233" s="20">
        <v>1</v>
      </c>
      <c r="P233" s="17">
        <v>44</v>
      </c>
      <c r="Q233" s="18">
        <v>44</v>
      </c>
      <c r="R233" s="20">
        <v>1</v>
      </c>
      <c r="S233" s="17">
        <v>54</v>
      </c>
      <c r="T233" s="18">
        <v>54</v>
      </c>
      <c r="U233" s="20">
        <v>1</v>
      </c>
      <c r="V233" s="17">
        <v>59</v>
      </c>
      <c r="W233" s="18">
        <v>58</v>
      </c>
      <c r="X233" s="20">
        <v>0.98305084745762716</v>
      </c>
      <c r="Y233" s="17">
        <v>66</v>
      </c>
      <c r="Z233" s="18">
        <v>65</v>
      </c>
      <c r="AA233" s="20">
        <v>0.98484848484848486</v>
      </c>
      <c r="AB233" s="17">
        <v>50</v>
      </c>
      <c r="AC233" s="18">
        <v>49</v>
      </c>
      <c r="AD233" s="20">
        <v>0.98</v>
      </c>
      <c r="AE233" s="17">
        <v>59</v>
      </c>
      <c r="AF233" s="18">
        <v>58</v>
      </c>
      <c r="AG233" s="20">
        <v>0.98305084745762716</v>
      </c>
      <c r="AH233" s="17">
        <v>56</v>
      </c>
      <c r="AI233" s="18">
        <v>54</v>
      </c>
      <c r="AJ233" s="20">
        <v>0.9642857142857143</v>
      </c>
      <c r="AK233" s="17">
        <v>61</v>
      </c>
      <c r="AL233" s="18">
        <v>60</v>
      </c>
      <c r="AM233" s="20">
        <v>0.98360655737704916</v>
      </c>
      <c r="AN233" s="17">
        <v>56</v>
      </c>
      <c r="AO233" s="18">
        <v>51</v>
      </c>
      <c r="AP233" s="20">
        <v>0.9107142857142857</v>
      </c>
      <c r="AQ233" s="17">
        <v>28</v>
      </c>
      <c r="AR233" s="18">
        <v>26</v>
      </c>
      <c r="AS233" s="20">
        <v>0.9285714285714286</v>
      </c>
      <c r="AT233" s="17">
        <v>32</v>
      </c>
      <c r="AU233" s="18">
        <v>31</v>
      </c>
      <c r="AV233" s="20">
        <v>0.96875</v>
      </c>
      <c r="AW233" s="17">
        <v>29</v>
      </c>
      <c r="AX233" s="18">
        <v>28</v>
      </c>
      <c r="AY233" s="20">
        <v>0.96551724137931039</v>
      </c>
      <c r="AZ233" s="17">
        <v>38</v>
      </c>
      <c r="BA233" s="18">
        <v>38</v>
      </c>
      <c r="BB233" s="20">
        <v>1</v>
      </c>
      <c r="BC233" s="17">
        <v>57</v>
      </c>
      <c r="BD233" s="18">
        <v>57</v>
      </c>
      <c r="BE233" s="20">
        <v>1</v>
      </c>
      <c r="BF233" s="17">
        <v>47</v>
      </c>
      <c r="BG233" s="18">
        <v>47</v>
      </c>
      <c r="BH233" s="20">
        <v>1</v>
      </c>
      <c r="BI233" s="17">
        <v>17</v>
      </c>
      <c r="BJ233" s="18">
        <v>17</v>
      </c>
      <c r="BK233" s="20">
        <v>1</v>
      </c>
      <c r="BL233" s="17">
        <v>11</v>
      </c>
      <c r="BM233" s="18">
        <v>10</v>
      </c>
      <c r="BN233" s="20">
        <v>0.90909090909090906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</row>
    <row r="234" spans="1:108" x14ac:dyDescent="0.25">
      <c r="A234" s="27" t="s">
        <v>385</v>
      </c>
      <c r="B234" s="15" t="s">
        <v>572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</row>
    <row r="235" spans="1:108" x14ac:dyDescent="0.25">
      <c r="A235" s="31" t="s">
        <v>318</v>
      </c>
      <c r="B235" s="15" t="s">
        <v>506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</row>
    <row r="236" spans="1:108" x14ac:dyDescent="0.25">
      <c r="A236" s="27" t="s">
        <v>87</v>
      </c>
      <c r="B236" s="15" t="s">
        <v>88</v>
      </c>
      <c r="D236" s="17">
        <v>87</v>
      </c>
      <c r="E236" s="18">
        <v>85</v>
      </c>
      <c r="F236" s="20">
        <v>0.97701149425287359</v>
      </c>
      <c r="G236" s="17">
        <v>68</v>
      </c>
      <c r="H236" s="18">
        <v>68</v>
      </c>
      <c r="I236" s="20">
        <v>1</v>
      </c>
      <c r="J236" s="17">
        <v>135</v>
      </c>
      <c r="K236" s="18">
        <v>134</v>
      </c>
      <c r="L236" s="20">
        <v>0.99259259259259258</v>
      </c>
      <c r="M236" s="17">
        <v>101</v>
      </c>
      <c r="N236" s="18">
        <v>99</v>
      </c>
      <c r="O236" s="20">
        <v>0.98019801980198018</v>
      </c>
      <c r="P236" s="17">
        <v>128</v>
      </c>
      <c r="Q236" s="18">
        <v>126</v>
      </c>
      <c r="R236" s="20">
        <v>0.984375</v>
      </c>
      <c r="S236" s="17">
        <v>115</v>
      </c>
      <c r="T236" s="18">
        <v>114</v>
      </c>
      <c r="U236" s="20">
        <v>0.99130434782608701</v>
      </c>
      <c r="V236" s="17">
        <v>158</v>
      </c>
      <c r="W236" s="18">
        <v>158</v>
      </c>
      <c r="X236" s="20">
        <v>1</v>
      </c>
      <c r="Y236" s="17">
        <v>129</v>
      </c>
      <c r="Z236" s="18">
        <v>127</v>
      </c>
      <c r="AA236" s="20">
        <v>0.98449612403100772</v>
      </c>
      <c r="AB236" s="17">
        <v>150</v>
      </c>
      <c r="AC236" s="18">
        <v>148</v>
      </c>
      <c r="AD236" s="20">
        <v>0.98666666666666669</v>
      </c>
      <c r="AE236" s="17">
        <v>154</v>
      </c>
      <c r="AF236" s="18">
        <v>154</v>
      </c>
      <c r="AG236" s="20">
        <v>1</v>
      </c>
      <c r="AH236" s="17">
        <v>137</v>
      </c>
      <c r="AI236" s="18">
        <v>136</v>
      </c>
      <c r="AJ236" s="20">
        <v>0.99270072992700731</v>
      </c>
      <c r="AK236" s="17">
        <v>142</v>
      </c>
      <c r="AL236" s="18">
        <v>140</v>
      </c>
      <c r="AM236" s="20">
        <v>0.9859154929577465</v>
      </c>
      <c r="AN236" s="17">
        <v>133</v>
      </c>
      <c r="AO236" s="18">
        <v>131</v>
      </c>
      <c r="AP236" s="20">
        <v>0.98496240601503759</v>
      </c>
      <c r="AQ236" s="17">
        <v>149</v>
      </c>
      <c r="AR236" s="18">
        <v>147</v>
      </c>
      <c r="AS236" s="20">
        <v>0.98657718120805371</v>
      </c>
      <c r="AT236" s="17">
        <v>119</v>
      </c>
      <c r="AU236" s="18">
        <v>118</v>
      </c>
      <c r="AV236" s="20">
        <v>0.99159663865546221</v>
      </c>
      <c r="AW236" s="17">
        <v>145</v>
      </c>
      <c r="AX236" s="18">
        <v>142</v>
      </c>
      <c r="AY236" s="20">
        <v>0.97931034482758617</v>
      </c>
      <c r="AZ236" s="17">
        <v>151</v>
      </c>
      <c r="BA236" s="18">
        <v>146</v>
      </c>
      <c r="BB236" s="20">
        <v>0.9668874172185431</v>
      </c>
      <c r="BC236" s="17">
        <v>145</v>
      </c>
      <c r="BD236" s="18">
        <v>142</v>
      </c>
      <c r="BE236" s="20">
        <v>0.97931034482758617</v>
      </c>
      <c r="BF236" s="17">
        <v>141</v>
      </c>
      <c r="BG236" s="18">
        <v>137</v>
      </c>
      <c r="BH236" s="20">
        <v>0.97163120567375882</v>
      </c>
      <c r="BI236" s="17">
        <v>161</v>
      </c>
      <c r="BJ236" s="18">
        <v>160</v>
      </c>
      <c r="BK236" s="20">
        <v>0.99378881987577639</v>
      </c>
      <c r="BL236" s="17">
        <v>188</v>
      </c>
      <c r="BM236" s="18">
        <v>187</v>
      </c>
      <c r="BN236" s="20">
        <v>0.99468085106382975</v>
      </c>
      <c r="BO236" s="17">
        <v>177</v>
      </c>
      <c r="BP236" s="18">
        <v>175</v>
      </c>
      <c r="BQ236" s="20">
        <v>0.98870056497175141</v>
      </c>
      <c r="BR236" s="17">
        <v>180</v>
      </c>
      <c r="BS236" s="18">
        <v>178</v>
      </c>
      <c r="BT236" s="20">
        <v>0.98888888888888893</v>
      </c>
      <c r="BU236" s="17">
        <v>155</v>
      </c>
      <c r="BV236" s="18">
        <v>151</v>
      </c>
      <c r="BW236" s="20">
        <v>0.97419354838709682</v>
      </c>
      <c r="BX236" s="17">
        <v>157</v>
      </c>
      <c r="BY236" s="39">
        <v>154</v>
      </c>
      <c r="BZ236" s="20">
        <v>0.98089171974522293</v>
      </c>
      <c r="CA236" s="17">
        <v>124</v>
      </c>
      <c r="CB236" s="39">
        <v>117</v>
      </c>
      <c r="CC236" s="20">
        <f t="shared" si="6"/>
        <v>0.94354838709677424</v>
      </c>
      <c r="CD236" s="17">
        <v>120</v>
      </c>
      <c r="CE236" s="39">
        <v>116</v>
      </c>
      <c r="CF236" s="20">
        <f t="shared" si="7"/>
        <v>0.96666666666666667</v>
      </c>
      <c r="CG236" s="17">
        <v>144</v>
      </c>
      <c r="CH236" s="39">
        <v>132</v>
      </c>
      <c r="CI236" s="20">
        <v>0.91666666666666663</v>
      </c>
      <c r="CJ236" s="17">
        <v>144</v>
      </c>
      <c r="CK236" s="39">
        <v>137</v>
      </c>
      <c r="CL236" s="20">
        <v>0.95138888888888884</v>
      </c>
      <c r="CM236" s="17">
        <v>126</v>
      </c>
      <c r="CN236" s="39">
        <v>120</v>
      </c>
      <c r="CO236" s="20">
        <v>0.95238095238095233</v>
      </c>
      <c r="CP236" s="17">
        <v>133</v>
      </c>
      <c r="CQ236" s="39">
        <v>126</v>
      </c>
      <c r="CR236" s="20">
        <v>0.94736842105263153</v>
      </c>
      <c r="CS236" s="17">
        <v>120</v>
      </c>
      <c r="CT236" s="39">
        <v>119</v>
      </c>
      <c r="CU236" s="20">
        <v>0.9916666666666667</v>
      </c>
      <c r="CV236" s="17">
        <v>138</v>
      </c>
      <c r="CW236" s="39">
        <v>136</v>
      </c>
      <c r="CX236" s="20">
        <v>0.98550724637681164</v>
      </c>
      <c r="CY236" s="17">
        <v>139</v>
      </c>
      <c r="CZ236" s="39">
        <v>135</v>
      </c>
      <c r="DA236" s="20">
        <v>0.97122302158273377</v>
      </c>
      <c r="DB236" s="17">
        <v>157</v>
      </c>
      <c r="DC236" s="39">
        <v>147</v>
      </c>
      <c r="DD236" s="20">
        <v>0.93630573248407645</v>
      </c>
    </row>
    <row r="237" spans="1:108" x14ac:dyDescent="0.25">
      <c r="A237" s="27" t="s">
        <v>61</v>
      </c>
      <c r="B237" s="15" t="s">
        <v>62</v>
      </c>
      <c r="D237" s="17">
        <v>3</v>
      </c>
      <c r="E237" s="18">
        <v>3</v>
      </c>
      <c r="F237" s="20">
        <v>1</v>
      </c>
      <c r="G237" s="17">
        <v>8</v>
      </c>
      <c r="H237" s="18">
        <v>8</v>
      </c>
      <c r="I237" s="20">
        <v>1</v>
      </c>
      <c r="J237" s="17">
        <v>8</v>
      </c>
      <c r="K237" s="18">
        <v>8</v>
      </c>
      <c r="L237" s="20">
        <v>1</v>
      </c>
      <c r="M237" s="17">
        <v>7</v>
      </c>
      <c r="N237" s="18">
        <v>7</v>
      </c>
      <c r="O237" s="20">
        <v>1</v>
      </c>
      <c r="P237" s="17">
        <v>8</v>
      </c>
      <c r="Q237" s="18">
        <v>8</v>
      </c>
      <c r="R237" s="20">
        <v>1</v>
      </c>
      <c r="S237" s="17">
        <v>5</v>
      </c>
      <c r="T237" s="18">
        <v>5</v>
      </c>
      <c r="U237" s="20">
        <v>1</v>
      </c>
      <c r="V237" s="17">
        <v>7</v>
      </c>
      <c r="W237" s="18">
        <v>7</v>
      </c>
      <c r="X237" s="20">
        <v>1</v>
      </c>
      <c r="Y237" s="17">
        <v>5</v>
      </c>
      <c r="Z237" s="18">
        <v>5</v>
      </c>
      <c r="AA237" s="20">
        <v>1</v>
      </c>
      <c r="AB237" s="17">
        <v>5</v>
      </c>
      <c r="AC237" s="18">
        <v>5</v>
      </c>
      <c r="AD237" s="20">
        <v>1</v>
      </c>
      <c r="AE237" s="17">
        <v>8</v>
      </c>
      <c r="AF237" s="18">
        <v>8</v>
      </c>
      <c r="AG237" s="20">
        <v>1</v>
      </c>
      <c r="AH237" s="17">
        <v>8</v>
      </c>
      <c r="AI237" s="18">
        <v>8</v>
      </c>
      <c r="AJ237" s="20">
        <v>1</v>
      </c>
      <c r="AK237" s="17">
        <v>9</v>
      </c>
      <c r="AL237" s="18">
        <v>9</v>
      </c>
      <c r="AM237" s="20">
        <v>1</v>
      </c>
      <c r="AN237" s="17">
        <v>5</v>
      </c>
      <c r="AO237" s="18">
        <v>5</v>
      </c>
      <c r="AP237" s="20">
        <v>1</v>
      </c>
      <c r="AQ237" s="17">
        <v>1</v>
      </c>
      <c r="AR237" s="18">
        <v>1</v>
      </c>
      <c r="AS237" s="20">
        <v>1</v>
      </c>
      <c r="AT237" s="17">
        <v>2</v>
      </c>
      <c r="AU237" s="18">
        <v>2</v>
      </c>
      <c r="AV237" s="20">
        <v>1</v>
      </c>
      <c r="AW237" s="17">
        <v>3</v>
      </c>
      <c r="AX237" s="18">
        <v>3</v>
      </c>
      <c r="AY237" s="20">
        <v>1</v>
      </c>
      <c r="AZ237" s="17">
        <v>7</v>
      </c>
      <c r="BA237" s="18">
        <v>7</v>
      </c>
      <c r="BB237" s="20">
        <v>1</v>
      </c>
      <c r="BC237" s="17">
        <v>1</v>
      </c>
      <c r="BD237" s="18">
        <v>1</v>
      </c>
      <c r="BE237" s="20">
        <v>1</v>
      </c>
      <c r="BF237" s="17">
        <v>1</v>
      </c>
      <c r="BG237" s="18">
        <v>1</v>
      </c>
      <c r="BH237" s="20">
        <v>1</v>
      </c>
      <c r="BI237" s="17">
        <v>2</v>
      </c>
      <c r="BJ237" s="18">
        <v>2</v>
      </c>
      <c r="BK237" s="20">
        <v>1</v>
      </c>
      <c r="BL237" s="17">
        <v>2</v>
      </c>
      <c r="BM237" s="18">
        <v>2</v>
      </c>
      <c r="BN237" s="20">
        <v>1</v>
      </c>
      <c r="BO237" s="17">
        <v>2</v>
      </c>
      <c r="BP237" s="18">
        <v>2</v>
      </c>
      <c r="BQ237" s="20">
        <v>1</v>
      </c>
      <c r="BR237" s="17">
        <v>1</v>
      </c>
      <c r="BS237" s="18">
        <v>1</v>
      </c>
      <c r="BT237" s="20">
        <v>1</v>
      </c>
      <c r="BU237" s="17">
        <v>2</v>
      </c>
      <c r="BV237" s="18">
        <v>2</v>
      </c>
      <c r="BW237" s="20">
        <v>1</v>
      </c>
      <c r="BX237" s="17">
        <v>1</v>
      </c>
      <c r="BY237" s="39">
        <v>1</v>
      </c>
      <c r="BZ237" s="20">
        <v>1</v>
      </c>
      <c r="CA237" s="17">
        <v>4</v>
      </c>
      <c r="CB237" s="39">
        <v>4</v>
      </c>
      <c r="CC237" s="20">
        <f t="shared" si="6"/>
        <v>1</v>
      </c>
      <c r="CD237" s="17" t="s">
        <v>588</v>
      </c>
      <c r="CE237" s="39" t="s">
        <v>588</v>
      </c>
      <c r="CF237" s="20" t="str">
        <f t="shared" si="7"/>
        <v/>
      </c>
      <c r="CG237" s="17">
        <v>3</v>
      </c>
      <c r="CH237" s="39">
        <v>3</v>
      </c>
      <c r="CI237" s="20">
        <v>1</v>
      </c>
      <c r="CJ237" s="17">
        <v>3</v>
      </c>
      <c r="CK237" s="39">
        <v>3</v>
      </c>
      <c r="CL237" s="20">
        <v>1</v>
      </c>
      <c r="CM237" s="17">
        <v>3</v>
      </c>
      <c r="CN237" s="39">
        <v>3</v>
      </c>
      <c r="CO237" s="20">
        <v>1</v>
      </c>
      <c r="CP237" s="17">
        <v>1</v>
      </c>
      <c r="CQ237" s="39">
        <v>1</v>
      </c>
      <c r="CR237" s="20">
        <v>1</v>
      </c>
      <c r="CS237" s="17">
        <v>1</v>
      </c>
      <c r="CT237" s="39">
        <v>1</v>
      </c>
      <c r="CU237" s="20">
        <v>1</v>
      </c>
      <c r="CV237" s="17">
        <v>2</v>
      </c>
      <c r="CW237" s="39">
        <v>2</v>
      </c>
      <c r="CX237" s="20">
        <v>1</v>
      </c>
      <c r="CY237" s="17">
        <v>1</v>
      </c>
      <c r="CZ237" s="39">
        <v>1</v>
      </c>
      <c r="DA237" s="20">
        <v>1</v>
      </c>
      <c r="DB237" s="17">
        <v>3</v>
      </c>
      <c r="DC237" s="39">
        <v>3</v>
      </c>
      <c r="DD237" s="20">
        <v>1</v>
      </c>
    </row>
    <row r="238" spans="1:108" x14ac:dyDescent="0.25">
      <c r="A238" s="27" t="s">
        <v>2</v>
      </c>
      <c r="B238" s="15" t="s">
        <v>3</v>
      </c>
      <c r="D238" s="17">
        <v>3</v>
      </c>
      <c r="E238" s="18">
        <v>3</v>
      </c>
      <c r="F238" s="20">
        <v>1</v>
      </c>
      <c r="G238" s="17">
        <v>29</v>
      </c>
      <c r="H238" s="18">
        <v>27</v>
      </c>
      <c r="I238" s="20">
        <v>0.93103448275862066</v>
      </c>
      <c r="J238" s="17">
        <v>35</v>
      </c>
      <c r="K238" s="18">
        <v>34</v>
      </c>
      <c r="L238" s="20">
        <v>0.97142857142857142</v>
      </c>
      <c r="M238" s="17">
        <v>56</v>
      </c>
      <c r="N238" s="18">
        <v>53</v>
      </c>
      <c r="O238" s="20">
        <v>0.9464285714285714</v>
      </c>
      <c r="P238" s="17">
        <v>58</v>
      </c>
      <c r="Q238" s="18">
        <v>57</v>
      </c>
      <c r="R238" s="20">
        <v>0.98275862068965514</v>
      </c>
      <c r="S238" s="17">
        <v>36</v>
      </c>
      <c r="T238" s="18">
        <v>35</v>
      </c>
      <c r="U238" s="20">
        <v>0.97222222222222221</v>
      </c>
      <c r="V238" s="17">
        <v>37</v>
      </c>
      <c r="W238" s="18">
        <v>37</v>
      </c>
      <c r="X238" s="20">
        <v>1</v>
      </c>
      <c r="Y238" s="17">
        <v>46</v>
      </c>
      <c r="Z238" s="18">
        <v>45</v>
      </c>
      <c r="AA238" s="20">
        <v>0.97826086956521741</v>
      </c>
      <c r="AB238" s="17">
        <v>44</v>
      </c>
      <c r="AC238" s="18">
        <v>42</v>
      </c>
      <c r="AD238" s="20">
        <v>0.95454545454545459</v>
      </c>
      <c r="AE238" s="17">
        <v>29</v>
      </c>
      <c r="AF238" s="18">
        <v>28</v>
      </c>
      <c r="AG238" s="20">
        <v>0.96551724137931039</v>
      </c>
      <c r="AH238" s="17">
        <v>41</v>
      </c>
      <c r="AI238" s="18">
        <v>41</v>
      </c>
      <c r="AJ238" s="20">
        <v>1</v>
      </c>
      <c r="AK238" s="17">
        <v>39</v>
      </c>
      <c r="AL238" s="18">
        <v>38</v>
      </c>
      <c r="AM238" s="20">
        <v>0.97435897435897434</v>
      </c>
      <c r="AN238" s="17">
        <v>36</v>
      </c>
      <c r="AO238" s="18">
        <v>35</v>
      </c>
      <c r="AP238" s="20">
        <v>0.97222222222222221</v>
      </c>
      <c r="AQ238" s="17">
        <v>48</v>
      </c>
      <c r="AR238" s="18">
        <v>48</v>
      </c>
      <c r="AS238" s="20">
        <v>1</v>
      </c>
      <c r="AT238" s="17">
        <v>48</v>
      </c>
      <c r="AU238" s="18">
        <v>47</v>
      </c>
      <c r="AV238" s="20">
        <v>0.97916666666666663</v>
      </c>
      <c r="AW238" s="17">
        <v>49</v>
      </c>
      <c r="AX238" s="18">
        <v>48</v>
      </c>
      <c r="AY238" s="20">
        <v>0.97959183673469385</v>
      </c>
      <c r="AZ238" s="17">
        <v>35</v>
      </c>
      <c r="BA238" s="18">
        <v>34</v>
      </c>
      <c r="BB238" s="20">
        <v>0.97142857142857142</v>
      </c>
      <c r="BC238" s="17">
        <v>23</v>
      </c>
      <c r="BD238" s="18">
        <v>22</v>
      </c>
      <c r="BE238" s="20">
        <v>0.95652173913043481</v>
      </c>
      <c r="BF238" s="17">
        <v>27</v>
      </c>
      <c r="BG238" s="18">
        <v>27</v>
      </c>
      <c r="BH238" s="20">
        <v>1</v>
      </c>
      <c r="BI238" s="17">
        <v>40</v>
      </c>
      <c r="BJ238" s="18">
        <v>40</v>
      </c>
      <c r="BK238" s="20">
        <v>1</v>
      </c>
      <c r="BL238" s="17">
        <v>33</v>
      </c>
      <c r="BM238" s="18">
        <v>32</v>
      </c>
      <c r="BN238" s="20">
        <v>0.96969696969696972</v>
      </c>
      <c r="BO238" s="17">
        <v>29</v>
      </c>
      <c r="BP238" s="18">
        <v>25</v>
      </c>
      <c r="BQ238" s="20">
        <v>0.86206896551724133</v>
      </c>
      <c r="BR238" s="17">
        <v>26</v>
      </c>
      <c r="BS238" s="18">
        <v>26</v>
      </c>
      <c r="BT238" s="20">
        <v>1</v>
      </c>
      <c r="BU238" s="17">
        <v>40</v>
      </c>
      <c r="BV238" s="18">
        <v>38</v>
      </c>
      <c r="BW238" s="20">
        <v>0.95</v>
      </c>
      <c r="BX238" s="17">
        <v>23</v>
      </c>
      <c r="BY238" s="39">
        <v>20</v>
      </c>
      <c r="BZ238" s="20">
        <v>0.86956521739130432</v>
      </c>
      <c r="CA238" s="17">
        <v>33</v>
      </c>
      <c r="CB238" s="39">
        <v>33</v>
      </c>
      <c r="CC238" s="20">
        <f t="shared" si="6"/>
        <v>1</v>
      </c>
      <c r="CD238" s="17">
        <v>25</v>
      </c>
      <c r="CE238" s="39">
        <v>25</v>
      </c>
      <c r="CF238" s="20">
        <f t="shared" si="7"/>
        <v>1</v>
      </c>
      <c r="CG238" s="17">
        <v>30</v>
      </c>
      <c r="CH238" s="39">
        <v>28</v>
      </c>
      <c r="CI238" s="20">
        <v>0.93333333333333335</v>
      </c>
      <c r="CJ238" s="17">
        <v>23</v>
      </c>
      <c r="CK238" s="39">
        <v>23</v>
      </c>
      <c r="CL238" s="20">
        <v>1</v>
      </c>
      <c r="CM238" s="17">
        <v>23</v>
      </c>
      <c r="CN238" s="39">
        <v>22</v>
      </c>
      <c r="CO238" s="20">
        <v>0.95652173913043481</v>
      </c>
      <c r="CP238" s="17">
        <v>24</v>
      </c>
      <c r="CQ238" s="39">
        <v>24</v>
      </c>
      <c r="CR238" s="20">
        <v>1</v>
      </c>
      <c r="CS238" s="17">
        <v>38</v>
      </c>
      <c r="CT238" s="39">
        <v>37</v>
      </c>
      <c r="CU238" s="20">
        <v>0.97368421052631582</v>
      </c>
      <c r="CV238" s="17">
        <v>31</v>
      </c>
      <c r="CW238" s="39">
        <v>31</v>
      </c>
      <c r="CX238" s="20">
        <v>1</v>
      </c>
      <c r="CY238" s="17">
        <v>41</v>
      </c>
      <c r="CZ238" s="39">
        <v>40</v>
      </c>
      <c r="DA238" s="20">
        <v>0.97560975609756095</v>
      </c>
      <c r="DB238" s="17">
        <v>29</v>
      </c>
      <c r="DC238" s="39">
        <v>28</v>
      </c>
      <c r="DD238" s="20">
        <v>0.96551724137931039</v>
      </c>
    </row>
    <row r="239" spans="1:108" x14ac:dyDescent="0.25">
      <c r="A239" s="27" t="s">
        <v>364</v>
      </c>
      <c r="B239" s="15" t="s">
        <v>365</v>
      </c>
      <c r="D239" s="17" t="s">
        <v>588</v>
      </c>
      <c r="E239" s="18" t="s">
        <v>588</v>
      </c>
      <c r="F239" s="20" t="s">
        <v>588</v>
      </c>
      <c r="G239" s="17" t="s">
        <v>588</v>
      </c>
      <c r="H239" s="18" t="s">
        <v>588</v>
      </c>
      <c r="I239" s="20" t="s">
        <v>588</v>
      </c>
      <c r="J239" s="17" t="s">
        <v>588</v>
      </c>
      <c r="K239" s="18" t="s">
        <v>588</v>
      </c>
      <c r="L239" s="20" t="s">
        <v>588</v>
      </c>
      <c r="M239" s="17" t="s">
        <v>588</v>
      </c>
      <c r="N239" s="18" t="s">
        <v>588</v>
      </c>
      <c r="O239" s="20" t="s">
        <v>588</v>
      </c>
      <c r="P239" s="17" t="s">
        <v>588</v>
      </c>
      <c r="Q239" s="18" t="s">
        <v>588</v>
      </c>
      <c r="R239" s="20" t="s">
        <v>588</v>
      </c>
      <c r="S239" s="17" t="s">
        <v>588</v>
      </c>
      <c r="T239" s="18" t="s">
        <v>588</v>
      </c>
      <c r="U239" s="20" t="s">
        <v>588</v>
      </c>
      <c r="V239" s="17" t="s">
        <v>588</v>
      </c>
      <c r="W239" s="18" t="s">
        <v>588</v>
      </c>
      <c r="X239" s="20" t="s">
        <v>588</v>
      </c>
      <c r="Y239" s="17" t="s">
        <v>588</v>
      </c>
      <c r="Z239" s="18" t="s">
        <v>588</v>
      </c>
      <c r="AA239" s="20" t="s">
        <v>588</v>
      </c>
      <c r="AB239" s="17" t="s">
        <v>588</v>
      </c>
      <c r="AC239" s="18" t="s">
        <v>588</v>
      </c>
      <c r="AD239" s="20" t="s">
        <v>588</v>
      </c>
      <c r="AE239" s="17" t="s">
        <v>588</v>
      </c>
      <c r="AF239" s="18" t="s">
        <v>588</v>
      </c>
      <c r="AG239" s="20" t="s">
        <v>588</v>
      </c>
      <c r="AH239" s="17" t="s">
        <v>588</v>
      </c>
      <c r="AI239" s="18" t="s">
        <v>588</v>
      </c>
      <c r="AJ239" s="20" t="s">
        <v>588</v>
      </c>
      <c r="AK239" s="17" t="s">
        <v>588</v>
      </c>
      <c r="AL239" s="18" t="s">
        <v>588</v>
      </c>
      <c r="AM239" s="20" t="s">
        <v>588</v>
      </c>
      <c r="AN239" s="17" t="s">
        <v>588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 t="s">
        <v>588</v>
      </c>
      <c r="AX239" s="18" t="s">
        <v>588</v>
      </c>
      <c r="AY239" s="20" t="s">
        <v>588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 t="s">
        <v>588</v>
      </c>
      <c r="BG239" s="18" t="s">
        <v>588</v>
      </c>
      <c r="BH239" s="20" t="s">
        <v>588</v>
      </c>
      <c r="BI239" s="17" t="s">
        <v>588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 t="s">
        <v>588</v>
      </c>
      <c r="BP239" s="18" t="s">
        <v>588</v>
      </c>
      <c r="BQ239" s="20" t="s">
        <v>588</v>
      </c>
      <c r="BR239" s="17" t="s">
        <v>588</v>
      </c>
      <c r="BS239" s="18" t="s">
        <v>588</v>
      </c>
      <c r="BT239" s="20" t="s">
        <v>588</v>
      </c>
      <c r="BU239" s="17"/>
      <c r="BV239" s="18"/>
      <c r="BW239" s="20"/>
      <c r="BX239" s="17" t="s">
        <v>588</v>
      </c>
      <c r="BY239" s="39" t="s">
        <v>588</v>
      </c>
      <c r="BZ239" s="20" t="s">
        <v>588</v>
      </c>
      <c r="CA239" s="17" t="s">
        <v>588</v>
      </c>
      <c r="CB239" s="39" t="s">
        <v>588</v>
      </c>
      <c r="CC239" s="20" t="str">
        <f t="shared" si="6"/>
        <v/>
      </c>
      <c r="CD239" s="17" t="s">
        <v>588</v>
      </c>
      <c r="CE239" s="39" t="s">
        <v>588</v>
      </c>
      <c r="CF239" s="20" t="str">
        <f t="shared" si="7"/>
        <v/>
      </c>
      <c r="CG239" s="17" t="s">
        <v>588</v>
      </c>
      <c r="CH239" s="39" t="s">
        <v>588</v>
      </c>
      <c r="CI239" s="20" t="s">
        <v>588</v>
      </c>
      <c r="CJ239" s="17" t="s">
        <v>588</v>
      </c>
      <c r="CK239" s="39" t="s">
        <v>588</v>
      </c>
      <c r="CL239" s="20" t="s">
        <v>588</v>
      </c>
      <c r="CM239" s="17" t="s">
        <v>588</v>
      </c>
      <c r="CN239" s="39" t="s">
        <v>588</v>
      </c>
      <c r="CO239" s="20" t="s">
        <v>588</v>
      </c>
      <c r="CP239" s="17" t="s">
        <v>588</v>
      </c>
      <c r="CQ239" s="39" t="s">
        <v>588</v>
      </c>
      <c r="CR239" s="20" t="s">
        <v>588</v>
      </c>
      <c r="CS239" s="17" t="s">
        <v>588</v>
      </c>
      <c r="CT239" s="39" t="s">
        <v>588</v>
      </c>
      <c r="CU239" s="20" t="s">
        <v>588</v>
      </c>
      <c r="CV239" s="17" t="s">
        <v>588</v>
      </c>
      <c r="CW239" s="39" t="s">
        <v>588</v>
      </c>
      <c r="CX239" s="20" t="s">
        <v>588</v>
      </c>
      <c r="CY239" s="17" t="s">
        <v>588</v>
      </c>
      <c r="CZ239" s="39" t="s">
        <v>588</v>
      </c>
      <c r="DA239" s="20" t="s">
        <v>588</v>
      </c>
      <c r="DB239" s="17" t="s">
        <v>588</v>
      </c>
      <c r="DC239" s="39" t="s">
        <v>588</v>
      </c>
      <c r="DD239" s="20" t="s">
        <v>588</v>
      </c>
    </row>
    <row r="240" spans="1:108" x14ac:dyDescent="0.25">
      <c r="A240" s="27" t="s">
        <v>430</v>
      </c>
      <c r="B240" s="15" t="s">
        <v>581</v>
      </c>
      <c r="D240" s="17" t="s">
        <v>588</v>
      </c>
      <c r="E240" s="18" t="s">
        <v>588</v>
      </c>
      <c r="F240" s="20" t="s">
        <v>588</v>
      </c>
      <c r="G240" s="17" t="s">
        <v>588</v>
      </c>
      <c r="H240" s="18" t="s">
        <v>588</v>
      </c>
      <c r="I240" s="20" t="s">
        <v>588</v>
      </c>
      <c r="J240" s="17" t="s">
        <v>588</v>
      </c>
      <c r="K240" s="18" t="s">
        <v>588</v>
      </c>
      <c r="L240" s="20" t="s">
        <v>588</v>
      </c>
      <c r="M240" s="17" t="s">
        <v>588</v>
      </c>
      <c r="N240" s="18" t="s">
        <v>588</v>
      </c>
      <c r="O240" s="20" t="s">
        <v>588</v>
      </c>
      <c r="P240" s="17" t="s">
        <v>588</v>
      </c>
      <c r="Q240" s="18" t="s">
        <v>588</v>
      </c>
      <c r="R240" s="20" t="s">
        <v>588</v>
      </c>
      <c r="S240" s="17" t="s">
        <v>588</v>
      </c>
      <c r="T240" s="18" t="s">
        <v>588</v>
      </c>
      <c r="U240" s="20" t="s">
        <v>588</v>
      </c>
      <c r="V240" s="17" t="s">
        <v>588</v>
      </c>
      <c r="W240" s="18" t="s">
        <v>588</v>
      </c>
      <c r="X240" s="20" t="s">
        <v>588</v>
      </c>
      <c r="Y240" s="17" t="s">
        <v>588</v>
      </c>
      <c r="Z240" s="18" t="s">
        <v>588</v>
      </c>
      <c r="AA240" s="20" t="s">
        <v>588</v>
      </c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 t="s">
        <v>588</v>
      </c>
      <c r="AI240" s="18" t="s">
        <v>588</v>
      </c>
      <c r="AJ240" s="20" t="s">
        <v>588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 t="s">
        <v>588</v>
      </c>
      <c r="AX240" s="18" t="s">
        <v>588</v>
      </c>
      <c r="AY240" s="20" t="s">
        <v>588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 t="s">
        <v>588</v>
      </c>
      <c r="BP240" s="18" t="s">
        <v>588</v>
      </c>
      <c r="BQ240" s="20" t="s">
        <v>588</v>
      </c>
      <c r="BR240" s="17" t="s">
        <v>588</v>
      </c>
      <c r="BS240" s="18" t="s">
        <v>588</v>
      </c>
      <c r="BT240" s="20" t="s">
        <v>588</v>
      </c>
      <c r="BU240" s="17"/>
      <c r="BV240" s="18"/>
      <c r="BW240" s="20"/>
      <c r="BX240" s="17" t="s">
        <v>588</v>
      </c>
      <c r="BY240" s="39" t="s">
        <v>588</v>
      </c>
      <c r="BZ240" s="20" t="s">
        <v>588</v>
      </c>
      <c r="CA240" s="17" t="s">
        <v>588</v>
      </c>
      <c r="CB240" s="39" t="s">
        <v>588</v>
      </c>
      <c r="CC240" s="20" t="str">
        <f t="shared" si="6"/>
        <v/>
      </c>
      <c r="CD240" s="17" t="s">
        <v>588</v>
      </c>
      <c r="CE240" s="39" t="s">
        <v>588</v>
      </c>
      <c r="CF240" s="20" t="str">
        <f t="shared" si="7"/>
        <v/>
      </c>
      <c r="CG240" s="17" t="s">
        <v>588</v>
      </c>
      <c r="CH240" s="39" t="s">
        <v>588</v>
      </c>
      <c r="CI240" s="20" t="s">
        <v>588</v>
      </c>
      <c r="CJ240" s="17" t="s">
        <v>588</v>
      </c>
      <c r="CK240" s="39" t="s">
        <v>588</v>
      </c>
      <c r="CL240" s="20" t="s">
        <v>588</v>
      </c>
      <c r="CM240" s="17" t="s">
        <v>588</v>
      </c>
      <c r="CN240" s="39" t="s">
        <v>588</v>
      </c>
      <c r="CO240" s="20" t="s">
        <v>588</v>
      </c>
      <c r="CP240" s="17" t="s">
        <v>588</v>
      </c>
      <c r="CQ240" s="39" t="s">
        <v>588</v>
      </c>
      <c r="CR240" s="20" t="s">
        <v>588</v>
      </c>
      <c r="CS240" s="17" t="s">
        <v>588</v>
      </c>
      <c r="CT240" s="39" t="s">
        <v>588</v>
      </c>
      <c r="CU240" s="20" t="s">
        <v>588</v>
      </c>
      <c r="CV240" s="17" t="s">
        <v>588</v>
      </c>
      <c r="CW240" s="39" t="s">
        <v>588</v>
      </c>
      <c r="CX240" s="20" t="s">
        <v>588</v>
      </c>
      <c r="CY240" s="17" t="s">
        <v>588</v>
      </c>
      <c r="CZ240" s="39" t="s">
        <v>588</v>
      </c>
      <c r="DA240" s="20" t="s">
        <v>588</v>
      </c>
      <c r="DB240" s="17" t="s">
        <v>588</v>
      </c>
      <c r="DC240" s="39" t="s">
        <v>588</v>
      </c>
      <c r="DD240" s="20" t="s">
        <v>588</v>
      </c>
    </row>
    <row r="241" spans="1:108" x14ac:dyDescent="0.25">
      <c r="A241" s="27" t="s">
        <v>457</v>
      </c>
      <c r="B241" s="15" t="s">
        <v>546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20" t="s">
        <v>588</v>
      </c>
      <c r="CJ241" s="17" t="s">
        <v>588</v>
      </c>
      <c r="CK241" s="39" t="s">
        <v>588</v>
      </c>
      <c r="CL241" s="20" t="s">
        <v>588</v>
      </c>
      <c r="CM241" s="17" t="s">
        <v>588</v>
      </c>
      <c r="CN241" s="39" t="s">
        <v>588</v>
      </c>
      <c r="CO241" s="20" t="s">
        <v>588</v>
      </c>
      <c r="CP241" s="17" t="s">
        <v>588</v>
      </c>
      <c r="CQ241" s="39" t="s">
        <v>588</v>
      </c>
      <c r="CR241" s="20" t="s">
        <v>588</v>
      </c>
      <c r="CS241" s="17" t="s">
        <v>588</v>
      </c>
      <c r="CT241" s="39" t="s">
        <v>588</v>
      </c>
      <c r="CU241" s="20" t="s">
        <v>588</v>
      </c>
      <c r="CV241" s="17" t="s">
        <v>588</v>
      </c>
      <c r="CW241" s="39" t="s">
        <v>588</v>
      </c>
      <c r="CX241" s="20" t="s">
        <v>588</v>
      </c>
      <c r="CY241" s="17" t="s">
        <v>588</v>
      </c>
      <c r="CZ241" s="39" t="s">
        <v>588</v>
      </c>
      <c r="DA241" s="20" t="s">
        <v>588</v>
      </c>
      <c r="DB241" s="17" t="s">
        <v>588</v>
      </c>
      <c r="DC241" s="39" t="s">
        <v>588</v>
      </c>
      <c r="DD241" s="20" t="s">
        <v>588</v>
      </c>
    </row>
    <row r="242" spans="1:108" x14ac:dyDescent="0.25">
      <c r="A242" s="28" t="s">
        <v>624</v>
      </c>
      <c r="B242" s="15" t="s">
        <v>631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</row>
    <row r="243" spans="1:108" x14ac:dyDescent="0.25">
      <c r="A243" s="27" t="s">
        <v>109</v>
      </c>
      <c r="B243" s="15" t="s">
        <v>110</v>
      </c>
      <c r="D243" s="17">
        <v>70</v>
      </c>
      <c r="E243" s="18">
        <v>68</v>
      </c>
      <c r="F243" s="20">
        <v>0.97142857142857142</v>
      </c>
      <c r="G243" s="17">
        <v>74</v>
      </c>
      <c r="H243" s="18">
        <v>74</v>
      </c>
      <c r="I243" s="20">
        <v>1</v>
      </c>
      <c r="J243" s="17">
        <v>71</v>
      </c>
      <c r="K243" s="18">
        <v>71</v>
      </c>
      <c r="L243" s="20">
        <v>1</v>
      </c>
      <c r="M243" s="17">
        <v>72</v>
      </c>
      <c r="N243" s="18">
        <v>72</v>
      </c>
      <c r="O243" s="20">
        <v>1</v>
      </c>
      <c r="P243" s="17">
        <v>76</v>
      </c>
      <c r="Q243" s="18">
        <v>76</v>
      </c>
      <c r="R243" s="20">
        <v>1</v>
      </c>
      <c r="S243" s="17">
        <v>61</v>
      </c>
      <c r="T243" s="18">
        <v>61</v>
      </c>
      <c r="U243" s="20">
        <v>1</v>
      </c>
      <c r="V243" s="17">
        <v>54</v>
      </c>
      <c r="W243" s="18">
        <v>54</v>
      </c>
      <c r="X243" s="20">
        <v>1</v>
      </c>
      <c r="Y243" s="17">
        <v>57</v>
      </c>
      <c r="Z243" s="18">
        <v>57</v>
      </c>
      <c r="AA243" s="20">
        <v>1</v>
      </c>
      <c r="AB243" s="17">
        <v>69</v>
      </c>
      <c r="AC243" s="18">
        <v>69</v>
      </c>
      <c r="AD243" s="20">
        <v>1</v>
      </c>
      <c r="AE243" s="17">
        <v>59</v>
      </c>
      <c r="AF243" s="18">
        <v>59</v>
      </c>
      <c r="AG243" s="20">
        <v>1</v>
      </c>
      <c r="AH243" s="17">
        <v>86</v>
      </c>
      <c r="AI243" s="18">
        <v>85</v>
      </c>
      <c r="AJ243" s="20">
        <v>0.98837209302325579</v>
      </c>
      <c r="AK243" s="17">
        <v>53</v>
      </c>
      <c r="AL243" s="18">
        <v>52</v>
      </c>
      <c r="AM243" s="20">
        <v>0.98113207547169812</v>
      </c>
      <c r="AN243" s="17">
        <v>69</v>
      </c>
      <c r="AO243" s="18">
        <v>68</v>
      </c>
      <c r="AP243" s="20">
        <v>0.98550724637681164</v>
      </c>
      <c r="AQ243" s="17">
        <v>61</v>
      </c>
      <c r="AR243" s="18">
        <v>61</v>
      </c>
      <c r="AS243" s="20">
        <v>1</v>
      </c>
      <c r="AT243" s="17">
        <v>72</v>
      </c>
      <c r="AU243" s="18">
        <v>70</v>
      </c>
      <c r="AV243" s="20">
        <v>0.97222222222222221</v>
      </c>
      <c r="AW243" s="17">
        <v>66</v>
      </c>
      <c r="AX243" s="18">
        <v>65</v>
      </c>
      <c r="AY243" s="20">
        <v>0.98484848484848486</v>
      </c>
      <c r="AZ243" s="17">
        <v>69</v>
      </c>
      <c r="BA243" s="18">
        <v>61</v>
      </c>
      <c r="BB243" s="20">
        <v>0.88405797101449279</v>
      </c>
      <c r="BC243" s="17">
        <v>58</v>
      </c>
      <c r="BD243" s="18">
        <v>54</v>
      </c>
      <c r="BE243" s="20">
        <v>0.93103448275862066</v>
      </c>
      <c r="BF243" s="17">
        <v>55</v>
      </c>
      <c r="BG243" s="18">
        <v>52</v>
      </c>
      <c r="BH243" s="20">
        <v>0.94545454545454544</v>
      </c>
      <c r="BI243" s="17">
        <v>68</v>
      </c>
      <c r="BJ243" s="18">
        <v>67</v>
      </c>
      <c r="BK243" s="20">
        <v>0.98529411764705888</v>
      </c>
      <c r="BL243" s="17">
        <v>71</v>
      </c>
      <c r="BM243" s="18">
        <v>69</v>
      </c>
      <c r="BN243" s="20">
        <v>0.971830985915493</v>
      </c>
      <c r="BO243" s="17">
        <v>67</v>
      </c>
      <c r="BP243" s="18">
        <v>65</v>
      </c>
      <c r="BQ243" s="20">
        <v>0.97014925373134331</v>
      </c>
      <c r="BR243" s="17">
        <v>56</v>
      </c>
      <c r="BS243" s="18">
        <v>53</v>
      </c>
      <c r="BT243" s="20">
        <v>0.9464285714285714</v>
      </c>
      <c r="BU243" s="17">
        <v>49</v>
      </c>
      <c r="BV243" s="18">
        <v>46</v>
      </c>
      <c r="BW243" s="20">
        <v>0.93877551020408168</v>
      </c>
      <c r="BX243" s="17">
        <v>47</v>
      </c>
      <c r="BY243" s="39">
        <v>41</v>
      </c>
      <c r="BZ243" s="20">
        <v>0.87234042553191493</v>
      </c>
      <c r="CA243" s="17">
        <v>50</v>
      </c>
      <c r="CB243" s="39">
        <v>47</v>
      </c>
      <c r="CC243" s="20">
        <f t="shared" si="6"/>
        <v>0.94</v>
      </c>
      <c r="CD243" s="17">
        <v>48</v>
      </c>
      <c r="CE243" s="39">
        <v>47</v>
      </c>
      <c r="CF243" s="20">
        <f t="shared" si="7"/>
        <v>0.97916666666666663</v>
      </c>
      <c r="CG243" s="17">
        <v>35</v>
      </c>
      <c r="CH243" s="39">
        <v>35</v>
      </c>
      <c r="CI243" s="20">
        <v>1</v>
      </c>
      <c r="CJ243" s="17">
        <v>42</v>
      </c>
      <c r="CK243" s="39">
        <v>40</v>
      </c>
      <c r="CL243" s="20">
        <v>0.95238095238095233</v>
      </c>
      <c r="CM243" s="17">
        <v>48</v>
      </c>
      <c r="CN243" s="39">
        <v>43</v>
      </c>
      <c r="CO243" s="20">
        <v>0.89583333333333337</v>
      </c>
      <c r="CP243" s="17">
        <v>40</v>
      </c>
      <c r="CQ243" s="39">
        <v>39</v>
      </c>
      <c r="CR243" s="20">
        <v>0.97499999999999998</v>
      </c>
      <c r="CS243" s="17">
        <v>38</v>
      </c>
      <c r="CT243" s="39">
        <v>37</v>
      </c>
      <c r="CU243" s="20">
        <v>0.97368421052631582</v>
      </c>
      <c r="CV243" s="17">
        <v>42</v>
      </c>
      <c r="CW243" s="39">
        <v>35</v>
      </c>
      <c r="CX243" s="20">
        <v>0.83333333333333337</v>
      </c>
      <c r="CY243" s="17">
        <v>42</v>
      </c>
      <c r="CZ243" s="39">
        <v>37</v>
      </c>
      <c r="DA243" s="20">
        <v>0.88095238095238093</v>
      </c>
      <c r="DB243" s="17">
        <v>40</v>
      </c>
      <c r="DC243" s="39">
        <v>36</v>
      </c>
      <c r="DD243" s="20">
        <v>0.9</v>
      </c>
    </row>
    <row r="244" spans="1:108" x14ac:dyDescent="0.25">
      <c r="A244" s="27" t="s">
        <v>448</v>
      </c>
      <c r="B244" s="15" t="s">
        <v>579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</row>
    <row r="245" spans="1:108" x14ac:dyDescent="0.25">
      <c r="A245" s="27" t="s">
        <v>210</v>
      </c>
      <c r="B245" s="15" t="s">
        <v>211</v>
      </c>
      <c r="D245" s="17">
        <v>23</v>
      </c>
      <c r="E245" s="18">
        <v>23</v>
      </c>
      <c r="F245" s="20">
        <v>1</v>
      </c>
      <c r="G245" s="17">
        <v>34</v>
      </c>
      <c r="H245" s="18">
        <v>31</v>
      </c>
      <c r="I245" s="20">
        <v>0.91176470588235292</v>
      </c>
      <c r="J245" s="17">
        <v>29</v>
      </c>
      <c r="K245" s="18">
        <v>28</v>
      </c>
      <c r="L245" s="20">
        <v>0.96551724137931039</v>
      </c>
      <c r="M245" s="17">
        <v>35</v>
      </c>
      <c r="N245" s="18">
        <v>33</v>
      </c>
      <c r="O245" s="20">
        <v>0.94285714285714284</v>
      </c>
      <c r="P245" s="17">
        <v>42</v>
      </c>
      <c r="Q245" s="18">
        <v>41</v>
      </c>
      <c r="R245" s="20">
        <v>0.97619047619047616</v>
      </c>
      <c r="S245" s="17">
        <v>49</v>
      </c>
      <c r="T245" s="18">
        <v>49</v>
      </c>
      <c r="U245" s="20">
        <v>1</v>
      </c>
      <c r="V245" s="17">
        <v>30</v>
      </c>
      <c r="W245" s="18">
        <v>30</v>
      </c>
      <c r="X245" s="20">
        <v>1</v>
      </c>
      <c r="Y245" s="17">
        <v>35</v>
      </c>
      <c r="Z245" s="18">
        <v>34</v>
      </c>
      <c r="AA245" s="20">
        <v>0.97142857142857142</v>
      </c>
      <c r="AB245" s="17">
        <v>34</v>
      </c>
      <c r="AC245" s="18">
        <v>33</v>
      </c>
      <c r="AD245" s="20">
        <v>0.97058823529411764</v>
      </c>
      <c r="AE245" s="17">
        <v>32</v>
      </c>
      <c r="AF245" s="18">
        <v>32</v>
      </c>
      <c r="AG245" s="20">
        <v>1</v>
      </c>
      <c r="AH245" s="17">
        <v>36</v>
      </c>
      <c r="AI245" s="18">
        <v>35</v>
      </c>
      <c r="AJ245" s="20">
        <v>0.97222222222222221</v>
      </c>
      <c r="AK245" s="17">
        <v>38</v>
      </c>
      <c r="AL245" s="18">
        <v>37</v>
      </c>
      <c r="AM245" s="20">
        <v>0.97368421052631582</v>
      </c>
      <c r="AN245" s="17">
        <v>43</v>
      </c>
      <c r="AO245" s="18">
        <v>42</v>
      </c>
      <c r="AP245" s="20">
        <v>0.97674418604651159</v>
      </c>
      <c r="AQ245" s="17">
        <v>38</v>
      </c>
      <c r="AR245" s="18">
        <v>38</v>
      </c>
      <c r="AS245" s="20">
        <v>1</v>
      </c>
      <c r="AT245" s="17">
        <v>46</v>
      </c>
      <c r="AU245" s="18">
        <v>42</v>
      </c>
      <c r="AV245" s="20">
        <v>0.91304347826086951</v>
      </c>
      <c r="AW245" s="17">
        <v>53</v>
      </c>
      <c r="AX245" s="18">
        <v>53</v>
      </c>
      <c r="AY245" s="20">
        <v>1</v>
      </c>
      <c r="AZ245" s="17">
        <v>39</v>
      </c>
      <c r="BA245" s="18">
        <v>37</v>
      </c>
      <c r="BB245" s="20">
        <v>0.94871794871794868</v>
      </c>
      <c r="BC245" s="17">
        <v>32</v>
      </c>
      <c r="BD245" s="18">
        <v>31</v>
      </c>
      <c r="BE245" s="20">
        <v>0.96875</v>
      </c>
      <c r="BF245" s="17">
        <v>24</v>
      </c>
      <c r="BG245" s="18">
        <v>22</v>
      </c>
      <c r="BH245" s="20">
        <v>0.91666666666666663</v>
      </c>
      <c r="BI245" s="17">
        <v>21</v>
      </c>
      <c r="BJ245" s="18">
        <v>21</v>
      </c>
      <c r="BK245" s="20">
        <v>1</v>
      </c>
      <c r="BL245" s="17">
        <v>32</v>
      </c>
      <c r="BM245" s="18">
        <v>29</v>
      </c>
      <c r="BN245" s="20">
        <v>0.90625</v>
      </c>
      <c r="BO245" s="17">
        <v>38</v>
      </c>
      <c r="BP245" s="18">
        <v>37</v>
      </c>
      <c r="BQ245" s="20">
        <v>0.97368421052631582</v>
      </c>
      <c r="BR245" s="17">
        <v>24</v>
      </c>
      <c r="BS245" s="18">
        <v>24</v>
      </c>
      <c r="BT245" s="20">
        <v>1</v>
      </c>
      <c r="BU245" s="17">
        <v>25</v>
      </c>
      <c r="BV245" s="18">
        <v>25</v>
      </c>
      <c r="BW245" s="20">
        <v>1</v>
      </c>
      <c r="BX245" s="17">
        <v>11</v>
      </c>
      <c r="BY245" s="39">
        <v>11</v>
      </c>
      <c r="BZ245" s="20">
        <v>1</v>
      </c>
      <c r="CA245" s="17">
        <v>15</v>
      </c>
      <c r="CB245" s="39">
        <v>15</v>
      </c>
      <c r="CC245" s="20">
        <f t="shared" si="6"/>
        <v>1</v>
      </c>
      <c r="CD245" s="17">
        <v>24</v>
      </c>
      <c r="CE245" s="39">
        <v>22</v>
      </c>
      <c r="CF245" s="20">
        <f t="shared" si="7"/>
        <v>0.91666666666666663</v>
      </c>
      <c r="CG245" s="17">
        <v>18</v>
      </c>
      <c r="CH245" s="39">
        <v>18</v>
      </c>
      <c r="CI245" s="20">
        <v>1</v>
      </c>
      <c r="CJ245" s="17">
        <v>21</v>
      </c>
      <c r="CK245" s="39">
        <v>20</v>
      </c>
      <c r="CL245" s="20">
        <v>0.95238095238095233</v>
      </c>
      <c r="CM245" s="17">
        <v>12</v>
      </c>
      <c r="CN245" s="39">
        <v>11</v>
      </c>
      <c r="CO245" s="20">
        <v>0.91666666666666663</v>
      </c>
      <c r="CP245" s="17">
        <v>13</v>
      </c>
      <c r="CQ245" s="39">
        <v>13</v>
      </c>
      <c r="CR245" s="20">
        <v>1</v>
      </c>
      <c r="CS245" s="17">
        <v>10</v>
      </c>
      <c r="CT245" s="39">
        <v>10</v>
      </c>
      <c r="CU245" s="20">
        <v>1</v>
      </c>
      <c r="CV245" s="17">
        <v>9</v>
      </c>
      <c r="CW245" s="39">
        <v>9</v>
      </c>
      <c r="CX245" s="20">
        <v>1</v>
      </c>
      <c r="CY245" s="17">
        <v>8</v>
      </c>
      <c r="CZ245" s="39">
        <v>7</v>
      </c>
      <c r="DA245" s="20">
        <v>0.875</v>
      </c>
      <c r="DB245" s="17">
        <v>11</v>
      </c>
      <c r="DC245" s="39">
        <v>11</v>
      </c>
      <c r="DD245" s="20">
        <v>1</v>
      </c>
    </row>
    <row r="246" spans="1:108" x14ac:dyDescent="0.25">
      <c r="A246" s="27" t="s">
        <v>193</v>
      </c>
      <c r="B246" s="15" t="s">
        <v>688</v>
      </c>
      <c r="D246" s="17">
        <v>42</v>
      </c>
      <c r="E246" s="18">
        <v>42</v>
      </c>
      <c r="F246" s="20">
        <v>1</v>
      </c>
      <c r="G246" s="17">
        <v>102</v>
      </c>
      <c r="H246" s="18">
        <v>98</v>
      </c>
      <c r="I246" s="20">
        <v>0.96078431372549022</v>
      </c>
      <c r="J246" s="17">
        <v>129</v>
      </c>
      <c r="K246" s="18">
        <v>111</v>
      </c>
      <c r="L246" s="20">
        <v>0.86046511627906974</v>
      </c>
      <c r="M246" s="17">
        <v>152</v>
      </c>
      <c r="N246" s="18">
        <v>138</v>
      </c>
      <c r="O246" s="20">
        <v>0.90789473684210531</v>
      </c>
      <c r="P246" s="17">
        <v>168</v>
      </c>
      <c r="Q246" s="18">
        <v>150</v>
      </c>
      <c r="R246" s="20">
        <v>0.8928571428571429</v>
      </c>
      <c r="S246" s="17">
        <v>140</v>
      </c>
      <c r="T246" s="18">
        <v>137</v>
      </c>
      <c r="U246" s="20">
        <v>0.97857142857142854</v>
      </c>
      <c r="V246" s="17">
        <v>157</v>
      </c>
      <c r="W246" s="18">
        <v>157</v>
      </c>
      <c r="X246" s="20">
        <v>1</v>
      </c>
      <c r="Y246" s="17">
        <v>162</v>
      </c>
      <c r="Z246" s="18">
        <v>158</v>
      </c>
      <c r="AA246" s="20">
        <v>0.97530864197530864</v>
      </c>
      <c r="AB246" s="17">
        <v>143</v>
      </c>
      <c r="AC246" s="18">
        <v>141</v>
      </c>
      <c r="AD246" s="20">
        <v>0.98601398601398604</v>
      </c>
      <c r="AE246" s="17">
        <v>166</v>
      </c>
      <c r="AF246" s="18">
        <v>163</v>
      </c>
      <c r="AG246" s="20">
        <v>0.98192771084337349</v>
      </c>
      <c r="AH246" s="17">
        <v>155</v>
      </c>
      <c r="AI246" s="18">
        <v>152</v>
      </c>
      <c r="AJ246" s="20">
        <v>0.98064516129032253</v>
      </c>
      <c r="AK246" s="17">
        <v>68</v>
      </c>
      <c r="AL246" s="18">
        <v>67</v>
      </c>
      <c r="AM246" s="20">
        <v>0.98529411764705888</v>
      </c>
      <c r="AN246" s="17">
        <v>90</v>
      </c>
      <c r="AO246" s="18">
        <v>87</v>
      </c>
      <c r="AP246" s="20">
        <v>0.96666666666666667</v>
      </c>
      <c r="AQ246" s="17">
        <v>92</v>
      </c>
      <c r="AR246" s="18">
        <v>90</v>
      </c>
      <c r="AS246" s="20">
        <v>0.97826086956521741</v>
      </c>
      <c r="AT246" s="17">
        <v>88</v>
      </c>
      <c r="AU246" s="18">
        <v>88</v>
      </c>
      <c r="AV246" s="20">
        <v>1</v>
      </c>
      <c r="AW246" s="17">
        <v>148</v>
      </c>
      <c r="AX246" s="18">
        <v>148</v>
      </c>
      <c r="AY246" s="20">
        <v>1</v>
      </c>
      <c r="AZ246" s="17">
        <v>148</v>
      </c>
      <c r="BA246" s="18">
        <v>144</v>
      </c>
      <c r="BB246" s="20">
        <v>0.97297297297297303</v>
      </c>
      <c r="BC246" s="17">
        <v>136</v>
      </c>
      <c r="BD246" s="18">
        <v>135</v>
      </c>
      <c r="BE246" s="20">
        <v>0.99264705882352944</v>
      </c>
      <c r="BF246" s="17">
        <v>113</v>
      </c>
      <c r="BG246" s="18">
        <v>111</v>
      </c>
      <c r="BH246" s="20">
        <v>0.98230088495575218</v>
      </c>
      <c r="BI246" s="17">
        <v>117</v>
      </c>
      <c r="BJ246" s="18">
        <v>116</v>
      </c>
      <c r="BK246" s="20">
        <v>0.99145299145299148</v>
      </c>
      <c r="BL246" s="17">
        <v>164</v>
      </c>
      <c r="BM246" s="18">
        <v>164</v>
      </c>
      <c r="BN246" s="20">
        <v>1</v>
      </c>
      <c r="BO246" s="17">
        <v>138</v>
      </c>
      <c r="BP246" s="18">
        <v>135</v>
      </c>
      <c r="BQ246" s="20">
        <v>0.97826086956521741</v>
      </c>
      <c r="BR246" s="17">
        <v>122</v>
      </c>
      <c r="BS246" s="18">
        <v>122</v>
      </c>
      <c r="BT246" s="20">
        <v>1</v>
      </c>
      <c r="BU246" s="17">
        <v>138</v>
      </c>
      <c r="BV246" s="18">
        <v>136</v>
      </c>
      <c r="BW246" s="20">
        <v>0.98550724637681164</v>
      </c>
      <c r="BX246" s="17">
        <v>129</v>
      </c>
      <c r="BY246" s="39">
        <v>125</v>
      </c>
      <c r="BZ246" s="20">
        <v>0.96899224806201545</v>
      </c>
      <c r="CA246" s="17">
        <v>83</v>
      </c>
      <c r="CB246" s="39">
        <v>79</v>
      </c>
      <c r="CC246" s="20">
        <f t="shared" si="6"/>
        <v>0.95180722891566261</v>
      </c>
      <c r="CD246" s="17">
        <v>80</v>
      </c>
      <c r="CE246" s="39">
        <v>78</v>
      </c>
      <c r="CF246" s="20">
        <f t="shared" si="7"/>
        <v>0.97499999999999998</v>
      </c>
      <c r="CG246" s="17">
        <v>47</v>
      </c>
      <c r="CH246" s="39">
        <v>46</v>
      </c>
      <c r="CI246" s="20">
        <v>0.97872340425531912</v>
      </c>
      <c r="CJ246" s="17">
        <v>73</v>
      </c>
      <c r="CK246" s="39">
        <v>70</v>
      </c>
      <c r="CL246" s="20">
        <v>0.95890410958904104</v>
      </c>
      <c r="CM246" s="17">
        <v>76</v>
      </c>
      <c r="CN246" s="39">
        <v>74</v>
      </c>
      <c r="CO246" s="20">
        <v>0.97368421052631582</v>
      </c>
      <c r="CP246" s="17">
        <v>88</v>
      </c>
      <c r="CQ246" s="39">
        <v>86</v>
      </c>
      <c r="CR246" s="20">
        <v>0.97727272727272729</v>
      </c>
      <c r="CS246" s="17">
        <v>77</v>
      </c>
      <c r="CT246" s="39">
        <v>74</v>
      </c>
      <c r="CU246" s="20">
        <v>0.96103896103896103</v>
      </c>
      <c r="CV246" s="17">
        <v>115</v>
      </c>
      <c r="CW246" s="39">
        <v>111</v>
      </c>
      <c r="CX246" s="20">
        <v>0.9652173913043478</v>
      </c>
      <c r="CY246" s="17">
        <v>143</v>
      </c>
      <c r="CZ246" s="39">
        <v>136</v>
      </c>
      <c r="DA246" s="20">
        <v>0.95104895104895104</v>
      </c>
      <c r="DB246" s="17">
        <v>116</v>
      </c>
      <c r="DC246" s="39">
        <v>105</v>
      </c>
      <c r="DD246" s="20">
        <v>0.90517241379310343</v>
      </c>
    </row>
    <row r="247" spans="1:108" x14ac:dyDescent="0.25">
      <c r="A247" s="27" t="s">
        <v>212</v>
      </c>
      <c r="B247" s="15" t="s">
        <v>689</v>
      </c>
      <c r="D247" s="17">
        <v>49</v>
      </c>
      <c r="E247" s="18">
        <v>49</v>
      </c>
      <c r="F247" s="20">
        <v>1</v>
      </c>
      <c r="G247" s="17">
        <v>70</v>
      </c>
      <c r="H247" s="18">
        <v>69</v>
      </c>
      <c r="I247" s="20">
        <v>0.98571428571428577</v>
      </c>
      <c r="J247" s="17">
        <v>79</v>
      </c>
      <c r="K247" s="18">
        <v>78</v>
      </c>
      <c r="L247" s="20">
        <v>0.98734177215189878</v>
      </c>
      <c r="M247" s="17">
        <v>58</v>
      </c>
      <c r="N247" s="18">
        <v>57</v>
      </c>
      <c r="O247" s="20">
        <v>0.98275862068965514</v>
      </c>
      <c r="P247" s="17">
        <v>74</v>
      </c>
      <c r="Q247" s="18">
        <v>72</v>
      </c>
      <c r="R247" s="20">
        <v>0.97297297297297303</v>
      </c>
      <c r="S247" s="17">
        <v>55</v>
      </c>
      <c r="T247" s="18">
        <v>55</v>
      </c>
      <c r="U247" s="20">
        <v>1</v>
      </c>
      <c r="V247" s="17">
        <v>66</v>
      </c>
      <c r="W247" s="18">
        <v>66</v>
      </c>
      <c r="X247" s="20">
        <v>1</v>
      </c>
      <c r="Y247" s="17">
        <v>104</v>
      </c>
      <c r="Z247" s="18">
        <v>104</v>
      </c>
      <c r="AA247" s="20">
        <v>1</v>
      </c>
      <c r="AB247" s="17">
        <v>159</v>
      </c>
      <c r="AC247" s="18">
        <v>158</v>
      </c>
      <c r="AD247" s="20">
        <v>0.99371069182389937</v>
      </c>
      <c r="AE247" s="17">
        <v>111</v>
      </c>
      <c r="AF247" s="18">
        <v>107</v>
      </c>
      <c r="AG247" s="20">
        <v>0.963963963963964</v>
      </c>
      <c r="AH247" s="17">
        <v>133</v>
      </c>
      <c r="AI247" s="18">
        <v>128</v>
      </c>
      <c r="AJ247" s="20">
        <v>0.96240601503759393</v>
      </c>
      <c r="AK247" s="17">
        <v>80</v>
      </c>
      <c r="AL247" s="18">
        <v>79</v>
      </c>
      <c r="AM247" s="20">
        <v>0.98750000000000004</v>
      </c>
      <c r="AN247" s="17">
        <v>70</v>
      </c>
      <c r="AO247" s="18">
        <v>67</v>
      </c>
      <c r="AP247" s="20">
        <v>0.95714285714285718</v>
      </c>
      <c r="AQ247" s="17">
        <v>88</v>
      </c>
      <c r="AR247" s="18">
        <v>88</v>
      </c>
      <c r="AS247" s="20">
        <v>1</v>
      </c>
      <c r="AT247" s="17">
        <v>101</v>
      </c>
      <c r="AU247" s="18">
        <v>100</v>
      </c>
      <c r="AV247" s="20">
        <v>0.99009900990099009</v>
      </c>
      <c r="AW247" s="17">
        <v>110</v>
      </c>
      <c r="AX247" s="18">
        <v>110</v>
      </c>
      <c r="AY247" s="20">
        <v>1</v>
      </c>
      <c r="AZ247" s="17">
        <v>97</v>
      </c>
      <c r="BA247" s="18">
        <v>92</v>
      </c>
      <c r="BB247" s="20">
        <v>0.94845360824742264</v>
      </c>
      <c r="BC247" s="17">
        <v>111</v>
      </c>
      <c r="BD247" s="18">
        <v>110</v>
      </c>
      <c r="BE247" s="20">
        <v>0.99099099099099097</v>
      </c>
      <c r="BF247" s="17">
        <v>147</v>
      </c>
      <c r="BG247" s="18">
        <v>145</v>
      </c>
      <c r="BH247" s="20">
        <v>0.98639455782312924</v>
      </c>
      <c r="BI247" s="17">
        <v>172</v>
      </c>
      <c r="BJ247" s="18">
        <v>169</v>
      </c>
      <c r="BK247" s="20">
        <v>0.98255813953488369</v>
      </c>
      <c r="BL247" s="17">
        <v>137</v>
      </c>
      <c r="BM247" s="18">
        <v>137</v>
      </c>
      <c r="BN247" s="20">
        <v>1</v>
      </c>
      <c r="BO247" s="17">
        <v>143</v>
      </c>
      <c r="BP247" s="18">
        <v>141</v>
      </c>
      <c r="BQ247" s="20">
        <v>0.98601398601398604</v>
      </c>
      <c r="BR247" s="17">
        <v>167</v>
      </c>
      <c r="BS247" s="18">
        <v>165</v>
      </c>
      <c r="BT247" s="20">
        <v>0.9880239520958084</v>
      </c>
      <c r="BU247" s="17">
        <v>146</v>
      </c>
      <c r="BV247" s="18">
        <v>141</v>
      </c>
      <c r="BW247" s="20">
        <v>0.96575342465753422</v>
      </c>
      <c r="BX247" s="17">
        <v>128</v>
      </c>
      <c r="BY247" s="39">
        <v>124</v>
      </c>
      <c r="BZ247" s="20">
        <v>0.96875</v>
      </c>
      <c r="CA247" s="17">
        <v>96</v>
      </c>
      <c r="CB247" s="39">
        <v>92</v>
      </c>
      <c r="CC247" s="20">
        <f t="shared" si="6"/>
        <v>0.95833333333333337</v>
      </c>
      <c r="CD247" s="17">
        <v>130</v>
      </c>
      <c r="CE247" s="39">
        <v>129</v>
      </c>
      <c r="CF247" s="20">
        <f t="shared" si="7"/>
        <v>0.99230769230769234</v>
      </c>
      <c r="CG247" s="17">
        <v>95</v>
      </c>
      <c r="CH247" s="39">
        <v>94</v>
      </c>
      <c r="CI247" s="20">
        <v>0.98947368421052628</v>
      </c>
      <c r="CJ247" s="17">
        <v>92</v>
      </c>
      <c r="CK247" s="39">
        <v>92</v>
      </c>
      <c r="CL247" s="20">
        <v>1</v>
      </c>
      <c r="CM247" s="17">
        <v>89</v>
      </c>
      <c r="CN247" s="39">
        <v>87</v>
      </c>
      <c r="CO247" s="20">
        <v>0.97752808988764039</v>
      </c>
      <c r="CP247" s="17">
        <v>87</v>
      </c>
      <c r="CQ247" s="39">
        <v>86</v>
      </c>
      <c r="CR247" s="20">
        <v>0.9885057471264368</v>
      </c>
      <c r="CS247" s="17">
        <v>103</v>
      </c>
      <c r="CT247" s="39">
        <v>100</v>
      </c>
      <c r="CU247" s="20">
        <v>0.970873786407767</v>
      </c>
      <c r="CV247" s="17">
        <v>155</v>
      </c>
      <c r="CW247" s="39">
        <v>153</v>
      </c>
      <c r="CX247" s="20">
        <v>0.98709677419354835</v>
      </c>
      <c r="CY247" s="17">
        <v>124</v>
      </c>
      <c r="CZ247" s="39">
        <v>124</v>
      </c>
      <c r="DA247" s="20">
        <v>1</v>
      </c>
      <c r="DB247" s="17">
        <v>164</v>
      </c>
      <c r="DC247" s="39">
        <v>163</v>
      </c>
      <c r="DD247" s="20">
        <v>0.99390243902439024</v>
      </c>
    </row>
    <row r="248" spans="1:108" x14ac:dyDescent="0.25">
      <c r="A248" s="29" t="s">
        <v>489</v>
      </c>
      <c r="B248" s="15" t="s">
        <v>496</v>
      </c>
      <c r="D248" s="17" t="s">
        <v>588</v>
      </c>
      <c r="E248" s="18" t="s">
        <v>588</v>
      </c>
      <c r="F248" s="20" t="s">
        <v>588</v>
      </c>
      <c r="G248" s="17" t="s">
        <v>588</v>
      </c>
      <c r="H248" s="18" t="s">
        <v>588</v>
      </c>
      <c r="I248" s="20" t="s">
        <v>588</v>
      </c>
      <c r="J248" s="17" t="s">
        <v>588</v>
      </c>
      <c r="K248" s="18" t="s">
        <v>588</v>
      </c>
      <c r="L248" s="20" t="s">
        <v>588</v>
      </c>
      <c r="M248" s="17" t="s">
        <v>588</v>
      </c>
      <c r="N248" s="18" t="s">
        <v>588</v>
      </c>
      <c r="O248" s="20" t="s">
        <v>588</v>
      </c>
      <c r="P248" s="17" t="s">
        <v>588</v>
      </c>
      <c r="Q248" s="18" t="s">
        <v>588</v>
      </c>
      <c r="R248" s="20" t="s">
        <v>588</v>
      </c>
      <c r="S248" s="17" t="s">
        <v>588</v>
      </c>
      <c r="T248" s="18" t="s">
        <v>588</v>
      </c>
      <c r="U248" s="20" t="s">
        <v>588</v>
      </c>
      <c r="V248" s="17" t="s">
        <v>588</v>
      </c>
      <c r="W248" s="18" t="s">
        <v>588</v>
      </c>
      <c r="X248" s="20" t="s">
        <v>588</v>
      </c>
      <c r="Y248" s="17" t="s">
        <v>588</v>
      </c>
      <c r="Z248" s="18" t="s">
        <v>588</v>
      </c>
      <c r="AA248" s="20" t="s">
        <v>588</v>
      </c>
      <c r="AB248" s="17" t="s">
        <v>588</v>
      </c>
      <c r="AC248" s="18" t="s">
        <v>588</v>
      </c>
      <c r="AD248" s="20" t="s">
        <v>588</v>
      </c>
      <c r="AE248" s="17" t="s">
        <v>588</v>
      </c>
      <c r="AF248" s="18" t="s">
        <v>588</v>
      </c>
      <c r="AG248" s="20" t="s">
        <v>588</v>
      </c>
      <c r="AH248" s="17" t="s">
        <v>588</v>
      </c>
      <c r="AI248" s="18" t="s">
        <v>588</v>
      </c>
      <c r="AJ248" s="20" t="s">
        <v>588</v>
      </c>
      <c r="AK248" s="17" t="s">
        <v>588</v>
      </c>
      <c r="AL248" s="18" t="s">
        <v>588</v>
      </c>
      <c r="AM248" s="20" t="s">
        <v>588</v>
      </c>
      <c r="AN248" s="17" t="s">
        <v>588</v>
      </c>
      <c r="AO248" s="18" t="s">
        <v>588</v>
      </c>
      <c r="AP248" s="20" t="s">
        <v>588</v>
      </c>
      <c r="AQ248" s="17" t="s">
        <v>588</v>
      </c>
      <c r="AR248" s="18" t="s">
        <v>588</v>
      </c>
      <c r="AS248" s="20" t="s">
        <v>588</v>
      </c>
      <c r="AT248" s="17" t="s">
        <v>588</v>
      </c>
      <c r="AU248" s="18" t="s">
        <v>588</v>
      </c>
      <c r="AV248" s="20" t="s">
        <v>588</v>
      </c>
      <c r="AW248" s="17" t="s">
        <v>588</v>
      </c>
      <c r="AX248" s="18" t="s">
        <v>588</v>
      </c>
      <c r="AY248" s="20" t="s">
        <v>588</v>
      </c>
      <c r="AZ248" s="17" t="s">
        <v>588</v>
      </c>
      <c r="BA248" s="18" t="s">
        <v>588</v>
      </c>
      <c r="BB248" s="20" t="s">
        <v>588</v>
      </c>
      <c r="BC248" s="17" t="s">
        <v>588</v>
      </c>
      <c r="BD248" s="18" t="s">
        <v>588</v>
      </c>
      <c r="BE248" s="20" t="s">
        <v>588</v>
      </c>
      <c r="BF248" s="17" t="s">
        <v>588</v>
      </c>
      <c r="BG248" s="18" t="s">
        <v>588</v>
      </c>
      <c r="BH248" s="20" t="s">
        <v>588</v>
      </c>
      <c r="BI248" s="17" t="s">
        <v>588</v>
      </c>
      <c r="BJ248" s="18" t="s">
        <v>588</v>
      </c>
      <c r="BK248" s="20" t="s">
        <v>588</v>
      </c>
      <c r="BL248" s="17" t="s">
        <v>588</v>
      </c>
      <c r="BM248" s="18" t="s">
        <v>588</v>
      </c>
      <c r="BN248" s="20" t="s">
        <v>588</v>
      </c>
      <c r="BO248" s="17" t="s">
        <v>588</v>
      </c>
      <c r="BP248" s="18" t="s">
        <v>588</v>
      </c>
      <c r="BQ248" s="20" t="s">
        <v>588</v>
      </c>
      <c r="BR248" s="17" t="s">
        <v>588</v>
      </c>
      <c r="BS248" s="18" t="s">
        <v>588</v>
      </c>
      <c r="BT248" s="20" t="s">
        <v>588</v>
      </c>
      <c r="BU248" s="17"/>
      <c r="BV248" s="18"/>
      <c r="BW248" s="20"/>
      <c r="BX248" s="17" t="s">
        <v>588</v>
      </c>
      <c r="BY248" s="39" t="s">
        <v>588</v>
      </c>
      <c r="BZ248" s="20" t="s">
        <v>588</v>
      </c>
      <c r="CA248" s="17" t="s">
        <v>588</v>
      </c>
      <c r="CB248" s="39" t="s">
        <v>588</v>
      </c>
      <c r="CC248" s="20" t="str">
        <f t="shared" si="6"/>
        <v/>
      </c>
      <c r="CD248" s="17" t="s">
        <v>588</v>
      </c>
      <c r="CE248" s="39" t="s">
        <v>588</v>
      </c>
      <c r="CF248" s="20" t="str">
        <f t="shared" si="7"/>
        <v/>
      </c>
      <c r="CG248" s="17" t="s">
        <v>588</v>
      </c>
      <c r="CH248" s="39" t="s">
        <v>588</v>
      </c>
      <c r="CI248" s="20" t="s">
        <v>588</v>
      </c>
      <c r="CJ248" s="17" t="s">
        <v>588</v>
      </c>
      <c r="CK248" s="39" t="s">
        <v>588</v>
      </c>
      <c r="CL248" s="20" t="s">
        <v>588</v>
      </c>
      <c r="CM248" s="17" t="s">
        <v>588</v>
      </c>
      <c r="CN248" s="39" t="s">
        <v>588</v>
      </c>
      <c r="CO248" s="20" t="s">
        <v>588</v>
      </c>
      <c r="CP248" s="17" t="s">
        <v>588</v>
      </c>
      <c r="CQ248" s="39" t="s">
        <v>588</v>
      </c>
      <c r="CR248" s="20" t="s">
        <v>588</v>
      </c>
      <c r="CS248" s="17" t="s">
        <v>588</v>
      </c>
      <c r="CT248" s="39" t="s">
        <v>588</v>
      </c>
      <c r="CU248" s="20" t="s">
        <v>588</v>
      </c>
      <c r="CV248" s="17" t="s">
        <v>588</v>
      </c>
      <c r="CW248" s="39" t="s">
        <v>588</v>
      </c>
      <c r="CX248" s="20" t="s">
        <v>588</v>
      </c>
      <c r="CY248" s="17" t="s">
        <v>588</v>
      </c>
      <c r="CZ248" s="39" t="s">
        <v>588</v>
      </c>
      <c r="DA248" s="20" t="s">
        <v>588</v>
      </c>
      <c r="DB248" s="17" t="s">
        <v>588</v>
      </c>
      <c r="DC248" s="39" t="s">
        <v>588</v>
      </c>
      <c r="DD248" s="20" t="s">
        <v>588</v>
      </c>
    </row>
    <row r="249" spans="1:108" x14ac:dyDescent="0.25">
      <c r="A249" s="27" t="s">
        <v>377</v>
      </c>
      <c r="B249" s="15" t="s">
        <v>570</v>
      </c>
      <c r="D249" s="17" t="s">
        <v>588</v>
      </c>
      <c r="E249" s="18" t="s">
        <v>588</v>
      </c>
      <c r="F249" s="20" t="s">
        <v>588</v>
      </c>
      <c r="G249" s="17" t="s">
        <v>588</v>
      </c>
      <c r="H249" s="18" t="s">
        <v>588</v>
      </c>
      <c r="I249" s="20" t="s">
        <v>588</v>
      </c>
      <c r="J249" s="17" t="s">
        <v>588</v>
      </c>
      <c r="K249" s="18" t="s">
        <v>588</v>
      </c>
      <c r="L249" s="20" t="s">
        <v>588</v>
      </c>
      <c r="M249" s="17" t="s">
        <v>588</v>
      </c>
      <c r="N249" s="18" t="s">
        <v>588</v>
      </c>
      <c r="O249" s="20" t="s">
        <v>588</v>
      </c>
      <c r="P249" s="17" t="s">
        <v>588</v>
      </c>
      <c r="Q249" s="18" t="s">
        <v>588</v>
      </c>
      <c r="R249" s="20" t="s">
        <v>588</v>
      </c>
      <c r="S249" s="17" t="s">
        <v>588</v>
      </c>
      <c r="T249" s="18" t="s">
        <v>588</v>
      </c>
      <c r="U249" s="20" t="s">
        <v>588</v>
      </c>
      <c r="V249" s="17" t="s">
        <v>588</v>
      </c>
      <c r="W249" s="18" t="s">
        <v>588</v>
      </c>
      <c r="X249" s="20" t="s">
        <v>588</v>
      </c>
      <c r="Y249" s="17" t="s">
        <v>588</v>
      </c>
      <c r="Z249" s="18" t="s">
        <v>588</v>
      </c>
      <c r="AA249" s="20" t="s">
        <v>588</v>
      </c>
      <c r="AB249" s="17" t="s">
        <v>588</v>
      </c>
      <c r="AC249" s="18" t="s">
        <v>588</v>
      </c>
      <c r="AD249" s="20" t="s">
        <v>588</v>
      </c>
      <c r="AE249" s="17" t="s">
        <v>588</v>
      </c>
      <c r="AF249" s="18" t="s">
        <v>588</v>
      </c>
      <c r="AG249" s="20" t="s">
        <v>588</v>
      </c>
      <c r="AH249" s="17" t="s">
        <v>588</v>
      </c>
      <c r="AI249" s="18" t="s">
        <v>588</v>
      </c>
      <c r="AJ249" s="20" t="s">
        <v>588</v>
      </c>
      <c r="AK249" s="17" t="s">
        <v>588</v>
      </c>
      <c r="AL249" s="18" t="s">
        <v>588</v>
      </c>
      <c r="AM249" s="20" t="s">
        <v>588</v>
      </c>
      <c r="AN249" s="17" t="s">
        <v>588</v>
      </c>
      <c r="AO249" s="18" t="s">
        <v>588</v>
      </c>
      <c r="AP249" s="20" t="s">
        <v>588</v>
      </c>
      <c r="AQ249" s="17" t="s">
        <v>588</v>
      </c>
      <c r="AR249" s="18" t="s">
        <v>588</v>
      </c>
      <c r="AS249" s="20" t="s">
        <v>588</v>
      </c>
      <c r="AT249" s="17" t="s">
        <v>588</v>
      </c>
      <c r="AU249" s="18" t="s">
        <v>588</v>
      </c>
      <c r="AV249" s="20" t="s">
        <v>588</v>
      </c>
      <c r="AW249" s="17" t="s">
        <v>588</v>
      </c>
      <c r="AX249" s="18" t="s">
        <v>588</v>
      </c>
      <c r="AY249" s="20" t="s">
        <v>588</v>
      </c>
      <c r="AZ249" s="17" t="s">
        <v>588</v>
      </c>
      <c r="BA249" s="18" t="s">
        <v>588</v>
      </c>
      <c r="BB249" s="20" t="s">
        <v>588</v>
      </c>
      <c r="BC249" s="17" t="s">
        <v>588</v>
      </c>
      <c r="BD249" s="18" t="s">
        <v>588</v>
      </c>
      <c r="BE249" s="20" t="s">
        <v>588</v>
      </c>
      <c r="BF249" s="17" t="s">
        <v>588</v>
      </c>
      <c r="BG249" s="18" t="s">
        <v>588</v>
      </c>
      <c r="BH249" s="20" t="s">
        <v>588</v>
      </c>
      <c r="BI249" s="17" t="s">
        <v>588</v>
      </c>
      <c r="BJ249" s="18" t="s">
        <v>588</v>
      </c>
      <c r="BK249" s="20" t="s">
        <v>588</v>
      </c>
      <c r="BL249" s="17" t="s">
        <v>588</v>
      </c>
      <c r="BM249" s="18" t="s">
        <v>588</v>
      </c>
      <c r="BN249" s="20" t="s">
        <v>588</v>
      </c>
      <c r="BO249" s="17" t="s">
        <v>588</v>
      </c>
      <c r="BP249" s="18" t="s">
        <v>588</v>
      </c>
      <c r="BQ249" s="20" t="s">
        <v>588</v>
      </c>
      <c r="BR249" s="17" t="s">
        <v>588</v>
      </c>
      <c r="BS249" s="18" t="s">
        <v>588</v>
      </c>
      <c r="BT249" s="20" t="s">
        <v>588</v>
      </c>
      <c r="BU249" s="17"/>
      <c r="BV249" s="18"/>
      <c r="BW249" s="20"/>
      <c r="BX249" s="17" t="s">
        <v>588</v>
      </c>
      <c r="BY249" s="39" t="s">
        <v>588</v>
      </c>
      <c r="BZ249" s="20" t="s">
        <v>588</v>
      </c>
      <c r="CA249" s="17" t="s">
        <v>588</v>
      </c>
      <c r="CB249" s="39" t="s">
        <v>588</v>
      </c>
      <c r="CC249" s="20" t="str">
        <f t="shared" si="6"/>
        <v/>
      </c>
      <c r="CD249" s="17" t="s">
        <v>588</v>
      </c>
      <c r="CE249" s="39" t="s">
        <v>588</v>
      </c>
      <c r="CF249" s="20" t="str">
        <f t="shared" si="7"/>
        <v/>
      </c>
      <c r="CG249" s="17" t="s">
        <v>588</v>
      </c>
      <c r="CH249" s="39" t="s">
        <v>588</v>
      </c>
      <c r="CI249" s="20" t="s">
        <v>588</v>
      </c>
      <c r="CJ249" s="17" t="s">
        <v>588</v>
      </c>
      <c r="CK249" s="39" t="s">
        <v>588</v>
      </c>
      <c r="CL249" s="20" t="s">
        <v>588</v>
      </c>
      <c r="CM249" s="17" t="s">
        <v>588</v>
      </c>
      <c r="CN249" s="39" t="s">
        <v>588</v>
      </c>
      <c r="CO249" s="20" t="s">
        <v>588</v>
      </c>
      <c r="CP249" s="17" t="s">
        <v>588</v>
      </c>
      <c r="CQ249" s="39" t="s">
        <v>588</v>
      </c>
      <c r="CR249" s="20" t="s">
        <v>588</v>
      </c>
      <c r="CS249" s="17" t="s">
        <v>588</v>
      </c>
      <c r="CT249" s="39" t="s">
        <v>588</v>
      </c>
      <c r="CU249" s="20" t="s">
        <v>588</v>
      </c>
      <c r="CV249" s="17" t="s">
        <v>588</v>
      </c>
      <c r="CW249" s="39" t="s">
        <v>588</v>
      </c>
      <c r="CX249" s="20" t="s">
        <v>588</v>
      </c>
      <c r="CY249" s="17" t="s">
        <v>588</v>
      </c>
      <c r="CZ249" s="39" t="s">
        <v>588</v>
      </c>
      <c r="DA249" s="20" t="s">
        <v>588</v>
      </c>
      <c r="DB249" s="17" t="s">
        <v>588</v>
      </c>
      <c r="DC249" s="39" t="s">
        <v>588</v>
      </c>
      <c r="DD249" s="20" t="s">
        <v>588</v>
      </c>
    </row>
    <row r="250" spans="1:108" x14ac:dyDescent="0.25">
      <c r="A250" s="27" t="s">
        <v>122</v>
      </c>
      <c r="B250" s="15" t="s">
        <v>123</v>
      </c>
      <c r="D250" s="17">
        <v>38</v>
      </c>
      <c r="E250" s="18">
        <v>36</v>
      </c>
      <c r="F250" s="20">
        <v>0.94736842105263153</v>
      </c>
      <c r="G250" s="17">
        <v>34</v>
      </c>
      <c r="H250" s="18">
        <v>31</v>
      </c>
      <c r="I250" s="20">
        <v>0.91176470588235292</v>
      </c>
      <c r="J250" s="17">
        <v>39</v>
      </c>
      <c r="K250" s="18">
        <v>39</v>
      </c>
      <c r="L250" s="20">
        <v>1</v>
      </c>
      <c r="M250" s="17">
        <v>55</v>
      </c>
      <c r="N250" s="18">
        <v>54</v>
      </c>
      <c r="O250" s="20">
        <v>0.98181818181818181</v>
      </c>
      <c r="P250" s="17">
        <v>50</v>
      </c>
      <c r="Q250" s="18">
        <v>49</v>
      </c>
      <c r="R250" s="20">
        <v>0.98</v>
      </c>
      <c r="S250" s="17">
        <v>45</v>
      </c>
      <c r="T250" s="18">
        <v>43</v>
      </c>
      <c r="U250" s="20">
        <v>0.9555555555555556</v>
      </c>
      <c r="V250" s="17">
        <v>41</v>
      </c>
      <c r="W250" s="18">
        <v>41</v>
      </c>
      <c r="X250" s="20">
        <v>1</v>
      </c>
      <c r="Y250" s="17">
        <v>44</v>
      </c>
      <c r="Z250" s="18">
        <v>44</v>
      </c>
      <c r="AA250" s="20">
        <v>1</v>
      </c>
      <c r="AB250" s="17">
        <v>30</v>
      </c>
      <c r="AC250" s="18">
        <v>30</v>
      </c>
      <c r="AD250" s="20">
        <v>1</v>
      </c>
      <c r="AE250" s="17">
        <v>21</v>
      </c>
      <c r="AF250" s="18">
        <v>21</v>
      </c>
      <c r="AG250" s="20">
        <v>1</v>
      </c>
      <c r="AH250" s="17">
        <v>38</v>
      </c>
      <c r="AI250" s="18">
        <v>38</v>
      </c>
      <c r="AJ250" s="20">
        <v>1</v>
      </c>
      <c r="AK250" s="17">
        <v>36</v>
      </c>
      <c r="AL250" s="18">
        <v>36</v>
      </c>
      <c r="AM250" s="20">
        <v>1</v>
      </c>
      <c r="AN250" s="17">
        <v>29</v>
      </c>
      <c r="AO250" s="18">
        <v>29</v>
      </c>
      <c r="AP250" s="20">
        <v>1</v>
      </c>
      <c r="AQ250" s="17">
        <v>28</v>
      </c>
      <c r="AR250" s="18">
        <v>28</v>
      </c>
      <c r="AS250" s="20">
        <v>1</v>
      </c>
      <c r="AT250" s="17">
        <v>14</v>
      </c>
      <c r="AU250" s="18">
        <v>14</v>
      </c>
      <c r="AV250" s="20">
        <v>1</v>
      </c>
      <c r="AW250" s="17">
        <v>31</v>
      </c>
      <c r="AX250" s="18">
        <v>31</v>
      </c>
      <c r="AY250" s="20">
        <v>1</v>
      </c>
      <c r="AZ250" s="17">
        <v>32</v>
      </c>
      <c r="BA250" s="18">
        <v>32</v>
      </c>
      <c r="BB250" s="20">
        <v>1</v>
      </c>
      <c r="BC250" s="17">
        <v>17</v>
      </c>
      <c r="BD250" s="18">
        <v>17</v>
      </c>
      <c r="BE250" s="20">
        <v>1</v>
      </c>
      <c r="BF250" s="17">
        <v>25</v>
      </c>
      <c r="BG250" s="18">
        <v>25</v>
      </c>
      <c r="BH250" s="20">
        <v>1</v>
      </c>
      <c r="BI250" s="17">
        <v>25</v>
      </c>
      <c r="BJ250" s="18">
        <v>25</v>
      </c>
      <c r="BK250" s="20">
        <v>1</v>
      </c>
      <c r="BL250" s="17">
        <v>37</v>
      </c>
      <c r="BM250" s="18">
        <v>37</v>
      </c>
      <c r="BN250" s="20">
        <v>1</v>
      </c>
      <c r="BO250" s="17">
        <v>30</v>
      </c>
      <c r="BP250" s="18">
        <v>30</v>
      </c>
      <c r="BQ250" s="20">
        <v>1</v>
      </c>
      <c r="BR250" s="17">
        <v>28</v>
      </c>
      <c r="BS250" s="18">
        <v>28</v>
      </c>
      <c r="BT250" s="20">
        <v>1</v>
      </c>
      <c r="BU250" s="17">
        <v>43</v>
      </c>
      <c r="BV250" s="18">
        <v>42</v>
      </c>
      <c r="BW250" s="20">
        <v>0.97674418604651159</v>
      </c>
      <c r="BX250" s="17">
        <v>25</v>
      </c>
      <c r="BY250" s="39">
        <v>25</v>
      </c>
      <c r="BZ250" s="20">
        <v>1</v>
      </c>
      <c r="CA250" s="17">
        <v>17</v>
      </c>
      <c r="CB250" s="39">
        <v>17</v>
      </c>
      <c r="CC250" s="20">
        <f t="shared" si="6"/>
        <v>1</v>
      </c>
      <c r="CD250" s="17">
        <v>18</v>
      </c>
      <c r="CE250" s="39">
        <v>18</v>
      </c>
      <c r="CF250" s="20">
        <f t="shared" si="7"/>
        <v>1</v>
      </c>
      <c r="CG250" s="17">
        <v>21</v>
      </c>
      <c r="CH250" s="39">
        <v>21</v>
      </c>
      <c r="CI250" s="20">
        <v>1</v>
      </c>
      <c r="CJ250" s="17">
        <v>24</v>
      </c>
      <c r="CK250" s="39">
        <v>24</v>
      </c>
      <c r="CL250" s="20">
        <v>1</v>
      </c>
      <c r="CM250" s="17">
        <v>26</v>
      </c>
      <c r="CN250" s="39">
        <v>26</v>
      </c>
      <c r="CO250" s="20">
        <v>1</v>
      </c>
      <c r="CP250" s="17">
        <v>11</v>
      </c>
      <c r="CQ250" s="39">
        <v>11</v>
      </c>
      <c r="CR250" s="20">
        <v>1</v>
      </c>
      <c r="CS250" s="17">
        <v>22</v>
      </c>
      <c r="CT250" s="39">
        <v>22</v>
      </c>
      <c r="CU250" s="20">
        <v>1</v>
      </c>
      <c r="CV250" s="17">
        <v>21</v>
      </c>
      <c r="CW250" s="39">
        <v>21</v>
      </c>
      <c r="CX250" s="20">
        <v>1</v>
      </c>
      <c r="CY250" s="17">
        <v>26</v>
      </c>
      <c r="CZ250" s="39">
        <v>26</v>
      </c>
      <c r="DA250" s="20">
        <v>1</v>
      </c>
      <c r="DB250" s="17">
        <v>11</v>
      </c>
      <c r="DC250" s="39">
        <v>11</v>
      </c>
      <c r="DD250" s="20">
        <v>1</v>
      </c>
    </row>
    <row r="251" spans="1:108" x14ac:dyDescent="0.25">
      <c r="A251" s="31" t="s">
        <v>317</v>
      </c>
      <c r="B251" s="15" t="s">
        <v>505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</row>
    <row r="252" spans="1:108" x14ac:dyDescent="0.25">
      <c r="A252" s="27" t="s">
        <v>460</v>
      </c>
      <c r="B252" s="15" t="s">
        <v>583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20" t="s">
        <v>588</v>
      </c>
      <c r="CJ252" s="17" t="s">
        <v>588</v>
      </c>
      <c r="CK252" s="39" t="s">
        <v>588</v>
      </c>
      <c r="CL252" s="20" t="s">
        <v>588</v>
      </c>
      <c r="CM252" s="17" t="s">
        <v>588</v>
      </c>
      <c r="CN252" s="39" t="s">
        <v>588</v>
      </c>
      <c r="CO252" s="20" t="s">
        <v>588</v>
      </c>
      <c r="CP252" s="17" t="s">
        <v>588</v>
      </c>
      <c r="CQ252" s="39" t="s">
        <v>588</v>
      </c>
      <c r="CR252" s="20" t="s">
        <v>588</v>
      </c>
      <c r="CS252" s="17" t="s">
        <v>588</v>
      </c>
      <c r="CT252" s="39" t="s">
        <v>588</v>
      </c>
      <c r="CU252" s="20" t="s">
        <v>588</v>
      </c>
      <c r="CV252" s="17" t="s">
        <v>588</v>
      </c>
      <c r="CW252" s="39" t="s">
        <v>588</v>
      </c>
      <c r="CX252" s="20" t="s">
        <v>588</v>
      </c>
      <c r="CY252" s="17" t="s">
        <v>588</v>
      </c>
      <c r="CZ252" s="39" t="s">
        <v>588</v>
      </c>
      <c r="DA252" s="20" t="s">
        <v>588</v>
      </c>
      <c r="DB252" s="17" t="s">
        <v>588</v>
      </c>
      <c r="DC252" s="39" t="s">
        <v>588</v>
      </c>
      <c r="DD252" s="20" t="s">
        <v>588</v>
      </c>
    </row>
    <row r="253" spans="1:108" x14ac:dyDescent="0.25">
      <c r="A253" s="27" t="s">
        <v>454</v>
      </c>
      <c r="B253" s="15" t="s">
        <v>574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20" t="s">
        <v>588</v>
      </c>
      <c r="CJ253" s="17" t="s">
        <v>588</v>
      </c>
      <c r="CK253" s="39" t="s">
        <v>588</v>
      </c>
      <c r="CL253" s="20" t="s">
        <v>588</v>
      </c>
      <c r="CM253" s="17" t="s">
        <v>588</v>
      </c>
      <c r="CN253" s="39" t="s">
        <v>588</v>
      </c>
      <c r="CO253" s="20" t="s">
        <v>588</v>
      </c>
      <c r="CP253" s="17" t="s">
        <v>588</v>
      </c>
      <c r="CQ253" s="39" t="s">
        <v>588</v>
      </c>
      <c r="CR253" s="20" t="s">
        <v>588</v>
      </c>
      <c r="CS253" s="17" t="s">
        <v>588</v>
      </c>
      <c r="CT253" s="39" t="s">
        <v>588</v>
      </c>
      <c r="CU253" s="20" t="s">
        <v>588</v>
      </c>
      <c r="CV253" s="17" t="s">
        <v>588</v>
      </c>
      <c r="CW253" s="39" t="s">
        <v>588</v>
      </c>
      <c r="CX253" s="20" t="s">
        <v>588</v>
      </c>
      <c r="CY253" s="17" t="s">
        <v>588</v>
      </c>
      <c r="CZ253" s="39" t="s">
        <v>588</v>
      </c>
      <c r="DA253" s="20" t="s">
        <v>588</v>
      </c>
      <c r="DB253" s="17" t="s">
        <v>588</v>
      </c>
      <c r="DC253" s="39" t="s">
        <v>588</v>
      </c>
      <c r="DD253" s="20" t="s">
        <v>588</v>
      </c>
    </row>
    <row r="254" spans="1:108" x14ac:dyDescent="0.25">
      <c r="A254" s="27" t="s">
        <v>251</v>
      </c>
      <c r="B254" s="15" t="s">
        <v>252</v>
      </c>
      <c r="D254" s="17">
        <v>40</v>
      </c>
      <c r="E254" s="18">
        <v>40</v>
      </c>
      <c r="F254" s="20">
        <v>1</v>
      </c>
      <c r="G254" s="17">
        <v>66</v>
      </c>
      <c r="H254" s="18">
        <v>66</v>
      </c>
      <c r="I254" s="20">
        <v>1</v>
      </c>
      <c r="J254" s="17">
        <v>70</v>
      </c>
      <c r="K254" s="18">
        <v>66</v>
      </c>
      <c r="L254" s="20">
        <v>0.94285714285714284</v>
      </c>
      <c r="M254" s="17">
        <v>80</v>
      </c>
      <c r="N254" s="18">
        <v>79</v>
      </c>
      <c r="O254" s="20">
        <v>0.98750000000000004</v>
      </c>
      <c r="P254" s="17">
        <v>92</v>
      </c>
      <c r="Q254" s="18">
        <v>90</v>
      </c>
      <c r="R254" s="20">
        <v>0.97826086956521741</v>
      </c>
      <c r="S254" s="17">
        <v>64</v>
      </c>
      <c r="T254" s="18">
        <v>62</v>
      </c>
      <c r="U254" s="20">
        <v>0.96875</v>
      </c>
      <c r="V254" s="17">
        <v>87</v>
      </c>
      <c r="W254" s="18">
        <v>83</v>
      </c>
      <c r="X254" s="20">
        <v>0.95402298850574707</v>
      </c>
      <c r="Y254" s="17">
        <v>64</v>
      </c>
      <c r="Z254" s="18">
        <v>63</v>
      </c>
      <c r="AA254" s="20">
        <v>0.984375</v>
      </c>
      <c r="AB254" s="17">
        <v>79</v>
      </c>
      <c r="AC254" s="18">
        <v>75</v>
      </c>
      <c r="AD254" s="20">
        <v>0.94936708860759489</v>
      </c>
      <c r="AE254" s="17">
        <v>79</v>
      </c>
      <c r="AF254" s="18">
        <v>74</v>
      </c>
      <c r="AG254" s="20">
        <v>0.93670886075949367</v>
      </c>
      <c r="AH254" s="17">
        <v>66</v>
      </c>
      <c r="AI254" s="18">
        <v>63</v>
      </c>
      <c r="AJ254" s="20">
        <v>0.95454545454545459</v>
      </c>
      <c r="AK254" s="17">
        <v>75</v>
      </c>
      <c r="AL254" s="18">
        <v>75</v>
      </c>
      <c r="AM254" s="20">
        <v>1</v>
      </c>
      <c r="AN254" s="17">
        <v>77</v>
      </c>
      <c r="AO254" s="18">
        <v>75</v>
      </c>
      <c r="AP254" s="20">
        <v>0.97402597402597402</v>
      </c>
      <c r="AQ254" s="17">
        <v>55</v>
      </c>
      <c r="AR254" s="18">
        <v>53</v>
      </c>
      <c r="AS254" s="20">
        <v>0.96363636363636362</v>
      </c>
      <c r="AT254" s="17">
        <v>82</v>
      </c>
      <c r="AU254" s="18">
        <v>80</v>
      </c>
      <c r="AV254" s="20">
        <v>0.97560975609756095</v>
      </c>
      <c r="AW254" s="17">
        <v>78</v>
      </c>
      <c r="AX254" s="18">
        <v>76</v>
      </c>
      <c r="AY254" s="20">
        <v>0.97435897435897434</v>
      </c>
      <c r="AZ254" s="17">
        <v>81</v>
      </c>
      <c r="BA254" s="18">
        <v>79</v>
      </c>
      <c r="BB254" s="20">
        <v>0.97530864197530864</v>
      </c>
      <c r="BC254" s="17">
        <v>60</v>
      </c>
      <c r="BD254" s="18">
        <v>58</v>
      </c>
      <c r="BE254" s="20">
        <v>0.96666666666666667</v>
      </c>
      <c r="BF254" s="17">
        <v>60</v>
      </c>
      <c r="BG254" s="18">
        <v>57</v>
      </c>
      <c r="BH254" s="20">
        <v>0.95</v>
      </c>
      <c r="BI254" s="17">
        <v>68</v>
      </c>
      <c r="BJ254" s="18">
        <v>64</v>
      </c>
      <c r="BK254" s="20">
        <v>0.94117647058823528</v>
      </c>
      <c r="BL254" s="17">
        <v>44</v>
      </c>
      <c r="BM254" s="18">
        <v>44</v>
      </c>
      <c r="BN254" s="20">
        <v>1</v>
      </c>
      <c r="BO254" s="17">
        <v>56</v>
      </c>
      <c r="BP254" s="18">
        <v>56</v>
      </c>
      <c r="BQ254" s="20">
        <v>1</v>
      </c>
      <c r="BR254" s="17">
        <v>50</v>
      </c>
      <c r="BS254" s="18">
        <v>50</v>
      </c>
      <c r="BT254" s="20">
        <v>1</v>
      </c>
      <c r="BU254" s="17">
        <v>50</v>
      </c>
      <c r="BV254" s="18">
        <v>50</v>
      </c>
      <c r="BW254" s="20">
        <v>1</v>
      </c>
      <c r="BX254" s="17">
        <v>38</v>
      </c>
      <c r="BY254" s="39">
        <v>38</v>
      </c>
      <c r="BZ254" s="20">
        <v>1</v>
      </c>
      <c r="CA254" s="17">
        <v>39</v>
      </c>
      <c r="CB254" s="39">
        <v>39</v>
      </c>
      <c r="CC254" s="20">
        <f t="shared" si="6"/>
        <v>1</v>
      </c>
      <c r="CD254" s="17">
        <v>42</v>
      </c>
      <c r="CE254" s="39">
        <v>42</v>
      </c>
      <c r="CF254" s="20">
        <f t="shared" si="7"/>
        <v>1</v>
      </c>
      <c r="CG254" s="17">
        <v>53</v>
      </c>
      <c r="CH254" s="39">
        <v>53</v>
      </c>
      <c r="CI254" s="20">
        <v>1</v>
      </c>
      <c r="CJ254" s="17">
        <v>71</v>
      </c>
      <c r="CK254" s="39">
        <v>69</v>
      </c>
      <c r="CL254" s="20">
        <v>0.971830985915493</v>
      </c>
      <c r="CM254" s="17">
        <v>71</v>
      </c>
      <c r="CN254" s="39">
        <v>69</v>
      </c>
      <c r="CO254" s="20">
        <v>0.971830985915493</v>
      </c>
      <c r="CP254" s="17">
        <v>67</v>
      </c>
      <c r="CQ254" s="39">
        <v>65</v>
      </c>
      <c r="CR254" s="20">
        <v>0.97014925373134331</v>
      </c>
      <c r="CS254" s="17">
        <v>54</v>
      </c>
      <c r="CT254" s="39">
        <v>54</v>
      </c>
      <c r="CU254" s="20">
        <v>1</v>
      </c>
      <c r="CV254" s="17">
        <v>63</v>
      </c>
      <c r="CW254" s="39">
        <v>63</v>
      </c>
      <c r="CX254" s="20">
        <v>1</v>
      </c>
      <c r="CY254" s="17">
        <v>76</v>
      </c>
      <c r="CZ254" s="39">
        <v>76</v>
      </c>
      <c r="DA254" s="20">
        <v>1</v>
      </c>
      <c r="DB254" s="17">
        <v>70</v>
      </c>
      <c r="DC254" s="39">
        <v>69</v>
      </c>
      <c r="DD254" s="20">
        <v>0.98571428571428577</v>
      </c>
    </row>
    <row r="255" spans="1:108" x14ac:dyDescent="0.25">
      <c r="A255" s="27" t="s">
        <v>306</v>
      </c>
      <c r="B255" s="15" t="s">
        <v>503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</row>
    <row r="256" spans="1:108" x14ac:dyDescent="0.25">
      <c r="A256" s="27" t="s">
        <v>312</v>
      </c>
      <c r="B256" s="15" t="s">
        <v>527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20" t="s">
        <v>588</v>
      </c>
      <c r="CJ256" s="17" t="s">
        <v>588</v>
      </c>
      <c r="CK256" s="39" t="s">
        <v>588</v>
      </c>
      <c r="CL256" s="20" t="s">
        <v>588</v>
      </c>
      <c r="CM256" s="17" t="s">
        <v>588</v>
      </c>
      <c r="CN256" s="39" t="s">
        <v>588</v>
      </c>
      <c r="CO256" s="20" t="s">
        <v>588</v>
      </c>
      <c r="CP256" s="17" t="s">
        <v>588</v>
      </c>
      <c r="CQ256" s="39" t="s">
        <v>588</v>
      </c>
      <c r="CR256" s="20" t="s">
        <v>588</v>
      </c>
      <c r="CS256" s="17" t="s">
        <v>588</v>
      </c>
      <c r="CT256" s="39" t="s">
        <v>588</v>
      </c>
      <c r="CU256" s="20" t="s">
        <v>588</v>
      </c>
      <c r="CV256" s="17" t="s">
        <v>588</v>
      </c>
      <c r="CW256" s="39" t="s">
        <v>588</v>
      </c>
      <c r="CX256" s="20" t="s">
        <v>588</v>
      </c>
      <c r="CY256" s="17" t="s">
        <v>588</v>
      </c>
      <c r="CZ256" s="39" t="s">
        <v>588</v>
      </c>
      <c r="DA256" s="20" t="s">
        <v>588</v>
      </c>
      <c r="DB256" s="17">
        <v>2</v>
      </c>
      <c r="DC256" s="39">
        <v>2</v>
      </c>
      <c r="DD256" s="20">
        <v>1</v>
      </c>
    </row>
    <row r="257" spans="1:108" x14ac:dyDescent="0.25">
      <c r="A257" s="27" t="s">
        <v>321</v>
      </c>
      <c r="B257" s="15" t="s">
        <v>690</v>
      </c>
      <c r="D257" s="17" t="s">
        <v>588</v>
      </c>
      <c r="E257" s="18" t="s">
        <v>588</v>
      </c>
      <c r="F257" s="20" t="s">
        <v>588</v>
      </c>
      <c r="G257" s="17" t="s">
        <v>588</v>
      </c>
      <c r="H257" s="18" t="s">
        <v>588</v>
      </c>
      <c r="I257" s="20" t="s">
        <v>588</v>
      </c>
      <c r="J257" s="17" t="s">
        <v>588</v>
      </c>
      <c r="K257" s="18" t="s">
        <v>588</v>
      </c>
      <c r="L257" s="20" t="s">
        <v>588</v>
      </c>
      <c r="M257" s="17" t="s">
        <v>588</v>
      </c>
      <c r="N257" s="18" t="s">
        <v>588</v>
      </c>
      <c r="O257" s="20" t="s">
        <v>588</v>
      </c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 t="s">
        <v>588</v>
      </c>
      <c r="CB257" s="39" t="s">
        <v>588</v>
      </c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20" t="s">
        <v>588</v>
      </c>
      <c r="CJ257" s="17" t="s">
        <v>588</v>
      </c>
      <c r="CK257" s="39" t="s">
        <v>588</v>
      </c>
      <c r="CL257" s="20" t="s">
        <v>588</v>
      </c>
      <c r="CM257" s="17" t="s">
        <v>588</v>
      </c>
      <c r="CN257" s="39" t="s">
        <v>588</v>
      </c>
      <c r="CO257" s="20" t="s">
        <v>588</v>
      </c>
      <c r="CP257" s="17" t="s">
        <v>588</v>
      </c>
      <c r="CQ257" s="39" t="s">
        <v>588</v>
      </c>
      <c r="CR257" s="20" t="s">
        <v>588</v>
      </c>
      <c r="CS257" s="17" t="s">
        <v>588</v>
      </c>
      <c r="CT257" s="39" t="s">
        <v>588</v>
      </c>
      <c r="CU257" s="20" t="s">
        <v>588</v>
      </c>
      <c r="CV257" s="17" t="s">
        <v>588</v>
      </c>
      <c r="CW257" s="39" t="s">
        <v>588</v>
      </c>
      <c r="CX257" s="20" t="s">
        <v>588</v>
      </c>
      <c r="CY257" s="17" t="s">
        <v>588</v>
      </c>
      <c r="CZ257" s="39" t="s">
        <v>588</v>
      </c>
      <c r="DA257" s="20" t="s">
        <v>588</v>
      </c>
      <c r="DB257" s="17" t="s">
        <v>588</v>
      </c>
      <c r="DC257" s="39" t="s">
        <v>588</v>
      </c>
      <c r="DD257" s="20" t="s">
        <v>588</v>
      </c>
    </row>
    <row r="258" spans="1:108" x14ac:dyDescent="0.25">
      <c r="A258" s="27" t="s">
        <v>453</v>
      </c>
      <c r="B258" s="15" t="s">
        <v>573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</row>
    <row r="259" spans="1:108" x14ac:dyDescent="0.25">
      <c r="A259" s="27" t="s">
        <v>124</v>
      </c>
      <c r="B259" s="15" t="s">
        <v>691</v>
      </c>
      <c r="D259" s="17">
        <v>18</v>
      </c>
      <c r="E259" s="18">
        <v>18</v>
      </c>
      <c r="F259" s="20">
        <v>1</v>
      </c>
      <c r="G259" s="17">
        <v>18</v>
      </c>
      <c r="H259" s="18">
        <v>18</v>
      </c>
      <c r="I259" s="20">
        <v>1</v>
      </c>
      <c r="J259" s="17">
        <v>24</v>
      </c>
      <c r="K259" s="18">
        <v>24</v>
      </c>
      <c r="L259" s="20">
        <v>1</v>
      </c>
      <c r="M259" s="17">
        <v>23</v>
      </c>
      <c r="N259" s="18">
        <v>23</v>
      </c>
      <c r="O259" s="20">
        <v>1</v>
      </c>
      <c r="P259" s="17">
        <v>16</v>
      </c>
      <c r="Q259" s="18">
        <v>16</v>
      </c>
      <c r="R259" s="20">
        <v>1</v>
      </c>
      <c r="S259" s="17">
        <v>21</v>
      </c>
      <c r="T259" s="18">
        <v>19</v>
      </c>
      <c r="U259" s="20">
        <v>0.90476190476190477</v>
      </c>
      <c r="V259" s="17">
        <v>25</v>
      </c>
      <c r="W259" s="18">
        <v>23</v>
      </c>
      <c r="X259" s="20">
        <v>0.92</v>
      </c>
      <c r="Y259" s="17">
        <v>18</v>
      </c>
      <c r="Z259" s="18">
        <v>18</v>
      </c>
      <c r="AA259" s="20">
        <v>1</v>
      </c>
      <c r="AB259" s="17">
        <v>19</v>
      </c>
      <c r="AC259" s="18">
        <v>19</v>
      </c>
      <c r="AD259" s="20">
        <v>1</v>
      </c>
      <c r="AE259" s="17">
        <v>18</v>
      </c>
      <c r="AF259" s="18">
        <v>18</v>
      </c>
      <c r="AG259" s="20">
        <v>1</v>
      </c>
      <c r="AH259" s="17">
        <v>33</v>
      </c>
      <c r="AI259" s="18">
        <v>32</v>
      </c>
      <c r="AJ259" s="20">
        <v>0.96969696969696972</v>
      </c>
      <c r="AK259" s="17">
        <v>17</v>
      </c>
      <c r="AL259" s="18">
        <v>17</v>
      </c>
      <c r="AM259" s="20">
        <v>1</v>
      </c>
      <c r="AN259" s="17">
        <v>34</v>
      </c>
      <c r="AO259" s="18">
        <v>34</v>
      </c>
      <c r="AP259" s="20">
        <v>1</v>
      </c>
      <c r="AQ259" s="17">
        <v>34</v>
      </c>
      <c r="AR259" s="18">
        <v>34</v>
      </c>
      <c r="AS259" s="20">
        <v>1</v>
      </c>
      <c r="AT259" s="17">
        <v>22</v>
      </c>
      <c r="AU259" s="18">
        <v>22</v>
      </c>
      <c r="AV259" s="20">
        <v>1</v>
      </c>
      <c r="AW259" s="17">
        <v>16</v>
      </c>
      <c r="AX259" s="18">
        <v>16</v>
      </c>
      <c r="AY259" s="20">
        <v>1</v>
      </c>
      <c r="AZ259" s="17">
        <v>18</v>
      </c>
      <c r="BA259" s="18">
        <v>18</v>
      </c>
      <c r="BB259" s="20">
        <v>1</v>
      </c>
      <c r="BC259" s="17">
        <v>18</v>
      </c>
      <c r="BD259" s="18">
        <v>18</v>
      </c>
      <c r="BE259" s="20">
        <v>1</v>
      </c>
      <c r="BF259" s="17">
        <v>13</v>
      </c>
      <c r="BG259" s="18">
        <v>13</v>
      </c>
      <c r="BH259" s="20">
        <v>1</v>
      </c>
      <c r="BI259" s="17">
        <v>21</v>
      </c>
      <c r="BJ259" s="18">
        <v>21</v>
      </c>
      <c r="BK259" s="20">
        <v>1</v>
      </c>
      <c r="BL259" s="17">
        <v>22</v>
      </c>
      <c r="BM259" s="18">
        <v>22</v>
      </c>
      <c r="BN259" s="20">
        <v>1</v>
      </c>
      <c r="BO259" s="17">
        <v>16</v>
      </c>
      <c r="BP259" s="18">
        <v>16</v>
      </c>
      <c r="BQ259" s="20">
        <v>1</v>
      </c>
      <c r="BR259" s="17">
        <v>14</v>
      </c>
      <c r="BS259" s="18">
        <v>14</v>
      </c>
      <c r="BT259" s="20">
        <v>1</v>
      </c>
      <c r="BU259" s="17">
        <v>16</v>
      </c>
      <c r="BV259" s="18">
        <v>16</v>
      </c>
      <c r="BW259" s="20">
        <v>1</v>
      </c>
      <c r="BX259" s="17">
        <v>26</v>
      </c>
      <c r="BY259" s="39">
        <v>26</v>
      </c>
      <c r="BZ259" s="20">
        <v>1</v>
      </c>
      <c r="CA259" s="17">
        <v>16</v>
      </c>
      <c r="CB259" s="39">
        <v>16</v>
      </c>
      <c r="CC259" s="20">
        <f t="shared" si="6"/>
        <v>1</v>
      </c>
      <c r="CD259" s="17">
        <v>19</v>
      </c>
      <c r="CE259" s="39">
        <v>19</v>
      </c>
      <c r="CF259" s="20">
        <f t="shared" si="7"/>
        <v>1</v>
      </c>
      <c r="CG259" s="17">
        <v>21</v>
      </c>
      <c r="CH259" s="39">
        <v>21</v>
      </c>
      <c r="CI259" s="20">
        <v>1</v>
      </c>
      <c r="CJ259" s="17">
        <v>19</v>
      </c>
      <c r="CK259" s="39">
        <v>19</v>
      </c>
      <c r="CL259" s="20">
        <v>1</v>
      </c>
      <c r="CM259" s="17">
        <v>19</v>
      </c>
      <c r="CN259" s="39">
        <v>19</v>
      </c>
      <c r="CO259" s="20">
        <v>1</v>
      </c>
      <c r="CP259" s="17">
        <v>21</v>
      </c>
      <c r="CQ259" s="39">
        <v>21</v>
      </c>
      <c r="CR259" s="20">
        <v>1</v>
      </c>
      <c r="CS259" s="17">
        <v>20</v>
      </c>
      <c r="CT259" s="39">
        <v>20</v>
      </c>
      <c r="CU259" s="20">
        <v>1</v>
      </c>
      <c r="CV259" s="17">
        <v>16</v>
      </c>
      <c r="CW259" s="39">
        <v>16</v>
      </c>
      <c r="CX259" s="20">
        <v>1</v>
      </c>
      <c r="CY259" s="17">
        <v>18</v>
      </c>
      <c r="CZ259" s="39">
        <v>18</v>
      </c>
      <c r="DA259" s="20">
        <v>1</v>
      </c>
      <c r="DB259" s="17">
        <v>13</v>
      </c>
      <c r="DC259" s="39">
        <v>13</v>
      </c>
      <c r="DD259" s="20">
        <v>1</v>
      </c>
    </row>
    <row r="260" spans="1:108" x14ac:dyDescent="0.25">
      <c r="A260" s="27" t="s">
        <v>35</v>
      </c>
      <c r="B260" s="15" t="s">
        <v>36</v>
      </c>
      <c r="D260" s="17" t="s">
        <v>588</v>
      </c>
      <c r="E260" s="18" t="s">
        <v>588</v>
      </c>
      <c r="F260" s="20" t="s">
        <v>588</v>
      </c>
      <c r="G260" s="17">
        <v>94</v>
      </c>
      <c r="H260" s="18">
        <v>83</v>
      </c>
      <c r="I260" s="20">
        <v>0.88297872340425532</v>
      </c>
      <c r="J260" s="17">
        <v>86</v>
      </c>
      <c r="K260" s="18">
        <v>80</v>
      </c>
      <c r="L260" s="20">
        <v>0.93023255813953487</v>
      </c>
      <c r="M260" s="17">
        <v>97</v>
      </c>
      <c r="N260" s="18">
        <v>96</v>
      </c>
      <c r="O260" s="20">
        <v>0.98969072164948457</v>
      </c>
      <c r="P260" s="17">
        <v>103</v>
      </c>
      <c r="Q260" s="18">
        <v>103</v>
      </c>
      <c r="R260" s="20">
        <v>1</v>
      </c>
      <c r="S260" s="17">
        <v>70</v>
      </c>
      <c r="T260" s="18">
        <v>70</v>
      </c>
      <c r="U260" s="20">
        <v>1</v>
      </c>
      <c r="V260" s="17">
        <v>84</v>
      </c>
      <c r="W260" s="18">
        <v>84</v>
      </c>
      <c r="X260" s="20">
        <v>1</v>
      </c>
      <c r="Y260" s="17">
        <v>102</v>
      </c>
      <c r="Z260" s="18">
        <v>101</v>
      </c>
      <c r="AA260" s="20">
        <v>0.99019607843137258</v>
      </c>
      <c r="AB260" s="17">
        <v>80</v>
      </c>
      <c r="AC260" s="18">
        <v>80</v>
      </c>
      <c r="AD260" s="20">
        <v>1</v>
      </c>
      <c r="AE260" s="17">
        <v>77</v>
      </c>
      <c r="AF260" s="18">
        <v>76</v>
      </c>
      <c r="AG260" s="20">
        <v>0.98701298701298701</v>
      </c>
      <c r="AH260" s="17">
        <v>95</v>
      </c>
      <c r="AI260" s="18">
        <v>91</v>
      </c>
      <c r="AJ260" s="20">
        <v>0.95789473684210524</v>
      </c>
      <c r="AK260" s="17">
        <v>85</v>
      </c>
      <c r="AL260" s="18">
        <v>82</v>
      </c>
      <c r="AM260" s="20">
        <v>0.96470588235294119</v>
      </c>
      <c r="AN260" s="17">
        <v>89</v>
      </c>
      <c r="AO260" s="18">
        <v>87</v>
      </c>
      <c r="AP260" s="20">
        <v>0.97752808988764039</v>
      </c>
      <c r="AQ260" s="17">
        <v>91</v>
      </c>
      <c r="AR260" s="18">
        <v>89</v>
      </c>
      <c r="AS260" s="20">
        <v>0.97802197802197799</v>
      </c>
      <c r="AT260" s="17">
        <v>91</v>
      </c>
      <c r="AU260" s="18">
        <v>87</v>
      </c>
      <c r="AV260" s="20">
        <v>0.95604395604395609</v>
      </c>
      <c r="AW260" s="17">
        <v>96</v>
      </c>
      <c r="AX260" s="18">
        <v>93</v>
      </c>
      <c r="AY260" s="20">
        <v>0.96875</v>
      </c>
      <c r="AZ260" s="17">
        <v>89</v>
      </c>
      <c r="BA260" s="18">
        <v>86</v>
      </c>
      <c r="BB260" s="20">
        <v>0.9662921348314607</v>
      </c>
      <c r="BC260" s="17">
        <v>79</v>
      </c>
      <c r="BD260" s="18">
        <v>76</v>
      </c>
      <c r="BE260" s="20">
        <v>0.96202531645569622</v>
      </c>
      <c r="BF260" s="17">
        <v>104</v>
      </c>
      <c r="BG260" s="18">
        <v>103</v>
      </c>
      <c r="BH260" s="20">
        <v>0.99038461538461542</v>
      </c>
      <c r="BI260" s="17">
        <v>95</v>
      </c>
      <c r="BJ260" s="18">
        <v>95</v>
      </c>
      <c r="BK260" s="20">
        <v>1</v>
      </c>
      <c r="BL260" s="17">
        <v>96</v>
      </c>
      <c r="BM260" s="18">
        <v>92</v>
      </c>
      <c r="BN260" s="20">
        <v>0.95833333333333337</v>
      </c>
      <c r="BO260" s="17">
        <v>85</v>
      </c>
      <c r="BP260" s="18">
        <v>80</v>
      </c>
      <c r="BQ260" s="20">
        <v>0.94117647058823528</v>
      </c>
      <c r="BR260" s="17">
        <v>82</v>
      </c>
      <c r="BS260" s="18">
        <v>76</v>
      </c>
      <c r="BT260" s="20">
        <v>0.92682926829268297</v>
      </c>
      <c r="BU260" s="17">
        <v>91</v>
      </c>
      <c r="BV260" s="18">
        <v>85</v>
      </c>
      <c r="BW260" s="20">
        <v>0.93406593406593408</v>
      </c>
      <c r="BX260" s="17">
        <v>79</v>
      </c>
      <c r="BY260" s="39">
        <v>76</v>
      </c>
      <c r="BZ260" s="20">
        <v>0.96202531645569622</v>
      </c>
      <c r="CA260" s="17">
        <v>84</v>
      </c>
      <c r="CB260" s="39">
        <v>81</v>
      </c>
      <c r="CC260" s="20">
        <f t="shared" si="6"/>
        <v>0.9642857142857143</v>
      </c>
      <c r="CD260" s="17">
        <v>60</v>
      </c>
      <c r="CE260" s="39">
        <v>60</v>
      </c>
      <c r="CF260" s="20">
        <f t="shared" si="7"/>
        <v>1</v>
      </c>
      <c r="CG260" s="17">
        <v>64</v>
      </c>
      <c r="CH260" s="39">
        <v>63</v>
      </c>
      <c r="CI260" s="20">
        <v>0.984375</v>
      </c>
      <c r="CJ260" s="17">
        <v>75</v>
      </c>
      <c r="CK260" s="39">
        <v>68</v>
      </c>
      <c r="CL260" s="20">
        <v>0.90666666666666662</v>
      </c>
      <c r="CM260" s="17">
        <v>70</v>
      </c>
      <c r="CN260" s="39">
        <v>68</v>
      </c>
      <c r="CO260" s="20">
        <v>0.97142857142857142</v>
      </c>
      <c r="CP260" s="17">
        <v>80</v>
      </c>
      <c r="CQ260" s="39">
        <v>77</v>
      </c>
      <c r="CR260" s="20">
        <v>0.96250000000000002</v>
      </c>
      <c r="CS260" s="17">
        <v>78</v>
      </c>
      <c r="CT260" s="39">
        <v>78</v>
      </c>
      <c r="CU260" s="20">
        <v>1</v>
      </c>
      <c r="CV260" s="17">
        <v>79</v>
      </c>
      <c r="CW260" s="39">
        <v>75</v>
      </c>
      <c r="CX260" s="20">
        <v>0.94936708860759489</v>
      </c>
      <c r="CY260" s="17">
        <v>82</v>
      </c>
      <c r="CZ260" s="39">
        <v>76</v>
      </c>
      <c r="DA260" s="20">
        <v>0.92682926829268297</v>
      </c>
      <c r="DB260" s="17">
        <v>64</v>
      </c>
      <c r="DC260" s="39">
        <v>64</v>
      </c>
      <c r="DD260" s="20">
        <v>1</v>
      </c>
    </row>
    <row r="261" spans="1:108" x14ac:dyDescent="0.25">
      <c r="A261" s="27" t="s">
        <v>362</v>
      </c>
      <c r="B261" s="15" t="s">
        <v>560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20" t="s">
        <v>588</v>
      </c>
      <c r="CJ261" s="17" t="s">
        <v>588</v>
      </c>
      <c r="CK261" s="39" t="s">
        <v>588</v>
      </c>
      <c r="CL261" s="20" t="s">
        <v>588</v>
      </c>
      <c r="CM261" s="17" t="s">
        <v>588</v>
      </c>
      <c r="CN261" s="39" t="s">
        <v>588</v>
      </c>
      <c r="CO261" s="20" t="s">
        <v>588</v>
      </c>
      <c r="CP261" s="17" t="s">
        <v>588</v>
      </c>
      <c r="CQ261" s="39" t="s">
        <v>588</v>
      </c>
      <c r="CR261" s="20" t="s">
        <v>588</v>
      </c>
      <c r="CS261" s="17" t="s">
        <v>588</v>
      </c>
      <c r="CT261" s="39" t="s">
        <v>588</v>
      </c>
      <c r="CU261" s="20" t="s">
        <v>588</v>
      </c>
      <c r="CV261" s="17" t="s">
        <v>588</v>
      </c>
      <c r="CW261" s="39" t="s">
        <v>588</v>
      </c>
      <c r="CX261" s="20" t="s">
        <v>588</v>
      </c>
      <c r="CY261" s="17" t="s">
        <v>588</v>
      </c>
      <c r="CZ261" s="39" t="s">
        <v>588</v>
      </c>
      <c r="DA261" s="20" t="s">
        <v>588</v>
      </c>
      <c r="DB261" s="17" t="s">
        <v>588</v>
      </c>
      <c r="DC261" s="39" t="s">
        <v>588</v>
      </c>
      <c r="DD261" s="20" t="s">
        <v>588</v>
      </c>
    </row>
    <row r="262" spans="1:108" x14ac:dyDescent="0.25">
      <c r="A262" s="27" t="s">
        <v>422</v>
      </c>
      <c r="B262" s="15" t="s">
        <v>547</v>
      </c>
      <c r="D262" s="17" t="s">
        <v>588</v>
      </c>
      <c r="E262" s="18" t="s">
        <v>588</v>
      </c>
      <c r="F262" s="20" t="s">
        <v>588</v>
      </c>
      <c r="G262" s="17" t="s">
        <v>588</v>
      </c>
      <c r="H262" s="18" t="s">
        <v>588</v>
      </c>
      <c r="I262" s="20" t="s">
        <v>588</v>
      </c>
      <c r="J262" s="17" t="s">
        <v>588</v>
      </c>
      <c r="K262" s="18" t="s">
        <v>588</v>
      </c>
      <c r="L262" s="20" t="s">
        <v>588</v>
      </c>
      <c r="M262" s="17" t="s">
        <v>588</v>
      </c>
      <c r="N262" s="18" t="s">
        <v>588</v>
      </c>
      <c r="O262" s="20" t="s">
        <v>588</v>
      </c>
      <c r="P262" s="17" t="s">
        <v>588</v>
      </c>
      <c r="Q262" s="18" t="s">
        <v>588</v>
      </c>
      <c r="R262" s="20" t="s">
        <v>588</v>
      </c>
      <c r="S262" s="17" t="s">
        <v>588</v>
      </c>
      <c r="T262" s="18" t="s">
        <v>588</v>
      </c>
      <c r="U262" s="20" t="s">
        <v>588</v>
      </c>
      <c r="V262" s="17" t="s">
        <v>588</v>
      </c>
      <c r="W262" s="18" t="s">
        <v>588</v>
      </c>
      <c r="X262" s="20" t="s">
        <v>588</v>
      </c>
      <c r="Y262" s="17" t="s">
        <v>588</v>
      </c>
      <c r="Z262" s="18" t="s">
        <v>588</v>
      </c>
      <c r="AA262" s="20" t="s">
        <v>588</v>
      </c>
      <c r="AB262" s="17" t="s">
        <v>588</v>
      </c>
      <c r="AC262" s="18" t="s">
        <v>588</v>
      </c>
      <c r="AD262" s="20" t="s">
        <v>588</v>
      </c>
      <c r="AE262" s="17" t="s">
        <v>588</v>
      </c>
      <c r="AF262" s="18" t="s">
        <v>588</v>
      </c>
      <c r="AG262" s="20" t="s">
        <v>588</v>
      </c>
      <c r="AH262" s="17" t="s">
        <v>588</v>
      </c>
      <c r="AI262" s="18" t="s">
        <v>588</v>
      </c>
      <c r="AJ262" s="20" t="s">
        <v>588</v>
      </c>
      <c r="AK262" s="17" t="s">
        <v>588</v>
      </c>
      <c r="AL262" s="18" t="s">
        <v>588</v>
      </c>
      <c r="AM262" s="20" t="s">
        <v>588</v>
      </c>
      <c r="AN262" s="17" t="s">
        <v>588</v>
      </c>
      <c r="AO262" s="18" t="s">
        <v>588</v>
      </c>
      <c r="AP262" s="20" t="s">
        <v>588</v>
      </c>
      <c r="AQ262" s="17" t="s">
        <v>588</v>
      </c>
      <c r="AR262" s="18" t="s">
        <v>588</v>
      </c>
      <c r="AS262" s="20" t="s">
        <v>588</v>
      </c>
      <c r="AT262" s="17" t="s">
        <v>588</v>
      </c>
      <c r="AU262" s="18" t="s">
        <v>588</v>
      </c>
      <c r="AV262" s="20" t="s">
        <v>588</v>
      </c>
      <c r="AW262" s="17" t="s">
        <v>588</v>
      </c>
      <c r="AX262" s="18" t="s">
        <v>588</v>
      </c>
      <c r="AY262" s="20" t="s">
        <v>588</v>
      </c>
      <c r="AZ262" s="17" t="s">
        <v>588</v>
      </c>
      <c r="BA262" s="18" t="s">
        <v>588</v>
      </c>
      <c r="BB262" s="20" t="s">
        <v>588</v>
      </c>
      <c r="BC262" s="17" t="s">
        <v>588</v>
      </c>
      <c r="BD262" s="18" t="s">
        <v>588</v>
      </c>
      <c r="BE262" s="20" t="s">
        <v>588</v>
      </c>
      <c r="BF262" s="17" t="s">
        <v>588</v>
      </c>
      <c r="BG262" s="18" t="s">
        <v>588</v>
      </c>
      <c r="BH262" s="20" t="s">
        <v>588</v>
      </c>
      <c r="BI262" s="17" t="s">
        <v>588</v>
      </c>
      <c r="BJ262" s="18" t="s">
        <v>588</v>
      </c>
      <c r="BK262" s="20" t="s">
        <v>588</v>
      </c>
      <c r="BL262" s="17" t="s">
        <v>588</v>
      </c>
      <c r="BM262" s="18" t="s">
        <v>588</v>
      </c>
      <c r="BN262" s="20" t="s">
        <v>588</v>
      </c>
      <c r="BO262" s="17" t="s">
        <v>588</v>
      </c>
      <c r="BP262" s="18" t="s">
        <v>588</v>
      </c>
      <c r="BQ262" s="20" t="s">
        <v>588</v>
      </c>
      <c r="BR262" s="17" t="s">
        <v>588</v>
      </c>
      <c r="BS262" s="18" t="s">
        <v>588</v>
      </c>
      <c r="BT262" s="20" t="s">
        <v>588</v>
      </c>
      <c r="BU262" s="17"/>
      <c r="BV262" s="18"/>
      <c r="BW262" s="20"/>
      <c r="BX262" s="17" t="s">
        <v>588</v>
      </c>
      <c r="BY262" s="39" t="s">
        <v>588</v>
      </c>
      <c r="BZ262" s="20" t="s">
        <v>588</v>
      </c>
      <c r="CA262" s="17" t="s">
        <v>588</v>
      </c>
      <c r="CB262" s="39" t="s">
        <v>588</v>
      </c>
      <c r="CC262" s="20" t="str">
        <f t="shared" si="6"/>
        <v/>
      </c>
      <c r="CD262" s="17" t="s">
        <v>588</v>
      </c>
      <c r="CE262" s="39" t="s">
        <v>588</v>
      </c>
      <c r="CF262" s="20" t="str">
        <f t="shared" si="7"/>
        <v/>
      </c>
      <c r="CG262" s="17" t="s">
        <v>588</v>
      </c>
      <c r="CH262" s="39" t="s">
        <v>588</v>
      </c>
      <c r="CI262" s="20" t="s">
        <v>588</v>
      </c>
      <c r="CJ262" s="17" t="s">
        <v>588</v>
      </c>
      <c r="CK262" s="39" t="s">
        <v>588</v>
      </c>
      <c r="CL262" s="20" t="s">
        <v>588</v>
      </c>
      <c r="CM262" s="17" t="s">
        <v>588</v>
      </c>
      <c r="CN262" s="39" t="s">
        <v>588</v>
      </c>
      <c r="CO262" s="20" t="s">
        <v>588</v>
      </c>
      <c r="CP262" s="17" t="s">
        <v>588</v>
      </c>
      <c r="CQ262" s="39" t="s">
        <v>588</v>
      </c>
      <c r="CR262" s="20" t="s">
        <v>588</v>
      </c>
      <c r="CS262" s="17" t="s">
        <v>588</v>
      </c>
      <c r="CT262" s="39" t="s">
        <v>588</v>
      </c>
      <c r="CU262" s="20" t="s">
        <v>588</v>
      </c>
      <c r="CV262" s="17" t="s">
        <v>588</v>
      </c>
      <c r="CW262" s="39" t="s">
        <v>588</v>
      </c>
      <c r="CX262" s="20" t="s">
        <v>588</v>
      </c>
      <c r="CY262" s="17" t="s">
        <v>588</v>
      </c>
      <c r="CZ262" s="39" t="s">
        <v>588</v>
      </c>
      <c r="DA262" s="20" t="s">
        <v>588</v>
      </c>
      <c r="DB262" s="17" t="s">
        <v>588</v>
      </c>
      <c r="DC262" s="39" t="s">
        <v>588</v>
      </c>
      <c r="DD262" s="20" t="s">
        <v>588</v>
      </c>
    </row>
    <row r="263" spans="1:108" x14ac:dyDescent="0.25">
      <c r="A263" s="27" t="s">
        <v>293</v>
      </c>
      <c r="B263" s="15" t="s">
        <v>294</v>
      </c>
      <c r="D263" s="17">
        <v>119</v>
      </c>
      <c r="E263" s="18">
        <v>119</v>
      </c>
      <c r="F263" s="20">
        <v>1</v>
      </c>
      <c r="G263" s="17">
        <v>65</v>
      </c>
      <c r="H263" s="18">
        <v>65</v>
      </c>
      <c r="I263" s="20">
        <v>1</v>
      </c>
      <c r="J263" s="17">
        <v>78</v>
      </c>
      <c r="K263" s="18">
        <v>78</v>
      </c>
      <c r="L263" s="20">
        <v>1</v>
      </c>
      <c r="M263" s="17">
        <v>73</v>
      </c>
      <c r="N263" s="18">
        <v>73</v>
      </c>
      <c r="O263" s="20">
        <v>1</v>
      </c>
      <c r="P263" s="17">
        <v>69</v>
      </c>
      <c r="Q263" s="18">
        <v>69</v>
      </c>
      <c r="R263" s="20">
        <v>1</v>
      </c>
      <c r="S263" s="17">
        <v>117</v>
      </c>
      <c r="T263" s="18">
        <v>113</v>
      </c>
      <c r="U263" s="20">
        <v>0.96581196581196582</v>
      </c>
      <c r="V263" s="17">
        <v>136</v>
      </c>
      <c r="W263" s="18">
        <v>134</v>
      </c>
      <c r="X263" s="20">
        <v>0.98529411764705888</v>
      </c>
      <c r="Y263" s="17">
        <v>155</v>
      </c>
      <c r="Z263" s="18">
        <v>155</v>
      </c>
      <c r="AA263" s="20">
        <v>1</v>
      </c>
      <c r="AB263" s="17">
        <v>132</v>
      </c>
      <c r="AC263" s="18">
        <v>131</v>
      </c>
      <c r="AD263" s="20">
        <v>0.99242424242424243</v>
      </c>
      <c r="AE263" s="17">
        <v>176</v>
      </c>
      <c r="AF263" s="18">
        <v>173</v>
      </c>
      <c r="AG263" s="20">
        <v>0.98295454545454541</v>
      </c>
      <c r="AH263" s="17">
        <v>191</v>
      </c>
      <c r="AI263" s="18">
        <v>186</v>
      </c>
      <c r="AJ263" s="20">
        <v>0.97382198952879584</v>
      </c>
      <c r="AK263" s="17">
        <v>201</v>
      </c>
      <c r="AL263" s="18">
        <v>194</v>
      </c>
      <c r="AM263" s="20">
        <v>0.96517412935323388</v>
      </c>
      <c r="AN263" s="17">
        <v>180</v>
      </c>
      <c r="AO263" s="18">
        <v>176</v>
      </c>
      <c r="AP263" s="20">
        <v>0.97777777777777775</v>
      </c>
      <c r="AQ263" s="17">
        <v>161</v>
      </c>
      <c r="AR263" s="18">
        <v>157</v>
      </c>
      <c r="AS263" s="20">
        <v>0.97515527950310554</v>
      </c>
      <c r="AT263" s="17">
        <v>183</v>
      </c>
      <c r="AU263" s="18">
        <v>177</v>
      </c>
      <c r="AV263" s="20">
        <v>0.96721311475409832</v>
      </c>
      <c r="AW263" s="17">
        <v>163</v>
      </c>
      <c r="AX263" s="18">
        <v>156</v>
      </c>
      <c r="AY263" s="20">
        <v>0.95705521472392641</v>
      </c>
      <c r="AZ263" s="17">
        <v>182</v>
      </c>
      <c r="BA263" s="18">
        <v>175</v>
      </c>
      <c r="BB263" s="20">
        <v>0.96153846153846156</v>
      </c>
      <c r="BC263" s="17">
        <v>222</v>
      </c>
      <c r="BD263" s="18">
        <v>218</v>
      </c>
      <c r="BE263" s="20">
        <v>0.98198198198198194</v>
      </c>
      <c r="BF263" s="17">
        <v>210</v>
      </c>
      <c r="BG263" s="18">
        <v>209</v>
      </c>
      <c r="BH263" s="20">
        <v>0.99523809523809526</v>
      </c>
      <c r="BI263" s="17">
        <v>190</v>
      </c>
      <c r="BJ263" s="18">
        <v>188</v>
      </c>
      <c r="BK263" s="20">
        <v>0.98947368421052628</v>
      </c>
      <c r="BL263" s="17">
        <v>181</v>
      </c>
      <c r="BM263" s="18">
        <v>179</v>
      </c>
      <c r="BN263" s="20">
        <v>0.98895027624309395</v>
      </c>
      <c r="BO263" s="17">
        <v>171</v>
      </c>
      <c r="BP263" s="18">
        <v>168</v>
      </c>
      <c r="BQ263" s="20">
        <v>0.98245614035087714</v>
      </c>
      <c r="BR263" s="17">
        <v>150</v>
      </c>
      <c r="BS263" s="18">
        <v>149</v>
      </c>
      <c r="BT263" s="20">
        <v>0.99333333333333329</v>
      </c>
      <c r="BU263" s="17">
        <v>174</v>
      </c>
      <c r="BV263" s="18">
        <v>170</v>
      </c>
      <c r="BW263" s="20">
        <v>0.97701149425287359</v>
      </c>
      <c r="BX263" s="17">
        <v>198</v>
      </c>
      <c r="BY263" s="39">
        <v>193</v>
      </c>
      <c r="BZ263" s="20">
        <v>0.9747474747474747</v>
      </c>
      <c r="CA263" s="17">
        <v>179</v>
      </c>
      <c r="CB263" s="39">
        <v>173</v>
      </c>
      <c r="CC263" s="20">
        <f t="shared" ref="CC263:CC318" si="8">IFERROR(CB263/CA263,"")</f>
        <v>0.96648044692737434</v>
      </c>
      <c r="CD263" s="17">
        <v>234</v>
      </c>
      <c r="CE263" s="39">
        <v>230</v>
      </c>
      <c r="CF263" s="20">
        <f t="shared" ref="CF263:CF318" si="9">IFERROR(CE263/CD263,"")</f>
        <v>0.98290598290598286</v>
      </c>
      <c r="CG263" s="17">
        <v>164</v>
      </c>
      <c r="CH263" s="39">
        <v>163</v>
      </c>
      <c r="CI263" s="20">
        <v>0.99390243902439024</v>
      </c>
      <c r="CJ263" s="17">
        <v>155</v>
      </c>
      <c r="CK263" s="39">
        <v>153</v>
      </c>
      <c r="CL263" s="20">
        <v>0.98709677419354835</v>
      </c>
      <c r="CM263" s="17">
        <v>157</v>
      </c>
      <c r="CN263" s="39">
        <v>152</v>
      </c>
      <c r="CO263" s="20">
        <v>0.96815286624203822</v>
      </c>
      <c r="CP263" s="17">
        <v>242</v>
      </c>
      <c r="CQ263" s="39">
        <v>236</v>
      </c>
      <c r="CR263" s="20">
        <v>0.97520661157024791</v>
      </c>
      <c r="CS263" s="17">
        <v>251</v>
      </c>
      <c r="CT263" s="39">
        <v>247</v>
      </c>
      <c r="CU263" s="20">
        <v>0.98406374501992033</v>
      </c>
      <c r="CV263" s="17">
        <v>249</v>
      </c>
      <c r="CW263" s="39">
        <v>240</v>
      </c>
      <c r="CX263" s="20">
        <v>0.96385542168674698</v>
      </c>
      <c r="CY263" s="17">
        <v>254</v>
      </c>
      <c r="CZ263" s="39">
        <v>247</v>
      </c>
      <c r="DA263" s="20">
        <v>0.97244094488188981</v>
      </c>
      <c r="DB263" s="17">
        <v>256</v>
      </c>
      <c r="DC263" s="39">
        <v>244</v>
      </c>
      <c r="DD263" s="20">
        <v>0.953125</v>
      </c>
    </row>
    <row r="264" spans="1:108" x14ac:dyDescent="0.25">
      <c r="A264" s="27" t="s">
        <v>290</v>
      </c>
      <c r="B264" s="15" t="s">
        <v>408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8"/>
        <v/>
      </c>
      <c r="CD264" s="17" t="s">
        <v>588</v>
      </c>
      <c r="CE264" s="39" t="s">
        <v>588</v>
      </c>
      <c r="CF264" s="20" t="str">
        <f t="shared" si="9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</row>
    <row r="265" spans="1:108" x14ac:dyDescent="0.25">
      <c r="A265" s="27" t="s">
        <v>25</v>
      </c>
      <c r="B265" s="15" t="s">
        <v>382</v>
      </c>
      <c r="D265" s="17">
        <v>59</v>
      </c>
      <c r="E265" s="18">
        <v>59</v>
      </c>
      <c r="F265" s="20">
        <v>1</v>
      </c>
      <c r="G265" s="17">
        <v>52</v>
      </c>
      <c r="H265" s="18">
        <v>52</v>
      </c>
      <c r="I265" s="20">
        <v>1</v>
      </c>
      <c r="J265" s="17">
        <v>52</v>
      </c>
      <c r="K265" s="18">
        <v>52</v>
      </c>
      <c r="L265" s="20">
        <v>1</v>
      </c>
      <c r="M265" s="17">
        <v>68</v>
      </c>
      <c r="N265" s="18">
        <v>68</v>
      </c>
      <c r="O265" s="20">
        <v>1</v>
      </c>
      <c r="P265" s="17">
        <v>61</v>
      </c>
      <c r="Q265" s="18">
        <v>61</v>
      </c>
      <c r="R265" s="20">
        <v>1</v>
      </c>
      <c r="S265" s="17">
        <v>55</v>
      </c>
      <c r="T265" s="18">
        <v>54</v>
      </c>
      <c r="U265" s="20">
        <v>0.98181818181818181</v>
      </c>
      <c r="V265" s="17">
        <v>41</v>
      </c>
      <c r="W265" s="18">
        <v>41</v>
      </c>
      <c r="X265" s="20">
        <v>1</v>
      </c>
      <c r="Y265" s="17">
        <v>71</v>
      </c>
      <c r="Z265" s="18">
        <v>71</v>
      </c>
      <c r="AA265" s="20">
        <v>1</v>
      </c>
      <c r="AB265" s="17">
        <v>68</v>
      </c>
      <c r="AC265" s="18">
        <v>68</v>
      </c>
      <c r="AD265" s="20">
        <v>1</v>
      </c>
      <c r="AE265" s="17">
        <v>74</v>
      </c>
      <c r="AF265" s="18">
        <v>74</v>
      </c>
      <c r="AG265" s="20">
        <v>1</v>
      </c>
      <c r="AH265" s="17">
        <v>55</v>
      </c>
      <c r="AI265" s="18">
        <v>55</v>
      </c>
      <c r="AJ265" s="20">
        <v>1</v>
      </c>
      <c r="AK265" s="17">
        <v>67</v>
      </c>
      <c r="AL265" s="18">
        <v>66</v>
      </c>
      <c r="AM265" s="20">
        <v>0.9850746268656716</v>
      </c>
      <c r="AN265" s="17">
        <v>75</v>
      </c>
      <c r="AO265" s="18">
        <v>75</v>
      </c>
      <c r="AP265" s="20">
        <v>1</v>
      </c>
      <c r="AQ265" s="17">
        <v>80</v>
      </c>
      <c r="AR265" s="18">
        <v>78</v>
      </c>
      <c r="AS265" s="20">
        <v>0.97499999999999998</v>
      </c>
      <c r="AT265" s="17">
        <v>65</v>
      </c>
      <c r="AU265" s="18">
        <v>65</v>
      </c>
      <c r="AV265" s="20">
        <v>1</v>
      </c>
      <c r="AW265" s="17">
        <v>62</v>
      </c>
      <c r="AX265" s="18">
        <v>62</v>
      </c>
      <c r="AY265" s="20">
        <v>1</v>
      </c>
      <c r="AZ265" s="17">
        <v>63</v>
      </c>
      <c r="BA265" s="18">
        <v>63</v>
      </c>
      <c r="BB265" s="20">
        <v>1</v>
      </c>
      <c r="BC265" s="17">
        <v>75</v>
      </c>
      <c r="BD265" s="18">
        <v>75</v>
      </c>
      <c r="BE265" s="20">
        <v>1</v>
      </c>
      <c r="BF265" s="17">
        <v>75</v>
      </c>
      <c r="BG265" s="18">
        <v>75</v>
      </c>
      <c r="BH265" s="20">
        <v>1</v>
      </c>
      <c r="BI265" s="17">
        <v>67</v>
      </c>
      <c r="BJ265" s="18">
        <v>67</v>
      </c>
      <c r="BK265" s="20">
        <v>1</v>
      </c>
      <c r="BL265" s="17">
        <v>63</v>
      </c>
      <c r="BM265" s="18">
        <v>63</v>
      </c>
      <c r="BN265" s="20">
        <v>1</v>
      </c>
      <c r="BO265" s="17">
        <v>59</v>
      </c>
      <c r="BP265" s="18">
        <v>58</v>
      </c>
      <c r="BQ265" s="20">
        <v>0.98305084745762716</v>
      </c>
      <c r="BR265" s="17">
        <v>84</v>
      </c>
      <c r="BS265" s="18">
        <v>84</v>
      </c>
      <c r="BT265" s="20">
        <v>1</v>
      </c>
      <c r="BU265" s="17">
        <v>72</v>
      </c>
      <c r="BV265" s="18">
        <v>72</v>
      </c>
      <c r="BW265" s="20">
        <v>1</v>
      </c>
      <c r="BX265" s="17">
        <v>64</v>
      </c>
      <c r="BY265" s="39">
        <v>64</v>
      </c>
      <c r="BZ265" s="20">
        <v>1</v>
      </c>
      <c r="CA265" s="17">
        <v>45</v>
      </c>
      <c r="CB265" s="39">
        <v>45</v>
      </c>
      <c r="CC265" s="20">
        <f t="shared" si="8"/>
        <v>1</v>
      </c>
      <c r="CD265" s="17">
        <v>51</v>
      </c>
      <c r="CE265" s="39">
        <v>51</v>
      </c>
      <c r="CF265" s="20">
        <f t="shared" si="9"/>
        <v>1</v>
      </c>
      <c r="CG265" s="17">
        <v>64</v>
      </c>
      <c r="CH265" s="39">
        <v>64</v>
      </c>
      <c r="CI265" s="20">
        <v>1</v>
      </c>
      <c r="CJ265" s="17">
        <v>96</v>
      </c>
      <c r="CK265" s="39">
        <v>95</v>
      </c>
      <c r="CL265" s="20">
        <v>0.98958333333333337</v>
      </c>
      <c r="CM265" s="17">
        <v>83</v>
      </c>
      <c r="CN265" s="39">
        <v>83</v>
      </c>
      <c r="CO265" s="20">
        <v>1</v>
      </c>
      <c r="CP265" s="17">
        <v>77</v>
      </c>
      <c r="CQ265" s="39">
        <v>77</v>
      </c>
      <c r="CR265" s="20">
        <v>1</v>
      </c>
      <c r="CS265" s="17">
        <v>73</v>
      </c>
      <c r="CT265" s="39">
        <v>72</v>
      </c>
      <c r="CU265" s="20">
        <v>0.98630136986301364</v>
      </c>
      <c r="CV265" s="17">
        <v>74</v>
      </c>
      <c r="CW265" s="39">
        <v>74</v>
      </c>
      <c r="CX265" s="20">
        <v>1</v>
      </c>
      <c r="CY265" s="17">
        <v>66</v>
      </c>
      <c r="CZ265" s="39">
        <v>66</v>
      </c>
      <c r="DA265" s="20">
        <v>1</v>
      </c>
      <c r="DB265" s="17">
        <v>74</v>
      </c>
      <c r="DC265" s="39">
        <v>72</v>
      </c>
      <c r="DD265" s="20">
        <v>0.97297297297297303</v>
      </c>
    </row>
    <row r="266" spans="1:108" x14ac:dyDescent="0.25">
      <c r="A266" s="27" t="s">
        <v>194</v>
      </c>
      <c r="B266" s="15" t="s">
        <v>195</v>
      </c>
      <c r="D266" s="17">
        <v>7</v>
      </c>
      <c r="E266" s="18">
        <v>7</v>
      </c>
      <c r="F266" s="20">
        <v>1</v>
      </c>
      <c r="G266" s="17">
        <v>7</v>
      </c>
      <c r="H266" s="18">
        <v>6</v>
      </c>
      <c r="I266" s="20">
        <v>0.8571428571428571</v>
      </c>
      <c r="J266" s="17">
        <v>14</v>
      </c>
      <c r="K266" s="18">
        <v>13</v>
      </c>
      <c r="L266" s="20">
        <v>0.9285714285714286</v>
      </c>
      <c r="M266" s="17">
        <v>11</v>
      </c>
      <c r="N266" s="18">
        <v>11</v>
      </c>
      <c r="O266" s="20">
        <v>1</v>
      </c>
      <c r="P266" s="17">
        <v>18</v>
      </c>
      <c r="Q266" s="18">
        <v>17</v>
      </c>
      <c r="R266" s="20">
        <v>0.94444444444444442</v>
      </c>
      <c r="S266" s="17">
        <v>22</v>
      </c>
      <c r="T266" s="18">
        <v>20</v>
      </c>
      <c r="U266" s="20">
        <v>0.90909090909090906</v>
      </c>
      <c r="V266" s="17">
        <v>21</v>
      </c>
      <c r="W266" s="18">
        <v>21</v>
      </c>
      <c r="X266" s="20">
        <v>1</v>
      </c>
      <c r="Y266" s="17">
        <v>20</v>
      </c>
      <c r="Z266" s="18">
        <v>20</v>
      </c>
      <c r="AA266" s="20">
        <v>1</v>
      </c>
      <c r="AB266" s="17">
        <v>17</v>
      </c>
      <c r="AC266" s="18">
        <v>16</v>
      </c>
      <c r="AD266" s="20">
        <v>0.94117647058823528</v>
      </c>
      <c r="AE266" s="17">
        <v>11</v>
      </c>
      <c r="AF266" s="18">
        <v>11</v>
      </c>
      <c r="AG266" s="20">
        <v>1</v>
      </c>
      <c r="AH266" s="17">
        <v>19</v>
      </c>
      <c r="AI266" s="18">
        <v>19</v>
      </c>
      <c r="AJ266" s="20">
        <v>1</v>
      </c>
      <c r="AK266" s="17">
        <v>12</v>
      </c>
      <c r="AL266" s="18">
        <v>12</v>
      </c>
      <c r="AM266" s="20">
        <v>1</v>
      </c>
      <c r="AN266" s="17">
        <v>19</v>
      </c>
      <c r="AO266" s="18">
        <v>19</v>
      </c>
      <c r="AP266" s="20">
        <v>1</v>
      </c>
      <c r="AQ266" s="17">
        <v>22</v>
      </c>
      <c r="AR266" s="18">
        <v>22</v>
      </c>
      <c r="AS266" s="20">
        <v>1</v>
      </c>
      <c r="AT266" s="17">
        <v>22</v>
      </c>
      <c r="AU266" s="18">
        <v>22</v>
      </c>
      <c r="AV266" s="20">
        <v>1</v>
      </c>
      <c r="AW266" s="17">
        <v>11</v>
      </c>
      <c r="AX266" s="18">
        <v>11</v>
      </c>
      <c r="AY266" s="20">
        <v>1</v>
      </c>
      <c r="AZ266" s="17">
        <v>19</v>
      </c>
      <c r="BA266" s="18">
        <v>19</v>
      </c>
      <c r="BB266" s="20">
        <v>1</v>
      </c>
      <c r="BC266" s="17">
        <v>10</v>
      </c>
      <c r="BD266" s="18">
        <v>10</v>
      </c>
      <c r="BE266" s="20">
        <v>1</v>
      </c>
      <c r="BF266" s="17">
        <v>14</v>
      </c>
      <c r="BG266" s="18">
        <v>14</v>
      </c>
      <c r="BH266" s="20">
        <v>1</v>
      </c>
      <c r="BI266" s="17">
        <v>16</v>
      </c>
      <c r="BJ266" s="18">
        <v>16</v>
      </c>
      <c r="BK266" s="20">
        <v>1</v>
      </c>
      <c r="BL266" s="17">
        <v>17</v>
      </c>
      <c r="BM266" s="18">
        <v>17</v>
      </c>
      <c r="BN266" s="20">
        <v>1</v>
      </c>
      <c r="BO266" s="17">
        <v>12</v>
      </c>
      <c r="BP266" s="18">
        <v>12</v>
      </c>
      <c r="BQ266" s="20">
        <v>1</v>
      </c>
      <c r="BR266" s="17">
        <v>15</v>
      </c>
      <c r="BS266" s="18">
        <v>15</v>
      </c>
      <c r="BT266" s="20">
        <v>1</v>
      </c>
      <c r="BU266" s="17">
        <v>9</v>
      </c>
      <c r="BV266" s="18">
        <v>9</v>
      </c>
      <c r="BW266" s="20">
        <v>1</v>
      </c>
      <c r="BX266" s="17">
        <v>16</v>
      </c>
      <c r="BY266" s="39">
        <v>16</v>
      </c>
      <c r="BZ266" s="20">
        <v>1</v>
      </c>
      <c r="CA266" s="17">
        <v>7</v>
      </c>
      <c r="CB266" s="39">
        <v>7</v>
      </c>
      <c r="CC266" s="20">
        <f t="shared" si="8"/>
        <v>1</v>
      </c>
      <c r="CD266" s="17">
        <v>17</v>
      </c>
      <c r="CE266" s="39">
        <v>17</v>
      </c>
      <c r="CF266" s="20">
        <f t="shared" si="9"/>
        <v>1</v>
      </c>
      <c r="CG266" s="17">
        <v>24</v>
      </c>
      <c r="CH266" s="39">
        <v>24</v>
      </c>
      <c r="CI266" s="20">
        <v>1</v>
      </c>
      <c r="CJ266" s="17">
        <v>22</v>
      </c>
      <c r="CK266" s="39">
        <v>22</v>
      </c>
      <c r="CL266" s="20">
        <v>1</v>
      </c>
      <c r="CM266" s="17">
        <v>17</v>
      </c>
      <c r="CN266" s="39">
        <v>17</v>
      </c>
      <c r="CO266" s="20">
        <v>1</v>
      </c>
      <c r="CP266" s="17">
        <v>14</v>
      </c>
      <c r="CQ266" s="39">
        <v>14</v>
      </c>
      <c r="CR266" s="20">
        <v>1</v>
      </c>
      <c r="CS266" s="17">
        <v>9</v>
      </c>
      <c r="CT266" s="39">
        <v>9</v>
      </c>
      <c r="CU266" s="20">
        <v>1</v>
      </c>
      <c r="CV266" s="17">
        <v>20</v>
      </c>
      <c r="CW266" s="39">
        <v>20</v>
      </c>
      <c r="CX266" s="20">
        <v>1</v>
      </c>
      <c r="CY266" s="17">
        <v>20</v>
      </c>
      <c r="CZ266" s="39">
        <v>19</v>
      </c>
      <c r="DA266" s="20">
        <v>0.95</v>
      </c>
      <c r="DB266" s="17">
        <v>19</v>
      </c>
      <c r="DC266" s="39">
        <v>19</v>
      </c>
      <c r="DD266" s="20">
        <v>1</v>
      </c>
    </row>
    <row r="267" spans="1:108" x14ac:dyDescent="0.25">
      <c r="A267" s="27" t="s">
        <v>63</v>
      </c>
      <c r="B267" s="15" t="s">
        <v>64</v>
      </c>
      <c r="D267" s="17">
        <v>231</v>
      </c>
      <c r="E267" s="18">
        <v>226</v>
      </c>
      <c r="F267" s="20">
        <v>0.97835497835497831</v>
      </c>
      <c r="G267" s="17">
        <v>328</v>
      </c>
      <c r="H267" s="18">
        <v>320</v>
      </c>
      <c r="I267" s="20">
        <v>0.97560975609756095</v>
      </c>
      <c r="J267" s="17">
        <v>341</v>
      </c>
      <c r="K267" s="18">
        <v>331</v>
      </c>
      <c r="L267" s="20">
        <v>0.97067448680351909</v>
      </c>
      <c r="M267" s="17">
        <v>339</v>
      </c>
      <c r="N267" s="18">
        <v>335</v>
      </c>
      <c r="O267" s="20">
        <v>0.98820058997050142</v>
      </c>
      <c r="P267" s="17">
        <v>315</v>
      </c>
      <c r="Q267" s="18">
        <v>311</v>
      </c>
      <c r="R267" s="20">
        <v>0.98730158730158735</v>
      </c>
      <c r="S267" s="17">
        <v>354</v>
      </c>
      <c r="T267" s="18">
        <v>352</v>
      </c>
      <c r="U267" s="20">
        <v>0.99435028248587576</v>
      </c>
      <c r="V267" s="17">
        <v>369</v>
      </c>
      <c r="W267" s="18">
        <v>367</v>
      </c>
      <c r="X267" s="20">
        <v>0.99457994579945797</v>
      </c>
      <c r="Y267" s="17">
        <v>313</v>
      </c>
      <c r="Z267" s="18">
        <v>306</v>
      </c>
      <c r="AA267" s="20">
        <v>0.97763578274760388</v>
      </c>
      <c r="AB267" s="17">
        <v>312</v>
      </c>
      <c r="AC267" s="18">
        <v>307</v>
      </c>
      <c r="AD267" s="20">
        <v>0.98397435897435892</v>
      </c>
      <c r="AE267" s="17">
        <v>288</v>
      </c>
      <c r="AF267" s="18">
        <v>279</v>
      </c>
      <c r="AG267" s="20">
        <v>0.96875</v>
      </c>
      <c r="AH267" s="17">
        <v>284</v>
      </c>
      <c r="AI267" s="18">
        <v>276</v>
      </c>
      <c r="AJ267" s="20">
        <v>0.971830985915493</v>
      </c>
      <c r="AK267" s="17">
        <v>282</v>
      </c>
      <c r="AL267" s="18">
        <v>272</v>
      </c>
      <c r="AM267" s="20">
        <v>0.96453900709219853</v>
      </c>
      <c r="AN267" s="17">
        <v>304</v>
      </c>
      <c r="AO267" s="18">
        <v>296</v>
      </c>
      <c r="AP267" s="20">
        <v>0.97368421052631582</v>
      </c>
      <c r="AQ267" s="17">
        <v>263</v>
      </c>
      <c r="AR267" s="18">
        <v>253</v>
      </c>
      <c r="AS267" s="20">
        <v>0.96197718631178708</v>
      </c>
      <c r="AT267" s="17">
        <v>277</v>
      </c>
      <c r="AU267" s="18">
        <v>270</v>
      </c>
      <c r="AV267" s="20">
        <v>0.97472924187725629</v>
      </c>
      <c r="AW267" s="17">
        <v>321</v>
      </c>
      <c r="AX267" s="18">
        <v>312</v>
      </c>
      <c r="AY267" s="20">
        <v>0.9719626168224299</v>
      </c>
      <c r="AZ267" s="17">
        <v>301</v>
      </c>
      <c r="BA267" s="18">
        <v>298</v>
      </c>
      <c r="BB267" s="20">
        <v>0.99003322259136217</v>
      </c>
      <c r="BC267" s="17">
        <v>328</v>
      </c>
      <c r="BD267" s="18">
        <v>326</v>
      </c>
      <c r="BE267" s="20">
        <v>0.99390243902439024</v>
      </c>
      <c r="BF267" s="17">
        <v>357</v>
      </c>
      <c r="BG267" s="18">
        <v>346</v>
      </c>
      <c r="BH267" s="20">
        <v>0.96918767507002801</v>
      </c>
      <c r="BI267" s="17">
        <v>321</v>
      </c>
      <c r="BJ267" s="18">
        <v>310</v>
      </c>
      <c r="BK267" s="20">
        <v>0.96573208722741433</v>
      </c>
      <c r="BL267" s="17">
        <v>363</v>
      </c>
      <c r="BM267" s="18">
        <v>352</v>
      </c>
      <c r="BN267" s="20">
        <v>0.96969696969696972</v>
      </c>
      <c r="BO267" s="17">
        <v>301</v>
      </c>
      <c r="BP267" s="18">
        <v>297</v>
      </c>
      <c r="BQ267" s="20">
        <v>0.98671096345514953</v>
      </c>
      <c r="BR267" s="17">
        <v>371</v>
      </c>
      <c r="BS267" s="18">
        <v>361</v>
      </c>
      <c r="BT267" s="20">
        <v>0.97304582210242585</v>
      </c>
      <c r="BU267" s="17">
        <v>363</v>
      </c>
      <c r="BV267" s="18">
        <v>345</v>
      </c>
      <c r="BW267" s="20">
        <v>0.95041322314049592</v>
      </c>
      <c r="BX267" s="17">
        <v>358</v>
      </c>
      <c r="BY267" s="39">
        <v>346</v>
      </c>
      <c r="BZ267" s="20">
        <v>0.96648044692737434</v>
      </c>
      <c r="CA267" s="17">
        <v>398</v>
      </c>
      <c r="CB267" s="39">
        <v>379</v>
      </c>
      <c r="CC267" s="20">
        <f t="shared" si="8"/>
        <v>0.95226130653266328</v>
      </c>
      <c r="CD267" s="17">
        <v>389</v>
      </c>
      <c r="CE267" s="39">
        <v>376</v>
      </c>
      <c r="CF267" s="20">
        <f t="shared" si="9"/>
        <v>0.96658097686375322</v>
      </c>
      <c r="CG267" s="17">
        <v>405</v>
      </c>
      <c r="CH267" s="39">
        <v>393</v>
      </c>
      <c r="CI267" s="20">
        <v>0.97037037037037033</v>
      </c>
      <c r="CJ267" s="17">
        <v>359</v>
      </c>
      <c r="CK267" s="39">
        <v>347</v>
      </c>
      <c r="CL267" s="20">
        <v>0.96657381615598881</v>
      </c>
      <c r="CM267" s="17">
        <v>384</v>
      </c>
      <c r="CN267" s="39">
        <v>365</v>
      </c>
      <c r="CO267" s="20">
        <v>0.95052083333333337</v>
      </c>
      <c r="CP267" s="17">
        <v>383</v>
      </c>
      <c r="CQ267" s="39">
        <v>367</v>
      </c>
      <c r="CR267" s="20">
        <v>0.95822454308093996</v>
      </c>
      <c r="CS267" s="17">
        <v>429</v>
      </c>
      <c r="CT267" s="39">
        <v>412</v>
      </c>
      <c r="CU267" s="20">
        <v>0.96037296037296038</v>
      </c>
      <c r="CV267" s="17">
        <v>383</v>
      </c>
      <c r="CW267" s="39">
        <v>374</v>
      </c>
      <c r="CX267" s="20">
        <v>0.97650130548302871</v>
      </c>
      <c r="CY267" s="17">
        <v>344</v>
      </c>
      <c r="CZ267" s="39">
        <v>334</v>
      </c>
      <c r="DA267" s="20">
        <v>0.97093023255813948</v>
      </c>
      <c r="DB267" s="17">
        <v>419</v>
      </c>
      <c r="DC267" s="39">
        <v>404</v>
      </c>
      <c r="DD267" s="20">
        <v>0.96420047732696901</v>
      </c>
    </row>
    <row r="268" spans="1:108" x14ac:dyDescent="0.25">
      <c r="A268" s="27" t="s">
        <v>111</v>
      </c>
      <c r="B268" s="15" t="s">
        <v>112</v>
      </c>
      <c r="D268" s="17">
        <v>19</v>
      </c>
      <c r="E268" s="18">
        <v>19</v>
      </c>
      <c r="F268" s="20">
        <v>1</v>
      </c>
      <c r="G268" s="17">
        <v>47</v>
      </c>
      <c r="H268" s="18">
        <v>43</v>
      </c>
      <c r="I268" s="20">
        <v>0.91489361702127658</v>
      </c>
      <c r="J268" s="17">
        <v>36</v>
      </c>
      <c r="K268" s="18">
        <v>36</v>
      </c>
      <c r="L268" s="20">
        <v>1</v>
      </c>
      <c r="M268" s="17">
        <v>23</v>
      </c>
      <c r="N268" s="18">
        <v>22</v>
      </c>
      <c r="O268" s="20">
        <v>0.95652173913043481</v>
      </c>
      <c r="P268" s="17">
        <v>26</v>
      </c>
      <c r="Q268" s="18">
        <v>25</v>
      </c>
      <c r="R268" s="20">
        <v>0.96153846153846156</v>
      </c>
      <c r="S268" s="17">
        <v>36</v>
      </c>
      <c r="T268" s="18">
        <v>36</v>
      </c>
      <c r="U268" s="20">
        <v>1</v>
      </c>
      <c r="V268" s="17">
        <v>34</v>
      </c>
      <c r="W268" s="18">
        <v>34</v>
      </c>
      <c r="X268" s="20">
        <v>1</v>
      </c>
      <c r="Y268" s="17">
        <v>26</v>
      </c>
      <c r="Z268" s="18">
        <v>26</v>
      </c>
      <c r="AA268" s="20">
        <v>1</v>
      </c>
      <c r="AB268" s="17">
        <v>21</v>
      </c>
      <c r="AC268" s="18">
        <v>21</v>
      </c>
      <c r="AD268" s="20">
        <v>1</v>
      </c>
      <c r="AE268" s="17">
        <v>29</v>
      </c>
      <c r="AF268" s="18">
        <v>29</v>
      </c>
      <c r="AG268" s="20">
        <v>1</v>
      </c>
      <c r="AH268" s="17">
        <v>19</v>
      </c>
      <c r="AI268" s="18">
        <v>19</v>
      </c>
      <c r="AJ268" s="20">
        <v>1</v>
      </c>
      <c r="AK268" s="17">
        <v>17</v>
      </c>
      <c r="AL268" s="18">
        <v>17</v>
      </c>
      <c r="AM268" s="20">
        <v>1</v>
      </c>
      <c r="AN268" s="17">
        <v>28</v>
      </c>
      <c r="AO268" s="18">
        <v>28</v>
      </c>
      <c r="AP268" s="20">
        <v>1</v>
      </c>
      <c r="AQ268" s="17">
        <v>18</v>
      </c>
      <c r="AR268" s="18">
        <v>17</v>
      </c>
      <c r="AS268" s="20">
        <v>0.94444444444444442</v>
      </c>
      <c r="AT268" s="17">
        <v>31</v>
      </c>
      <c r="AU268" s="18">
        <v>29</v>
      </c>
      <c r="AV268" s="20">
        <v>0.93548387096774188</v>
      </c>
      <c r="AW268" s="17">
        <v>27</v>
      </c>
      <c r="AX268" s="18">
        <v>27</v>
      </c>
      <c r="AY268" s="20">
        <v>1</v>
      </c>
      <c r="AZ268" s="17">
        <v>27</v>
      </c>
      <c r="BA268" s="18">
        <v>26</v>
      </c>
      <c r="BB268" s="20">
        <v>0.96296296296296291</v>
      </c>
      <c r="BC268" s="17">
        <v>21</v>
      </c>
      <c r="BD268" s="18">
        <v>21</v>
      </c>
      <c r="BE268" s="20">
        <v>1</v>
      </c>
      <c r="BF268" s="17">
        <v>33</v>
      </c>
      <c r="BG268" s="18">
        <v>32</v>
      </c>
      <c r="BH268" s="20">
        <v>0.96969696969696972</v>
      </c>
      <c r="BI268" s="17">
        <v>28</v>
      </c>
      <c r="BJ268" s="18">
        <v>26</v>
      </c>
      <c r="BK268" s="20">
        <v>0.9285714285714286</v>
      </c>
      <c r="BL268" s="17">
        <v>28</v>
      </c>
      <c r="BM268" s="18">
        <v>28</v>
      </c>
      <c r="BN268" s="20">
        <v>1</v>
      </c>
      <c r="BO268" s="17">
        <v>18</v>
      </c>
      <c r="BP268" s="18">
        <v>18</v>
      </c>
      <c r="BQ268" s="20">
        <v>1</v>
      </c>
      <c r="BR268" s="17">
        <v>21</v>
      </c>
      <c r="BS268" s="18">
        <v>21</v>
      </c>
      <c r="BT268" s="20">
        <v>1</v>
      </c>
      <c r="BU268" s="17">
        <v>19</v>
      </c>
      <c r="BV268" s="18">
        <v>18</v>
      </c>
      <c r="BW268" s="20">
        <v>0.94736842105263153</v>
      </c>
      <c r="BX268" s="17">
        <v>24</v>
      </c>
      <c r="BY268" s="39">
        <v>21</v>
      </c>
      <c r="BZ268" s="20">
        <v>0.875</v>
      </c>
      <c r="CA268" s="17">
        <v>21</v>
      </c>
      <c r="CB268" s="39">
        <v>21</v>
      </c>
      <c r="CC268" s="20">
        <f t="shared" si="8"/>
        <v>1</v>
      </c>
      <c r="CD268" s="17">
        <v>23</v>
      </c>
      <c r="CE268" s="39">
        <v>22</v>
      </c>
      <c r="CF268" s="20">
        <f t="shared" si="9"/>
        <v>0.95652173913043481</v>
      </c>
      <c r="CG268" s="17">
        <v>31</v>
      </c>
      <c r="CH268" s="39">
        <v>31</v>
      </c>
      <c r="CI268" s="20">
        <v>1</v>
      </c>
      <c r="CJ268" s="17">
        <v>14</v>
      </c>
      <c r="CK268" s="39">
        <v>14</v>
      </c>
      <c r="CL268" s="20">
        <v>1</v>
      </c>
      <c r="CM268" s="17">
        <v>23</v>
      </c>
      <c r="CN268" s="39">
        <v>21</v>
      </c>
      <c r="CO268" s="20">
        <v>0.91304347826086951</v>
      </c>
      <c r="CP268" s="17">
        <v>11</v>
      </c>
      <c r="CQ268" s="39">
        <v>10</v>
      </c>
      <c r="CR268" s="20">
        <v>0.90909090909090906</v>
      </c>
      <c r="CS268" s="17">
        <v>18</v>
      </c>
      <c r="CT268" s="39">
        <v>18</v>
      </c>
      <c r="CU268" s="20">
        <v>1</v>
      </c>
      <c r="CV268" s="17">
        <v>22</v>
      </c>
      <c r="CW268" s="39">
        <v>21</v>
      </c>
      <c r="CX268" s="20">
        <v>0.95454545454545459</v>
      </c>
      <c r="CY268" s="17">
        <v>17</v>
      </c>
      <c r="CZ268" s="39">
        <v>17</v>
      </c>
      <c r="DA268" s="20">
        <v>1</v>
      </c>
      <c r="DB268" s="17">
        <v>31</v>
      </c>
      <c r="DC268" s="39">
        <v>30</v>
      </c>
      <c r="DD268" s="20">
        <v>0.967741935483871</v>
      </c>
    </row>
    <row r="269" spans="1:108" x14ac:dyDescent="0.25">
      <c r="A269" s="27" t="s">
        <v>100</v>
      </c>
      <c r="B269" s="15" t="s">
        <v>378</v>
      </c>
      <c r="D269" s="17">
        <v>25</v>
      </c>
      <c r="E269" s="18">
        <v>22</v>
      </c>
      <c r="F269" s="20">
        <v>0.88</v>
      </c>
      <c r="G269" s="17">
        <v>16</v>
      </c>
      <c r="H269" s="18">
        <v>16</v>
      </c>
      <c r="I269" s="20">
        <v>1</v>
      </c>
      <c r="J269" s="17">
        <v>27</v>
      </c>
      <c r="K269" s="18">
        <v>27</v>
      </c>
      <c r="L269" s="20">
        <v>1</v>
      </c>
      <c r="M269" s="17">
        <v>43</v>
      </c>
      <c r="N269" s="18">
        <v>43</v>
      </c>
      <c r="O269" s="20">
        <v>1</v>
      </c>
      <c r="P269" s="17">
        <v>36</v>
      </c>
      <c r="Q269" s="18">
        <v>36</v>
      </c>
      <c r="R269" s="20">
        <v>1</v>
      </c>
      <c r="S269" s="17">
        <v>27</v>
      </c>
      <c r="T269" s="18">
        <v>25</v>
      </c>
      <c r="U269" s="20">
        <v>0.92592592592592593</v>
      </c>
      <c r="V269" s="17">
        <v>31</v>
      </c>
      <c r="W269" s="18">
        <v>31</v>
      </c>
      <c r="X269" s="20">
        <v>1</v>
      </c>
      <c r="Y269" s="17">
        <v>44</v>
      </c>
      <c r="Z269" s="18">
        <v>44</v>
      </c>
      <c r="AA269" s="20">
        <v>1</v>
      </c>
      <c r="AB269" s="17">
        <v>40</v>
      </c>
      <c r="AC269" s="18">
        <v>38</v>
      </c>
      <c r="AD269" s="20">
        <v>0.95</v>
      </c>
      <c r="AE269" s="17">
        <v>31</v>
      </c>
      <c r="AF269" s="18">
        <v>29</v>
      </c>
      <c r="AG269" s="20">
        <v>0.93548387096774188</v>
      </c>
      <c r="AH269" s="17">
        <v>56</v>
      </c>
      <c r="AI269" s="18">
        <v>56</v>
      </c>
      <c r="AJ269" s="20">
        <v>1</v>
      </c>
      <c r="AK269" s="17">
        <v>62</v>
      </c>
      <c r="AL269" s="18">
        <v>61</v>
      </c>
      <c r="AM269" s="20">
        <v>0.9838709677419355</v>
      </c>
      <c r="AN269" s="17">
        <v>54</v>
      </c>
      <c r="AO269" s="18">
        <v>54</v>
      </c>
      <c r="AP269" s="20">
        <v>1</v>
      </c>
      <c r="AQ269" s="17">
        <v>53</v>
      </c>
      <c r="AR269" s="18">
        <v>53</v>
      </c>
      <c r="AS269" s="20">
        <v>1</v>
      </c>
      <c r="AT269" s="17">
        <v>63</v>
      </c>
      <c r="AU269" s="18">
        <v>63</v>
      </c>
      <c r="AV269" s="20">
        <v>1</v>
      </c>
      <c r="AW269" s="17">
        <v>70</v>
      </c>
      <c r="AX269" s="18">
        <v>69</v>
      </c>
      <c r="AY269" s="20">
        <v>0.98571428571428577</v>
      </c>
      <c r="AZ269" s="17">
        <v>51</v>
      </c>
      <c r="BA269" s="18">
        <v>51</v>
      </c>
      <c r="BB269" s="20">
        <v>1</v>
      </c>
      <c r="BC269" s="17">
        <v>64</v>
      </c>
      <c r="BD269" s="18">
        <v>64</v>
      </c>
      <c r="BE269" s="20">
        <v>1</v>
      </c>
      <c r="BF269" s="17">
        <v>67</v>
      </c>
      <c r="BG269" s="18">
        <v>65</v>
      </c>
      <c r="BH269" s="20">
        <v>0.97014925373134331</v>
      </c>
      <c r="BI269" s="17">
        <v>51</v>
      </c>
      <c r="BJ269" s="18">
        <v>51</v>
      </c>
      <c r="BK269" s="20">
        <v>1</v>
      </c>
      <c r="BL269" s="17">
        <v>49</v>
      </c>
      <c r="BM269" s="18">
        <v>49</v>
      </c>
      <c r="BN269" s="20">
        <v>1</v>
      </c>
      <c r="BO269" s="17">
        <v>58</v>
      </c>
      <c r="BP269" s="18">
        <v>58</v>
      </c>
      <c r="BQ269" s="20">
        <v>1</v>
      </c>
      <c r="BR269" s="17">
        <v>44</v>
      </c>
      <c r="BS269" s="18">
        <v>44</v>
      </c>
      <c r="BT269" s="20">
        <v>1</v>
      </c>
      <c r="BU269" s="17">
        <v>58</v>
      </c>
      <c r="BV269" s="18">
        <v>58</v>
      </c>
      <c r="BW269" s="20">
        <v>1</v>
      </c>
      <c r="BX269" s="17">
        <v>58</v>
      </c>
      <c r="BY269" s="39">
        <v>57</v>
      </c>
      <c r="BZ269" s="20">
        <v>0.98275862068965514</v>
      </c>
      <c r="CA269" s="17">
        <v>48</v>
      </c>
      <c r="CB269" s="39">
        <v>47</v>
      </c>
      <c r="CC269" s="20">
        <f t="shared" si="8"/>
        <v>0.97916666666666663</v>
      </c>
      <c r="CD269" s="17">
        <v>59</v>
      </c>
      <c r="CE269" s="39">
        <v>59</v>
      </c>
      <c r="CF269" s="20">
        <f t="shared" si="9"/>
        <v>1</v>
      </c>
      <c r="CG269" s="17">
        <v>51</v>
      </c>
      <c r="CH269" s="39">
        <v>51</v>
      </c>
      <c r="CI269" s="20">
        <v>1</v>
      </c>
      <c r="CJ269" s="17">
        <v>73</v>
      </c>
      <c r="CK269" s="39">
        <v>73</v>
      </c>
      <c r="CL269" s="20">
        <v>1</v>
      </c>
      <c r="CM269" s="17">
        <v>60</v>
      </c>
      <c r="CN269" s="39">
        <v>60</v>
      </c>
      <c r="CO269" s="20">
        <v>1</v>
      </c>
      <c r="CP269" s="17">
        <v>37</v>
      </c>
      <c r="CQ269" s="39">
        <v>36</v>
      </c>
      <c r="CR269" s="20">
        <v>0.97297297297297303</v>
      </c>
      <c r="CS269" s="17">
        <v>50</v>
      </c>
      <c r="CT269" s="39">
        <v>50</v>
      </c>
      <c r="CU269" s="20">
        <v>1</v>
      </c>
      <c r="CV269" s="17">
        <v>57</v>
      </c>
      <c r="CW269" s="39">
        <v>56</v>
      </c>
      <c r="CX269" s="20">
        <v>0.98245614035087714</v>
      </c>
      <c r="CY269" s="17">
        <v>62</v>
      </c>
      <c r="CZ269" s="39">
        <v>58</v>
      </c>
      <c r="DA269" s="20">
        <v>0.93548387096774188</v>
      </c>
      <c r="DB269" s="17">
        <v>63</v>
      </c>
      <c r="DC269" s="39">
        <v>62</v>
      </c>
      <c r="DD269" s="20">
        <v>0.98412698412698407</v>
      </c>
    </row>
    <row r="270" spans="1:108" x14ac:dyDescent="0.25">
      <c r="A270" s="27" t="s">
        <v>228</v>
      </c>
      <c r="B270" s="15" t="s">
        <v>229</v>
      </c>
      <c r="D270" s="17" t="s">
        <v>588</v>
      </c>
      <c r="E270" s="18" t="s">
        <v>588</v>
      </c>
      <c r="F270" s="20" t="s">
        <v>588</v>
      </c>
      <c r="G270" s="17">
        <v>1</v>
      </c>
      <c r="H270" s="18">
        <v>1</v>
      </c>
      <c r="I270" s="20">
        <v>1</v>
      </c>
      <c r="J270" s="17" t="s">
        <v>588</v>
      </c>
      <c r="K270" s="18" t="s">
        <v>588</v>
      </c>
      <c r="L270" s="20" t="s">
        <v>588</v>
      </c>
      <c r="M270" s="17" t="s">
        <v>588</v>
      </c>
      <c r="N270" s="18" t="s">
        <v>588</v>
      </c>
      <c r="O270" s="20" t="s">
        <v>588</v>
      </c>
      <c r="P270" s="17" t="s">
        <v>588</v>
      </c>
      <c r="Q270" s="18" t="s">
        <v>588</v>
      </c>
      <c r="R270" s="20" t="s">
        <v>588</v>
      </c>
      <c r="S270" s="17" t="s">
        <v>588</v>
      </c>
      <c r="T270" s="18" t="s">
        <v>588</v>
      </c>
      <c r="U270" s="20" t="s">
        <v>588</v>
      </c>
      <c r="V270" s="17" t="s">
        <v>588</v>
      </c>
      <c r="W270" s="18" t="s">
        <v>588</v>
      </c>
      <c r="X270" s="20" t="s">
        <v>588</v>
      </c>
      <c r="Y270" s="17" t="s">
        <v>588</v>
      </c>
      <c r="Z270" s="18" t="s">
        <v>588</v>
      </c>
      <c r="AA270" s="20" t="s">
        <v>588</v>
      </c>
      <c r="AB270" s="17" t="s">
        <v>588</v>
      </c>
      <c r="AC270" s="18" t="s">
        <v>588</v>
      </c>
      <c r="AD270" s="20" t="s">
        <v>588</v>
      </c>
      <c r="AE270" s="17" t="s">
        <v>588</v>
      </c>
      <c r="AF270" s="18" t="s">
        <v>588</v>
      </c>
      <c r="AG270" s="20" t="s">
        <v>588</v>
      </c>
      <c r="AH270" s="17" t="s">
        <v>588</v>
      </c>
      <c r="AI270" s="18" t="s">
        <v>588</v>
      </c>
      <c r="AJ270" s="20" t="s">
        <v>588</v>
      </c>
      <c r="AK270" s="17" t="s">
        <v>588</v>
      </c>
      <c r="AL270" s="18" t="s">
        <v>588</v>
      </c>
      <c r="AM270" s="20" t="s">
        <v>588</v>
      </c>
      <c r="AN270" s="17" t="s">
        <v>588</v>
      </c>
      <c r="AO270" s="18" t="s">
        <v>588</v>
      </c>
      <c r="AP270" s="20" t="s">
        <v>588</v>
      </c>
      <c r="AQ270" s="17" t="s">
        <v>588</v>
      </c>
      <c r="AR270" s="18" t="s">
        <v>588</v>
      </c>
      <c r="AS270" s="20" t="s">
        <v>588</v>
      </c>
      <c r="AT270" s="17" t="s">
        <v>588</v>
      </c>
      <c r="AU270" s="18" t="s">
        <v>588</v>
      </c>
      <c r="AV270" s="20" t="s">
        <v>588</v>
      </c>
      <c r="AW270" s="17" t="s">
        <v>588</v>
      </c>
      <c r="AX270" s="18" t="s">
        <v>588</v>
      </c>
      <c r="AY270" s="20" t="s">
        <v>588</v>
      </c>
      <c r="AZ270" s="17" t="s">
        <v>588</v>
      </c>
      <c r="BA270" s="18" t="s">
        <v>588</v>
      </c>
      <c r="BB270" s="20" t="s">
        <v>588</v>
      </c>
      <c r="BC270" s="17" t="s">
        <v>588</v>
      </c>
      <c r="BD270" s="18" t="s">
        <v>588</v>
      </c>
      <c r="BE270" s="20" t="s">
        <v>588</v>
      </c>
      <c r="BF270" s="17" t="s">
        <v>588</v>
      </c>
      <c r="BG270" s="18" t="s">
        <v>588</v>
      </c>
      <c r="BH270" s="20" t="s">
        <v>588</v>
      </c>
      <c r="BI270" s="17" t="s">
        <v>588</v>
      </c>
      <c r="BJ270" s="18" t="s">
        <v>588</v>
      </c>
      <c r="BK270" s="20" t="s">
        <v>588</v>
      </c>
      <c r="BL270" s="17" t="s">
        <v>588</v>
      </c>
      <c r="BM270" s="18" t="s">
        <v>588</v>
      </c>
      <c r="BN270" s="20" t="s">
        <v>588</v>
      </c>
      <c r="BO270" s="17" t="s">
        <v>588</v>
      </c>
      <c r="BP270" s="18" t="s">
        <v>588</v>
      </c>
      <c r="BQ270" s="20" t="s">
        <v>588</v>
      </c>
      <c r="BR270" s="17" t="s">
        <v>588</v>
      </c>
      <c r="BS270" s="18" t="s">
        <v>588</v>
      </c>
      <c r="BT270" s="20" t="s">
        <v>588</v>
      </c>
      <c r="BU270" s="17">
        <v>1</v>
      </c>
      <c r="BV270" s="18">
        <v>1</v>
      </c>
      <c r="BW270" s="20">
        <v>1</v>
      </c>
      <c r="BX270" s="17">
        <v>2</v>
      </c>
      <c r="BY270" s="39">
        <v>2</v>
      </c>
      <c r="BZ270" s="20">
        <v>1</v>
      </c>
      <c r="CA270" s="17">
        <v>4</v>
      </c>
      <c r="CB270" s="39">
        <v>4</v>
      </c>
      <c r="CC270" s="20">
        <f t="shared" si="8"/>
        <v>1</v>
      </c>
      <c r="CD270" s="17">
        <v>3</v>
      </c>
      <c r="CE270" s="39">
        <v>3</v>
      </c>
      <c r="CF270" s="20">
        <f t="shared" si="9"/>
        <v>1</v>
      </c>
      <c r="CG270" s="17" t="s">
        <v>588</v>
      </c>
      <c r="CH270" s="39" t="s">
        <v>588</v>
      </c>
      <c r="CI270" s="20" t="s">
        <v>588</v>
      </c>
      <c r="CJ270" s="17">
        <v>2</v>
      </c>
      <c r="CK270" s="39">
        <v>2</v>
      </c>
      <c r="CL270" s="20">
        <v>1</v>
      </c>
      <c r="CM270" s="17">
        <v>13</v>
      </c>
      <c r="CN270" s="39">
        <v>13</v>
      </c>
      <c r="CO270" s="20">
        <v>1</v>
      </c>
      <c r="CP270" s="17">
        <v>2</v>
      </c>
      <c r="CQ270" s="39">
        <v>2</v>
      </c>
      <c r="CR270" s="20">
        <v>1</v>
      </c>
      <c r="CS270" s="17">
        <v>8</v>
      </c>
      <c r="CT270" s="39">
        <v>8</v>
      </c>
      <c r="CU270" s="20">
        <v>1</v>
      </c>
      <c r="CV270" s="17">
        <v>10</v>
      </c>
      <c r="CW270" s="39">
        <v>10</v>
      </c>
      <c r="CX270" s="20">
        <v>1</v>
      </c>
      <c r="CY270" s="17">
        <v>5</v>
      </c>
      <c r="CZ270" s="39">
        <v>5</v>
      </c>
      <c r="DA270" s="20">
        <v>1</v>
      </c>
      <c r="DB270" s="17">
        <v>8</v>
      </c>
      <c r="DC270" s="39">
        <v>8</v>
      </c>
      <c r="DD270" s="20">
        <v>1</v>
      </c>
    </row>
    <row r="271" spans="1:108" x14ac:dyDescent="0.25">
      <c r="A271" s="27" t="s">
        <v>238</v>
      </c>
      <c r="B271" s="15" t="s">
        <v>239</v>
      </c>
      <c r="D271" s="17">
        <v>18</v>
      </c>
      <c r="E271" s="18">
        <v>18</v>
      </c>
      <c r="F271" s="20">
        <v>1</v>
      </c>
      <c r="G271" s="17">
        <v>17</v>
      </c>
      <c r="H271" s="18">
        <v>16</v>
      </c>
      <c r="I271" s="20">
        <v>0.94117647058823528</v>
      </c>
      <c r="J271" s="17">
        <v>33</v>
      </c>
      <c r="K271" s="18">
        <v>31</v>
      </c>
      <c r="L271" s="20">
        <v>0.93939393939393945</v>
      </c>
      <c r="M271" s="17">
        <v>26</v>
      </c>
      <c r="N271" s="18">
        <v>26</v>
      </c>
      <c r="O271" s="20">
        <v>1</v>
      </c>
      <c r="P271" s="17">
        <v>30</v>
      </c>
      <c r="Q271" s="18">
        <v>30</v>
      </c>
      <c r="R271" s="20">
        <v>1</v>
      </c>
      <c r="S271" s="17">
        <v>42</v>
      </c>
      <c r="T271" s="18">
        <v>41</v>
      </c>
      <c r="U271" s="20">
        <v>0.97619047619047616</v>
      </c>
      <c r="V271" s="17">
        <v>41</v>
      </c>
      <c r="W271" s="18">
        <v>41</v>
      </c>
      <c r="X271" s="20">
        <v>1</v>
      </c>
      <c r="Y271" s="17">
        <v>52</v>
      </c>
      <c r="Z271" s="18">
        <v>52</v>
      </c>
      <c r="AA271" s="20">
        <v>1</v>
      </c>
      <c r="AB271" s="17">
        <v>44</v>
      </c>
      <c r="AC271" s="18">
        <v>43</v>
      </c>
      <c r="AD271" s="20">
        <v>0.97727272727272729</v>
      </c>
      <c r="AE271" s="17">
        <v>38</v>
      </c>
      <c r="AF271" s="18">
        <v>38</v>
      </c>
      <c r="AG271" s="20">
        <v>1</v>
      </c>
      <c r="AH271" s="17">
        <v>35</v>
      </c>
      <c r="AI271" s="18">
        <v>35</v>
      </c>
      <c r="AJ271" s="20">
        <v>1</v>
      </c>
      <c r="AK271" s="17">
        <v>41</v>
      </c>
      <c r="AL271" s="18">
        <v>40</v>
      </c>
      <c r="AM271" s="20">
        <v>0.97560975609756095</v>
      </c>
      <c r="AN271" s="17">
        <v>47</v>
      </c>
      <c r="AO271" s="18">
        <v>45</v>
      </c>
      <c r="AP271" s="20">
        <v>0.95744680851063835</v>
      </c>
      <c r="AQ271" s="17">
        <v>33</v>
      </c>
      <c r="AR271" s="18">
        <v>32</v>
      </c>
      <c r="AS271" s="20">
        <v>0.96969696969696972</v>
      </c>
      <c r="AT271" s="17">
        <v>38</v>
      </c>
      <c r="AU271" s="18">
        <v>38</v>
      </c>
      <c r="AV271" s="20">
        <v>1</v>
      </c>
      <c r="AW271" s="17">
        <v>23</v>
      </c>
      <c r="AX271" s="18">
        <v>23</v>
      </c>
      <c r="AY271" s="20">
        <v>1</v>
      </c>
      <c r="AZ271" s="17">
        <v>27</v>
      </c>
      <c r="BA271" s="18">
        <v>27</v>
      </c>
      <c r="BB271" s="20">
        <v>1</v>
      </c>
      <c r="BC271" s="17">
        <v>53</v>
      </c>
      <c r="BD271" s="18">
        <v>53</v>
      </c>
      <c r="BE271" s="20">
        <v>1</v>
      </c>
      <c r="BF271" s="17">
        <v>47</v>
      </c>
      <c r="BG271" s="18">
        <v>46</v>
      </c>
      <c r="BH271" s="20">
        <v>0.97872340425531912</v>
      </c>
      <c r="BI271" s="17">
        <v>47</v>
      </c>
      <c r="BJ271" s="18">
        <v>46</v>
      </c>
      <c r="BK271" s="20">
        <v>0.97872340425531912</v>
      </c>
      <c r="BL271" s="17">
        <v>24</v>
      </c>
      <c r="BM271" s="18">
        <v>24</v>
      </c>
      <c r="BN271" s="20">
        <v>1</v>
      </c>
      <c r="BO271" s="17">
        <v>36</v>
      </c>
      <c r="BP271" s="18">
        <v>34</v>
      </c>
      <c r="BQ271" s="20">
        <v>0.94444444444444442</v>
      </c>
      <c r="BR271" s="17">
        <v>26</v>
      </c>
      <c r="BS271" s="18">
        <v>26</v>
      </c>
      <c r="BT271" s="20">
        <v>1</v>
      </c>
      <c r="BU271" s="17">
        <v>34</v>
      </c>
      <c r="BV271" s="18">
        <v>33</v>
      </c>
      <c r="BW271" s="20">
        <v>0.97058823529411764</v>
      </c>
      <c r="BX271" s="17">
        <v>31</v>
      </c>
      <c r="BY271" s="39">
        <v>31</v>
      </c>
      <c r="BZ271" s="20">
        <v>1</v>
      </c>
      <c r="CA271" s="17">
        <v>20</v>
      </c>
      <c r="CB271" s="39">
        <v>20</v>
      </c>
      <c r="CC271" s="20">
        <f t="shared" si="8"/>
        <v>1</v>
      </c>
      <c r="CD271" s="17">
        <v>25</v>
      </c>
      <c r="CE271" s="39">
        <v>24</v>
      </c>
      <c r="CF271" s="20">
        <f t="shared" si="9"/>
        <v>0.96</v>
      </c>
      <c r="CG271" s="17">
        <v>30</v>
      </c>
      <c r="CH271" s="39">
        <v>30</v>
      </c>
      <c r="CI271" s="20">
        <v>1</v>
      </c>
      <c r="CJ271" s="17">
        <v>28</v>
      </c>
      <c r="CK271" s="39">
        <v>28</v>
      </c>
      <c r="CL271" s="20">
        <v>1</v>
      </c>
      <c r="CM271" s="17">
        <v>28</v>
      </c>
      <c r="CN271" s="39">
        <v>27</v>
      </c>
      <c r="CO271" s="20">
        <v>0.9642857142857143</v>
      </c>
      <c r="CP271" s="17">
        <v>40</v>
      </c>
      <c r="CQ271" s="39">
        <v>39</v>
      </c>
      <c r="CR271" s="20">
        <v>0.97499999999999998</v>
      </c>
      <c r="CS271" s="17">
        <v>27</v>
      </c>
      <c r="CT271" s="39">
        <v>26</v>
      </c>
      <c r="CU271" s="20">
        <v>0.96296296296296291</v>
      </c>
      <c r="CV271" s="17">
        <v>32</v>
      </c>
      <c r="CW271" s="39">
        <v>31</v>
      </c>
      <c r="CX271" s="20">
        <v>0.96875</v>
      </c>
      <c r="CY271" s="17">
        <v>33</v>
      </c>
      <c r="CZ271" s="39">
        <v>32</v>
      </c>
      <c r="DA271" s="20">
        <v>0.96969696969696972</v>
      </c>
      <c r="DB271" s="17">
        <v>42</v>
      </c>
      <c r="DC271" s="39">
        <v>41</v>
      </c>
      <c r="DD271" s="20">
        <v>0.97619047619047616</v>
      </c>
    </row>
    <row r="272" spans="1:108" x14ac:dyDescent="0.25">
      <c r="A272" s="27" t="s">
        <v>271</v>
      </c>
      <c r="B272" s="15" t="s">
        <v>272</v>
      </c>
      <c r="D272" s="17">
        <v>56</v>
      </c>
      <c r="E272" s="18">
        <v>56</v>
      </c>
      <c r="F272" s="20">
        <v>1</v>
      </c>
      <c r="G272" s="17">
        <v>50</v>
      </c>
      <c r="H272" s="18">
        <v>49</v>
      </c>
      <c r="I272" s="20">
        <v>0.98</v>
      </c>
      <c r="J272" s="17">
        <v>72</v>
      </c>
      <c r="K272" s="18">
        <v>71</v>
      </c>
      <c r="L272" s="20">
        <v>0.98611111111111116</v>
      </c>
      <c r="M272" s="17">
        <v>59</v>
      </c>
      <c r="N272" s="18">
        <v>59</v>
      </c>
      <c r="O272" s="20">
        <v>1</v>
      </c>
      <c r="P272" s="17">
        <v>57</v>
      </c>
      <c r="Q272" s="18">
        <v>57</v>
      </c>
      <c r="R272" s="20">
        <v>1</v>
      </c>
      <c r="S272" s="17">
        <v>59</v>
      </c>
      <c r="T272" s="18">
        <v>59</v>
      </c>
      <c r="U272" s="20">
        <v>1</v>
      </c>
      <c r="V272" s="17">
        <v>57</v>
      </c>
      <c r="W272" s="18">
        <v>57</v>
      </c>
      <c r="X272" s="20">
        <v>1</v>
      </c>
      <c r="Y272" s="17">
        <v>35</v>
      </c>
      <c r="Z272" s="18">
        <v>35</v>
      </c>
      <c r="AA272" s="20">
        <v>1</v>
      </c>
      <c r="AB272" s="17">
        <v>76</v>
      </c>
      <c r="AC272" s="18">
        <v>76</v>
      </c>
      <c r="AD272" s="20">
        <v>1</v>
      </c>
      <c r="AE272" s="17">
        <v>52</v>
      </c>
      <c r="AF272" s="18">
        <v>52</v>
      </c>
      <c r="AG272" s="20">
        <v>1</v>
      </c>
      <c r="AH272" s="17">
        <v>52</v>
      </c>
      <c r="AI272" s="18">
        <v>52</v>
      </c>
      <c r="AJ272" s="20">
        <v>1</v>
      </c>
      <c r="AK272" s="17">
        <v>72</v>
      </c>
      <c r="AL272" s="18">
        <v>71</v>
      </c>
      <c r="AM272" s="20">
        <v>0.98611111111111116</v>
      </c>
      <c r="AN272" s="17">
        <v>73</v>
      </c>
      <c r="AO272" s="18">
        <v>72</v>
      </c>
      <c r="AP272" s="20">
        <v>0.98630136986301364</v>
      </c>
      <c r="AQ272" s="17">
        <v>73</v>
      </c>
      <c r="AR272" s="18">
        <v>72</v>
      </c>
      <c r="AS272" s="20">
        <v>0.98630136986301364</v>
      </c>
      <c r="AT272" s="17">
        <v>89</v>
      </c>
      <c r="AU272" s="18">
        <v>88</v>
      </c>
      <c r="AV272" s="20">
        <v>0.9887640449438202</v>
      </c>
      <c r="AW272" s="17">
        <v>94</v>
      </c>
      <c r="AX272" s="18">
        <v>92</v>
      </c>
      <c r="AY272" s="20">
        <v>0.97872340425531912</v>
      </c>
      <c r="AZ272" s="17">
        <v>68</v>
      </c>
      <c r="BA272" s="18">
        <v>68</v>
      </c>
      <c r="BB272" s="20">
        <v>1</v>
      </c>
      <c r="BC272" s="17">
        <v>44</v>
      </c>
      <c r="BD272" s="18">
        <v>44</v>
      </c>
      <c r="BE272" s="20">
        <v>1</v>
      </c>
      <c r="BF272" s="17">
        <v>69</v>
      </c>
      <c r="BG272" s="18">
        <v>65</v>
      </c>
      <c r="BH272" s="20">
        <v>0.94202898550724634</v>
      </c>
      <c r="BI272" s="17">
        <v>87</v>
      </c>
      <c r="BJ272" s="18">
        <v>84</v>
      </c>
      <c r="BK272" s="20">
        <v>0.96551724137931039</v>
      </c>
      <c r="BL272" s="17">
        <v>109</v>
      </c>
      <c r="BM272" s="18">
        <v>105</v>
      </c>
      <c r="BN272" s="20">
        <v>0.96330275229357798</v>
      </c>
      <c r="BO272" s="17">
        <v>102</v>
      </c>
      <c r="BP272" s="18">
        <v>96</v>
      </c>
      <c r="BQ272" s="20">
        <v>0.94117647058823528</v>
      </c>
      <c r="BR272" s="17">
        <v>112</v>
      </c>
      <c r="BS272" s="18">
        <v>107</v>
      </c>
      <c r="BT272" s="20">
        <v>0.9553571428571429</v>
      </c>
      <c r="BU272" s="17">
        <v>86</v>
      </c>
      <c r="BV272" s="18">
        <v>81</v>
      </c>
      <c r="BW272" s="20">
        <v>0.94186046511627908</v>
      </c>
      <c r="BX272" s="17">
        <v>101</v>
      </c>
      <c r="BY272" s="39">
        <v>87</v>
      </c>
      <c r="BZ272" s="20">
        <v>0.86138613861386137</v>
      </c>
      <c r="CA272" s="17">
        <v>96</v>
      </c>
      <c r="CB272" s="39">
        <v>91</v>
      </c>
      <c r="CC272" s="20">
        <f t="shared" si="8"/>
        <v>0.94791666666666663</v>
      </c>
      <c r="CD272" s="17">
        <v>89</v>
      </c>
      <c r="CE272" s="39">
        <v>83</v>
      </c>
      <c r="CF272" s="20">
        <f t="shared" si="9"/>
        <v>0.93258426966292129</v>
      </c>
      <c r="CG272" s="17">
        <v>105</v>
      </c>
      <c r="CH272" s="39">
        <v>99</v>
      </c>
      <c r="CI272" s="20">
        <v>0.94285714285714284</v>
      </c>
      <c r="CJ272" s="17">
        <v>149</v>
      </c>
      <c r="CK272" s="39">
        <v>141</v>
      </c>
      <c r="CL272" s="20">
        <v>0.94630872483221473</v>
      </c>
      <c r="CM272" s="17">
        <v>136</v>
      </c>
      <c r="CN272" s="39">
        <v>132</v>
      </c>
      <c r="CO272" s="20">
        <v>0.97058823529411764</v>
      </c>
      <c r="CP272" s="17">
        <v>116</v>
      </c>
      <c r="CQ272" s="39">
        <v>112</v>
      </c>
      <c r="CR272" s="20">
        <v>0.96551724137931039</v>
      </c>
      <c r="CS272" s="17">
        <v>140</v>
      </c>
      <c r="CT272" s="39">
        <v>135</v>
      </c>
      <c r="CU272" s="20">
        <v>0.9642857142857143</v>
      </c>
      <c r="CV272" s="17">
        <v>148</v>
      </c>
      <c r="CW272" s="39">
        <v>141</v>
      </c>
      <c r="CX272" s="20">
        <v>0.95270270270270274</v>
      </c>
      <c r="CY272" s="17">
        <v>116</v>
      </c>
      <c r="CZ272" s="39">
        <v>114</v>
      </c>
      <c r="DA272" s="20">
        <v>0.98275862068965514</v>
      </c>
      <c r="DB272" s="17">
        <v>132</v>
      </c>
      <c r="DC272" s="39">
        <v>129</v>
      </c>
      <c r="DD272" s="20">
        <v>0.97727272727272729</v>
      </c>
    </row>
    <row r="273" spans="1:108" x14ac:dyDescent="0.25">
      <c r="A273" s="27" t="s">
        <v>196</v>
      </c>
      <c r="B273" s="15" t="s">
        <v>197</v>
      </c>
      <c r="D273" s="17">
        <v>171</v>
      </c>
      <c r="E273" s="18">
        <v>161</v>
      </c>
      <c r="F273" s="20">
        <v>0.94152046783625731</v>
      </c>
      <c r="G273" s="17">
        <v>184</v>
      </c>
      <c r="H273" s="18">
        <v>181</v>
      </c>
      <c r="I273" s="20">
        <v>0.98369565217391308</v>
      </c>
      <c r="J273" s="17">
        <v>121</v>
      </c>
      <c r="K273" s="18">
        <v>120</v>
      </c>
      <c r="L273" s="20">
        <v>0.99173553719008267</v>
      </c>
      <c r="M273" s="17">
        <v>95</v>
      </c>
      <c r="N273" s="18">
        <v>94</v>
      </c>
      <c r="O273" s="20">
        <v>0.98947368421052628</v>
      </c>
      <c r="P273" s="17">
        <v>163</v>
      </c>
      <c r="Q273" s="18">
        <v>162</v>
      </c>
      <c r="R273" s="20">
        <v>0.99386503067484666</v>
      </c>
      <c r="S273" s="17">
        <v>197</v>
      </c>
      <c r="T273" s="18">
        <v>191</v>
      </c>
      <c r="U273" s="20">
        <v>0.96954314720812185</v>
      </c>
      <c r="V273" s="17">
        <v>219</v>
      </c>
      <c r="W273" s="18">
        <v>213</v>
      </c>
      <c r="X273" s="20">
        <v>0.9726027397260274</v>
      </c>
      <c r="Y273" s="17">
        <v>236</v>
      </c>
      <c r="Z273" s="18">
        <v>229</v>
      </c>
      <c r="AA273" s="20">
        <v>0.97033898305084743</v>
      </c>
      <c r="AB273" s="17">
        <v>212</v>
      </c>
      <c r="AC273" s="18">
        <v>205</v>
      </c>
      <c r="AD273" s="20">
        <v>0.96698113207547165</v>
      </c>
      <c r="AE273" s="17">
        <v>207</v>
      </c>
      <c r="AF273" s="18">
        <v>201</v>
      </c>
      <c r="AG273" s="20">
        <v>0.97101449275362317</v>
      </c>
      <c r="AH273" s="17">
        <v>216</v>
      </c>
      <c r="AI273" s="18">
        <v>210</v>
      </c>
      <c r="AJ273" s="20">
        <v>0.97222222222222221</v>
      </c>
      <c r="AK273" s="17">
        <v>229</v>
      </c>
      <c r="AL273" s="18">
        <v>226</v>
      </c>
      <c r="AM273" s="20">
        <v>0.98689956331877726</v>
      </c>
      <c r="AN273" s="17">
        <v>235</v>
      </c>
      <c r="AO273" s="18">
        <v>232</v>
      </c>
      <c r="AP273" s="20">
        <v>0.98723404255319147</v>
      </c>
      <c r="AQ273" s="17">
        <v>213</v>
      </c>
      <c r="AR273" s="18">
        <v>205</v>
      </c>
      <c r="AS273" s="20">
        <v>0.96244131455399062</v>
      </c>
      <c r="AT273" s="17">
        <v>205</v>
      </c>
      <c r="AU273" s="18">
        <v>197</v>
      </c>
      <c r="AV273" s="20">
        <v>0.96097560975609753</v>
      </c>
      <c r="AW273" s="17">
        <v>187</v>
      </c>
      <c r="AX273" s="18">
        <v>181</v>
      </c>
      <c r="AY273" s="20">
        <v>0.96791443850267378</v>
      </c>
      <c r="AZ273" s="17">
        <v>169</v>
      </c>
      <c r="BA273" s="18">
        <v>166</v>
      </c>
      <c r="BB273" s="20">
        <v>0.98224852071005919</v>
      </c>
      <c r="BC273" s="17">
        <v>170</v>
      </c>
      <c r="BD273" s="18">
        <v>167</v>
      </c>
      <c r="BE273" s="20">
        <v>0.98235294117647054</v>
      </c>
      <c r="BF273" s="17">
        <v>179</v>
      </c>
      <c r="BG273" s="18">
        <v>174</v>
      </c>
      <c r="BH273" s="20">
        <v>0.97206703910614523</v>
      </c>
      <c r="BI273" s="17">
        <v>168</v>
      </c>
      <c r="BJ273" s="18">
        <v>163</v>
      </c>
      <c r="BK273" s="20">
        <v>0.97023809523809523</v>
      </c>
      <c r="BL273" s="17">
        <v>195</v>
      </c>
      <c r="BM273" s="18">
        <v>191</v>
      </c>
      <c r="BN273" s="20">
        <v>0.97948717948717945</v>
      </c>
      <c r="BO273" s="17">
        <v>133</v>
      </c>
      <c r="BP273" s="18">
        <v>128</v>
      </c>
      <c r="BQ273" s="20">
        <v>0.96240601503759393</v>
      </c>
      <c r="BR273" s="17">
        <v>160</v>
      </c>
      <c r="BS273" s="18">
        <v>156</v>
      </c>
      <c r="BT273" s="20">
        <v>0.97499999999999998</v>
      </c>
      <c r="BU273" s="17">
        <v>133</v>
      </c>
      <c r="BV273" s="18">
        <v>132</v>
      </c>
      <c r="BW273" s="20">
        <v>0.99248120300751874</v>
      </c>
      <c r="BX273" s="17">
        <v>255</v>
      </c>
      <c r="BY273" s="39">
        <v>246</v>
      </c>
      <c r="BZ273" s="20">
        <v>0.96470588235294119</v>
      </c>
      <c r="CA273" s="17">
        <v>218</v>
      </c>
      <c r="CB273" s="39">
        <v>210</v>
      </c>
      <c r="CC273" s="20">
        <f t="shared" si="8"/>
        <v>0.96330275229357798</v>
      </c>
      <c r="CD273" s="17">
        <v>251</v>
      </c>
      <c r="CE273" s="39">
        <v>248</v>
      </c>
      <c r="CF273" s="20">
        <f t="shared" si="9"/>
        <v>0.98804780876494025</v>
      </c>
      <c r="CG273" s="17">
        <v>252</v>
      </c>
      <c r="CH273" s="39">
        <v>243</v>
      </c>
      <c r="CI273" s="20">
        <v>0.9642857142857143</v>
      </c>
      <c r="CJ273" s="17">
        <v>207</v>
      </c>
      <c r="CK273" s="39">
        <v>202</v>
      </c>
      <c r="CL273" s="20">
        <v>0.97584541062801933</v>
      </c>
      <c r="CM273" s="17">
        <v>231</v>
      </c>
      <c r="CN273" s="39">
        <v>220</v>
      </c>
      <c r="CO273" s="20">
        <v>0.95238095238095233</v>
      </c>
      <c r="CP273" s="17">
        <v>200</v>
      </c>
      <c r="CQ273" s="39">
        <v>189</v>
      </c>
      <c r="CR273" s="20">
        <v>0.94499999999999995</v>
      </c>
      <c r="CS273" s="17">
        <v>219</v>
      </c>
      <c r="CT273" s="39">
        <v>206</v>
      </c>
      <c r="CU273" s="20">
        <v>0.94063926940639264</v>
      </c>
      <c r="CV273" s="17">
        <v>269</v>
      </c>
      <c r="CW273" s="39">
        <v>256</v>
      </c>
      <c r="CX273" s="20">
        <v>0.95167286245353155</v>
      </c>
      <c r="CY273" s="17">
        <v>237</v>
      </c>
      <c r="CZ273" s="39">
        <v>230</v>
      </c>
      <c r="DA273" s="20">
        <v>0.97046413502109707</v>
      </c>
      <c r="DB273" s="17">
        <v>234</v>
      </c>
      <c r="DC273" s="39">
        <v>224</v>
      </c>
      <c r="DD273" s="20">
        <v>0.95726495726495731</v>
      </c>
    </row>
    <row r="274" spans="1:108" x14ac:dyDescent="0.25">
      <c r="A274" s="27" t="s">
        <v>26</v>
      </c>
      <c r="B274" s="15" t="s">
        <v>27</v>
      </c>
      <c r="D274" s="17">
        <v>37</v>
      </c>
      <c r="E274" s="18">
        <v>37</v>
      </c>
      <c r="F274" s="20">
        <v>1</v>
      </c>
      <c r="G274" s="17">
        <v>44</v>
      </c>
      <c r="H274" s="18">
        <v>44</v>
      </c>
      <c r="I274" s="20">
        <v>1</v>
      </c>
      <c r="J274" s="17">
        <v>54</v>
      </c>
      <c r="K274" s="18">
        <v>54</v>
      </c>
      <c r="L274" s="20">
        <v>1</v>
      </c>
      <c r="M274" s="17">
        <v>47</v>
      </c>
      <c r="N274" s="18">
        <v>47</v>
      </c>
      <c r="O274" s="20">
        <v>1</v>
      </c>
      <c r="P274" s="17">
        <v>55</v>
      </c>
      <c r="Q274" s="18">
        <v>55</v>
      </c>
      <c r="R274" s="20">
        <v>1</v>
      </c>
      <c r="S274" s="17">
        <v>47</v>
      </c>
      <c r="T274" s="18">
        <v>47</v>
      </c>
      <c r="U274" s="20">
        <v>1</v>
      </c>
      <c r="V274" s="17">
        <v>45</v>
      </c>
      <c r="W274" s="18">
        <v>45</v>
      </c>
      <c r="X274" s="20">
        <v>1</v>
      </c>
      <c r="Y274" s="17">
        <v>53</v>
      </c>
      <c r="Z274" s="18">
        <v>53</v>
      </c>
      <c r="AA274" s="20">
        <v>1</v>
      </c>
      <c r="AB274" s="17">
        <v>56</v>
      </c>
      <c r="AC274" s="18">
        <v>56</v>
      </c>
      <c r="AD274" s="20">
        <v>1</v>
      </c>
      <c r="AE274" s="17">
        <v>41</v>
      </c>
      <c r="AF274" s="18">
        <v>41</v>
      </c>
      <c r="AG274" s="20">
        <v>1</v>
      </c>
      <c r="AH274" s="17">
        <v>42</v>
      </c>
      <c r="AI274" s="18">
        <v>42</v>
      </c>
      <c r="AJ274" s="20">
        <v>1</v>
      </c>
      <c r="AK274" s="17">
        <v>46</v>
      </c>
      <c r="AL274" s="18">
        <v>45</v>
      </c>
      <c r="AM274" s="20">
        <v>0.97826086956521741</v>
      </c>
      <c r="AN274" s="17">
        <v>38</v>
      </c>
      <c r="AO274" s="18">
        <v>38</v>
      </c>
      <c r="AP274" s="20">
        <v>1</v>
      </c>
      <c r="AQ274" s="17">
        <v>37</v>
      </c>
      <c r="AR274" s="18">
        <v>37</v>
      </c>
      <c r="AS274" s="20">
        <v>1</v>
      </c>
      <c r="AT274" s="17">
        <v>54</v>
      </c>
      <c r="AU274" s="18">
        <v>54</v>
      </c>
      <c r="AV274" s="20">
        <v>1</v>
      </c>
      <c r="AW274" s="17">
        <v>61</v>
      </c>
      <c r="AX274" s="18">
        <v>61</v>
      </c>
      <c r="AY274" s="20">
        <v>1</v>
      </c>
      <c r="AZ274" s="17">
        <v>43</v>
      </c>
      <c r="BA274" s="18">
        <v>43</v>
      </c>
      <c r="BB274" s="20">
        <v>1</v>
      </c>
      <c r="BC274" s="17">
        <v>38</v>
      </c>
      <c r="BD274" s="18">
        <v>38</v>
      </c>
      <c r="BE274" s="20">
        <v>1</v>
      </c>
      <c r="BF274" s="17">
        <v>41</v>
      </c>
      <c r="BG274" s="18">
        <v>41</v>
      </c>
      <c r="BH274" s="20">
        <v>1</v>
      </c>
      <c r="BI274" s="17">
        <v>35</v>
      </c>
      <c r="BJ274" s="18">
        <v>35</v>
      </c>
      <c r="BK274" s="20">
        <v>1</v>
      </c>
      <c r="BL274" s="17">
        <v>45</v>
      </c>
      <c r="BM274" s="18">
        <v>45</v>
      </c>
      <c r="BN274" s="20">
        <v>1</v>
      </c>
      <c r="BO274" s="17">
        <v>39</v>
      </c>
      <c r="BP274" s="18">
        <v>39</v>
      </c>
      <c r="BQ274" s="20">
        <v>1</v>
      </c>
      <c r="BR274" s="17">
        <v>46</v>
      </c>
      <c r="BS274" s="18">
        <v>45</v>
      </c>
      <c r="BT274" s="20">
        <v>0.97826086956521741</v>
      </c>
      <c r="BU274" s="17">
        <v>28</v>
      </c>
      <c r="BV274" s="18">
        <v>28</v>
      </c>
      <c r="BW274" s="20">
        <v>1</v>
      </c>
      <c r="BX274" s="17">
        <v>38</v>
      </c>
      <c r="BY274" s="39">
        <v>38</v>
      </c>
      <c r="BZ274" s="20">
        <v>1</v>
      </c>
      <c r="CA274" s="17">
        <v>27</v>
      </c>
      <c r="CB274" s="39">
        <v>27</v>
      </c>
      <c r="CC274" s="20">
        <f t="shared" si="8"/>
        <v>1</v>
      </c>
      <c r="CD274" s="17">
        <v>39</v>
      </c>
      <c r="CE274" s="39">
        <v>39</v>
      </c>
      <c r="CF274" s="20">
        <f t="shared" si="9"/>
        <v>1</v>
      </c>
      <c r="CG274" s="17">
        <v>40</v>
      </c>
      <c r="CH274" s="39">
        <v>40</v>
      </c>
      <c r="CI274" s="20">
        <v>1</v>
      </c>
      <c r="CJ274" s="17">
        <v>34</v>
      </c>
      <c r="CK274" s="39">
        <v>34</v>
      </c>
      <c r="CL274" s="20">
        <v>1</v>
      </c>
      <c r="CM274" s="17">
        <v>32</v>
      </c>
      <c r="CN274" s="39">
        <v>30</v>
      </c>
      <c r="CO274" s="20">
        <v>0.9375</v>
      </c>
      <c r="CP274" s="17">
        <v>27</v>
      </c>
      <c r="CQ274" s="39">
        <v>27</v>
      </c>
      <c r="CR274" s="20">
        <v>1</v>
      </c>
      <c r="CS274" s="17">
        <v>33</v>
      </c>
      <c r="CT274" s="39">
        <v>32</v>
      </c>
      <c r="CU274" s="20">
        <v>0.96969696969696972</v>
      </c>
      <c r="CV274" s="17">
        <v>27</v>
      </c>
      <c r="CW274" s="39">
        <v>26</v>
      </c>
      <c r="CX274" s="20">
        <v>0.96296296296296291</v>
      </c>
      <c r="CY274" s="17">
        <v>22</v>
      </c>
      <c r="CZ274" s="39">
        <v>22</v>
      </c>
      <c r="DA274" s="20">
        <v>1</v>
      </c>
      <c r="DB274" s="17">
        <v>38</v>
      </c>
      <c r="DC274" s="39">
        <v>37</v>
      </c>
      <c r="DD274" s="20">
        <v>0.97368421052631582</v>
      </c>
    </row>
    <row r="275" spans="1:108" x14ac:dyDescent="0.25">
      <c r="A275" s="27" t="s">
        <v>28</v>
      </c>
      <c r="B275" s="15" t="s">
        <v>379</v>
      </c>
      <c r="D275" s="17">
        <v>81</v>
      </c>
      <c r="E275" s="18">
        <v>80</v>
      </c>
      <c r="F275" s="20">
        <v>0.98765432098765427</v>
      </c>
      <c r="G275" s="17">
        <v>75</v>
      </c>
      <c r="H275" s="18">
        <v>75</v>
      </c>
      <c r="I275" s="20">
        <v>1</v>
      </c>
      <c r="J275" s="17">
        <v>79</v>
      </c>
      <c r="K275" s="18">
        <v>79</v>
      </c>
      <c r="L275" s="20">
        <v>1</v>
      </c>
      <c r="M275" s="17">
        <v>83</v>
      </c>
      <c r="N275" s="18">
        <v>81</v>
      </c>
      <c r="O275" s="20">
        <v>0.97590361445783136</v>
      </c>
      <c r="P275" s="17">
        <v>101</v>
      </c>
      <c r="Q275" s="18">
        <v>98</v>
      </c>
      <c r="R275" s="20">
        <v>0.97029702970297027</v>
      </c>
      <c r="S275" s="17">
        <v>100</v>
      </c>
      <c r="T275" s="18">
        <v>94</v>
      </c>
      <c r="U275" s="20">
        <v>0.94</v>
      </c>
      <c r="V275" s="17">
        <v>113</v>
      </c>
      <c r="W275" s="18">
        <v>106</v>
      </c>
      <c r="X275" s="20">
        <v>0.93805309734513276</v>
      </c>
      <c r="Y275" s="17">
        <v>107</v>
      </c>
      <c r="Z275" s="18">
        <v>105</v>
      </c>
      <c r="AA275" s="20">
        <v>0.98130841121495327</v>
      </c>
      <c r="AB275" s="17">
        <v>143</v>
      </c>
      <c r="AC275" s="18">
        <v>139</v>
      </c>
      <c r="AD275" s="20">
        <v>0.97202797202797198</v>
      </c>
      <c r="AE275" s="17">
        <v>139</v>
      </c>
      <c r="AF275" s="18">
        <v>136</v>
      </c>
      <c r="AG275" s="20">
        <v>0.97841726618705038</v>
      </c>
      <c r="AH275" s="17">
        <v>125</v>
      </c>
      <c r="AI275" s="18">
        <v>123</v>
      </c>
      <c r="AJ275" s="20">
        <v>0.98399999999999999</v>
      </c>
      <c r="AK275" s="17">
        <v>121</v>
      </c>
      <c r="AL275" s="18">
        <v>118</v>
      </c>
      <c r="AM275" s="20">
        <v>0.97520661157024791</v>
      </c>
      <c r="AN275" s="17">
        <v>97</v>
      </c>
      <c r="AO275" s="18">
        <v>96</v>
      </c>
      <c r="AP275" s="20">
        <v>0.98969072164948457</v>
      </c>
      <c r="AQ275" s="17">
        <v>112</v>
      </c>
      <c r="AR275" s="18">
        <v>110</v>
      </c>
      <c r="AS275" s="20">
        <v>0.9821428571428571</v>
      </c>
      <c r="AT275" s="17">
        <v>89</v>
      </c>
      <c r="AU275" s="18">
        <v>87</v>
      </c>
      <c r="AV275" s="20">
        <v>0.97752808988764039</v>
      </c>
      <c r="AW275" s="17">
        <v>124</v>
      </c>
      <c r="AX275" s="18">
        <v>119</v>
      </c>
      <c r="AY275" s="20">
        <v>0.95967741935483875</v>
      </c>
      <c r="AZ275" s="17">
        <v>98</v>
      </c>
      <c r="BA275" s="18">
        <v>94</v>
      </c>
      <c r="BB275" s="20">
        <v>0.95918367346938771</v>
      </c>
      <c r="BC275" s="17">
        <v>95</v>
      </c>
      <c r="BD275" s="18">
        <v>94</v>
      </c>
      <c r="BE275" s="20">
        <v>0.98947368421052628</v>
      </c>
      <c r="BF275" s="17">
        <v>89</v>
      </c>
      <c r="BG275" s="18">
        <v>84</v>
      </c>
      <c r="BH275" s="20">
        <v>0.9438202247191011</v>
      </c>
      <c r="BI275" s="17">
        <v>126</v>
      </c>
      <c r="BJ275" s="18">
        <v>121</v>
      </c>
      <c r="BK275" s="20">
        <v>0.96031746031746035</v>
      </c>
      <c r="BL275" s="17">
        <v>87</v>
      </c>
      <c r="BM275" s="18">
        <v>81</v>
      </c>
      <c r="BN275" s="20">
        <v>0.93103448275862066</v>
      </c>
      <c r="BO275" s="17">
        <v>98</v>
      </c>
      <c r="BP275" s="18">
        <v>85</v>
      </c>
      <c r="BQ275" s="20">
        <v>0.86734693877551017</v>
      </c>
      <c r="BR275" s="17">
        <v>66</v>
      </c>
      <c r="BS275" s="18">
        <v>60</v>
      </c>
      <c r="BT275" s="20">
        <v>0.90909090909090906</v>
      </c>
      <c r="BU275" s="17">
        <v>121</v>
      </c>
      <c r="BV275" s="18">
        <v>116</v>
      </c>
      <c r="BW275" s="20">
        <v>0.95867768595041325</v>
      </c>
      <c r="BX275" s="17">
        <v>106</v>
      </c>
      <c r="BY275" s="39">
        <v>95</v>
      </c>
      <c r="BZ275" s="20">
        <v>0.89622641509433965</v>
      </c>
      <c r="CA275" s="17">
        <v>123</v>
      </c>
      <c r="CB275" s="39">
        <v>117</v>
      </c>
      <c r="CC275" s="20">
        <f t="shared" si="8"/>
        <v>0.95121951219512191</v>
      </c>
      <c r="CD275" s="17">
        <v>102</v>
      </c>
      <c r="CE275" s="39">
        <v>99</v>
      </c>
      <c r="CF275" s="20">
        <f t="shared" si="9"/>
        <v>0.97058823529411764</v>
      </c>
      <c r="CG275" s="17">
        <v>139</v>
      </c>
      <c r="CH275" s="39">
        <v>125</v>
      </c>
      <c r="CI275" s="20">
        <v>0.89928057553956831</v>
      </c>
      <c r="CJ275" s="17">
        <v>108</v>
      </c>
      <c r="CK275" s="39">
        <v>97</v>
      </c>
      <c r="CL275" s="20">
        <v>0.89814814814814814</v>
      </c>
      <c r="CM275" s="17">
        <v>125</v>
      </c>
      <c r="CN275" s="39">
        <v>113</v>
      </c>
      <c r="CO275" s="20">
        <v>0.90400000000000003</v>
      </c>
      <c r="CP275" s="17">
        <v>148</v>
      </c>
      <c r="CQ275" s="39">
        <v>134</v>
      </c>
      <c r="CR275" s="20">
        <v>0.90540540540540537</v>
      </c>
      <c r="CS275" s="17">
        <v>135</v>
      </c>
      <c r="CT275" s="39">
        <v>115</v>
      </c>
      <c r="CU275" s="20">
        <v>0.85185185185185186</v>
      </c>
      <c r="CV275" s="17">
        <v>110</v>
      </c>
      <c r="CW275" s="39">
        <v>86</v>
      </c>
      <c r="CX275" s="20">
        <v>0.78181818181818186</v>
      </c>
      <c r="CY275" s="17">
        <v>125</v>
      </c>
      <c r="CZ275" s="39">
        <v>113</v>
      </c>
      <c r="DA275" s="20">
        <v>0.90400000000000003</v>
      </c>
      <c r="DB275" s="17">
        <v>111</v>
      </c>
      <c r="DC275" s="39">
        <v>104</v>
      </c>
      <c r="DD275" s="20">
        <v>0.93693693693693691</v>
      </c>
    </row>
    <row r="276" spans="1:108" x14ac:dyDescent="0.25">
      <c r="A276" s="27" t="s">
        <v>213</v>
      </c>
      <c r="B276" s="15" t="s">
        <v>214</v>
      </c>
      <c r="D276" s="17">
        <v>15</v>
      </c>
      <c r="E276" s="18">
        <v>15</v>
      </c>
      <c r="F276" s="20">
        <v>1</v>
      </c>
      <c r="G276" s="17">
        <v>24</v>
      </c>
      <c r="H276" s="18">
        <v>24</v>
      </c>
      <c r="I276" s="20">
        <v>1</v>
      </c>
      <c r="J276" s="17">
        <v>27</v>
      </c>
      <c r="K276" s="18">
        <v>27</v>
      </c>
      <c r="L276" s="20">
        <v>1</v>
      </c>
      <c r="M276" s="17">
        <v>21</v>
      </c>
      <c r="N276" s="18">
        <v>21</v>
      </c>
      <c r="O276" s="20">
        <v>1</v>
      </c>
      <c r="P276" s="17">
        <v>26</v>
      </c>
      <c r="Q276" s="18">
        <v>26</v>
      </c>
      <c r="R276" s="20">
        <v>1</v>
      </c>
      <c r="S276" s="17">
        <v>22</v>
      </c>
      <c r="T276" s="18">
        <v>22</v>
      </c>
      <c r="U276" s="20">
        <v>1</v>
      </c>
      <c r="V276" s="17">
        <v>36</v>
      </c>
      <c r="W276" s="18">
        <v>36</v>
      </c>
      <c r="X276" s="20">
        <v>1</v>
      </c>
      <c r="Y276" s="17">
        <v>30</v>
      </c>
      <c r="Z276" s="18">
        <v>30</v>
      </c>
      <c r="AA276" s="20">
        <v>1</v>
      </c>
      <c r="AB276" s="17">
        <v>19</v>
      </c>
      <c r="AC276" s="18">
        <v>19</v>
      </c>
      <c r="AD276" s="20">
        <v>1</v>
      </c>
      <c r="AE276" s="17">
        <v>20</v>
      </c>
      <c r="AF276" s="18">
        <v>20</v>
      </c>
      <c r="AG276" s="20">
        <v>1</v>
      </c>
      <c r="AH276" s="17">
        <v>21</v>
      </c>
      <c r="AI276" s="18">
        <v>21</v>
      </c>
      <c r="AJ276" s="20">
        <v>1</v>
      </c>
      <c r="AK276" s="17">
        <v>23</v>
      </c>
      <c r="AL276" s="18">
        <v>23</v>
      </c>
      <c r="AM276" s="20">
        <v>1</v>
      </c>
      <c r="AN276" s="17">
        <v>28</v>
      </c>
      <c r="AO276" s="18">
        <v>28</v>
      </c>
      <c r="AP276" s="20">
        <v>1</v>
      </c>
      <c r="AQ276" s="17">
        <v>24</v>
      </c>
      <c r="AR276" s="18">
        <v>24</v>
      </c>
      <c r="AS276" s="20">
        <v>1</v>
      </c>
      <c r="AT276" s="17">
        <v>18</v>
      </c>
      <c r="AU276" s="18">
        <v>18</v>
      </c>
      <c r="AV276" s="20">
        <v>1</v>
      </c>
      <c r="AW276" s="17">
        <v>28</v>
      </c>
      <c r="AX276" s="18">
        <v>28</v>
      </c>
      <c r="AY276" s="20">
        <v>1</v>
      </c>
      <c r="AZ276" s="17">
        <v>35</v>
      </c>
      <c r="BA276" s="18">
        <v>35</v>
      </c>
      <c r="BB276" s="20">
        <v>1</v>
      </c>
      <c r="BC276" s="17">
        <v>22</v>
      </c>
      <c r="BD276" s="18">
        <v>22</v>
      </c>
      <c r="BE276" s="20">
        <v>1</v>
      </c>
      <c r="BF276" s="17">
        <v>25</v>
      </c>
      <c r="BG276" s="18">
        <v>25</v>
      </c>
      <c r="BH276" s="20">
        <v>1</v>
      </c>
      <c r="BI276" s="17">
        <v>23</v>
      </c>
      <c r="BJ276" s="18">
        <v>23</v>
      </c>
      <c r="BK276" s="20">
        <v>1</v>
      </c>
      <c r="BL276" s="17">
        <v>23</v>
      </c>
      <c r="BM276" s="18">
        <v>22</v>
      </c>
      <c r="BN276" s="20">
        <v>0.95652173913043481</v>
      </c>
      <c r="BO276" s="17">
        <v>23</v>
      </c>
      <c r="BP276" s="18">
        <v>23</v>
      </c>
      <c r="BQ276" s="20">
        <v>1</v>
      </c>
      <c r="BR276" s="17">
        <v>11</v>
      </c>
      <c r="BS276" s="18">
        <v>11</v>
      </c>
      <c r="BT276" s="20">
        <v>1</v>
      </c>
      <c r="BU276" s="17">
        <v>11</v>
      </c>
      <c r="BV276" s="18">
        <v>11</v>
      </c>
      <c r="BW276" s="20">
        <v>1</v>
      </c>
      <c r="BX276" s="17">
        <v>17</v>
      </c>
      <c r="BY276" s="39">
        <v>17</v>
      </c>
      <c r="BZ276" s="20">
        <v>1</v>
      </c>
      <c r="CA276" s="17">
        <v>8</v>
      </c>
      <c r="CB276" s="39">
        <v>8</v>
      </c>
      <c r="CC276" s="20">
        <f t="shared" si="8"/>
        <v>1</v>
      </c>
      <c r="CD276" s="17">
        <v>15</v>
      </c>
      <c r="CE276" s="39">
        <v>15</v>
      </c>
      <c r="CF276" s="20">
        <f t="shared" si="9"/>
        <v>1</v>
      </c>
      <c r="CG276" s="17">
        <v>20</v>
      </c>
      <c r="CH276" s="39">
        <v>20</v>
      </c>
      <c r="CI276" s="20">
        <v>1</v>
      </c>
      <c r="CJ276" s="17">
        <v>12</v>
      </c>
      <c r="CK276" s="39">
        <v>12</v>
      </c>
      <c r="CL276" s="20">
        <v>1</v>
      </c>
      <c r="CM276" s="17">
        <v>17</v>
      </c>
      <c r="CN276" s="39">
        <v>16</v>
      </c>
      <c r="CO276" s="20">
        <v>0.94117647058823528</v>
      </c>
      <c r="CP276" s="17">
        <v>14</v>
      </c>
      <c r="CQ276" s="39">
        <v>14</v>
      </c>
      <c r="CR276" s="20">
        <v>1</v>
      </c>
      <c r="CS276" s="17">
        <v>27</v>
      </c>
      <c r="CT276" s="39">
        <v>27</v>
      </c>
      <c r="CU276" s="20">
        <v>1</v>
      </c>
      <c r="CV276" s="17">
        <v>13</v>
      </c>
      <c r="CW276" s="39">
        <v>12</v>
      </c>
      <c r="CX276" s="20">
        <v>0.92307692307692313</v>
      </c>
      <c r="CY276" s="17">
        <v>20</v>
      </c>
      <c r="CZ276" s="39">
        <v>20</v>
      </c>
      <c r="DA276" s="20">
        <v>1</v>
      </c>
      <c r="DB276" s="17">
        <v>16</v>
      </c>
      <c r="DC276" s="39">
        <v>16</v>
      </c>
      <c r="DD276" s="20">
        <v>1</v>
      </c>
    </row>
    <row r="277" spans="1:108" x14ac:dyDescent="0.25">
      <c r="A277" s="27" t="s">
        <v>198</v>
      </c>
      <c r="B277" s="15" t="s">
        <v>199</v>
      </c>
      <c r="D277" s="17">
        <v>7</v>
      </c>
      <c r="E277" s="18">
        <v>7</v>
      </c>
      <c r="F277" s="20">
        <v>1</v>
      </c>
      <c r="G277" s="17">
        <v>8</v>
      </c>
      <c r="H277" s="18">
        <v>8</v>
      </c>
      <c r="I277" s="20">
        <v>1</v>
      </c>
      <c r="J277" s="17">
        <v>2</v>
      </c>
      <c r="K277" s="18">
        <v>2</v>
      </c>
      <c r="L277" s="20">
        <v>1</v>
      </c>
      <c r="M277" s="17">
        <v>4</v>
      </c>
      <c r="N277" s="18">
        <v>4</v>
      </c>
      <c r="O277" s="20">
        <v>1</v>
      </c>
      <c r="P277" s="17">
        <v>4</v>
      </c>
      <c r="Q277" s="18">
        <v>4</v>
      </c>
      <c r="R277" s="20">
        <v>1</v>
      </c>
      <c r="S277" s="17" t="s">
        <v>588</v>
      </c>
      <c r="T277" s="18" t="s">
        <v>588</v>
      </c>
      <c r="U277" s="20" t="s">
        <v>588</v>
      </c>
      <c r="V277" s="17">
        <v>1</v>
      </c>
      <c r="W277" s="18">
        <v>1</v>
      </c>
      <c r="X277" s="20">
        <v>1</v>
      </c>
      <c r="Y277" s="17">
        <v>1</v>
      </c>
      <c r="Z277" s="18">
        <v>1</v>
      </c>
      <c r="AA277" s="20">
        <v>1</v>
      </c>
      <c r="AB277" s="17">
        <v>1</v>
      </c>
      <c r="AC277" s="18">
        <v>1</v>
      </c>
      <c r="AD277" s="20">
        <v>1</v>
      </c>
      <c r="AE277" s="17" t="s">
        <v>588</v>
      </c>
      <c r="AF277" s="18" t="s">
        <v>588</v>
      </c>
      <c r="AG277" s="20" t="s">
        <v>588</v>
      </c>
      <c r="AH277" s="17" t="s">
        <v>588</v>
      </c>
      <c r="AI277" s="18" t="s">
        <v>588</v>
      </c>
      <c r="AJ277" s="20" t="s">
        <v>588</v>
      </c>
      <c r="AK277" s="17" t="s">
        <v>588</v>
      </c>
      <c r="AL277" s="18" t="s">
        <v>588</v>
      </c>
      <c r="AM277" s="20" t="s">
        <v>588</v>
      </c>
      <c r="AN277" s="17" t="s">
        <v>588</v>
      </c>
      <c r="AO277" s="18" t="s">
        <v>588</v>
      </c>
      <c r="AP277" s="20" t="s">
        <v>588</v>
      </c>
      <c r="AQ277" s="17" t="s">
        <v>588</v>
      </c>
      <c r="AR277" s="18" t="s">
        <v>588</v>
      </c>
      <c r="AS277" s="20" t="s">
        <v>588</v>
      </c>
      <c r="AT277" s="17" t="s">
        <v>588</v>
      </c>
      <c r="AU277" s="18" t="s">
        <v>588</v>
      </c>
      <c r="AV277" s="20" t="s">
        <v>588</v>
      </c>
      <c r="AW277" s="17">
        <v>9</v>
      </c>
      <c r="AX277" s="18">
        <v>9</v>
      </c>
      <c r="AY277" s="20">
        <v>1</v>
      </c>
      <c r="AZ277" s="17">
        <v>5</v>
      </c>
      <c r="BA277" s="18">
        <v>5</v>
      </c>
      <c r="BB277" s="20">
        <v>1</v>
      </c>
      <c r="BC277" s="17">
        <v>8</v>
      </c>
      <c r="BD277" s="18">
        <v>8</v>
      </c>
      <c r="BE277" s="20">
        <v>1</v>
      </c>
      <c r="BF277" s="17">
        <v>2</v>
      </c>
      <c r="BG277" s="18">
        <v>2</v>
      </c>
      <c r="BH277" s="20">
        <v>1</v>
      </c>
      <c r="BI277" s="17">
        <v>5</v>
      </c>
      <c r="BJ277" s="18">
        <v>5</v>
      </c>
      <c r="BK277" s="20">
        <v>1</v>
      </c>
      <c r="BL277" s="17">
        <v>4</v>
      </c>
      <c r="BM277" s="18">
        <v>4</v>
      </c>
      <c r="BN277" s="20">
        <v>1</v>
      </c>
      <c r="BO277" s="17">
        <v>13</v>
      </c>
      <c r="BP277" s="18">
        <v>13</v>
      </c>
      <c r="BQ277" s="20">
        <v>1</v>
      </c>
      <c r="BR277" s="17">
        <v>2</v>
      </c>
      <c r="BS277" s="18">
        <v>2</v>
      </c>
      <c r="BT277" s="20">
        <v>1</v>
      </c>
      <c r="BU277" s="17">
        <v>3</v>
      </c>
      <c r="BV277" s="18">
        <v>3</v>
      </c>
      <c r="BW277" s="20">
        <v>1</v>
      </c>
      <c r="BX277" s="17">
        <v>9</v>
      </c>
      <c r="BY277" s="39">
        <v>9</v>
      </c>
      <c r="BZ277" s="20">
        <v>1</v>
      </c>
      <c r="CA277" s="17">
        <v>8</v>
      </c>
      <c r="CB277" s="39">
        <v>8</v>
      </c>
      <c r="CC277" s="20">
        <f t="shared" si="8"/>
        <v>1</v>
      </c>
      <c r="CD277" s="17">
        <v>6</v>
      </c>
      <c r="CE277" s="39">
        <v>6</v>
      </c>
      <c r="CF277" s="20">
        <f t="shared" si="9"/>
        <v>1</v>
      </c>
      <c r="CG277" s="17">
        <v>4</v>
      </c>
      <c r="CH277" s="39">
        <v>4</v>
      </c>
      <c r="CI277" s="20">
        <v>1</v>
      </c>
      <c r="CJ277" s="17">
        <v>3</v>
      </c>
      <c r="CK277" s="39">
        <v>3</v>
      </c>
      <c r="CL277" s="20">
        <v>1</v>
      </c>
      <c r="CM277" s="17">
        <v>3</v>
      </c>
      <c r="CN277" s="39">
        <v>3</v>
      </c>
      <c r="CO277" s="20">
        <v>1</v>
      </c>
      <c r="CP277" s="17">
        <v>8</v>
      </c>
      <c r="CQ277" s="39">
        <v>8</v>
      </c>
      <c r="CR277" s="20">
        <v>1</v>
      </c>
      <c r="CS277" s="17">
        <v>5</v>
      </c>
      <c r="CT277" s="39">
        <v>5</v>
      </c>
      <c r="CU277" s="20">
        <v>1</v>
      </c>
      <c r="CV277" s="17">
        <v>3</v>
      </c>
      <c r="CW277" s="39">
        <v>3</v>
      </c>
      <c r="CX277" s="20">
        <v>1</v>
      </c>
      <c r="CY277" s="17">
        <v>6</v>
      </c>
      <c r="CZ277" s="39">
        <v>6</v>
      </c>
      <c r="DA277" s="20">
        <v>1</v>
      </c>
      <c r="DB277" s="17">
        <v>5</v>
      </c>
      <c r="DC277" s="39">
        <v>5</v>
      </c>
      <c r="DD277" s="20">
        <v>1</v>
      </c>
    </row>
    <row r="278" spans="1:108" x14ac:dyDescent="0.25">
      <c r="A278" s="27" t="s">
        <v>438</v>
      </c>
      <c r="B278" s="15" t="s">
        <v>545</v>
      </c>
      <c r="D278" s="17" t="s">
        <v>588</v>
      </c>
      <c r="E278" s="18" t="s">
        <v>588</v>
      </c>
      <c r="F278" s="20" t="s">
        <v>588</v>
      </c>
      <c r="G278" s="17" t="s">
        <v>588</v>
      </c>
      <c r="H278" s="18" t="s">
        <v>588</v>
      </c>
      <c r="I278" s="20" t="s">
        <v>588</v>
      </c>
      <c r="J278" s="17" t="s">
        <v>588</v>
      </c>
      <c r="K278" s="18" t="s">
        <v>588</v>
      </c>
      <c r="L278" s="20" t="s">
        <v>588</v>
      </c>
      <c r="M278" s="17" t="s">
        <v>588</v>
      </c>
      <c r="N278" s="18" t="s">
        <v>588</v>
      </c>
      <c r="O278" s="20" t="s">
        <v>588</v>
      </c>
      <c r="P278" s="17" t="s">
        <v>588</v>
      </c>
      <c r="Q278" s="18" t="s">
        <v>588</v>
      </c>
      <c r="R278" s="20" t="s">
        <v>588</v>
      </c>
      <c r="S278" s="17" t="s">
        <v>588</v>
      </c>
      <c r="T278" s="18" t="s">
        <v>588</v>
      </c>
      <c r="U278" s="20" t="s">
        <v>588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 t="s">
        <v>588</v>
      </c>
      <c r="CB278" s="39" t="s">
        <v>588</v>
      </c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20" t="s">
        <v>588</v>
      </c>
      <c r="CJ278" s="17" t="s">
        <v>588</v>
      </c>
      <c r="CK278" s="39" t="s">
        <v>588</v>
      </c>
      <c r="CL278" s="20" t="s">
        <v>588</v>
      </c>
      <c r="CM278" s="17" t="s">
        <v>588</v>
      </c>
      <c r="CN278" s="39" t="s">
        <v>588</v>
      </c>
      <c r="CO278" s="20" t="s">
        <v>588</v>
      </c>
      <c r="CP278" s="17" t="s">
        <v>588</v>
      </c>
      <c r="CQ278" s="39" t="s">
        <v>588</v>
      </c>
      <c r="CR278" s="20" t="s">
        <v>588</v>
      </c>
      <c r="CS278" s="17" t="s">
        <v>588</v>
      </c>
      <c r="CT278" s="39" t="s">
        <v>588</v>
      </c>
      <c r="CU278" s="20" t="s">
        <v>588</v>
      </c>
      <c r="CV278" s="17" t="s">
        <v>588</v>
      </c>
      <c r="CW278" s="39" t="s">
        <v>588</v>
      </c>
      <c r="CX278" s="20" t="s">
        <v>588</v>
      </c>
      <c r="CY278" s="17" t="s">
        <v>588</v>
      </c>
      <c r="CZ278" s="39" t="s">
        <v>588</v>
      </c>
      <c r="DA278" s="20" t="s">
        <v>588</v>
      </c>
      <c r="DB278" s="17" t="s">
        <v>588</v>
      </c>
      <c r="DC278" s="39" t="s">
        <v>588</v>
      </c>
      <c r="DD278" s="20" t="s">
        <v>588</v>
      </c>
    </row>
    <row r="279" spans="1:108" x14ac:dyDescent="0.25">
      <c r="A279" s="28" t="s">
        <v>355</v>
      </c>
      <c r="B279" s="15" t="s">
        <v>493</v>
      </c>
      <c r="D279" s="17" t="s">
        <v>588</v>
      </c>
      <c r="E279" s="18" t="s">
        <v>588</v>
      </c>
      <c r="F279" s="20" t="s">
        <v>588</v>
      </c>
      <c r="G279" s="17" t="s">
        <v>588</v>
      </c>
      <c r="H279" s="18" t="s">
        <v>588</v>
      </c>
      <c r="I279" s="20" t="s">
        <v>588</v>
      </c>
      <c r="J279" s="17" t="s">
        <v>588</v>
      </c>
      <c r="K279" s="18" t="s">
        <v>588</v>
      </c>
      <c r="L279" s="20" t="s">
        <v>588</v>
      </c>
      <c r="M279" s="17" t="s">
        <v>588</v>
      </c>
      <c r="N279" s="18" t="s">
        <v>588</v>
      </c>
      <c r="O279" s="20" t="s">
        <v>588</v>
      </c>
      <c r="P279" s="17" t="s">
        <v>588</v>
      </c>
      <c r="Q279" s="18" t="s">
        <v>588</v>
      </c>
      <c r="R279" s="20" t="s">
        <v>588</v>
      </c>
      <c r="S279" s="17" t="s">
        <v>588</v>
      </c>
      <c r="T279" s="18" t="s">
        <v>588</v>
      </c>
      <c r="U279" s="20" t="s">
        <v>588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 t="s">
        <v>588</v>
      </c>
      <c r="CB279" s="39" t="s">
        <v>588</v>
      </c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20" t="s">
        <v>588</v>
      </c>
      <c r="CJ279" s="17" t="s">
        <v>588</v>
      </c>
      <c r="CK279" s="39" t="s">
        <v>588</v>
      </c>
      <c r="CL279" s="20" t="s">
        <v>588</v>
      </c>
      <c r="CM279" s="17" t="s">
        <v>588</v>
      </c>
      <c r="CN279" s="39" t="s">
        <v>588</v>
      </c>
      <c r="CO279" s="20" t="s">
        <v>588</v>
      </c>
      <c r="CP279" s="17" t="s">
        <v>588</v>
      </c>
      <c r="CQ279" s="39" t="s">
        <v>588</v>
      </c>
      <c r="CR279" s="20" t="s">
        <v>588</v>
      </c>
      <c r="CS279" s="17" t="s">
        <v>588</v>
      </c>
      <c r="CT279" s="39" t="s">
        <v>588</v>
      </c>
      <c r="CU279" s="20" t="s">
        <v>588</v>
      </c>
      <c r="CV279" s="17" t="s">
        <v>588</v>
      </c>
      <c r="CW279" s="39" t="s">
        <v>588</v>
      </c>
      <c r="CX279" s="20" t="s">
        <v>588</v>
      </c>
      <c r="CY279" s="17" t="s">
        <v>588</v>
      </c>
      <c r="CZ279" s="39" t="s">
        <v>588</v>
      </c>
      <c r="DA279" s="20" t="s">
        <v>588</v>
      </c>
      <c r="DB279" s="17" t="s">
        <v>588</v>
      </c>
      <c r="DC279" s="39" t="s">
        <v>588</v>
      </c>
      <c r="DD279" s="20" t="s">
        <v>588</v>
      </c>
    </row>
    <row r="280" spans="1:108" x14ac:dyDescent="0.25">
      <c r="A280" s="32" t="s">
        <v>336</v>
      </c>
      <c r="B280" s="15" t="s">
        <v>337</v>
      </c>
      <c r="D280" s="17">
        <v>5</v>
      </c>
      <c r="E280" s="18">
        <v>5</v>
      </c>
      <c r="F280" s="20">
        <v>1</v>
      </c>
      <c r="G280" s="17">
        <v>2</v>
      </c>
      <c r="H280" s="18">
        <v>2</v>
      </c>
      <c r="I280" s="20">
        <v>1</v>
      </c>
      <c r="J280" s="17">
        <v>4</v>
      </c>
      <c r="K280" s="18">
        <v>4</v>
      </c>
      <c r="L280" s="20">
        <v>1</v>
      </c>
      <c r="M280" s="17">
        <v>6</v>
      </c>
      <c r="N280" s="18">
        <v>6</v>
      </c>
      <c r="O280" s="20">
        <v>1</v>
      </c>
      <c r="P280" s="17">
        <v>10</v>
      </c>
      <c r="Q280" s="18">
        <v>10</v>
      </c>
      <c r="R280" s="20">
        <v>1</v>
      </c>
      <c r="S280" s="17">
        <v>4</v>
      </c>
      <c r="T280" s="18">
        <v>4</v>
      </c>
      <c r="U280" s="20">
        <v>1</v>
      </c>
      <c r="V280" s="17">
        <v>5</v>
      </c>
      <c r="W280" s="18">
        <v>5</v>
      </c>
      <c r="X280" s="20">
        <v>1</v>
      </c>
      <c r="Y280" s="17">
        <v>3</v>
      </c>
      <c r="Z280" s="18">
        <v>2</v>
      </c>
      <c r="AA280" s="20">
        <v>0.66666666666666663</v>
      </c>
      <c r="AB280" s="17">
        <v>5</v>
      </c>
      <c r="AC280" s="18">
        <v>5</v>
      </c>
      <c r="AD280" s="20">
        <v>1</v>
      </c>
      <c r="AE280" s="17">
        <v>3</v>
      </c>
      <c r="AF280" s="18">
        <v>3</v>
      </c>
      <c r="AG280" s="20">
        <v>1</v>
      </c>
      <c r="AH280" s="17">
        <v>4</v>
      </c>
      <c r="AI280" s="18">
        <v>4</v>
      </c>
      <c r="AJ280" s="20">
        <v>1</v>
      </c>
      <c r="AK280" s="17">
        <v>2</v>
      </c>
      <c r="AL280" s="18">
        <v>2</v>
      </c>
      <c r="AM280" s="20">
        <v>1</v>
      </c>
      <c r="AN280" s="17">
        <v>2</v>
      </c>
      <c r="AO280" s="18">
        <v>2</v>
      </c>
      <c r="AP280" s="20">
        <v>1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>
        <v>1</v>
      </c>
      <c r="BD280" s="18">
        <v>1</v>
      </c>
      <c r="BE280" s="20">
        <v>1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20" t="s">
        <v>588</v>
      </c>
      <c r="CJ280" s="17" t="s">
        <v>588</v>
      </c>
      <c r="CK280" s="39" t="s">
        <v>588</v>
      </c>
      <c r="CL280" s="20" t="s">
        <v>588</v>
      </c>
      <c r="CM280" s="17" t="s">
        <v>588</v>
      </c>
      <c r="CN280" s="39" t="s">
        <v>588</v>
      </c>
      <c r="CO280" s="20" t="s">
        <v>588</v>
      </c>
      <c r="CP280" s="17" t="s">
        <v>588</v>
      </c>
      <c r="CQ280" s="39" t="s">
        <v>588</v>
      </c>
      <c r="CR280" s="20" t="s">
        <v>588</v>
      </c>
      <c r="CS280" s="17" t="s">
        <v>588</v>
      </c>
      <c r="CT280" s="39" t="s">
        <v>588</v>
      </c>
      <c r="CU280" s="20" t="s">
        <v>588</v>
      </c>
      <c r="CV280" s="17" t="s">
        <v>588</v>
      </c>
      <c r="CW280" s="39" t="s">
        <v>588</v>
      </c>
      <c r="CX280" s="20" t="s">
        <v>588</v>
      </c>
      <c r="CY280" s="17" t="s">
        <v>588</v>
      </c>
      <c r="CZ280" s="39" t="s">
        <v>588</v>
      </c>
      <c r="DA280" s="20" t="s">
        <v>588</v>
      </c>
      <c r="DB280" s="17" t="s">
        <v>588</v>
      </c>
      <c r="DC280" s="39" t="s">
        <v>588</v>
      </c>
      <c r="DD280" s="20" t="s">
        <v>588</v>
      </c>
    </row>
    <row r="281" spans="1:108" x14ac:dyDescent="0.25">
      <c r="A281" s="27" t="s">
        <v>155</v>
      </c>
      <c r="B281" s="15" t="s">
        <v>156</v>
      </c>
      <c r="D281" s="17">
        <v>119</v>
      </c>
      <c r="E281" s="18">
        <v>102</v>
      </c>
      <c r="F281" s="20">
        <v>0.8571428571428571</v>
      </c>
      <c r="G281" s="17">
        <v>149</v>
      </c>
      <c r="H281" s="18">
        <v>137</v>
      </c>
      <c r="I281" s="20">
        <v>0.91946308724832215</v>
      </c>
      <c r="J281" s="17">
        <v>159</v>
      </c>
      <c r="K281" s="18">
        <v>149</v>
      </c>
      <c r="L281" s="20">
        <v>0.93710691823899372</v>
      </c>
      <c r="M281" s="17">
        <v>177</v>
      </c>
      <c r="N281" s="18">
        <v>174</v>
      </c>
      <c r="O281" s="20">
        <v>0.98305084745762716</v>
      </c>
      <c r="P281" s="17">
        <v>196</v>
      </c>
      <c r="Q281" s="18">
        <v>187</v>
      </c>
      <c r="R281" s="20">
        <v>0.95408163265306123</v>
      </c>
      <c r="S281" s="17">
        <v>191</v>
      </c>
      <c r="T281" s="18">
        <v>187</v>
      </c>
      <c r="U281" s="20">
        <v>0.97905759162303663</v>
      </c>
      <c r="V281" s="17">
        <v>187</v>
      </c>
      <c r="W281" s="18">
        <v>177</v>
      </c>
      <c r="X281" s="20">
        <v>0.946524064171123</v>
      </c>
      <c r="Y281" s="17">
        <v>194</v>
      </c>
      <c r="Z281" s="18">
        <v>191</v>
      </c>
      <c r="AA281" s="20">
        <v>0.98453608247422686</v>
      </c>
      <c r="AB281" s="17">
        <v>187</v>
      </c>
      <c r="AC281" s="18">
        <v>174</v>
      </c>
      <c r="AD281" s="20">
        <v>0.93048128342245995</v>
      </c>
      <c r="AE281" s="17">
        <v>128</v>
      </c>
      <c r="AF281" s="18">
        <v>121</v>
      </c>
      <c r="AG281" s="20">
        <v>0.9453125</v>
      </c>
      <c r="AH281" s="17">
        <v>164</v>
      </c>
      <c r="AI281" s="18">
        <v>158</v>
      </c>
      <c r="AJ281" s="20">
        <v>0.96341463414634143</v>
      </c>
      <c r="AK281" s="17">
        <v>205</v>
      </c>
      <c r="AL281" s="18">
        <v>203</v>
      </c>
      <c r="AM281" s="20">
        <v>0.99024390243902438</v>
      </c>
      <c r="AN281" s="17">
        <v>170</v>
      </c>
      <c r="AO281" s="18">
        <v>162</v>
      </c>
      <c r="AP281" s="20">
        <v>0.95294117647058818</v>
      </c>
      <c r="AQ281" s="17">
        <v>174</v>
      </c>
      <c r="AR281" s="18">
        <v>167</v>
      </c>
      <c r="AS281" s="20">
        <v>0.95977011494252873</v>
      </c>
      <c r="AT281" s="17">
        <v>212</v>
      </c>
      <c r="AU281" s="18">
        <v>204</v>
      </c>
      <c r="AV281" s="20">
        <v>0.96226415094339623</v>
      </c>
      <c r="AW281" s="17">
        <v>174</v>
      </c>
      <c r="AX281" s="18">
        <v>167</v>
      </c>
      <c r="AY281" s="20">
        <v>0.95977011494252873</v>
      </c>
      <c r="AZ281" s="17">
        <v>151</v>
      </c>
      <c r="BA281" s="18">
        <v>141</v>
      </c>
      <c r="BB281" s="20">
        <v>0.93377483443708609</v>
      </c>
      <c r="BC281" s="17">
        <v>145</v>
      </c>
      <c r="BD281" s="18">
        <v>140</v>
      </c>
      <c r="BE281" s="20">
        <v>0.96551724137931039</v>
      </c>
      <c r="BF281" s="17">
        <v>115</v>
      </c>
      <c r="BG281" s="18">
        <v>105</v>
      </c>
      <c r="BH281" s="20">
        <v>0.91304347826086951</v>
      </c>
      <c r="BI281" s="17">
        <v>163</v>
      </c>
      <c r="BJ281" s="18">
        <v>157</v>
      </c>
      <c r="BK281" s="20">
        <v>0.96319018404907975</v>
      </c>
      <c r="BL281" s="17">
        <v>150</v>
      </c>
      <c r="BM281" s="18">
        <v>144</v>
      </c>
      <c r="BN281" s="20">
        <v>0.96</v>
      </c>
      <c r="BO281" s="17">
        <v>126</v>
      </c>
      <c r="BP281" s="18">
        <v>121</v>
      </c>
      <c r="BQ281" s="20">
        <v>0.96031746031746035</v>
      </c>
      <c r="BR281" s="17">
        <v>112</v>
      </c>
      <c r="BS281" s="18">
        <v>104</v>
      </c>
      <c r="BT281" s="20">
        <v>0.9285714285714286</v>
      </c>
      <c r="BU281" s="17">
        <v>115</v>
      </c>
      <c r="BV281" s="18">
        <v>103</v>
      </c>
      <c r="BW281" s="20">
        <v>0.89565217391304353</v>
      </c>
      <c r="BX281" s="17">
        <v>110</v>
      </c>
      <c r="BY281" s="39">
        <v>102</v>
      </c>
      <c r="BZ281" s="20">
        <v>0.92727272727272725</v>
      </c>
      <c r="CA281" s="17">
        <v>112</v>
      </c>
      <c r="CB281" s="39">
        <v>105</v>
      </c>
      <c r="CC281" s="20">
        <f t="shared" si="8"/>
        <v>0.9375</v>
      </c>
      <c r="CD281" s="17">
        <v>119</v>
      </c>
      <c r="CE281" s="39">
        <v>112</v>
      </c>
      <c r="CF281" s="20">
        <f t="shared" si="9"/>
        <v>0.94117647058823528</v>
      </c>
      <c r="CG281" s="17">
        <v>105</v>
      </c>
      <c r="CH281" s="39">
        <v>101</v>
      </c>
      <c r="CI281" s="20">
        <v>0.96190476190476193</v>
      </c>
      <c r="CJ281" s="17">
        <v>130</v>
      </c>
      <c r="CK281" s="39">
        <v>118</v>
      </c>
      <c r="CL281" s="20">
        <v>0.90769230769230769</v>
      </c>
      <c r="CM281" s="17">
        <v>133</v>
      </c>
      <c r="CN281" s="39">
        <v>118</v>
      </c>
      <c r="CO281" s="20">
        <v>0.88721804511278191</v>
      </c>
      <c r="CP281" s="17">
        <v>128</v>
      </c>
      <c r="CQ281" s="39">
        <v>122</v>
      </c>
      <c r="CR281" s="20">
        <v>0.953125</v>
      </c>
      <c r="CS281" s="17">
        <v>113</v>
      </c>
      <c r="CT281" s="39">
        <v>109</v>
      </c>
      <c r="CU281" s="20">
        <v>0.96460176991150437</v>
      </c>
      <c r="CV281" s="17">
        <v>118</v>
      </c>
      <c r="CW281" s="39">
        <v>113</v>
      </c>
      <c r="CX281" s="20">
        <v>0.9576271186440678</v>
      </c>
      <c r="CY281" s="17">
        <v>140</v>
      </c>
      <c r="CZ281" s="39">
        <v>128</v>
      </c>
      <c r="DA281" s="20">
        <v>0.91428571428571426</v>
      </c>
      <c r="DB281" s="17">
        <v>121</v>
      </c>
      <c r="DC281" s="39">
        <v>111</v>
      </c>
      <c r="DD281" s="20">
        <v>0.9173553719008265</v>
      </c>
    </row>
    <row r="282" spans="1:108" x14ac:dyDescent="0.25">
      <c r="A282" s="27" t="s">
        <v>200</v>
      </c>
      <c r="B282" s="15" t="s">
        <v>201</v>
      </c>
      <c r="D282" s="17">
        <v>84</v>
      </c>
      <c r="E282" s="18">
        <v>78</v>
      </c>
      <c r="F282" s="20">
        <v>0.9285714285714286</v>
      </c>
      <c r="G282" s="17">
        <v>105</v>
      </c>
      <c r="H282" s="18">
        <v>101</v>
      </c>
      <c r="I282" s="20">
        <v>0.96190476190476193</v>
      </c>
      <c r="J282" s="17">
        <v>87</v>
      </c>
      <c r="K282" s="18">
        <v>84</v>
      </c>
      <c r="L282" s="20">
        <v>0.96551724137931039</v>
      </c>
      <c r="M282" s="17">
        <v>43</v>
      </c>
      <c r="N282" s="18">
        <v>43</v>
      </c>
      <c r="O282" s="20">
        <v>1</v>
      </c>
      <c r="P282" s="17">
        <v>67</v>
      </c>
      <c r="Q282" s="18">
        <v>65</v>
      </c>
      <c r="R282" s="20">
        <v>0.97014925373134331</v>
      </c>
      <c r="S282" s="17">
        <v>85</v>
      </c>
      <c r="T282" s="18">
        <v>82</v>
      </c>
      <c r="U282" s="20">
        <v>0.96470588235294119</v>
      </c>
      <c r="V282" s="17">
        <v>60</v>
      </c>
      <c r="W282" s="18">
        <v>60</v>
      </c>
      <c r="X282" s="20">
        <v>1</v>
      </c>
      <c r="Y282" s="17">
        <v>68</v>
      </c>
      <c r="Z282" s="18">
        <v>67</v>
      </c>
      <c r="AA282" s="20">
        <v>0.98529411764705888</v>
      </c>
      <c r="AB282" s="17">
        <v>77</v>
      </c>
      <c r="AC282" s="18">
        <v>76</v>
      </c>
      <c r="AD282" s="20">
        <v>0.98701298701298701</v>
      </c>
      <c r="AE282" s="17">
        <v>67</v>
      </c>
      <c r="AF282" s="18">
        <v>67</v>
      </c>
      <c r="AG282" s="20">
        <v>1</v>
      </c>
      <c r="AH282" s="17">
        <v>75</v>
      </c>
      <c r="AI282" s="18">
        <v>74</v>
      </c>
      <c r="AJ282" s="20">
        <v>0.98666666666666669</v>
      </c>
      <c r="AK282" s="17">
        <v>101</v>
      </c>
      <c r="AL282" s="18">
        <v>101</v>
      </c>
      <c r="AM282" s="20">
        <v>1</v>
      </c>
      <c r="AN282" s="17">
        <v>65</v>
      </c>
      <c r="AO282" s="18">
        <v>64</v>
      </c>
      <c r="AP282" s="20">
        <v>0.98461538461538467</v>
      </c>
      <c r="AQ282" s="17">
        <v>64</v>
      </c>
      <c r="AR282" s="18">
        <v>64</v>
      </c>
      <c r="AS282" s="20">
        <v>1</v>
      </c>
      <c r="AT282" s="17">
        <v>83</v>
      </c>
      <c r="AU282" s="18">
        <v>82</v>
      </c>
      <c r="AV282" s="20">
        <v>0.98795180722891562</v>
      </c>
      <c r="AW282" s="17">
        <v>75</v>
      </c>
      <c r="AX282" s="18">
        <v>74</v>
      </c>
      <c r="AY282" s="20">
        <v>0.98666666666666669</v>
      </c>
      <c r="AZ282" s="17">
        <v>127</v>
      </c>
      <c r="BA282" s="18">
        <v>125</v>
      </c>
      <c r="BB282" s="20">
        <v>0.98425196850393704</v>
      </c>
      <c r="BC282" s="17">
        <v>160</v>
      </c>
      <c r="BD282" s="18">
        <v>157</v>
      </c>
      <c r="BE282" s="20">
        <v>0.98124999999999996</v>
      </c>
      <c r="BF282" s="17">
        <v>218</v>
      </c>
      <c r="BG282" s="18">
        <v>208</v>
      </c>
      <c r="BH282" s="20">
        <v>0.95412844036697253</v>
      </c>
      <c r="BI282" s="17">
        <v>173</v>
      </c>
      <c r="BJ282" s="18">
        <v>164</v>
      </c>
      <c r="BK282" s="20">
        <v>0.94797687861271673</v>
      </c>
      <c r="BL282" s="17">
        <v>209</v>
      </c>
      <c r="BM282" s="18">
        <v>207</v>
      </c>
      <c r="BN282" s="20">
        <v>0.99043062200956933</v>
      </c>
      <c r="BO282" s="17">
        <v>147</v>
      </c>
      <c r="BP282" s="18">
        <v>143</v>
      </c>
      <c r="BQ282" s="20">
        <v>0.97278911564625847</v>
      </c>
      <c r="BR282" s="17">
        <v>161</v>
      </c>
      <c r="BS282" s="18">
        <v>154</v>
      </c>
      <c r="BT282" s="20">
        <v>0.95652173913043481</v>
      </c>
      <c r="BU282" s="17">
        <v>151</v>
      </c>
      <c r="BV282" s="18">
        <v>145</v>
      </c>
      <c r="BW282" s="20">
        <v>0.96026490066225167</v>
      </c>
      <c r="BX282" s="17">
        <v>214</v>
      </c>
      <c r="BY282" s="39">
        <v>203</v>
      </c>
      <c r="BZ282" s="20">
        <v>0.94859813084112155</v>
      </c>
      <c r="CA282" s="17">
        <v>185</v>
      </c>
      <c r="CB282" s="39">
        <v>162</v>
      </c>
      <c r="CC282" s="20">
        <f t="shared" si="8"/>
        <v>0.87567567567567572</v>
      </c>
      <c r="CD282" s="17">
        <v>194</v>
      </c>
      <c r="CE282" s="39">
        <v>177</v>
      </c>
      <c r="CF282" s="20">
        <f t="shared" si="9"/>
        <v>0.91237113402061853</v>
      </c>
      <c r="CG282" s="17">
        <v>213</v>
      </c>
      <c r="CH282" s="39">
        <v>206</v>
      </c>
      <c r="CI282" s="20">
        <v>0.96713615023474175</v>
      </c>
      <c r="CJ282" s="17">
        <v>214</v>
      </c>
      <c r="CK282" s="39">
        <v>209</v>
      </c>
      <c r="CL282" s="20">
        <v>0.97663551401869164</v>
      </c>
      <c r="CM282" s="17">
        <v>88</v>
      </c>
      <c r="CN282" s="39">
        <v>82</v>
      </c>
      <c r="CO282" s="20">
        <v>0.93181818181818177</v>
      </c>
      <c r="CP282" s="17">
        <v>160</v>
      </c>
      <c r="CQ282" s="39">
        <v>152</v>
      </c>
      <c r="CR282" s="20">
        <v>0.95</v>
      </c>
      <c r="CS282" s="17">
        <v>134</v>
      </c>
      <c r="CT282" s="39">
        <v>129</v>
      </c>
      <c r="CU282" s="20">
        <v>0.96268656716417911</v>
      </c>
      <c r="CV282" s="17">
        <v>213</v>
      </c>
      <c r="CW282" s="39">
        <v>201</v>
      </c>
      <c r="CX282" s="20">
        <v>0.94366197183098588</v>
      </c>
      <c r="CY282" s="17">
        <v>152</v>
      </c>
      <c r="CZ282" s="39">
        <v>137</v>
      </c>
      <c r="DA282" s="20">
        <v>0.90131578947368418</v>
      </c>
      <c r="DB282" s="17">
        <v>252</v>
      </c>
      <c r="DC282" s="39">
        <v>242</v>
      </c>
      <c r="DD282" s="20">
        <v>0.96031746031746035</v>
      </c>
    </row>
    <row r="283" spans="1:108" x14ac:dyDescent="0.25">
      <c r="A283" s="27" t="s">
        <v>125</v>
      </c>
      <c r="B283" s="15" t="s">
        <v>126</v>
      </c>
      <c r="D283" s="17">
        <v>87</v>
      </c>
      <c r="E283" s="18">
        <v>87</v>
      </c>
      <c r="F283" s="20">
        <v>1</v>
      </c>
      <c r="G283" s="17">
        <v>87</v>
      </c>
      <c r="H283" s="18">
        <v>86</v>
      </c>
      <c r="I283" s="20">
        <v>0.9885057471264368</v>
      </c>
      <c r="J283" s="17">
        <v>101</v>
      </c>
      <c r="K283" s="18">
        <v>101</v>
      </c>
      <c r="L283" s="20">
        <v>1</v>
      </c>
      <c r="M283" s="17">
        <v>125</v>
      </c>
      <c r="N283" s="18">
        <v>125</v>
      </c>
      <c r="O283" s="20">
        <v>1</v>
      </c>
      <c r="P283" s="17">
        <v>104</v>
      </c>
      <c r="Q283" s="18">
        <v>104</v>
      </c>
      <c r="R283" s="20">
        <v>1</v>
      </c>
      <c r="S283" s="17">
        <v>113</v>
      </c>
      <c r="T283" s="18">
        <v>113</v>
      </c>
      <c r="U283" s="20">
        <v>1</v>
      </c>
      <c r="V283" s="17">
        <v>121</v>
      </c>
      <c r="W283" s="18">
        <v>121</v>
      </c>
      <c r="X283" s="20">
        <v>1</v>
      </c>
      <c r="Y283" s="17">
        <v>106</v>
      </c>
      <c r="Z283" s="18">
        <v>106</v>
      </c>
      <c r="AA283" s="20">
        <v>1</v>
      </c>
      <c r="AB283" s="17">
        <v>104</v>
      </c>
      <c r="AC283" s="18">
        <v>103</v>
      </c>
      <c r="AD283" s="20">
        <v>0.99038461538461542</v>
      </c>
      <c r="AE283" s="17">
        <v>96</v>
      </c>
      <c r="AF283" s="18">
        <v>96</v>
      </c>
      <c r="AG283" s="20">
        <v>1</v>
      </c>
      <c r="AH283" s="17">
        <v>116</v>
      </c>
      <c r="AI283" s="18">
        <v>115</v>
      </c>
      <c r="AJ283" s="20">
        <v>0.99137931034482762</v>
      </c>
      <c r="AK283" s="17">
        <v>155</v>
      </c>
      <c r="AL283" s="18">
        <v>150</v>
      </c>
      <c r="AM283" s="20">
        <v>0.967741935483871</v>
      </c>
      <c r="AN283" s="17">
        <v>177</v>
      </c>
      <c r="AO283" s="18">
        <v>175</v>
      </c>
      <c r="AP283" s="20">
        <v>0.98870056497175141</v>
      </c>
      <c r="AQ283" s="17">
        <v>160</v>
      </c>
      <c r="AR283" s="18">
        <v>157</v>
      </c>
      <c r="AS283" s="20">
        <v>0.98124999999999996</v>
      </c>
      <c r="AT283" s="17">
        <v>175</v>
      </c>
      <c r="AU283" s="18">
        <v>170</v>
      </c>
      <c r="AV283" s="20">
        <v>0.97142857142857142</v>
      </c>
      <c r="AW283" s="17">
        <v>209</v>
      </c>
      <c r="AX283" s="18">
        <v>203</v>
      </c>
      <c r="AY283" s="20">
        <v>0.9712918660287081</v>
      </c>
      <c r="AZ283" s="17">
        <v>177</v>
      </c>
      <c r="BA283" s="18">
        <v>174</v>
      </c>
      <c r="BB283" s="20">
        <v>0.98305084745762716</v>
      </c>
      <c r="BC283" s="17">
        <v>187</v>
      </c>
      <c r="BD283" s="18">
        <v>182</v>
      </c>
      <c r="BE283" s="20">
        <v>0.9732620320855615</v>
      </c>
      <c r="BF283" s="17">
        <v>168</v>
      </c>
      <c r="BG283" s="18">
        <v>167</v>
      </c>
      <c r="BH283" s="20">
        <v>0.99404761904761907</v>
      </c>
      <c r="BI283" s="17">
        <v>151</v>
      </c>
      <c r="BJ283" s="18">
        <v>149</v>
      </c>
      <c r="BK283" s="20">
        <v>0.98675496688741726</v>
      </c>
      <c r="BL283" s="17">
        <v>138</v>
      </c>
      <c r="BM283" s="18">
        <v>137</v>
      </c>
      <c r="BN283" s="20">
        <v>0.99275362318840576</v>
      </c>
      <c r="BO283" s="17">
        <v>112</v>
      </c>
      <c r="BP283" s="18">
        <v>111</v>
      </c>
      <c r="BQ283" s="20">
        <v>0.9910714285714286</v>
      </c>
      <c r="BR283" s="17">
        <v>98</v>
      </c>
      <c r="BS283" s="18">
        <v>95</v>
      </c>
      <c r="BT283" s="20">
        <v>0.96938775510204078</v>
      </c>
      <c r="BU283" s="17">
        <v>138</v>
      </c>
      <c r="BV283" s="18">
        <v>135</v>
      </c>
      <c r="BW283" s="20">
        <v>0.97826086956521741</v>
      </c>
      <c r="BX283" s="17">
        <v>143</v>
      </c>
      <c r="BY283" s="39">
        <v>142</v>
      </c>
      <c r="BZ283" s="20">
        <v>0.99300699300699302</v>
      </c>
      <c r="CA283" s="17">
        <v>97</v>
      </c>
      <c r="CB283" s="39">
        <v>96</v>
      </c>
      <c r="CC283" s="20">
        <f t="shared" si="8"/>
        <v>0.98969072164948457</v>
      </c>
      <c r="CD283" s="17">
        <v>106</v>
      </c>
      <c r="CE283" s="39">
        <v>104</v>
      </c>
      <c r="CF283" s="20">
        <f t="shared" si="9"/>
        <v>0.98113207547169812</v>
      </c>
      <c r="CG283" s="17">
        <v>121</v>
      </c>
      <c r="CH283" s="39">
        <v>120</v>
      </c>
      <c r="CI283" s="20">
        <v>0.99173553719008267</v>
      </c>
      <c r="CJ283" s="17">
        <v>124</v>
      </c>
      <c r="CK283" s="39">
        <v>122</v>
      </c>
      <c r="CL283" s="20">
        <v>0.9838709677419355</v>
      </c>
      <c r="CM283" s="17">
        <v>120</v>
      </c>
      <c r="CN283" s="39">
        <v>118</v>
      </c>
      <c r="CO283" s="20">
        <v>0.98333333333333328</v>
      </c>
      <c r="CP283" s="17">
        <v>111</v>
      </c>
      <c r="CQ283" s="39">
        <v>111</v>
      </c>
      <c r="CR283" s="20">
        <v>1</v>
      </c>
      <c r="CS283" s="17">
        <v>137</v>
      </c>
      <c r="CT283" s="39">
        <v>134</v>
      </c>
      <c r="CU283" s="20">
        <v>0.97810218978102192</v>
      </c>
      <c r="CV283" s="17">
        <v>120</v>
      </c>
      <c r="CW283" s="39">
        <v>120</v>
      </c>
      <c r="CX283" s="20">
        <v>1</v>
      </c>
      <c r="CY283" s="17">
        <v>144</v>
      </c>
      <c r="CZ283" s="39">
        <v>143</v>
      </c>
      <c r="DA283" s="20">
        <v>0.99305555555555558</v>
      </c>
      <c r="DB283" s="17">
        <v>175</v>
      </c>
      <c r="DC283" s="39">
        <v>174</v>
      </c>
      <c r="DD283" s="20">
        <v>0.99428571428571433</v>
      </c>
    </row>
    <row r="284" spans="1:108" x14ac:dyDescent="0.25">
      <c r="A284" s="27" t="s">
        <v>273</v>
      </c>
      <c r="B284" s="15" t="s">
        <v>274</v>
      </c>
      <c r="D284" s="17">
        <v>14</v>
      </c>
      <c r="E284" s="18">
        <v>14</v>
      </c>
      <c r="F284" s="20">
        <v>1</v>
      </c>
      <c r="G284" s="17">
        <v>44</v>
      </c>
      <c r="H284" s="18">
        <v>40</v>
      </c>
      <c r="I284" s="20">
        <v>0.90909090909090906</v>
      </c>
      <c r="J284" s="17">
        <v>50</v>
      </c>
      <c r="K284" s="18">
        <v>49</v>
      </c>
      <c r="L284" s="20">
        <v>0.98</v>
      </c>
      <c r="M284" s="17">
        <v>158</v>
      </c>
      <c r="N284" s="18">
        <v>151</v>
      </c>
      <c r="O284" s="20">
        <v>0.95569620253164556</v>
      </c>
      <c r="P284" s="17">
        <v>128</v>
      </c>
      <c r="Q284" s="18">
        <v>124</v>
      </c>
      <c r="R284" s="20">
        <v>0.96875</v>
      </c>
      <c r="S284" s="17">
        <v>230</v>
      </c>
      <c r="T284" s="18">
        <v>219</v>
      </c>
      <c r="U284" s="20">
        <v>0.95217391304347831</v>
      </c>
      <c r="V284" s="17">
        <v>221</v>
      </c>
      <c r="W284" s="18">
        <v>211</v>
      </c>
      <c r="X284" s="20">
        <v>0.95475113122171951</v>
      </c>
      <c r="Y284" s="17">
        <v>200</v>
      </c>
      <c r="Z284" s="18">
        <v>191</v>
      </c>
      <c r="AA284" s="20">
        <v>0.95499999999999996</v>
      </c>
      <c r="AB284" s="17">
        <v>218</v>
      </c>
      <c r="AC284" s="18">
        <v>210</v>
      </c>
      <c r="AD284" s="20">
        <v>0.96330275229357798</v>
      </c>
      <c r="AE284" s="17">
        <v>230</v>
      </c>
      <c r="AF284" s="18">
        <v>223</v>
      </c>
      <c r="AG284" s="20">
        <v>0.9695652173913043</v>
      </c>
      <c r="AH284" s="17">
        <v>245</v>
      </c>
      <c r="AI284" s="18">
        <v>236</v>
      </c>
      <c r="AJ284" s="20">
        <v>0.96326530612244898</v>
      </c>
      <c r="AK284" s="17">
        <v>238</v>
      </c>
      <c r="AL284" s="18">
        <v>233</v>
      </c>
      <c r="AM284" s="20">
        <v>0.97899159663865543</v>
      </c>
      <c r="AN284" s="17">
        <v>256</v>
      </c>
      <c r="AO284" s="18">
        <v>243</v>
      </c>
      <c r="AP284" s="20">
        <v>0.94921875</v>
      </c>
      <c r="AQ284" s="17">
        <v>229</v>
      </c>
      <c r="AR284" s="18">
        <v>221</v>
      </c>
      <c r="AS284" s="20">
        <v>0.96506550218340614</v>
      </c>
      <c r="AT284" s="17">
        <v>199</v>
      </c>
      <c r="AU284" s="18">
        <v>195</v>
      </c>
      <c r="AV284" s="20">
        <v>0.97989949748743721</v>
      </c>
      <c r="AW284" s="17">
        <v>250</v>
      </c>
      <c r="AX284" s="18">
        <v>244</v>
      </c>
      <c r="AY284" s="20">
        <v>0.97599999999999998</v>
      </c>
      <c r="AZ284" s="17">
        <v>249</v>
      </c>
      <c r="BA284" s="18">
        <v>246</v>
      </c>
      <c r="BB284" s="20">
        <v>0.98795180722891562</v>
      </c>
      <c r="BC284" s="17">
        <v>218</v>
      </c>
      <c r="BD284" s="18">
        <v>216</v>
      </c>
      <c r="BE284" s="20">
        <v>0.99082568807339455</v>
      </c>
      <c r="BF284" s="17">
        <v>276</v>
      </c>
      <c r="BG284" s="18">
        <v>270</v>
      </c>
      <c r="BH284" s="20">
        <v>0.97826086956521741</v>
      </c>
      <c r="BI284" s="17">
        <v>272</v>
      </c>
      <c r="BJ284" s="18">
        <v>265</v>
      </c>
      <c r="BK284" s="20">
        <v>0.97426470588235292</v>
      </c>
      <c r="BL284" s="17">
        <v>244</v>
      </c>
      <c r="BM284" s="18">
        <v>232</v>
      </c>
      <c r="BN284" s="20">
        <v>0.95081967213114749</v>
      </c>
      <c r="BO284" s="17">
        <v>306</v>
      </c>
      <c r="BP284" s="18">
        <v>290</v>
      </c>
      <c r="BQ284" s="20">
        <v>0.94771241830065356</v>
      </c>
      <c r="BR284" s="17">
        <v>287</v>
      </c>
      <c r="BS284" s="18">
        <v>277</v>
      </c>
      <c r="BT284" s="20">
        <v>0.96515679442508706</v>
      </c>
      <c r="BU284" s="17">
        <v>286</v>
      </c>
      <c r="BV284" s="18">
        <v>275</v>
      </c>
      <c r="BW284" s="20">
        <v>0.96153846153846156</v>
      </c>
      <c r="BX284" s="17">
        <v>284</v>
      </c>
      <c r="BY284" s="39">
        <v>279</v>
      </c>
      <c r="BZ284" s="20">
        <v>0.98239436619718312</v>
      </c>
      <c r="CA284" s="17">
        <v>287</v>
      </c>
      <c r="CB284" s="39">
        <v>278</v>
      </c>
      <c r="CC284" s="20">
        <f t="shared" si="8"/>
        <v>0.96864111498257843</v>
      </c>
      <c r="CD284" s="17">
        <v>269</v>
      </c>
      <c r="CE284" s="39">
        <v>259</v>
      </c>
      <c r="CF284" s="20">
        <f t="shared" si="9"/>
        <v>0.96282527881040891</v>
      </c>
      <c r="CG284" s="17">
        <v>335</v>
      </c>
      <c r="CH284" s="39">
        <v>318</v>
      </c>
      <c r="CI284" s="20">
        <v>0.94925373134328361</v>
      </c>
      <c r="CJ284" s="17">
        <v>359</v>
      </c>
      <c r="CK284" s="39">
        <v>344</v>
      </c>
      <c r="CL284" s="20">
        <v>0.95821727019498604</v>
      </c>
      <c r="CM284" s="17">
        <v>343</v>
      </c>
      <c r="CN284" s="39">
        <v>330</v>
      </c>
      <c r="CO284" s="20">
        <v>0.96209912536443154</v>
      </c>
      <c r="CP284" s="17">
        <v>357</v>
      </c>
      <c r="CQ284" s="39">
        <v>349</v>
      </c>
      <c r="CR284" s="20">
        <v>0.97759103641456579</v>
      </c>
      <c r="CS284" s="17">
        <v>306</v>
      </c>
      <c r="CT284" s="39">
        <v>272</v>
      </c>
      <c r="CU284" s="20">
        <v>0.88888888888888884</v>
      </c>
      <c r="CV284" s="17">
        <v>360</v>
      </c>
      <c r="CW284" s="39">
        <v>342</v>
      </c>
      <c r="CX284" s="20">
        <v>0.95</v>
      </c>
      <c r="CY284" s="17">
        <v>339</v>
      </c>
      <c r="CZ284" s="39">
        <v>332</v>
      </c>
      <c r="DA284" s="20">
        <v>0.97935103244837762</v>
      </c>
      <c r="DB284" s="17">
        <v>387</v>
      </c>
      <c r="DC284" s="39">
        <v>364</v>
      </c>
      <c r="DD284" s="20">
        <v>0.94056847545219635</v>
      </c>
    </row>
    <row r="285" spans="1:108" x14ac:dyDescent="0.25">
      <c r="A285" s="27" t="s">
        <v>29</v>
      </c>
      <c r="B285" s="15" t="s">
        <v>30</v>
      </c>
      <c r="D285" s="17">
        <v>234</v>
      </c>
      <c r="E285" s="18">
        <v>223</v>
      </c>
      <c r="F285" s="20">
        <v>0.95299145299145294</v>
      </c>
      <c r="G285" s="17">
        <v>199</v>
      </c>
      <c r="H285" s="18">
        <v>190</v>
      </c>
      <c r="I285" s="20">
        <v>0.95477386934673369</v>
      </c>
      <c r="J285" s="17">
        <v>210</v>
      </c>
      <c r="K285" s="18">
        <v>203</v>
      </c>
      <c r="L285" s="20">
        <v>0.96666666666666667</v>
      </c>
      <c r="M285" s="17">
        <v>194</v>
      </c>
      <c r="N285" s="18">
        <v>188</v>
      </c>
      <c r="O285" s="20">
        <v>0.96907216494845361</v>
      </c>
      <c r="P285" s="17">
        <v>195</v>
      </c>
      <c r="Q285" s="18">
        <v>190</v>
      </c>
      <c r="R285" s="20">
        <v>0.97435897435897434</v>
      </c>
      <c r="S285" s="17">
        <v>170</v>
      </c>
      <c r="T285" s="18">
        <v>169</v>
      </c>
      <c r="U285" s="20">
        <v>0.99411764705882355</v>
      </c>
      <c r="V285" s="17">
        <v>194</v>
      </c>
      <c r="W285" s="18">
        <v>189</v>
      </c>
      <c r="X285" s="20">
        <v>0.97422680412371132</v>
      </c>
      <c r="Y285" s="17">
        <v>214</v>
      </c>
      <c r="Z285" s="18">
        <v>210</v>
      </c>
      <c r="AA285" s="20">
        <v>0.98130841121495327</v>
      </c>
      <c r="AB285" s="17">
        <v>268</v>
      </c>
      <c r="AC285" s="18">
        <v>260</v>
      </c>
      <c r="AD285" s="20">
        <v>0.97014925373134331</v>
      </c>
      <c r="AE285" s="17">
        <v>283</v>
      </c>
      <c r="AF285" s="18">
        <v>275</v>
      </c>
      <c r="AG285" s="20">
        <v>0.9717314487632509</v>
      </c>
      <c r="AH285" s="17">
        <v>314</v>
      </c>
      <c r="AI285" s="18">
        <v>305</v>
      </c>
      <c r="AJ285" s="20">
        <v>0.9713375796178344</v>
      </c>
      <c r="AK285" s="17">
        <v>313</v>
      </c>
      <c r="AL285" s="18">
        <v>310</v>
      </c>
      <c r="AM285" s="20">
        <v>0.99041533546325877</v>
      </c>
      <c r="AN285" s="17">
        <v>346</v>
      </c>
      <c r="AO285" s="18">
        <v>342</v>
      </c>
      <c r="AP285" s="20">
        <v>0.98843930635838151</v>
      </c>
      <c r="AQ285" s="17">
        <v>308</v>
      </c>
      <c r="AR285" s="18">
        <v>303</v>
      </c>
      <c r="AS285" s="20">
        <v>0.98376623376623373</v>
      </c>
      <c r="AT285" s="17">
        <v>271</v>
      </c>
      <c r="AU285" s="18">
        <v>263</v>
      </c>
      <c r="AV285" s="20">
        <v>0.97047970479704793</v>
      </c>
      <c r="AW285" s="17">
        <v>342</v>
      </c>
      <c r="AX285" s="18">
        <v>330</v>
      </c>
      <c r="AY285" s="20">
        <v>0.96491228070175439</v>
      </c>
      <c r="AZ285" s="17">
        <v>321</v>
      </c>
      <c r="BA285" s="18">
        <v>306</v>
      </c>
      <c r="BB285" s="20">
        <v>0.95327102803738317</v>
      </c>
      <c r="BC285" s="17">
        <v>266</v>
      </c>
      <c r="BD285" s="18">
        <v>253</v>
      </c>
      <c r="BE285" s="20">
        <v>0.95112781954887216</v>
      </c>
      <c r="BF285" s="17">
        <v>289</v>
      </c>
      <c r="BG285" s="18">
        <v>280</v>
      </c>
      <c r="BH285" s="20">
        <v>0.96885813148788924</v>
      </c>
      <c r="BI285" s="17">
        <v>248</v>
      </c>
      <c r="BJ285" s="18">
        <v>242</v>
      </c>
      <c r="BK285" s="20">
        <v>0.97580645161290325</v>
      </c>
      <c r="BL285" s="17">
        <v>235</v>
      </c>
      <c r="BM285" s="18">
        <v>224</v>
      </c>
      <c r="BN285" s="20">
        <v>0.95319148936170217</v>
      </c>
      <c r="BO285" s="17">
        <v>236</v>
      </c>
      <c r="BP285" s="18">
        <v>221</v>
      </c>
      <c r="BQ285" s="20">
        <v>0.93644067796610164</v>
      </c>
      <c r="BR285" s="17">
        <v>297</v>
      </c>
      <c r="BS285" s="18">
        <v>220</v>
      </c>
      <c r="BT285" s="20">
        <v>0.7407407407407407</v>
      </c>
      <c r="BU285" s="17">
        <v>342</v>
      </c>
      <c r="BV285" s="18">
        <v>297</v>
      </c>
      <c r="BW285" s="20">
        <v>0.86842105263157898</v>
      </c>
      <c r="BX285" s="17">
        <v>333</v>
      </c>
      <c r="BY285" s="39">
        <v>264</v>
      </c>
      <c r="BZ285" s="20">
        <v>0.7927927927927928</v>
      </c>
      <c r="CA285" s="17">
        <v>401</v>
      </c>
      <c r="CB285" s="39">
        <v>337</v>
      </c>
      <c r="CC285" s="20">
        <f t="shared" si="8"/>
        <v>0.84039900249376553</v>
      </c>
      <c r="CD285" s="17">
        <v>364</v>
      </c>
      <c r="CE285" s="39">
        <v>354</v>
      </c>
      <c r="CF285" s="20">
        <f t="shared" si="9"/>
        <v>0.97252747252747251</v>
      </c>
      <c r="CG285" s="17">
        <v>415</v>
      </c>
      <c r="CH285" s="39">
        <v>401</v>
      </c>
      <c r="CI285" s="20">
        <v>0.96626506024096381</v>
      </c>
      <c r="CJ285" s="17">
        <v>389</v>
      </c>
      <c r="CK285" s="39">
        <v>371</v>
      </c>
      <c r="CL285" s="20">
        <v>0.95372750642673521</v>
      </c>
      <c r="CM285" s="17">
        <v>391</v>
      </c>
      <c r="CN285" s="39">
        <v>386</v>
      </c>
      <c r="CO285" s="20">
        <v>0.98721227621483376</v>
      </c>
      <c r="CP285" s="17">
        <v>364</v>
      </c>
      <c r="CQ285" s="39">
        <v>353</v>
      </c>
      <c r="CR285" s="20">
        <v>0.96978021978021978</v>
      </c>
      <c r="CS285" s="17">
        <v>342</v>
      </c>
      <c r="CT285" s="39">
        <v>334</v>
      </c>
      <c r="CU285" s="20">
        <v>0.97660818713450293</v>
      </c>
      <c r="CV285" s="17">
        <v>371</v>
      </c>
      <c r="CW285" s="39">
        <v>361</v>
      </c>
      <c r="CX285" s="20">
        <v>0.97304582210242585</v>
      </c>
      <c r="CY285" s="17">
        <v>300</v>
      </c>
      <c r="CZ285" s="39">
        <v>291</v>
      </c>
      <c r="DA285" s="20">
        <v>0.97</v>
      </c>
      <c r="DB285" s="17">
        <v>278</v>
      </c>
      <c r="DC285" s="39">
        <v>276</v>
      </c>
      <c r="DD285" s="20">
        <v>0.9928057553956835</v>
      </c>
    </row>
    <row r="286" spans="1:108" x14ac:dyDescent="0.25">
      <c r="A286" s="27" t="s">
        <v>37</v>
      </c>
      <c r="B286" s="15" t="s">
        <v>38</v>
      </c>
      <c r="D286" s="17">
        <v>84</v>
      </c>
      <c r="E286" s="18">
        <v>77</v>
      </c>
      <c r="F286" s="20">
        <v>0.91666666666666663</v>
      </c>
      <c r="G286" s="17">
        <v>106</v>
      </c>
      <c r="H286" s="18">
        <v>99</v>
      </c>
      <c r="I286" s="20">
        <v>0.93396226415094341</v>
      </c>
      <c r="J286" s="17">
        <v>116</v>
      </c>
      <c r="K286" s="18">
        <v>105</v>
      </c>
      <c r="L286" s="20">
        <v>0.90517241379310343</v>
      </c>
      <c r="M286" s="17">
        <v>119</v>
      </c>
      <c r="N286" s="18">
        <v>108</v>
      </c>
      <c r="O286" s="20">
        <v>0.90756302521008403</v>
      </c>
      <c r="P286" s="17">
        <v>173</v>
      </c>
      <c r="Q286" s="18">
        <v>164</v>
      </c>
      <c r="R286" s="20">
        <v>0.94797687861271673</v>
      </c>
      <c r="S286" s="17">
        <v>136</v>
      </c>
      <c r="T286" s="18">
        <v>132</v>
      </c>
      <c r="U286" s="20">
        <v>0.97058823529411764</v>
      </c>
      <c r="V286" s="17">
        <v>125</v>
      </c>
      <c r="W286" s="18">
        <v>119</v>
      </c>
      <c r="X286" s="20">
        <v>0.95199999999999996</v>
      </c>
      <c r="Y286" s="17">
        <v>103</v>
      </c>
      <c r="Z286" s="18">
        <v>98</v>
      </c>
      <c r="AA286" s="20">
        <v>0.95145631067961167</v>
      </c>
      <c r="AB286" s="17">
        <v>146</v>
      </c>
      <c r="AC286" s="18">
        <v>138</v>
      </c>
      <c r="AD286" s="20">
        <v>0.9452054794520548</v>
      </c>
      <c r="AE286" s="17">
        <v>169</v>
      </c>
      <c r="AF286" s="18">
        <v>166</v>
      </c>
      <c r="AG286" s="20">
        <v>0.98224852071005919</v>
      </c>
      <c r="AH286" s="17">
        <v>173</v>
      </c>
      <c r="AI286" s="18">
        <v>167</v>
      </c>
      <c r="AJ286" s="20">
        <v>0.96531791907514453</v>
      </c>
      <c r="AK286" s="17">
        <v>150</v>
      </c>
      <c r="AL286" s="18">
        <v>144</v>
      </c>
      <c r="AM286" s="20">
        <v>0.96</v>
      </c>
      <c r="AN286" s="17">
        <v>172</v>
      </c>
      <c r="AO286" s="18">
        <v>165</v>
      </c>
      <c r="AP286" s="20">
        <v>0.95930232558139539</v>
      </c>
      <c r="AQ286" s="17">
        <v>151</v>
      </c>
      <c r="AR286" s="18">
        <v>143</v>
      </c>
      <c r="AS286" s="20">
        <v>0.94701986754966883</v>
      </c>
      <c r="AT286" s="17">
        <v>171</v>
      </c>
      <c r="AU286" s="18">
        <v>162</v>
      </c>
      <c r="AV286" s="20">
        <v>0.94736842105263153</v>
      </c>
      <c r="AW286" s="17">
        <v>173</v>
      </c>
      <c r="AX286" s="18">
        <v>164</v>
      </c>
      <c r="AY286" s="20">
        <v>0.94797687861271673</v>
      </c>
      <c r="AZ286" s="17">
        <v>137</v>
      </c>
      <c r="BA286" s="18">
        <v>131</v>
      </c>
      <c r="BB286" s="20">
        <v>0.95620437956204385</v>
      </c>
      <c r="BC286" s="17">
        <v>121</v>
      </c>
      <c r="BD286" s="18">
        <v>114</v>
      </c>
      <c r="BE286" s="20">
        <v>0.94214876033057848</v>
      </c>
      <c r="BF286" s="17">
        <v>122</v>
      </c>
      <c r="BG286" s="18">
        <v>115</v>
      </c>
      <c r="BH286" s="20">
        <v>0.94262295081967218</v>
      </c>
      <c r="BI286" s="17">
        <v>129</v>
      </c>
      <c r="BJ286" s="18">
        <v>125</v>
      </c>
      <c r="BK286" s="20">
        <v>0.96899224806201545</v>
      </c>
      <c r="BL286" s="17">
        <v>153</v>
      </c>
      <c r="BM286" s="18">
        <v>144</v>
      </c>
      <c r="BN286" s="20">
        <v>0.94117647058823528</v>
      </c>
      <c r="BO286" s="17">
        <v>138</v>
      </c>
      <c r="BP286" s="18">
        <v>131</v>
      </c>
      <c r="BQ286" s="20">
        <v>0.94927536231884058</v>
      </c>
      <c r="BR286" s="17">
        <v>149</v>
      </c>
      <c r="BS286" s="18">
        <v>141</v>
      </c>
      <c r="BT286" s="20">
        <v>0.94630872483221473</v>
      </c>
      <c r="BU286" s="17">
        <v>134</v>
      </c>
      <c r="BV286" s="18">
        <v>127</v>
      </c>
      <c r="BW286" s="20">
        <v>0.94776119402985071</v>
      </c>
      <c r="BX286" s="17">
        <v>130</v>
      </c>
      <c r="BY286" s="39">
        <v>124</v>
      </c>
      <c r="BZ286" s="20">
        <v>0.9538461538461539</v>
      </c>
      <c r="CA286" s="17">
        <v>137</v>
      </c>
      <c r="CB286" s="39">
        <v>132</v>
      </c>
      <c r="CC286" s="20">
        <f t="shared" si="8"/>
        <v>0.96350364963503654</v>
      </c>
      <c r="CD286" s="17">
        <v>136</v>
      </c>
      <c r="CE286" s="39">
        <v>130</v>
      </c>
      <c r="CF286" s="20">
        <f t="shared" si="9"/>
        <v>0.95588235294117652</v>
      </c>
      <c r="CG286" s="17">
        <v>135</v>
      </c>
      <c r="CH286" s="39">
        <v>133</v>
      </c>
      <c r="CI286" s="20">
        <v>0.98518518518518516</v>
      </c>
      <c r="CJ286" s="17">
        <v>128</v>
      </c>
      <c r="CK286" s="39">
        <v>124</v>
      </c>
      <c r="CL286" s="20">
        <v>0.96875</v>
      </c>
      <c r="CM286" s="17">
        <v>143</v>
      </c>
      <c r="CN286" s="39">
        <v>129</v>
      </c>
      <c r="CO286" s="20">
        <v>0.90209790209790208</v>
      </c>
      <c r="CP286" s="17">
        <v>153</v>
      </c>
      <c r="CQ286" s="39">
        <v>147</v>
      </c>
      <c r="CR286" s="20">
        <v>0.96078431372549022</v>
      </c>
      <c r="CS286" s="17">
        <v>154</v>
      </c>
      <c r="CT286" s="39">
        <v>149</v>
      </c>
      <c r="CU286" s="20">
        <v>0.96753246753246758</v>
      </c>
      <c r="CV286" s="17">
        <v>157</v>
      </c>
      <c r="CW286" s="39">
        <v>148</v>
      </c>
      <c r="CX286" s="20">
        <v>0.9426751592356688</v>
      </c>
      <c r="CY286" s="17">
        <v>143</v>
      </c>
      <c r="CZ286" s="39">
        <v>128</v>
      </c>
      <c r="DA286" s="20">
        <v>0.8951048951048951</v>
      </c>
      <c r="DB286" s="17">
        <v>140</v>
      </c>
      <c r="DC286" s="39">
        <v>132</v>
      </c>
      <c r="DD286" s="20">
        <v>0.94285714285714284</v>
      </c>
    </row>
    <row r="287" spans="1:108" x14ac:dyDescent="0.25">
      <c r="A287" s="27" t="s">
        <v>4</v>
      </c>
      <c r="B287" s="15" t="s">
        <v>5</v>
      </c>
      <c r="D287" s="17">
        <v>25</v>
      </c>
      <c r="E287" s="18">
        <v>25</v>
      </c>
      <c r="F287" s="20">
        <v>1</v>
      </c>
      <c r="G287" s="17">
        <v>77</v>
      </c>
      <c r="H287" s="18">
        <v>77</v>
      </c>
      <c r="I287" s="20">
        <v>1</v>
      </c>
      <c r="J287" s="17">
        <v>79</v>
      </c>
      <c r="K287" s="18">
        <v>79</v>
      </c>
      <c r="L287" s="20">
        <v>1</v>
      </c>
      <c r="M287" s="17">
        <v>97</v>
      </c>
      <c r="N287" s="18">
        <v>97</v>
      </c>
      <c r="O287" s="20">
        <v>1</v>
      </c>
      <c r="P287" s="17">
        <v>105</v>
      </c>
      <c r="Q287" s="18">
        <v>103</v>
      </c>
      <c r="R287" s="20">
        <v>0.98095238095238091</v>
      </c>
      <c r="S287" s="17">
        <v>129</v>
      </c>
      <c r="T287" s="18">
        <v>128</v>
      </c>
      <c r="U287" s="20">
        <v>0.99224806201550386</v>
      </c>
      <c r="V287" s="17">
        <v>132</v>
      </c>
      <c r="W287" s="18">
        <v>132</v>
      </c>
      <c r="X287" s="20">
        <v>1</v>
      </c>
      <c r="Y287" s="17">
        <v>111</v>
      </c>
      <c r="Z287" s="18">
        <v>111</v>
      </c>
      <c r="AA287" s="20">
        <v>1</v>
      </c>
      <c r="AB287" s="17">
        <v>154</v>
      </c>
      <c r="AC287" s="18">
        <v>151</v>
      </c>
      <c r="AD287" s="20">
        <v>0.98051948051948057</v>
      </c>
      <c r="AE287" s="17">
        <v>136</v>
      </c>
      <c r="AF287" s="18">
        <v>136</v>
      </c>
      <c r="AG287" s="20">
        <v>1</v>
      </c>
      <c r="AH287" s="17">
        <v>152</v>
      </c>
      <c r="AI287" s="18">
        <v>151</v>
      </c>
      <c r="AJ287" s="20">
        <v>0.99342105263157898</v>
      </c>
      <c r="AK287" s="17">
        <v>150</v>
      </c>
      <c r="AL287" s="18">
        <v>150</v>
      </c>
      <c r="AM287" s="20">
        <v>1</v>
      </c>
      <c r="AN287" s="17">
        <v>146</v>
      </c>
      <c r="AO287" s="18">
        <v>145</v>
      </c>
      <c r="AP287" s="20">
        <v>0.99315068493150682</v>
      </c>
      <c r="AQ287" s="17">
        <v>142</v>
      </c>
      <c r="AR287" s="18">
        <v>142</v>
      </c>
      <c r="AS287" s="20">
        <v>1</v>
      </c>
      <c r="AT287" s="17">
        <v>130</v>
      </c>
      <c r="AU287" s="18">
        <v>129</v>
      </c>
      <c r="AV287" s="20">
        <v>0.99230769230769234</v>
      </c>
      <c r="AW287" s="17">
        <v>147</v>
      </c>
      <c r="AX287" s="18">
        <v>146</v>
      </c>
      <c r="AY287" s="20">
        <v>0.99319727891156462</v>
      </c>
      <c r="AZ287" s="17">
        <v>97</v>
      </c>
      <c r="BA287" s="18">
        <v>96</v>
      </c>
      <c r="BB287" s="20">
        <v>0.98969072164948457</v>
      </c>
      <c r="BC287" s="17">
        <v>146</v>
      </c>
      <c r="BD287" s="18">
        <v>144</v>
      </c>
      <c r="BE287" s="20">
        <v>0.98630136986301364</v>
      </c>
      <c r="BF287" s="17">
        <v>156</v>
      </c>
      <c r="BG287" s="18">
        <v>155</v>
      </c>
      <c r="BH287" s="20">
        <v>0.99358974358974361</v>
      </c>
      <c r="BI287" s="17">
        <v>147</v>
      </c>
      <c r="BJ287" s="18">
        <v>145</v>
      </c>
      <c r="BK287" s="20">
        <v>0.98639455782312924</v>
      </c>
      <c r="BL287" s="17">
        <v>154</v>
      </c>
      <c r="BM287" s="18">
        <v>154</v>
      </c>
      <c r="BN287" s="20">
        <v>1</v>
      </c>
      <c r="BO287" s="17">
        <v>164</v>
      </c>
      <c r="BP287" s="18">
        <v>158</v>
      </c>
      <c r="BQ287" s="20">
        <v>0.96341463414634143</v>
      </c>
      <c r="BR287" s="17">
        <v>154</v>
      </c>
      <c r="BS287" s="18">
        <v>152</v>
      </c>
      <c r="BT287" s="20">
        <v>0.98701298701298701</v>
      </c>
      <c r="BU287" s="17">
        <v>196</v>
      </c>
      <c r="BV287" s="18">
        <v>195</v>
      </c>
      <c r="BW287" s="20">
        <v>0.99489795918367352</v>
      </c>
      <c r="BX287" s="17">
        <v>143</v>
      </c>
      <c r="BY287" s="39">
        <v>139</v>
      </c>
      <c r="BZ287" s="20">
        <v>0.97202797202797198</v>
      </c>
      <c r="CA287" s="17">
        <v>130</v>
      </c>
      <c r="CB287" s="39">
        <v>125</v>
      </c>
      <c r="CC287" s="20">
        <f t="shared" si="8"/>
        <v>0.96153846153846156</v>
      </c>
      <c r="CD287" s="17">
        <v>138</v>
      </c>
      <c r="CE287" s="39">
        <v>135</v>
      </c>
      <c r="CF287" s="20">
        <f t="shared" si="9"/>
        <v>0.97826086956521741</v>
      </c>
      <c r="CG287" s="17">
        <v>136</v>
      </c>
      <c r="CH287" s="39">
        <v>131</v>
      </c>
      <c r="CI287" s="20">
        <v>0.96323529411764708</v>
      </c>
      <c r="CJ287" s="17">
        <v>127</v>
      </c>
      <c r="CK287" s="39">
        <v>124</v>
      </c>
      <c r="CL287" s="20">
        <v>0.97637795275590555</v>
      </c>
      <c r="CM287" s="17">
        <v>151</v>
      </c>
      <c r="CN287" s="39">
        <v>146</v>
      </c>
      <c r="CO287" s="20">
        <v>0.9668874172185431</v>
      </c>
      <c r="CP287" s="17">
        <v>149</v>
      </c>
      <c r="CQ287" s="39">
        <v>143</v>
      </c>
      <c r="CR287" s="20">
        <v>0.95973154362416102</v>
      </c>
      <c r="CS287" s="17">
        <v>122</v>
      </c>
      <c r="CT287" s="39">
        <v>121</v>
      </c>
      <c r="CU287" s="20">
        <v>0.99180327868852458</v>
      </c>
      <c r="CV287" s="17">
        <v>117</v>
      </c>
      <c r="CW287" s="39">
        <v>114</v>
      </c>
      <c r="CX287" s="20">
        <v>0.97435897435897434</v>
      </c>
      <c r="CY287" s="17">
        <v>154</v>
      </c>
      <c r="CZ287" s="39">
        <v>152</v>
      </c>
      <c r="DA287" s="20">
        <v>0.98701298701298701</v>
      </c>
      <c r="DB287" s="17">
        <v>113</v>
      </c>
      <c r="DC287" s="39">
        <v>111</v>
      </c>
      <c r="DD287" s="20">
        <v>0.98230088495575218</v>
      </c>
    </row>
    <row r="288" spans="1:108" x14ac:dyDescent="0.25">
      <c r="A288" s="27" t="s">
        <v>157</v>
      </c>
      <c r="B288" s="15" t="s">
        <v>158</v>
      </c>
      <c r="D288" s="17">
        <v>143</v>
      </c>
      <c r="E288" s="18">
        <v>121</v>
      </c>
      <c r="F288" s="20">
        <v>0.84615384615384615</v>
      </c>
      <c r="G288" s="17">
        <v>184</v>
      </c>
      <c r="H288" s="18">
        <v>160</v>
      </c>
      <c r="I288" s="20">
        <v>0.86956521739130432</v>
      </c>
      <c r="J288" s="17">
        <v>182</v>
      </c>
      <c r="K288" s="18">
        <v>171</v>
      </c>
      <c r="L288" s="20">
        <v>0.93956043956043955</v>
      </c>
      <c r="M288" s="17">
        <v>246</v>
      </c>
      <c r="N288" s="18">
        <v>240</v>
      </c>
      <c r="O288" s="20">
        <v>0.97560975609756095</v>
      </c>
      <c r="P288" s="17">
        <v>234</v>
      </c>
      <c r="Q288" s="18">
        <v>225</v>
      </c>
      <c r="R288" s="20">
        <v>0.96153846153846156</v>
      </c>
      <c r="S288" s="17">
        <v>206</v>
      </c>
      <c r="T288" s="18">
        <v>194</v>
      </c>
      <c r="U288" s="20">
        <v>0.94174757281553401</v>
      </c>
      <c r="V288" s="17">
        <v>256</v>
      </c>
      <c r="W288" s="18">
        <v>242</v>
      </c>
      <c r="X288" s="20">
        <v>0.9453125</v>
      </c>
      <c r="Y288" s="17">
        <v>289</v>
      </c>
      <c r="Z288" s="18">
        <v>278</v>
      </c>
      <c r="AA288" s="20">
        <v>0.96193771626297575</v>
      </c>
      <c r="AB288" s="17">
        <v>229</v>
      </c>
      <c r="AC288" s="18">
        <v>219</v>
      </c>
      <c r="AD288" s="20">
        <v>0.95633187772925765</v>
      </c>
      <c r="AE288" s="17">
        <v>222</v>
      </c>
      <c r="AF288" s="18">
        <v>213</v>
      </c>
      <c r="AG288" s="20">
        <v>0.95945945945945943</v>
      </c>
      <c r="AH288" s="17">
        <v>271</v>
      </c>
      <c r="AI288" s="18">
        <v>259</v>
      </c>
      <c r="AJ288" s="20">
        <v>0.955719557195572</v>
      </c>
      <c r="AK288" s="17">
        <v>254</v>
      </c>
      <c r="AL288" s="18">
        <v>242</v>
      </c>
      <c r="AM288" s="20">
        <v>0.952755905511811</v>
      </c>
      <c r="AN288" s="17">
        <v>288</v>
      </c>
      <c r="AO288" s="18">
        <v>264</v>
      </c>
      <c r="AP288" s="20">
        <v>0.91666666666666663</v>
      </c>
      <c r="AQ288" s="17">
        <v>258</v>
      </c>
      <c r="AR288" s="18">
        <v>245</v>
      </c>
      <c r="AS288" s="20">
        <v>0.94961240310077522</v>
      </c>
      <c r="AT288" s="17">
        <v>234</v>
      </c>
      <c r="AU288" s="18">
        <v>226</v>
      </c>
      <c r="AV288" s="20">
        <v>0.96581196581196582</v>
      </c>
      <c r="AW288" s="17">
        <v>274</v>
      </c>
      <c r="AX288" s="18">
        <v>266</v>
      </c>
      <c r="AY288" s="20">
        <v>0.97080291970802923</v>
      </c>
      <c r="AZ288" s="17">
        <v>201</v>
      </c>
      <c r="BA288" s="18">
        <v>189</v>
      </c>
      <c r="BB288" s="20">
        <v>0.94029850746268662</v>
      </c>
      <c r="BC288" s="17">
        <v>224</v>
      </c>
      <c r="BD288" s="18">
        <v>216</v>
      </c>
      <c r="BE288" s="20">
        <v>0.9642857142857143</v>
      </c>
      <c r="BF288" s="17">
        <v>218</v>
      </c>
      <c r="BG288" s="18">
        <v>209</v>
      </c>
      <c r="BH288" s="20">
        <v>0.95871559633027525</v>
      </c>
      <c r="BI288" s="17">
        <v>277</v>
      </c>
      <c r="BJ288" s="18">
        <v>264</v>
      </c>
      <c r="BK288" s="20">
        <v>0.95306859205776173</v>
      </c>
      <c r="BL288" s="17">
        <v>255</v>
      </c>
      <c r="BM288" s="18">
        <v>246</v>
      </c>
      <c r="BN288" s="20">
        <v>0.96470588235294119</v>
      </c>
      <c r="BO288" s="17">
        <v>206</v>
      </c>
      <c r="BP288" s="18">
        <v>194</v>
      </c>
      <c r="BQ288" s="20">
        <v>0.94174757281553401</v>
      </c>
      <c r="BR288" s="17">
        <v>222</v>
      </c>
      <c r="BS288" s="18">
        <v>201</v>
      </c>
      <c r="BT288" s="20">
        <v>0.90540540540540537</v>
      </c>
      <c r="BU288" s="17">
        <v>217</v>
      </c>
      <c r="BV288" s="18">
        <v>177</v>
      </c>
      <c r="BW288" s="20">
        <v>0.81566820276497698</v>
      </c>
      <c r="BX288" s="17">
        <v>194</v>
      </c>
      <c r="BY288" s="39">
        <v>175</v>
      </c>
      <c r="BZ288" s="20">
        <v>0.90206185567010311</v>
      </c>
      <c r="CA288" s="17">
        <v>221</v>
      </c>
      <c r="CB288" s="39">
        <v>197</v>
      </c>
      <c r="CC288" s="20">
        <f t="shared" si="8"/>
        <v>0.89140271493212675</v>
      </c>
      <c r="CD288" s="17">
        <v>238</v>
      </c>
      <c r="CE288" s="39">
        <v>209</v>
      </c>
      <c r="CF288" s="20">
        <f t="shared" si="9"/>
        <v>0.87815126050420167</v>
      </c>
      <c r="CG288" s="17">
        <v>251</v>
      </c>
      <c r="CH288" s="39">
        <v>215</v>
      </c>
      <c r="CI288" s="20">
        <v>0.85657370517928288</v>
      </c>
      <c r="CJ288" s="17">
        <v>232</v>
      </c>
      <c r="CK288" s="39">
        <v>182</v>
      </c>
      <c r="CL288" s="20">
        <v>0.78448275862068961</v>
      </c>
      <c r="CM288" s="17">
        <v>227</v>
      </c>
      <c r="CN288" s="39">
        <v>202</v>
      </c>
      <c r="CO288" s="20">
        <v>0.88986784140969166</v>
      </c>
      <c r="CP288" s="17">
        <v>250</v>
      </c>
      <c r="CQ288" s="39">
        <v>193</v>
      </c>
      <c r="CR288" s="20">
        <v>0.77200000000000002</v>
      </c>
      <c r="CS288" s="17">
        <v>241</v>
      </c>
      <c r="CT288" s="39">
        <v>209</v>
      </c>
      <c r="CU288" s="20">
        <v>0.86721991701244816</v>
      </c>
      <c r="CV288" s="17">
        <v>286</v>
      </c>
      <c r="CW288" s="39">
        <v>263</v>
      </c>
      <c r="CX288" s="20">
        <v>0.91958041958041958</v>
      </c>
      <c r="CY288" s="17">
        <v>271</v>
      </c>
      <c r="CZ288" s="39">
        <v>235</v>
      </c>
      <c r="DA288" s="20">
        <v>0.86715867158671589</v>
      </c>
      <c r="DB288" s="17">
        <v>271</v>
      </c>
      <c r="DC288" s="39">
        <v>229</v>
      </c>
      <c r="DD288" s="20">
        <v>0.84501845018450183</v>
      </c>
    </row>
    <row r="289" spans="1:108" x14ac:dyDescent="0.25">
      <c r="A289" s="27" t="s">
        <v>65</v>
      </c>
      <c r="B289" s="15" t="s">
        <v>66</v>
      </c>
      <c r="D289" s="17">
        <v>47</v>
      </c>
      <c r="E289" s="18">
        <v>46</v>
      </c>
      <c r="F289" s="20">
        <v>0.97872340425531912</v>
      </c>
      <c r="G289" s="17">
        <v>46</v>
      </c>
      <c r="H289" s="18">
        <v>46</v>
      </c>
      <c r="I289" s="20">
        <v>1</v>
      </c>
      <c r="J289" s="17">
        <v>53</v>
      </c>
      <c r="K289" s="18">
        <v>52</v>
      </c>
      <c r="L289" s="20">
        <v>0.98113207547169812</v>
      </c>
      <c r="M289" s="17">
        <v>63</v>
      </c>
      <c r="N289" s="18">
        <v>63</v>
      </c>
      <c r="O289" s="20">
        <v>1</v>
      </c>
      <c r="P289" s="17">
        <v>49</v>
      </c>
      <c r="Q289" s="18">
        <v>49</v>
      </c>
      <c r="R289" s="20">
        <v>1</v>
      </c>
      <c r="S289" s="17">
        <v>49</v>
      </c>
      <c r="T289" s="18">
        <v>49</v>
      </c>
      <c r="U289" s="20">
        <v>1</v>
      </c>
      <c r="V289" s="17">
        <v>65</v>
      </c>
      <c r="W289" s="18">
        <v>65</v>
      </c>
      <c r="X289" s="20">
        <v>1</v>
      </c>
      <c r="Y289" s="17">
        <v>49</v>
      </c>
      <c r="Z289" s="18">
        <v>49</v>
      </c>
      <c r="AA289" s="20">
        <v>1</v>
      </c>
      <c r="AB289" s="17">
        <v>108</v>
      </c>
      <c r="AC289" s="18">
        <v>108</v>
      </c>
      <c r="AD289" s="20">
        <v>1</v>
      </c>
      <c r="AE289" s="17">
        <v>77</v>
      </c>
      <c r="AF289" s="18">
        <v>76</v>
      </c>
      <c r="AG289" s="20">
        <v>0.98701298701298701</v>
      </c>
      <c r="AH289" s="17">
        <v>72</v>
      </c>
      <c r="AI289" s="18">
        <v>72</v>
      </c>
      <c r="AJ289" s="20">
        <v>1</v>
      </c>
      <c r="AK289" s="17">
        <v>67</v>
      </c>
      <c r="AL289" s="18">
        <v>66</v>
      </c>
      <c r="AM289" s="20">
        <v>0.9850746268656716</v>
      </c>
      <c r="AN289" s="17">
        <v>55</v>
      </c>
      <c r="AO289" s="18">
        <v>55</v>
      </c>
      <c r="AP289" s="20">
        <v>1</v>
      </c>
      <c r="AQ289" s="17">
        <v>48</v>
      </c>
      <c r="AR289" s="18">
        <v>48</v>
      </c>
      <c r="AS289" s="20">
        <v>1</v>
      </c>
      <c r="AT289" s="17">
        <v>64</v>
      </c>
      <c r="AU289" s="18">
        <v>63</v>
      </c>
      <c r="AV289" s="20">
        <v>0.984375</v>
      </c>
      <c r="AW289" s="17">
        <v>79</v>
      </c>
      <c r="AX289" s="18">
        <v>78</v>
      </c>
      <c r="AY289" s="20">
        <v>0.98734177215189878</v>
      </c>
      <c r="AZ289" s="17">
        <v>58</v>
      </c>
      <c r="BA289" s="18">
        <v>58</v>
      </c>
      <c r="BB289" s="20">
        <v>1</v>
      </c>
      <c r="BC289" s="17">
        <v>43</v>
      </c>
      <c r="BD289" s="18">
        <v>43</v>
      </c>
      <c r="BE289" s="20">
        <v>1</v>
      </c>
      <c r="BF289" s="17">
        <v>62</v>
      </c>
      <c r="BG289" s="18">
        <v>62</v>
      </c>
      <c r="BH289" s="20">
        <v>1</v>
      </c>
      <c r="BI289" s="17">
        <v>43</v>
      </c>
      <c r="BJ289" s="18">
        <v>43</v>
      </c>
      <c r="BK289" s="20">
        <v>1</v>
      </c>
      <c r="BL289" s="17">
        <v>46</v>
      </c>
      <c r="BM289" s="18">
        <v>45</v>
      </c>
      <c r="BN289" s="20">
        <v>0.97826086956521741</v>
      </c>
      <c r="BO289" s="17">
        <v>40</v>
      </c>
      <c r="BP289" s="18">
        <v>40</v>
      </c>
      <c r="BQ289" s="20">
        <v>1</v>
      </c>
      <c r="BR289" s="17">
        <v>53</v>
      </c>
      <c r="BS289" s="18">
        <v>52</v>
      </c>
      <c r="BT289" s="20">
        <v>0.98113207547169812</v>
      </c>
      <c r="BU289" s="17">
        <v>64</v>
      </c>
      <c r="BV289" s="18">
        <v>64</v>
      </c>
      <c r="BW289" s="20">
        <v>1</v>
      </c>
      <c r="BX289" s="17">
        <v>65</v>
      </c>
      <c r="BY289" s="39">
        <v>64</v>
      </c>
      <c r="BZ289" s="20">
        <v>0.98461538461538467</v>
      </c>
      <c r="CA289" s="17">
        <v>46</v>
      </c>
      <c r="CB289" s="39">
        <v>46</v>
      </c>
      <c r="CC289" s="20">
        <f t="shared" si="8"/>
        <v>1</v>
      </c>
      <c r="CD289" s="17">
        <v>46</v>
      </c>
      <c r="CE289" s="39">
        <v>45</v>
      </c>
      <c r="CF289" s="20">
        <f t="shared" si="9"/>
        <v>0.97826086956521741</v>
      </c>
      <c r="CG289" s="17">
        <v>22</v>
      </c>
      <c r="CH289" s="39">
        <v>22</v>
      </c>
      <c r="CI289" s="20">
        <v>1</v>
      </c>
      <c r="CJ289" s="17">
        <v>37</v>
      </c>
      <c r="CK289" s="39">
        <v>37</v>
      </c>
      <c r="CL289" s="20">
        <v>1</v>
      </c>
      <c r="CM289" s="17">
        <v>26</v>
      </c>
      <c r="CN289" s="39">
        <v>26</v>
      </c>
      <c r="CO289" s="20">
        <v>1</v>
      </c>
      <c r="CP289" s="17">
        <v>46</v>
      </c>
      <c r="CQ289" s="39">
        <v>46</v>
      </c>
      <c r="CR289" s="20">
        <v>1</v>
      </c>
      <c r="CS289" s="17">
        <v>32</v>
      </c>
      <c r="CT289" s="39">
        <v>32</v>
      </c>
      <c r="CU289" s="20">
        <v>1</v>
      </c>
      <c r="CV289" s="17">
        <v>27</v>
      </c>
      <c r="CW289" s="39">
        <v>27</v>
      </c>
      <c r="CX289" s="20">
        <v>1</v>
      </c>
      <c r="CY289" s="17">
        <v>19</v>
      </c>
      <c r="CZ289" s="39">
        <v>19</v>
      </c>
      <c r="DA289" s="20">
        <v>1</v>
      </c>
      <c r="DB289" s="17">
        <v>16</v>
      </c>
      <c r="DC289" s="39">
        <v>16</v>
      </c>
      <c r="DD289" s="20">
        <v>1</v>
      </c>
    </row>
    <row r="290" spans="1:108" x14ac:dyDescent="0.25">
      <c r="A290" s="27" t="s">
        <v>230</v>
      </c>
      <c r="B290" s="15" t="s">
        <v>643</v>
      </c>
      <c r="D290" s="17">
        <v>39</v>
      </c>
      <c r="E290" s="18">
        <v>38</v>
      </c>
      <c r="F290" s="20">
        <v>0.97435897435897434</v>
      </c>
      <c r="G290" s="17">
        <v>73</v>
      </c>
      <c r="H290" s="18">
        <v>72</v>
      </c>
      <c r="I290" s="20">
        <v>0.98630136986301364</v>
      </c>
      <c r="J290" s="17">
        <v>119</v>
      </c>
      <c r="K290" s="18">
        <v>116</v>
      </c>
      <c r="L290" s="20">
        <v>0.97478991596638653</v>
      </c>
      <c r="M290" s="17">
        <v>119</v>
      </c>
      <c r="N290" s="18">
        <v>117</v>
      </c>
      <c r="O290" s="20">
        <v>0.98319327731092432</v>
      </c>
      <c r="P290" s="17">
        <v>167</v>
      </c>
      <c r="Q290" s="18">
        <v>165</v>
      </c>
      <c r="R290" s="20">
        <v>0.9880239520958084</v>
      </c>
      <c r="S290" s="17">
        <v>127</v>
      </c>
      <c r="T290" s="18">
        <v>126</v>
      </c>
      <c r="U290" s="20">
        <v>0.99212598425196852</v>
      </c>
      <c r="V290" s="17">
        <v>144</v>
      </c>
      <c r="W290" s="18">
        <v>141</v>
      </c>
      <c r="X290" s="20">
        <v>0.97916666666666663</v>
      </c>
      <c r="Y290" s="17">
        <v>138</v>
      </c>
      <c r="Z290" s="18">
        <v>131</v>
      </c>
      <c r="AA290" s="20">
        <v>0.94927536231884058</v>
      </c>
      <c r="AB290" s="17">
        <v>160</v>
      </c>
      <c r="AC290" s="18">
        <v>154</v>
      </c>
      <c r="AD290" s="20">
        <v>0.96250000000000002</v>
      </c>
      <c r="AE290" s="17">
        <v>151</v>
      </c>
      <c r="AF290" s="18">
        <v>146</v>
      </c>
      <c r="AG290" s="20">
        <v>0.9668874172185431</v>
      </c>
      <c r="AH290" s="17">
        <v>172</v>
      </c>
      <c r="AI290" s="18">
        <v>161</v>
      </c>
      <c r="AJ290" s="20">
        <v>0.93604651162790697</v>
      </c>
      <c r="AK290" s="17">
        <v>191</v>
      </c>
      <c r="AL290" s="18">
        <v>181</v>
      </c>
      <c r="AM290" s="20">
        <v>0.94764397905759157</v>
      </c>
      <c r="AN290" s="17">
        <v>146</v>
      </c>
      <c r="AO290" s="18">
        <v>146</v>
      </c>
      <c r="AP290" s="20">
        <v>1</v>
      </c>
      <c r="AQ290" s="17">
        <v>153</v>
      </c>
      <c r="AR290" s="18">
        <v>150</v>
      </c>
      <c r="AS290" s="20">
        <v>0.98039215686274506</v>
      </c>
      <c r="AT290" s="17">
        <v>154</v>
      </c>
      <c r="AU290" s="18">
        <v>153</v>
      </c>
      <c r="AV290" s="20">
        <v>0.99350649350649356</v>
      </c>
      <c r="AW290" s="17">
        <v>156</v>
      </c>
      <c r="AX290" s="18">
        <v>151</v>
      </c>
      <c r="AY290" s="20">
        <v>0.96794871794871795</v>
      </c>
      <c r="AZ290" s="17">
        <v>117</v>
      </c>
      <c r="BA290" s="18">
        <v>114</v>
      </c>
      <c r="BB290" s="20">
        <v>0.97435897435897434</v>
      </c>
      <c r="BC290" s="17">
        <v>135</v>
      </c>
      <c r="BD290" s="18">
        <v>132</v>
      </c>
      <c r="BE290" s="20">
        <v>0.97777777777777775</v>
      </c>
      <c r="BF290" s="17">
        <v>159</v>
      </c>
      <c r="BG290" s="18">
        <v>159</v>
      </c>
      <c r="BH290" s="20">
        <v>1</v>
      </c>
      <c r="BI290" s="17">
        <v>164</v>
      </c>
      <c r="BJ290" s="18">
        <v>159</v>
      </c>
      <c r="BK290" s="20">
        <v>0.96951219512195119</v>
      </c>
      <c r="BL290" s="17">
        <v>150</v>
      </c>
      <c r="BM290" s="18">
        <v>148</v>
      </c>
      <c r="BN290" s="20">
        <v>0.98666666666666669</v>
      </c>
      <c r="BO290" s="17">
        <v>153</v>
      </c>
      <c r="BP290" s="18">
        <v>151</v>
      </c>
      <c r="BQ290" s="20">
        <v>0.98692810457516345</v>
      </c>
      <c r="BR290" s="17">
        <v>150</v>
      </c>
      <c r="BS290" s="18">
        <v>147</v>
      </c>
      <c r="BT290" s="20">
        <v>0.98</v>
      </c>
      <c r="BU290" s="17">
        <v>142</v>
      </c>
      <c r="BV290" s="18">
        <v>141</v>
      </c>
      <c r="BW290" s="20">
        <v>0.99295774647887325</v>
      </c>
      <c r="BX290" s="17">
        <v>139</v>
      </c>
      <c r="BY290" s="39">
        <v>128</v>
      </c>
      <c r="BZ290" s="20">
        <v>0.92086330935251803</v>
      </c>
      <c r="CA290" s="17">
        <v>139</v>
      </c>
      <c r="CB290" s="39">
        <v>128</v>
      </c>
      <c r="CC290" s="20">
        <f t="shared" si="8"/>
        <v>0.92086330935251803</v>
      </c>
      <c r="CD290" s="17">
        <v>161</v>
      </c>
      <c r="CE290" s="39">
        <v>143</v>
      </c>
      <c r="CF290" s="20">
        <f t="shared" si="9"/>
        <v>0.88819875776397517</v>
      </c>
      <c r="CG290" s="17">
        <v>157</v>
      </c>
      <c r="CH290" s="39">
        <v>149</v>
      </c>
      <c r="CI290" s="20">
        <v>0.94904458598726116</v>
      </c>
      <c r="CJ290" s="17">
        <v>150</v>
      </c>
      <c r="CK290" s="39">
        <v>139</v>
      </c>
      <c r="CL290" s="20">
        <v>0.92666666666666664</v>
      </c>
      <c r="CM290" s="17">
        <v>158</v>
      </c>
      <c r="CN290" s="39">
        <v>146</v>
      </c>
      <c r="CO290" s="20">
        <v>0.92405063291139244</v>
      </c>
      <c r="CP290" s="17">
        <v>175</v>
      </c>
      <c r="CQ290" s="39">
        <v>164</v>
      </c>
      <c r="CR290" s="20">
        <v>0.93714285714285717</v>
      </c>
      <c r="CS290" s="17">
        <v>161</v>
      </c>
      <c r="CT290" s="39">
        <v>150</v>
      </c>
      <c r="CU290" s="20">
        <v>0.93167701863354035</v>
      </c>
      <c r="CV290" s="17">
        <v>163</v>
      </c>
      <c r="CW290" s="39">
        <v>159</v>
      </c>
      <c r="CX290" s="20">
        <v>0.97546012269938653</v>
      </c>
      <c r="CY290" s="17">
        <v>181</v>
      </c>
      <c r="CZ290" s="39">
        <v>176</v>
      </c>
      <c r="DA290" s="20">
        <v>0.97237569060773477</v>
      </c>
      <c r="DB290" s="17">
        <v>190</v>
      </c>
      <c r="DC290" s="39">
        <v>178</v>
      </c>
      <c r="DD290" s="20">
        <v>0.93684210526315792</v>
      </c>
    </row>
    <row r="291" spans="1:108" x14ac:dyDescent="0.25">
      <c r="A291" s="27" t="s">
        <v>664</v>
      </c>
      <c r="B291" s="15" t="s">
        <v>665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20"/>
      <c r="CJ291" s="17"/>
      <c r="CK291" s="39"/>
      <c r="CL291" s="20"/>
      <c r="CM291" s="17" t="s">
        <v>588</v>
      </c>
      <c r="CN291" s="39" t="s">
        <v>588</v>
      </c>
      <c r="CO291" s="20" t="s">
        <v>588</v>
      </c>
      <c r="CP291" s="17" t="s">
        <v>588</v>
      </c>
      <c r="CQ291" s="39" t="s">
        <v>588</v>
      </c>
      <c r="CR291" s="20" t="s">
        <v>588</v>
      </c>
      <c r="CS291" s="17" t="s">
        <v>588</v>
      </c>
      <c r="CT291" s="39" t="s">
        <v>588</v>
      </c>
      <c r="CU291" s="20" t="s">
        <v>588</v>
      </c>
      <c r="CV291" s="17" t="s">
        <v>588</v>
      </c>
      <c r="CW291" s="39" t="s">
        <v>588</v>
      </c>
      <c r="CX291" s="20" t="s">
        <v>588</v>
      </c>
      <c r="CY291" s="17" t="s">
        <v>588</v>
      </c>
      <c r="CZ291" s="39" t="s">
        <v>588</v>
      </c>
      <c r="DA291" s="20" t="s">
        <v>588</v>
      </c>
      <c r="DB291" s="17" t="s">
        <v>588</v>
      </c>
      <c r="DC291" s="39" t="s">
        <v>588</v>
      </c>
      <c r="DD291" s="20" t="s">
        <v>588</v>
      </c>
    </row>
    <row r="292" spans="1:108" x14ac:dyDescent="0.25">
      <c r="A292" s="27" t="s">
        <v>660</v>
      </c>
      <c r="B292" s="15" t="s">
        <v>692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 t="s">
        <v>588</v>
      </c>
      <c r="CH292" s="39" t="s">
        <v>588</v>
      </c>
      <c r="CI292" s="20" t="s">
        <v>588</v>
      </c>
      <c r="CJ292" s="17" t="s">
        <v>588</v>
      </c>
      <c r="CK292" s="39" t="s">
        <v>588</v>
      </c>
      <c r="CL292" s="20" t="s">
        <v>588</v>
      </c>
      <c r="CM292" s="17" t="s">
        <v>588</v>
      </c>
      <c r="CN292" s="39" t="s">
        <v>588</v>
      </c>
      <c r="CO292" s="20" t="s">
        <v>588</v>
      </c>
      <c r="CP292" s="17" t="s">
        <v>588</v>
      </c>
      <c r="CQ292" s="39" t="s">
        <v>588</v>
      </c>
      <c r="CR292" s="20" t="s">
        <v>588</v>
      </c>
      <c r="CS292" s="17" t="s">
        <v>588</v>
      </c>
      <c r="CT292" s="39" t="s">
        <v>588</v>
      </c>
      <c r="CU292" s="20" t="s">
        <v>588</v>
      </c>
      <c r="CV292" s="17" t="s">
        <v>588</v>
      </c>
      <c r="CW292" s="39" t="s">
        <v>588</v>
      </c>
      <c r="CX292" s="20" t="s">
        <v>588</v>
      </c>
      <c r="CY292" s="17" t="s">
        <v>588</v>
      </c>
      <c r="CZ292" s="39" t="s">
        <v>588</v>
      </c>
      <c r="DA292" s="20" t="s">
        <v>588</v>
      </c>
      <c r="DB292" s="17" t="s">
        <v>588</v>
      </c>
      <c r="DC292" s="39" t="s">
        <v>588</v>
      </c>
      <c r="DD292" s="20" t="s">
        <v>588</v>
      </c>
    </row>
    <row r="293" spans="1:108" x14ac:dyDescent="0.25">
      <c r="A293" s="27" t="s">
        <v>661</v>
      </c>
      <c r="B293" s="15" t="s">
        <v>662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20"/>
      <c r="CJ293" s="17" t="s">
        <v>588</v>
      </c>
      <c r="CK293" s="39" t="s">
        <v>588</v>
      </c>
      <c r="CL293" s="20" t="s">
        <v>588</v>
      </c>
      <c r="CM293" s="17" t="s">
        <v>588</v>
      </c>
      <c r="CN293" s="39" t="s">
        <v>588</v>
      </c>
      <c r="CO293" s="20" t="s">
        <v>588</v>
      </c>
      <c r="CP293" s="17" t="s">
        <v>588</v>
      </c>
      <c r="CQ293" s="39" t="s">
        <v>588</v>
      </c>
      <c r="CR293" s="20" t="s">
        <v>588</v>
      </c>
      <c r="CS293" s="17">
        <v>2</v>
      </c>
      <c r="CT293" s="39">
        <v>2</v>
      </c>
      <c r="CU293" s="20">
        <v>1</v>
      </c>
      <c r="CV293" s="17">
        <v>1</v>
      </c>
      <c r="CW293" s="39">
        <v>1</v>
      </c>
      <c r="CX293" s="20">
        <v>1</v>
      </c>
      <c r="CY293" s="17" t="s">
        <v>588</v>
      </c>
      <c r="CZ293" s="39" t="s">
        <v>588</v>
      </c>
      <c r="DA293" s="20" t="s">
        <v>588</v>
      </c>
      <c r="DB293" s="17">
        <v>6</v>
      </c>
      <c r="DC293" s="39">
        <v>6</v>
      </c>
      <c r="DD293" s="20">
        <v>1</v>
      </c>
    </row>
    <row r="294" spans="1:108" x14ac:dyDescent="0.25">
      <c r="A294" s="27" t="s">
        <v>31</v>
      </c>
      <c r="B294" s="15" t="s">
        <v>32</v>
      </c>
      <c r="D294" s="17">
        <v>18</v>
      </c>
      <c r="E294" s="18">
        <v>17</v>
      </c>
      <c r="F294" s="20">
        <v>0.94444444444444442</v>
      </c>
      <c r="G294" s="17">
        <v>21</v>
      </c>
      <c r="H294" s="18">
        <v>19</v>
      </c>
      <c r="I294" s="20">
        <v>0.90476190476190477</v>
      </c>
      <c r="J294" s="17">
        <v>17</v>
      </c>
      <c r="K294" s="18">
        <v>17</v>
      </c>
      <c r="L294" s="20">
        <v>1</v>
      </c>
      <c r="M294" s="17">
        <v>22</v>
      </c>
      <c r="N294" s="18">
        <v>21</v>
      </c>
      <c r="O294" s="20">
        <v>0.95454545454545459</v>
      </c>
      <c r="P294" s="17">
        <v>20</v>
      </c>
      <c r="Q294" s="18">
        <v>20</v>
      </c>
      <c r="R294" s="20">
        <v>1</v>
      </c>
      <c r="S294" s="17">
        <v>12</v>
      </c>
      <c r="T294" s="18">
        <v>12</v>
      </c>
      <c r="U294" s="20">
        <v>1</v>
      </c>
      <c r="V294" s="17">
        <v>17</v>
      </c>
      <c r="W294" s="18">
        <v>17</v>
      </c>
      <c r="X294" s="20">
        <v>1</v>
      </c>
      <c r="Y294" s="17">
        <v>25</v>
      </c>
      <c r="Z294" s="18">
        <v>25</v>
      </c>
      <c r="AA294" s="20">
        <v>1</v>
      </c>
      <c r="AB294" s="17">
        <v>29</v>
      </c>
      <c r="AC294" s="18">
        <v>29</v>
      </c>
      <c r="AD294" s="20">
        <v>1</v>
      </c>
      <c r="AE294" s="17">
        <v>20</v>
      </c>
      <c r="AF294" s="18">
        <v>20</v>
      </c>
      <c r="AG294" s="20">
        <v>1</v>
      </c>
      <c r="AH294" s="17">
        <v>31</v>
      </c>
      <c r="AI294" s="18">
        <v>30</v>
      </c>
      <c r="AJ294" s="20">
        <v>0.967741935483871</v>
      </c>
      <c r="AK294" s="17">
        <v>33</v>
      </c>
      <c r="AL294" s="18">
        <v>33</v>
      </c>
      <c r="AM294" s="20">
        <v>1</v>
      </c>
      <c r="AN294" s="17">
        <v>28</v>
      </c>
      <c r="AO294" s="18">
        <v>28</v>
      </c>
      <c r="AP294" s="20">
        <v>1</v>
      </c>
      <c r="AQ294" s="17">
        <v>49</v>
      </c>
      <c r="AR294" s="18">
        <v>48</v>
      </c>
      <c r="AS294" s="20">
        <v>0.97959183673469385</v>
      </c>
      <c r="AT294" s="17">
        <v>32</v>
      </c>
      <c r="AU294" s="18">
        <v>32</v>
      </c>
      <c r="AV294" s="20">
        <v>1</v>
      </c>
      <c r="AW294" s="17">
        <v>52</v>
      </c>
      <c r="AX294" s="18">
        <v>51</v>
      </c>
      <c r="AY294" s="20">
        <v>0.98076923076923073</v>
      </c>
      <c r="AZ294" s="17">
        <v>38</v>
      </c>
      <c r="BA294" s="18">
        <v>38</v>
      </c>
      <c r="BB294" s="20">
        <v>1</v>
      </c>
      <c r="BC294" s="17">
        <v>47</v>
      </c>
      <c r="BD294" s="18">
        <v>47</v>
      </c>
      <c r="BE294" s="20">
        <v>1</v>
      </c>
      <c r="BF294" s="17">
        <v>41</v>
      </c>
      <c r="BG294" s="18">
        <v>40</v>
      </c>
      <c r="BH294" s="20">
        <v>0.97560975609756095</v>
      </c>
      <c r="BI294" s="17">
        <v>32</v>
      </c>
      <c r="BJ294" s="18">
        <v>32</v>
      </c>
      <c r="BK294" s="20">
        <v>1</v>
      </c>
      <c r="BL294" s="17">
        <v>33</v>
      </c>
      <c r="BM294" s="18">
        <v>30</v>
      </c>
      <c r="BN294" s="20">
        <v>0.90909090909090906</v>
      </c>
      <c r="BO294" s="17">
        <v>43</v>
      </c>
      <c r="BP294" s="18">
        <v>43</v>
      </c>
      <c r="BQ294" s="20">
        <v>1</v>
      </c>
      <c r="BR294" s="17">
        <v>34</v>
      </c>
      <c r="BS294" s="18">
        <v>33</v>
      </c>
      <c r="BT294" s="20">
        <v>0.97058823529411764</v>
      </c>
      <c r="BU294" s="17">
        <v>26</v>
      </c>
      <c r="BV294" s="18">
        <v>26</v>
      </c>
      <c r="BW294" s="20">
        <v>1</v>
      </c>
      <c r="BX294" s="17">
        <v>32</v>
      </c>
      <c r="BY294" s="39">
        <v>32</v>
      </c>
      <c r="BZ294" s="20">
        <v>1</v>
      </c>
      <c r="CA294" s="17">
        <v>29</v>
      </c>
      <c r="CB294" s="39">
        <v>28</v>
      </c>
      <c r="CC294" s="20">
        <f t="shared" si="8"/>
        <v>0.96551724137931039</v>
      </c>
      <c r="CD294" s="17">
        <v>37</v>
      </c>
      <c r="CE294" s="39">
        <v>36</v>
      </c>
      <c r="CF294" s="20">
        <f t="shared" si="9"/>
        <v>0.97297297297297303</v>
      </c>
      <c r="CG294" s="17">
        <v>46</v>
      </c>
      <c r="CH294" s="39">
        <v>45</v>
      </c>
      <c r="CI294" s="20">
        <v>0.97826086956521741</v>
      </c>
      <c r="CJ294" s="17">
        <v>29</v>
      </c>
      <c r="CK294" s="39">
        <v>28</v>
      </c>
      <c r="CL294" s="20">
        <v>0.96551724137931039</v>
      </c>
      <c r="CM294" s="17">
        <v>54</v>
      </c>
      <c r="CN294" s="39">
        <v>54</v>
      </c>
      <c r="CO294" s="20">
        <v>1</v>
      </c>
      <c r="CP294" s="17">
        <v>56</v>
      </c>
      <c r="CQ294" s="39">
        <v>55</v>
      </c>
      <c r="CR294" s="20">
        <v>0.9821428571428571</v>
      </c>
      <c r="CS294" s="17">
        <v>60</v>
      </c>
      <c r="CT294" s="39">
        <v>59</v>
      </c>
      <c r="CU294" s="20">
        <v>0.98333333333333328</v>
      </c>
      <c r="CV294" s="17">
        <v>58</v>
      </c>
      <c r="CW294" s="39">
        <v>58</v>
      </c>
      <c r="CX294" s="20">
        <v>1</v>
      </c>
      <c r="CY294" s="17">
        <v>52</v>
      </c>
      <c r="CZ294" s="39">
        <v>51</v>
      </c>
      <c r="DA294" s="20">
        <v>0.98076923076923073</v>
      </c>
      <c r="DB294" s="17">
        <v>50</v>
      </c>
      <c r="DC294" s="39">
        <v>49</v>
      </c>
      <c r="DD294" s="20">
        <v>0.98</v>
      </c>
    </row>
    <row r="295" spans="1:108" x14ac:dyDescent="0.25">
      <c r="A295" s="26" t="s">
        <v>343</v>
      </c>
      <c r="B295" s="15" t="s">
        <v>514</v>
      </c>
      <c r="D295" s="17" t="s">
        <v>588</v>
      </c>
      <c r="E295" s="18" t="s">
        <v>588</v>
      </c>
      <c r="F295" s="20" t="s">
        <v>588</v>
      </c>
      <c r="G295" s="17" t="s">
        <v>588</v>
      </c>
      <c r="H295" s="18" t="s">
        <v>588</v>
      </c>
      <c r="I295" s="20" t="s">
        <v>588</v>
      </c>
      <c r="J295" s="17">
        <v>1</v>
      </c>
      <c r="K295" s="18">
        <v>1</v>
      </c>
      <c r="L295" s="20">
        <v>1</v>
      </c>
      <c r="M295" s="17" t="s">
        <v>588</v>
      </c>
      <c r="N295" s="18" t="s">
        <v>588</v>
      </c>
      <c r="O295" s="20" t="s">
        <v>588</v>
      </c>
      <c r="P295" s="17">
        <v>3</v>
      </c>
      <c r="Q295" s="18">
        <v>3</v>
      </c>
      <c r="R295" s="20">
        <v>1</v>
      </c>
      <c r="S295" s="17">
        <v>1</v>
      </c>
      <c r="T295" s="18">
        <v>1</v>
      </c>
      <c r="U295" s="20">
        <v>1</v>
      </c>
      <c r="V295" s="17" t="s">
        <v>588</v>
      </c>
      <c r="W295" s="18" t="s">
        <v>588</v>
      </c>
      <c r="X295" s="20" t="s">
        <v>588</v>
      </c>
      <c r="Y295" s="17">
        <v>1</v>
      </c>
      <c r="Z295" s="18" t="s">
        <v>588</v>
      </c>
      <c r="AA295" s="20" t="s">
        <v>588</v>
      </c>
      <c r="AB295" s="17">
        <v>1</v>
      </c>
      <c r="AC295" s="18">
        <v>1</v>
      </c>
      <c r="AD295" s="20">
        <v>1</v>
      </c>
      <c r="AE295" s="17" t="s">
        <v>588</v>
      </c>
      <c r="AF295" s="18" t="s">
        <v>588</v>
      </c>
      <c r="AG295" s="20" t="s">
        <v>588</v>
      </c>
      <c r="AH295" s="17" t="s">
        <v>588</v>
      </c>
      <c r="AI295" s="18" t="s">
        <v>588</v>
      </c>
      <c r="AJ295" s="20" t="s">
        <v>588</v>
      </c>
      <c r="AK295" s="17" t="s">
        <v>588</v>
      </c>
      <c r="AL295" s="18" t="s">
        <v>588</v>
      </c>
      <c r="AM295" s="20" t="s">
        <v>588</v>
      </c>
      <c r="AN295" s="17" t="s">
        <v>588</v>
      </c>
      <c r="AO295" s="18" t="s">
        <v>588</v>
      </c>
      <c r="AP295" s="20" t="s">
        <v>588</v>
      </c>
      <c r="AQ295" s="17" t="s">
        <v>588</v>
      </c>
      <c r="AR295" s="18" t="s">
        <v>588</v>
      </c>
      <c r="AS295" s="20" t="s">
        <v>588</v>
      </c>
      <c r="AT295" s="17" t="s">
        <v>588</v>
      </c>
      <c r="AU295" s="18" t="s">
        <v>588</v>
      </c>
      <c r="AV295" s="20" t="s">
        <v>588</v>
      </c>
      <c r="AW295" s="17" t="s">
        <v>588</v>
      </c>
      <c r="AX295" s="18" t="s">
        <v>588</v>
      </c>
      <c r="AY295" s="20" t="s">
        <v>588</v>
      </c>
      <c r="AZ295" s="17" t="s">
        <v>588</v>
      </c>
      <c r="BA295" s="18" t="s">
        <v>588</v>
      </c>
      <c r="BB295" s="20" t="s">
        <v>588</v>
      </c>
      <c r="BC295" s="17" t="s">
        <v>588</v>
      </c>
      <c r="BD295" s="18" t="s">
        <v>588</v>
      </c>
      <c r="BE295" s="20" t="s">
        <v>588</v>
      </c>
      <c r="BF295" s="17" t="s">
        <v>588</v>
      </c>
      <c r="BG295" s="18" t="s">
        <v>588</v>
      </c>
      <c r="BH295" s="20" t="s">
        <v>588</v>
      </c>
      <c r="BI295" s="17" t="s">
        <v>588</v>
      </c>
      <c r="BJ295" s="18" t="s">
        <v>588</v>
      </c>
      <c r="BK295" s="20" t="s">
        <v>588</v>
      </c>
      <c r="BL295" s="17" t="s">
        <v>588</v>
      </c>
      <c r="BM295" s="18" t="s">
        <v>588</v>
      </c>
      <c r="BN295" s="20" t="s">
        <v>588</v>
      </c>
      <c r="BO295" s="17" t="s">
        <v>588</v>
      </c>
      <c r="BP295" s="18" t="s">
        <v>588</v>
      </c>
      <c r="BQ295" s="20" t="s">
        <v>588</v>
      </c>
      <c r="BR295" s="17" t="s">
        <v>588</v>
      </c>
      <c r="BS295" s="18" t="s">
        <v>588</v>
      </c>
      <c r="BT295" s="20" t="s">
        <v>588</v>
      </c>
      <c r="BU295" s="17"/>
      <c r="BV295" s="18"/>
      <c r="BW295" s="20"/>
      <c r="BX295" s="17" t="s">
        <v>588</v>
      </c>
      <c r="BY295" s="39" t="s">
        <v>588</v>
      </c>
      <c r="BZ295" s="20" t="s">
        <v>588</v>
      </c>
      <c r="CA295" s="17" t="s">
        <v>588</v>
      </c>
      <c r="CB295" s="39" t="s">
        <v>588</v>
      </c>
      <c r="CC295" s="20" t="str">
        <f t="shared" si="8"/>
        <v/>
      </c>
      <c r="CD295" s="17" t="s">
        <v>588</v>
      </c>
      <c r="CE295" s="39" t="s">
        <v>588</v>
      </c>
      <c r="CF295" s="20" t="str">
        <f t="shared" si="9"/>
        <v/>
      </c>
      <c r="CG295" s="17" t="s">
        <v>588</v>
      </c>
      <c r="CH295" s="39" t="s">
        <v>588</v>
      </c>
      <c r="CI295" s="20" t="s">
        <v>588</v>
      </c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</row>
    <row r="296" spans="1:108" x14ac:dyDescent="0.25">
      <c r="A296" s="27" t="s">
        <v>49</v>
      </c>
      <c r="B296" s="15" t="s">
        <v>50</v>
      </c>
      <c r="D296" s="17">
        <v>25</v>
      </c>
      <c r="E296" s="18">
        <v>23</v>
      </c>
      <c r="F296" s="20">
        <v>0.92</v>
      </c>
      <c r="G296" s="17">
        <v>34</v>
      </c>
      <c r="H296" s="18">
        <v>34</v>
      </c>
      <c r="I296" s="20">
        <v>1</v>
      </c>
      <c r="J296" s="17">
        <v>32</v>
      </c>
      <c r="K296" s="18">
        <v>32</v>
      </c>
      <c r="L296" s="20">
        <v>1</v>
      </c>
      <c r="M296" s="17">
        <v>21</v>
      </c>
      <c r="N296" s="18">
        <v>21</v>
      </c>
      <c r="O296" s="20">
        <v>1</v>
      </c>
      <c r="P296" s="17">
        <v>29</v>
      </c>
      <c r="Q296" s="18">
        <v>29</v>
      </c>
      <c r="R296" s="20">
        <v>1</v>
      </c>
      <c r="S296" s="17">
        <v>33</v>
      </c>
      <c r="T296" s="18">
        <v>32</v>
      </c>
      <c r="U296" s="20">
        <v>0.96969696969696972</v>
      </c>
      <c r="V296" s="17">
        <v>28</v>
      </c>
      <c r="W296" s="18">
        <v>27</v>
      </c>
      <c r="X296" s="20">
        <v>0.9642857142857143</v>
      </c>
      <c r="Y296" s="17">
        <v>18</v>
      </c>
      <c r="Z296" s="18">
        <v>18</v>
      </c>
      <c r="AA296" s="20">
        <v>1</v>
      </c>
      <c r="AB296" s="17">
        <v>11</v>
      </c>
      <c r="AC296" s="18">
        <v>11</v>
      </c>
      <c r="AD296" s="20">
        <v>1</v>
      </c>
      <c r="AE296" s="17">
        <v>16</v>
      </c>
      <c r="AF296" s="18">
        <v>16</v>
      </c>
      <c r="AG296" s="20">
        <v>1</v>
      </c>
      <c r="AH296" s="17">
        <v>13</v>
      </c>
      <c r="AI296" s="18">
        <v>13</v>
      </c>
      <c r="AJ296" s="20">
        <v>1</v>
      </c>
      <c r="AK296" s="17">
        <v>11</v>
      </c>
      <c r="AL296" s="18">
        <v>11</v>
      </c>
      <c r="AM296" s="20">
        <v>1</v>
      </c>
      <c r="AN296" s="17">
        <v>7</v>
      </c>
      <c r="AO296" s="18">
        <v>7</v>
      </c>
      <c r="AP296" s="20">
        <v>1</v>
      </c>
      <c r="AQ296" s="17">
        <v>5</v>
      </c>
      <c r="AR296" s="18">
        <v>5</v>
      </c>
      <c r="AS296" s="20">
        <v>1</v>
      </c>
      <c r="AT296" s="17">
        <v>7</v>
      </c>
      <c r="AU296" s="18">
        <v>7</v>
      </c>
      <c r="AV296" s="20">
        <v>1</v>
      </c>
      <c r="AW296" s="17">
        <v>6</v>
      </c>
      <c r="AX296" s="18">
        <v>6</v>
      </c>
      <c r="AY296" s="20">
        <v>1</v>
      </c>
      <c r="AZ296" s="17">
        <v>5</v>
      </c>
      <c r="BA296" s="18">
        <v>5</v>
      </c>
      <c r="BB296" s="20">
        <v>1</v>
      </c>
      <c r="BC296" s="17">
        <v>7</v>
      </c>
      <c r="BD296" s="18">
        <v>7</v>
      </c>
      <c r="BE296" s="20">
        <v>1</v>
      </c>
      <c r="BF296" s="17">
        <v>2</v>
      </c>
      <c r="BG296" s="18">
        <v>2</v>
      </c>
      <c r="BH296" s="20">
        <v>1</v>
      </c>
      <c r="BI296" s="17">
        <v>4</v>
      </c>
      <c r="BJ296" s="18">
        <v>4</v>
      </c>
      <c r="BK296" s="20">
        <v>1</v>
      </c>
      <c r="BL296" s="17">
        <v>1</v>
      </c>
      <c r="BM296" s="18">
        <v>1</v>
      </c>
      <c r="BN296" s="20">
        <v>1</v>
      </c>
      <c r="BO296" s="17">
        <v>11</v>
      </c>
      <c r="BP296" s="18">
        <v>11</v>
      </c>
      <c r="BQ296" s="20">
        <v>1</v>
      </c>
      <c r="BR296" s="17">
        <v>6</v>
      </c>
      <c r="BS296" s="18">
        <v>6</v>
      </c>
      <c r="BT296" s="20">
        <v>1</v>
      </c>
      <c r="BU296" s="17">
        <v>3</v>
      </c>
      <c r="BV296" s="18">
        <v>3</v>
      </c>
      <c r="BW296" s="20">
        <v>1</v>
      </c>
      <c r="BX296" s="17">
        <v>13</v>
      </c>
      <c r="BY296" s="39">
        <v>13</v>
      </c>
      <c r="BZ296" s="20">
        <v>1</v>
      </c>
      <c r="CA296" s="17">
        <v>13</v>
      </c>
      <c r="CB296" s="39">
        <v>13</v>
      </c>
      <c r="CC296" s="20">
        <f t="shared" si="8"/>
        <v>1</v>
      </c>
      <c r="CD296" s="17" t="s">
        <v>588</v>
      </c>
      <c r="CE296" s="39" t="s">
        <v>588</v>
      </c>
      <c r="CF296" s="20" t="str">
        <f t="shared" si="9"/>
        <v/>
      </c>
      <c r="CG296" s="17" t="s">
        <v>588</v>
      </c>
      <c r="CH296" s="39" t="s">
        <v>588</v>
      </c>
      <c r="CI296" s="20" t="s">
        <v>588</v>
      </c>
      <c r="CJ296" s="17" t="s">
        <v>588</v>
      </c>
      <c r="CK296" s="39" t="s">
        <v>588</v>
      </c>
      <c r="CL296" s="20" t="s">
        <v>588</v>
      </c>
      <c r="CM296" s="17" t="s">
        <v>588</v>
      </c>
      <c r="CN296" s="39" t="s">
        <v>588</v>
      </c>
      <c r="CO296" s="20" t="s">
        <v>588</v>
      </c>
      <c r="CP296" s="17" t="s">
        <v>588</v>
      </c>
      <c r="CQ296" s="39" t="s">
        <v>588</v>
      </c>
      <c r="CR296" s="20" t="s">
        <v>588</v>
      </c>
      <c r="CS296" s="17">
        <v>9</v>
      </c>
      <c r="CT296" s="39">
        <v>8</v>
      </c>
      <c r="CU296" s="20">
        <v>0.88888888888888884</v>
      </c>
      <c r="CV296" s="17">
        <v>26</v>
      </c>
      <c r="CW296" s="39">
        <v>25</v>
      </c>
      <c r="CX296" s="20">
        <v>0.96153846153846156</v>
      </c>
      <c r="CY296" s="17">
        <v>37</v>
      </c>
      <c r="CZ296" s="39">
        <v>34</v>
      </c>
      <c r="DA296" s="20">
        <v>0.91891891891891897</v>
      </c>
      <c r="DB296" s="17">
        <v>25</v>
      </c>
      <c r="DC296" s="39">
        <v>25</v>
      </c>
      <c r="DD296" s="20">
        <v>1</v>
      </c>
    </row>
    <row r="297" spans="1:108" x14ac:dyDescent="0.25">
      <c r="A297" s="27" t="s">
        <v>304</v>
      </c>
      <c r="B297" s="15" t="s">
        <v>502</v>
      </c>
      <c r="D297" s="17" t="s">
        <v>588</v>
      </c>
      <c r="E297" s="18" t="s">
        <v>588</v>
      </c>
      <c r="F297" s="20" t="s">
        <v>588</v>
      </c>
      <c r="G297" s="17" t="s">
        <v>588</v>
      </c>
      <c r="H297" s="18" t="s">
        <v>588</v>
      </c>
      <c r="I297" s="20" t="s">
        <v>588</v>
      </c>
      <c r="J297" s="17" t="s">
        <v>588</v>
      </c>
      <c r="K297" s="18" t="s">
        <v>588</v>
      </c>
      <c r="L297" s="20" t="s">
        <v>588</v>
      </c>
      <c r="M297" s="17" t="s">
        <v>588</v>
      </c>
      <c r="N297" s="18" t="s">
        <v>588</v>
      </c>
      <c r="O297" s="20" t="s">
        <v>588</v>
      </c>
      <c r="P297" s="17" t="s">
        <v>588</v>
      </c>
      <c r="Q297" s="18" t="s">
        <v>588</v>
      </c>
      <c r="R297" s="20" t="s">
        <v>588</v>
      </c>
      <c r="S297" s="17" t="s">
        <v>588</v>
      </c>
      <c r="T297" s="18" t="s">
        <v>588</v>
      </c>
      <c r="U297" s="20" t="s">
        <v>588</v>
      </c>
      <c r="V297" s="17" t="s">
        <v>588</v>
      </c>
      <c r="W297" s="18" t="s">
        <v>588</v>
      </c>
      <c r="X297" s="20" t="s">
        <v>588</v>
      </c>
      <c r="Y297" s="17">
        <v>1</v>
      </c>
      <c r="Z297" s="18">
        <v>1</v>
      </c>
      <c r="AA297" s="20">
        <v>1</v>
      </c>
      <c r="AB297" s="17">
        <v>1</v>
      </c>
      <c r="AC297" s="18" t="s">
        <v>588</v>
      </c>
      <c r="AD297" s="20" t="s">
        <v>588</v>
      </c>
      <c r="AE297" s="17">
        <v>1</v>
      </c>
      <c r="AF297" s="18">
        <v>1</v>
      </c>
      <c r="AG297" s="20">
        <v>1</v>
      </c>
      <c r="AH297" s="17">
        <v>1</v>
      </c>
      <c r="AI297" s="18">
        <v>1</v>
      </c>
      <c r="AJ297" s="20">
        <v>1</v>
      </c>
      <c r="AK297" s="17">
        <v>2</v>
      </c>
      <c r="AL297" s="18">
        <v>2</v>
      </c>
      <c r="AM297" s="20">
        <v>1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 t="s">
        <v>588</v>
      </c>
      <c r="BA297" s="18" t="s">
        <v>588</v>
      </c>
      <c r="BB297" s="20" t="s">
        <v>588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20" t="s">
        <v>588</v>
      </c>
      <c r="CJ297" s="17" t="s">
        <v>588</v>
      </c>
      <c r="CK297" s="39" t="s">
        <v>588</v>
      </c>
      <c r="CL297" s="20" t="s">
        <v>588</v>
      </c>
      <c r="CM297" s="17" t="s">
        <v>588</v>
      </c>
      <c r="CN297" s="39" t="s">
        <v>588</v>
      </c>
      <c r="CO297" s="20" t="s">
        <v>588</v>
      </c>
      <c r="CP297" s="17" t="s">
        <v>588</v>
      </c>
      <c r="CQ297" s="39" t="s">
        <v>588</v>
      </c>
      <c r="CR297" s="20" t="s">
        <v>588</v>
      </c>
      <c r="CS297" s="17" t="s">
        <v>588</v>
      </c>
      <c r="CT297" s="39" t="s">
        <v>588</v>
      </c>
      <c r="CU297" s="20" t="s">
        <v>588</v>
      </c>
      <c r="CV297" s="17" t="s">
        <v>588</v>
      </c>
      <c r="CW297" s="39" t="s">
        <v>588</v>
      </c>
      <c r="CX297" s="20" t="s">
        <v>588</v>
      </c>
      <c r="CY297" s="17" t="s">
        <v>588</v>
      </c>
      <c r="CZ297" s="39" t="s">
        <v>588</v>
      </c>
      <c r="DA297" s="20" t="s">
        <v>588</v>
      </c>
      <c r="DB297" s="17" t="s">
        <v>588</v>
      </c>
      <c r="DC297" s="39" t="s">
        <v>588</v>
      </c>
      <c r="DD297" s="20" t="s">
        <v>588</v>
      </c>
    </row>
    <row r="298" spans="1:108" x14ac:dyDescent="0.25">
      <c r="A298" s="27" t="s">
        <v>139</v>
      </c>
      <c r="B298" s="15" t="s">
        <v>140</v>
      </c>
      <c r="D298" s="17" t="s">
        <v>588</v>
      </c>
      <c r="E298" s="18" t="s">
        <v>588</v>
      </c>
      <c r="F298" s="20" t="s">
        <v>588</v>
      </c>
      <c r="G298" s="17">
        <v>5</v>
      </c>
      <c r="H298" s="18">
        <v>5</v>
      </c>
      <c r="I298" s="20">
        <v>1</v>
      </c>
      <c r="J298" s="17">
        <v>2</v>
      </c>
      <c r="K298" s="18">
        <v>2</v>
      </c>
      <c r="L298" s="20">
        <v>1</v>
      </c>
      <c r="M298" s="17">
        <v>12</v>
      </c>
      <c r="N298" s="18">
        <v>12</v>
      </c>
      <c r="O298" s="20">
        <v>1</v>
      </c>
      <c r="P298" s="17">
        <v>9</v>
      </c>
      <c r="Q298" s="18">
        <v>8</v>
      </c>
      <c r="R298" s="20">
        <v>0.88888888888888884</v>
      </c>
      <c r="S298" s="17">
        <v>12</v>
      </c>
      <c r="T298" s="18">
        <v>10</v>
      </c>
      <c r="U298" s="20">
        <v>0.83333333333333337</v>
      </c>
      <c r="V298" s="17">
        <v>23</v>
      </c>
      <c r="W298" s="18">
        <v>21</v>
      </c>
      <c r="X298" s="20">
        <v>0.91304347826086951</v>
      </c>
      <c r="Y298" s="17">
        <v>19</v>
      </c>
      <c r="Z298" s="18">
        <v>19</v>
      </c>
      <c r="AA298" s="20">
        <v>1</v>
      </c>
      <c r="AB298" s="17">
        <v>28</v>
      </c>
      <c r="AC298" s="18">
        <v>22</v>
      </c>
      <c r="AD298" s="20">
        <v>0.7857142857142857</v>
      </c>
      <c r="AE298" s="17">
        <v>43</v>
      </c>
      <c r="AF298" s="18">
        <v>43</v>
      </c>
      <c r="AG298" s="20">
        <v>1</v>
      </c>
      <c r="AH298" s="17">
        <v>41</v>
      </c>
      <c r="AI298" s="18">
        <v>41</v>
      </c>
      <c r="AJ298" s="20">
        <v>1</v>
      </c>
      <c r="AK298" s="17">
        <v>34</v>
      </c>
      <c r="AL298" s="18">
        <v>34</v>
      </c>
      <c r="AM298" s="20">
        <v>1</v>
      </c>
      <c r="AN298" s="17">
        <v>45</v>
      </c>
      <c r="AO298" s="18">
        <v>45</v>
      </c>
      <c r="AP298" s="20">
        <v>1</v>
      </c>
      <c r="AQ298" s="17">
        <v>51</v>
      </c>
      <c r="AR298" s="18">
        <v>50</v>
      </c>
      <c r="AS298" s="20">
        <v>0.98039215686274506</v>
      </c>
      <c r="AT298" s="17">
        <v>69</v>
      </c>
      <c r="AU298" s="18">
        <v>68</v>
      </c>
      <c r="AV298" s="20">
        <v>0.98550724637681164</v>
      </c>
      <c r="AW298" s="17">
        <v>60</v>
      </c>
      <c r="AX298" s="18">
        <v>60</v>
      </c>
      <c r="AY298" s="20">
        <v>1</v>
      </c>
      <c r="AZ298" s="17">
        <v>53</v>
      </c>
      <c r="BA298" s="18">
        <v>53</v>
      </c>
      <c r="BB298" s="20">
        <v>1</v>
      </c>
      <c r="BC298" s="17">
        <v>67</v>
      </c>
      <c r="BD298" s="18">
        <v>67</v>
      </c>
      <c r="BE298" s="20">
        <v>1</v>
      </c>
      <c r="BF298" s="17">
        <v>50</v>
      </c>
      <c r="BG298" s="18">
        <v>50</v>
      </c>
      <c r="BH298" s="20">
        <v>1</v>
      </c>
      <c r="BI298" s="17">
        <v>58</v>
      </c>
      <c r="BJ298" s="18">
        <v>56</v>
      </c>
      <c r="BK298" s="20">
        <v>0.96551724137931039</v>
      </c>
      <c r="BL298" s="17">
        <v>44</v>
      </c>
      <c r="BM298" s="18">
        <v>42</v>
      </c>
      <c r="BN298" s="20">
        <v>0.95454545454545459</v>
      </c>
      <c r="BO298" s="17">
        <v>37</v>
      </c>
      <c r="BP298" s="18">
        <v>37</v>
      </c>
      <c r="BQ298" s="20">
        <v>1</v>
      </c>
      <c r="BR298" s="17">
        <v>46</v>
      </c>
      <c r="BS298" s="18">
        <v>44</v>
      </c>
      <c r="BT298" s="20">
        <v>0.95652173913043481</v>
      </c>
      <c r="BU298" s="17">
        <v>47</v>
      </c>
      <c r="BV298" s="18">
        <v>45</v>
      </c>
      <c r="BW298" s="20">
        <v>0.95744680851063835</v>
      </c>
      <c r="BX298" s="17">
        <v>50</v>
      </c>
      <c r="BY298" s="39">
        <v>47</v>
      </c>
      <c r="BZ298" s="20">
        <v>0.94</v>
      </c>
      <c r="CA298" s="17">
        <v>51</v>
      </c>
      <c r="CB298" s="39">
        <v>51</v>
      </c>
      <c r="CC298" s="20">
        <f t="shared" si="8"/>
        <v>1</v>
      </c>
      <c r="CD298" s="17">
        <v>66</v>
      </c>
      <c r="CE298" s="39">
        <v>62</v>
      </c>
      <c r="CF298" s="20">
        <f t="shared" si="9"/>
        <v>0.93939393939393945</v>
      </c>
      <c r="CG298" s="17">
        <v>85</v>
      </c>
      <c r="CH298" s="39">
        <v>83</v>
      </c>
      <c r="CI298" s="20">
        <v>0.97647058823529409</v>
      </c>
      <c r="CJ298" s="17">
        <v>54</v>
      </c>
      <c r="CK298" s="39">
        <v>53</v>
      </c>
      <c r="CL298" s="20">
        <v>0.98148148148148151</v>
      </c>
      <c r="CM298" s="17">
        <v>45</v>
      </c>
      <c r="CN298" s="39">
        <v>44</v>
      </c>
      <c r="CO298" s="20">
        <v>0.97777777777777775</v>
      </c>
      <c r="CP298" s="17">
        <v>45</v>
      </c>
      <c r="CQ298" s="39">
        <v>43</v>
      </c>
      <c r="CR298" s="20">
        <v>0.9555555555555556</v>
      </c>
      <c r="CS298" s="17">
        <v>33</v>
      </c>
      <c r="CT298" s="39">
        <v>32</v>
      </c>
      <c r="CU298" s="20">
        <v>0.96969696969696972</v>
      </c>
      <c r="CV298" s="17">
        <v>48</v>
      </c>
      <c r="CW298" s="39">
        <v>48</v>
      </c>
      <c r="CX298" s="20">
        <v>1</v>
      </c>
      <c r="CY298" s="17">
        <v>44</v>
      </c>
      <c r="CZ298" s="39">
        <v>43</v>
      </c>
      <c r="DA298" s="20">
        <v>0.97727272727272729</v>
      </c>
      <c r="DB298" s="17">
        <v>39</v>
      </c>
      <c r="DC298" s="39">
        <v>39</v>
      </c>
      <c r="DD298" s="20">
        <v>1</v>
      </c>
    </row>
    <row r="299" spans="1:108" x14ac:dyDescent="0.25">
      <c r="A299" s="27" t="s">
        <v>361</v>
      </c>
      <c r="B299" s="15" t="s">
        <v>559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 t="s">
        <v>588</v>
      </c>
      <c r="Z299" s="18" t="s">
        <v>588</v>
      </c>
      <c r="AA299" s="20" t="s">
        <v>588</v>
      </c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 t="s">
        <v>588</v>
      </c>
      <c r="CT299" s="39" t="s">
        <v>588</v>
      </c>
      <c r="CU299" s="20" t="s">
        <v>588</v>
      </c>
      <c r="CV299" s="17" t="s">
        <v>588</v>
      </c>
      <c r="CW299" s="39" t="s">
        <v>588</v>
      </c>
      <c r="CX299" s="20" t="s">
        <v>588</v>
      </c>
      <c r="CY299" s="17" t="s">
        <v>588</v>
      </c>
      <c r="CZ299" s="39" t="s">
        <v>588</v>
      </c>
      <c r="DA299" s="20" t="s">
        <v>588</v>
      </c>
      <c r="DB299" s="17" t="s">
        <v>588</v>
      </c>
      <c r="DC299" s="39" t="s">
        <v>588</v>
      </c>
      <c r="DD299" s="20" t="s">
        <v>588</v>
      </c>
    </row>
    <row r="300" spans="1:108" x14ac:dyDescent="0.25">
      <c r="A300" s="27" t="s">
        <v>202</v>
      </c>
      <c r="B300" s="15" t="s">
        <v>203</v>
      </c>
      <c r="D300" s="17">
        <v>19</v>
      </c>
      <c r="E300" s="18">
        <v>17</v>
      </c>
      <c r="F300" s="20">
        <v>0.89473684210526316</v>
      </c>
      <c r="G300" s="17">
        <v>10</v>
      </c>
      <c r="H300" s="18">
        <v>10</v>
      </c>
      <c r="I300" s="20">
        <v>1</v>
      </c>
      <c r="J300" s="17">
        <v>15</v>
      </c>
      <c r="K300" s="18">
        <v>15</v>
      </c>
      <c r="L300" s="20">
        <v>1</v>
      </c>
      <c r="M300" s="17">
        <v>16</v>
      </c>
      <c r="N300" s="18">
        <v>16</v>
      </c>
      <c r="O300" s="20">
        <v>1</v>
      </c>
      <c r="P300" s="17">
        <v>19</v>
      </c>
      <c r="Q300" s="18">
        <v>19</v>
      </c>
      <c r="R300" s="20">
        <v>1</v>
      </c>
      <c r="S300" s="17">
        <v>9</v>
      </c>
      <c r="T300" s="18">
        <v>9</v>
      </c>
      <c r="U300" s="20">
        <v>1</v>
      </c>
      <c r="V300" s="17">
        <v>18</v>
      </c>
      <c r="W300" s="18">
        <v>18</v>
      </c>
      <c r="X300" s="20">
        <v>1</v>
      </c>
      <c r="Y300" s="17">
        <v>26</v>
      </c>
      <c r="Z300" s="18">
        <v>26</v>
      </c>
      <c r="AA300" s="20">
        <v>1</v>
      </c>
      <c r="AB300" s="17">
        <v>24</v>
      </c>
      <c r="AC300" s="18">
        <v>24</v>
      </c>
      <c r="AD300" s="20">
        <v>1</v>
      </c>
      <c r="AE300" s="17">
        <v>29</v>
      </c>
      <c r="AF300" s="18">
        <v>29</v>
      </c>
      <c r="AG300" s="20">
        <v>1</v>
      </c>
      <c r="AH300" s="17">
        <v>28</v>
      </c>
      <c r="AI300" s="18">
        <v>28</v>
      </c>
      <c r="AJ300" s="20">
        <v>1</v>
      </c>
      <c r="AK300" s="17">
        <v>10</v>
      </c>
      <c r="AL300" s="18">
        <v>10</v>
      </c>
      <c r="AM300" s="20">
        <v>1</v>
      </c>
      <c r="AN300" s="17">
        <v>26</v>
      </c>
      <c r="AO300" s="18">
        <v>26</v>
      </c>
      <c r="AP300" s="20">
        <v>1</v>
      </c>
      <c r="AQ300" s="17">
        <v>22</v>
      </c>
      <c r="AR300" s="18">
        <v>22</v>
      </c>
      <c r="AS300" s="20">
        <v>1</v>
      </c>
      <c r="AT300" s="17">
        <v>29</v>
      </c>
      <c r="AU300" s="18">
        <v>29</v>
      </c>
      <c r="AV300" s="20">
        <v>1</v>
      </c>
      <c r="AW300" s="17">
        <v>30</v>
      </c>
      <c r="AX300" s="18">
        <v>30</v>
      </c>
      <c r="AY300" s="20">
        <v>1</v>
      </c>
      <c r="AZ300" s="17">
        <v>40</v>
      </c>
      <c r="BA300" s="18">
        <v>40</v>
      </c>
      <c r="BB300" s="20">
        <v>1</v>
      </c>
      <c r="BC300" s="17">
        <v>20</v>
      </c>
      <c r="BD300" s="18">
        <v>20</v>
      </c>
      <c r="BE300" s="20">
        <v>1</v>
      </c>
      <c r="BF300" s="17">
        <v>28</v>
      </c>
      <c r="BG300" s="18">
        <v>28</v>
      </c>
      <c r="BH300" s="20">
        <v>1</v>
      </c>
      <c r="BI300" s="17">
        <v>19</v>
      </c>
      <c r="BJ300" s="18">
        <v>19</v>
      </c>
      <c r="BK300" s="20">
        <v>1</v>
      </c>
      <c r="BL300" s="17">
        <v>14</v>
      </c>
      <c r="BM300" s="18">
        <v>14</v>
      </c>
      <c r="BN300" s="20">
        <v>1</v>
      </c>
      <c r="BO300" s="17">
        <v>19</v>
      </c>
      <c r="BP300" s="18">
        <v>18</v>
      </c>
      <c r="BQ300" s="20">
        <v>0.94736842105263153</v>
      </c>
      <c r="BR300" s="17">
        <v>34</v>
      </c>
      <c r="BS300" s="18">
        <v>33</v>
      </c>
      <c r="BT300" s="20">
        <v>0.97058823529411764</v>
      </c>
      <c r="BU300" s="17">
        <v>12</v>
      </c>
      <c r="BV300" s="18">
        <v>11</v>
      </c>
      <c r="BW300" s="20">
        <v>0.91666666666666663</v>
      </c>
      <c r="BX300" s="17">
        <v>9</v>
      </c>
      <c r="BY300" s="39">
        <v>9</v>
      </c>
      <c r="BZ300" s="20">
        <v>1</v>
      </c>
      <c r="CA300" s="17">
        <v>10</v>
      </c>
      <c r="CB300" s="39">
        <v>10</v>
      </c>
      <c r="CC300" s="20">
        <f t="shared" si="8"/>
        <v>1</v>
      </c>
      <c r="CD300" s="17">
        <v>8</v>
      </c>
      <c r="CE300" s="39">
        <v>8</v>
      </c>
      <c r="CF300" s="20">
        <f t="shared" si="9"/>
        <v>1</v>
      </c>
      <c r="CG300" s="17" t="s">
        <v>588</v>
      </c>
      <c r="CH300" s="39" t="s">
        <v>588</v>
      </c>
      <c r="CI300" s="20" t="s">
        <v>588</v>
      </c>
      <c r="CJ300" s="17" t="s">
        <v>588</v>
      </c>
      <c r="CK300" s="39" t="s">
        <v>588</v>
      </c>
      <c r="CL300" s="20" t="s">
        <v>588</v>
      </c>
      <c r="CM300" s="17" t="s">
        <v>588</v>
      </c>
      <c r="CN300" s="39" t="s">
        <v>588</v>
      </c>
      <c r="CO300" s="20" t="s">
        <v>588</v>
      </c>
      <c r="CP300" s="17" t="s">
        <v>588</v>
      </c>
      <c r="CQ300" s="39" t="s">
        <v>588</v>
      </c>
      <c r="CR300" s="20" t="s">
        <v>588</v>
      </c>
      <c r="CS300" s="17" t="s">
        <v>588</v>
      </c>
      <c r="CT300" s="39" t="s">
        <v>588</v>
      </c>
      <c r="CU300" s="20" t="s">
        <v>588</v>
      </c>
      <c r="CV300" s="17" t="s">
        <v>588</v>
      </c>
      <c r="CW300" s="39" t="s">
        <v>588</v>
      </c>
      <c r="CX300" s="20" t="s">
        <v>588</v>
      </c>
      <c r="CY300" s="17" t="s">
        <v>588</v>
      </c>
      <c r="CZ300" s="39" t="s">
        <v>588</v>
      </c>
      <c r="DA300" s="20" t="s">
        <v>588</v>
      </c>
      <c r="DB300" s="17" t="s">
        <v>588</v>
      </c>
      <c r="DC300" s="39" t="s">
        <v>588</v>
      </c>
      <c r="DD300" s="20" t="s">
        <v>588</v>
      </c>
    </row>
    <row r="301" spans="1:108" x14ac:dyDescent="0.25">
      <c r="A301" s="27" t="s">
        <v>399</v>
      </c>
      <c r="B301" s="15" t="s">
        <v>536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20" t="s">
        <v>588</v>
      </c>
      <c r="CJ301" s="17" t="s">
        <v>588</v>
      </c>
      <c r="CK301" s="39" t="s">
        <v>588</v>
      </c>
      <c r="CL301" s="20" t="s">
        <v>588</v>
      </c>
      <c r="CM301" s="17" t="s">
        <v>588</v>
      </c>
      <c r="CN301" s="39" t="s">
        <v>588</v>
      </c>
      <c r="CO301" s="20" t="s">
        <v>588</v>
      </c>
      <c r="CP301" s="17" t="s">
        <v>588</v>
      </c>
      <c r="CQ301" s="39" t="s">
        <v>588</v>
      </c>
      <c r="CR301" s="20" t="s">
        <v>588</v>
      </c>
      <c r="CS301" s="17" t="s">
        <v>588</v>
      </c>
      <c r="CT301" s="39" t="s">
        <v>588</v>
      </c>
      <c r="CU301" s="20" t="s">
        <v>588</v>
      </c>
      <c r="CV301" s="17" t="s">
        <v>588</v>
      </c>
      <c r="CW301" s="39" t="s">
        <v>588</v>
      </c>
      <c r="CX301" s="20" t="s">
        <v>588</v>
      </c>
      <c r="CY301" s="17" t="s">
        <v>588</v>
      </c>
      <c r="CZ301" s="39" t="s">
        <v>588</v>
      </c>
      <c r="DA301" s="20" t="s">
        <v>588</v>
      </c>
      <c r="DB301" s="17" t="s">
        <v>588</v>
      </c>
      <c r="DC301" s="39" t="s">
        <v>588</v>
      </c>
      <c r="DD301" s="20" t="s">
        <v>588</v>
      </c>
    </row>
    <row r="302" spans="1:108" x14ac:dyDescent="0.25">
      <c r="A302" s="1" t="s">
        <v>101</v>
      </c>
      <c r="B302" s="15" t="s">
        <v>102</v>
      </c>
      <c r="D302" s="17">
        <v>43</v>
      </c>
      <c r="E302" s="18">
        <v>43</v>
      </c>
      <c r="F302" s="20">
        <v>1</v>
      </c>
      <c r="G302" s="17">
        <v>47</v>
      </c>
      <c r="H302" s="18">
        <v>47</v>
      </c>
      <c r="I302" s="20">
        <v>1</v>
      </c>
      <c r="J302" s="17">
        <v>46</v>
      </c>
      <c r="K302" s="18">
        <v>46</v>
      </c>
      <c r="L302" s="20">
        <v>1</v>
      </c>
      <c r="M302" s="17">
        <v>54</v>
      </c>
      <c r="N302" s="18">
        <v>54</v>
      </c>
      <c r="O302" s="20">
        <v>1</v>
      </c>
      <c r="P302" s="17">
        <v>52</v>
      </c>
      <c r="Q302" s="18">
        <v>52</v>
      </c>
      <c r="R302" s="20">
        <v>1</v>
      </c>
      <c r="S302" s="17">
        <v>48</v>
      </c>
      <c r="T302" s="18">
        <v>48</v>
      </c>
      <c r="U302" s="20">
        <v>1</v>
      </c>
      <c r="V302" s="17">
        <v>53</v>
      </c>
      <c r="W302" s="18">
        <v>53</v>
      </c>
      <c r="X302" s="20">
        <v>1</v>
      </c>
      <c r="Y302" s="17">
        <v>42</v>
      </c>
      <c r="Z302" s="18">
        <v>42</v>
      </c>
      <c r="AA302" s="20">
        <v>1</v>
      </c>
      <c r="AB302" s="17">
        <v>63</v>
      </c>
      <c r="AC302" s="18">
        <v>63</v>
      </c>
      <c r="AD302" s="20">
        <v>1</v>
      </c>
      <c r="AE302" s="17">
        <v>43</v>
      </c>
      <c r="AF302" s="18">
        <v>43</v>
      </c>
      <c r="AG302" s="20">
        <v>1</v>
      </c>
      <c r="AH302" s="17">
        <v>39</v>
      </c>
      <c r="AI302" s="18">
        <v>39</v>
      </c>
      <c r="AJ302" s="20">
        <v>1</v>
      </c>
      <c r="AK302" s="17">
        <v>38</v>
      </c>
      <c r="AL302" s="18">
        <v>38</v>
      </c>
      <c r="AM302" s="20">
        <v>1</v>
      </c>
      <c r="AN302" s="17">
        <v>43</v>
      </c>
      <c r="AO302" s="18">
        <v>43</v>
      </c>
      <c r="AP302" s="20">
        <v>1</v>
      </c>
      <c r="AQ302" s="17">
        <v>39</v>
      </c>
      <c r="AR302" s="18">
        <v>39</v>
      </c>
      <c r="AS302" s="20">
        <v>1</v>
      </c>
      <c r="AT302" s="17">
        <v>41</v>
      </c>
      <c r="AU302" s="18">
        <v>40</v>
      </c>
      <c r="AV302" s="20">
        <v>0.97560975609756095</v>
      </c>
      <c r="AW302" s="17">
        <v>47</v>
      </c>
      <c r="AX302" s="18">
        <v>47</v>
      </c>
      <c r="AY302" s="20">
        <v>1</v>
      </c>
      <c r="AZ302" s="17">
        <v>60</v>
      </c>
      <c r="BA302" s="18">
        <v>60</v>
      </c>
      <c r="BB302" s="20">
        <v>1</v>
      </c>
      <c r="BC302" s="17">
        <v>38</v>
      </c>
      <c r="BD302" s="18">
        <v>38</v>
      </c>
      <c r="BE302" s="20">
        <v>1</v>
      </c>
      <c r="BF302" s="17">
        <v>41</v>
      </c>
      <c r="BG302" s="18">
        <v>41</v>
      </c>
      <c r="BH302" s="20">
        <v>1</v>
      </c>
      <c r="BI302" s="17">
        <v>53</v>
      </c>
      <c r="BJ302" s="18">
        <v>53</v>
      </c>
      <c r="BK302" s="20">
        <v>1</v>
      </c>
      <c r="BL302" s="17">
        <v>55</v>
      </c>
      <c r="BM302" s="18">
        <v>55</v>
      </c>
      <c r="BN302" s="20">
        <v>1</v>
      </c>
      <c r="BO302" s="17">
        <v>44</v>
      </c>
      <c r="BP302" s="18">
        <v>44</v>
      </c>
      <c r="BQ302" s="20">
        <v>1</v>
      </c>
      <c r="BR302" s="17">
        <v>57</v>
      </c>
      <c r="BS302" s="18">
        <v>57</v>
      </c>
      <c r="BT302" s="20">
        <v>1</v>
      </c>
      <c r="BU302" s="17">
        <v>45</v>
      </c>
      <c r="BV302" s="18">
        <v>45</v>
      </c>
      <c r="BW302" s="20">
        <v>1</v>
      </c>
      <c r="BX302" s="17">
        <v>60</v>
      </c>
      <c r="BY302" s="39">
        <v>60</v>
      </c>
      <c r="BZ302" s="20">
        <v>1</v>
      </c>
      <c r="CA302" s="17">
        <v>49</v>
      </c>
      <c r="CB302" s="39">
        <v>49</v>
      </c>
      <c r="CC302" s="20">
        <f t="shared" si="8"/>
        <v>1</v>
      </c>
      <c r="CD302" s="17">
        <v>48</v>
      </c>
      <c r="CE302" s="39">
        <v>48</v>
      </c>
      <c r="CF302" s="20">
        <f t="shared" si="9"/>
        <v>1</v>
      </c>
      <c r="CG302" s="17">
        <v>74</v>
      </c>
      <c r="CH302" s="39">
        <v>74</v>
      </c>
      <c r="CI302" s="20">
        <v>1</v>
      </c>
      <c r="CJ302" s="17">
        <v>60</v>
      </c>
      <c r="CK302" s="39">
        <v>60</v>
      </c>
      <c r="CL302" s="20">
        <v>1</v>
      </c>
      <c r="CM302" s="17">
        <v>44</v>
      </c>
      <c r="CN302" s="39">
        <v>44</v>
      </c>
      <c r="CO302" s="20">
        <v>1</v>
      </c>
      <c r="CP302" s="17">
        <v>37</v>
      </c>
      <c r="CQ302" s="39">
        <v>37</v>
      </c>
      <c r="CR302" s="20">
        <v>1</v>
      </c>
      <c r="CS302" s="17">
        <v>62</v>
      </c>
      <c r="CT302" s="39">
        <v>62</v>
      </c>
      <c r="CU302" s="20">
        <v>1</v>
      </c>
      <c r="CV302" s="17">
        <v>48</v>
      </c>
      <c r="CW302" s="39">
        <v>48</v>
      </c>
      <c r="CX302" s="20">
        <v>1</v>
      </c>
      <c r="CY302" s="17">
        <v>35</v>
      </c>
      <c r="CZ302" s="39">
        <v>35</v>
      </c>
      <c r="DA302" s="20">
        <v>1</v>
      </c>
      <c r="DB302" s="17">
        <v>39</v>
      </c>
      <c r="DC302" s="39">
        <v>39</v>
      </c>
      <c r="DD302" s="20">
        <v>1</v>
      </c>
    </row>
    <row r="303" spans="1:108" x14ac:dyDescent="0.25">
      <c r="A303" s="27" t="s">
        <v>253</v>
      </c>
      <c r="B303" s="15" t="s">
        <v>651</v>
      </c>
      <c r="D303" s="17" t="s">
        <v>588</v>
      </c>
      <c r="E303" s="18" t="s">
        <v>588</v>
      </c>
      <c r="F303" s="20" t="s">
        <v>588</v>
      </c>
      <c r="G303" s="17">
        <v>89</v>
      </c>
      <c r="H303" s="18">
        <v>86</v>
      </c>
      <c r="I303" s="20">
        <v>0.9662921348314607</v>
      </c>
      <c r="J303" s="17">
        <v>104</v>
      </c>
      <c r="K303" s="18">
        <v>103</v>
      </c>
      <c r="L303" s="20">
        <v>0.99038461538461542</v>
      </c>
      <c r="M303" s="17">
        <v>133</v>
      </c>
      <c r="N303" s="18">
        <v>131</v>
      </c>
      <c r="O303" s="20">
        <v>0.98496240601503759</v>
      </c>
      <c r="P303" s="17">
        <v>104</v>
      </c>
      <c r="Q303" s="18">
        <v>102</v>
      </c>
      <c r="R303" s="20">
        <v>0.98076923076923073</v>
      </c>
      <c r="S303" s="17">
        <v>118</v>
      </c>
      <c r="T303" s="18">
        <v>114</v>
      </c>
      <c r="U303" s="20">
        <v>0.96610169491525422</v>
      </c>
      <c r="V303" s="17">
        <v>85</v>
      </c>
      <c r="W303" s="18">
        <v>85</v>
      </c>
      <c r="X303" s="20">
        <v>1</v>
      </c>
      <c r="Y303" s="17">
        <v>117</v>
      </c>
      <c r="Z303" s="18">
        <v>117</v>
      </c>
      <c r="AA303" s="20">
        <v>1</v>
      </c>
      <c r="AB303" s="17">
        <v>96</v>
      </c>
      <c r="AC303" s="18">
        <v>94</v>
      </c>
      <c r="AD303" s="20">
        <v>0.97916666666666663</v>
      </c>
      <c r="AE303" s="17">
        <v>97</v>
      </c>
      <c r="AF303" s="18">
        <v>96</v>
      </c>
      <c r="AG303" s="20">
        <v>0.98969072164948457</v>
      </c>
      <c r="AH303" s="17">
        <v>124</v>
      </c>
      <c r="AI303" s="18">
        <v>123</v>
      </c>
      <c r="AJ303" s="20">
        <v>0.99193548387096775</v>
      </c>
      <c r="AK303" s="17">
        <v>89</v>
      </c>
      <c r="AL303" s="18">
        <v>87</v>
      </c>
      <c r="AM303" s="20">
        <v>0.97752808988764039</v>
      </c>
      <c r="AN303" s="17">
        <v>85</v>
      </c>
      <c r="AO303" s="18">
        <v>83</v>
      </c>
      <c r="AP303" s="20">
        <v>0.97647058823529409</v>
      </c>
      <c r="AQ303" s="17">
        <v>99</v>
      </c>
      <c r="AR303" s="18">
        <v>97</v>
      </c>
      <c r="AS303" s="20">
        <v>0.97979797979797978</v>
      </c>
      <c r="AT303" s="17">
        <v>116</v>
      </c>
      <c r="AU303" s="18">
        <v>113</v>
      </c>
      <c r="AV303" s="20">
        <v>0.97413793103448276</v>
      </c>
      <c r="AW303" s="17">
        <v>105</v>
      </c>
      <c r="AX303" s="18">
        <v>102</v>
      </c>
      <c r="AY303" s="20">
        <v>0.97142857142857142</v>
      </c>
      <c r="AZ303" s="17">
        <v>68</v>
      </c>
      <c r="BA303" s="18">
        <v>67</v>
      </c>
      <c r="BB303" s="20">
        <v>0.98529411764705888</v>
      </c>
      <c r="BC303" s="17">
        <v>93</v>
      </c>
      <c r="BD303" s="18">
        <v>92</v>
      </c>
      <c r="BE303" s="20">
        <v>0.989247311827957</v>
      </c>
      <c r="BF303" s="17">
        <v>93</v>
      </c>
      <c r="BG303" s="18">
        <v>93</v>
      </c>
      <c r="BH303" s="20">
        <v>1</v>
      </c>
      <c r="BI303" s="17">
        <v>78</v>
      </c>
      <c r="BJ303" s="18">
        <v>78</v>
      </c>
      <c r="BK303" s="20">
        <v>1</v>
      </c>
      <c r="BL303" s="17">
        <v>82</v>
      </c>
      <c r="BM303" s="18">
        <v>82</v>
      </c>
      <c r="BN303" s="20">
        <v>1</v>
      </c>
      <c r="BO303" s="17">
        <v>78</v>
      </c>
      <c r="BP303" s="18">
        <v>78</v>
      </c>
      <c r="BQ303" s="20">
        <v>1</v>
      </c>
      <c r="BR303" s="17">
        <v>88</v>
      </c>
      <c r="BS303" s="18">
        <v>88</v>
      </c>
      <c r="BT303" s="20">
        <v>1</v>
      </c>
      <c r="BU303" s="17">
        <v>77</v>
      </c>
      <c r="BV303" s="18">
        <v>77</v>
      </c>
      <c r="BW303" s="20">
        <v>1</v>
      </c>
      <c r="BX303" s="17">
        <v>85</v>
      </c>
      <c r="BY303" s="39">
        <v>85</v>
      </c>
      <c r="BZ303" s="20">
        <v>1</v>
      </c>
      <c r="CA303" s="17">
        <v>61</v>
      </c>
      <c r="CB303" s="39">
        <v>61</v>
      </c>
      <c r="CC303" s="20">
        <f t="shared" si="8"/>
        <v>1</v>
      </c>
      <c r="CD303" s="17">
        <v>73</v>
      </c>
      <c r="CE303" s="39">
        <v>73</v>
      </c>
      <c r="CF303" s="20">
        <f t="shared" si="9"/>
        <v>1</v>
      </c>
      <c r="CG303" s="17">
        <v>65</v>
      </c>
      <c r="CH303" s="39">
        <v>65</v>
      </c>
      <c r="CI303" s="20">
        <v>1</v>
      </c>
      <c r="CJ303" s="17">
        <v>60</v>
      </c>
      <c r="CK303" s="39">
        <v>60</v>
      </c>
      <c r="CL303" s="20">
        <v>1</v>
      </c>
      <c r="CM303" s="17">
        <v>57</v>
      </c>
      <c r="CN303" s="39">
        <v>57</v>
      </c>
      <c r="CO303" s="20">
        <v>1</v>
      </c>
      <c r="CP303" s="17">
        <v>67</v>
      </c>
      <c r="CQ303" s="39">
        <v>66</v>
      </c>
      <c r="CR303" s="20">
        <v>0.9850746268656716</v>
      </c>
      <c r="CS303" s="17">
        <v>49</v>
      </c>
      <c r="CT303" s="39">
        <v>49</v>
      </c>
      <c r="CU303" s="20">
        <v>1</v>
      </c>
      <c r="CV303" s="17">
        <v>75</v>
      </c>
      <c r="CW303" s="39">
        <v>75</v>
      </c>
      <c r="CX303" s="20">
        <v>1</v>
      </c>
      <c r="CY303" s="17">
        <v>58</v>
      </c>
      <c r="CZ303" s="39">
        <v>58</v>
      </c>
      <c r="DA303" s="20">
        <v>1</v>
      </c>
      <c r="DB303" s="17">
        <v>72</v>
      </c>
      <c r="DC303" s="39">
        <v>72</v>
      </c>
      <c r="DD303" s="20">
        <v>1</v>
      </c>
    </row>
    <row r="304" spans="1:108" x14ac:dyDescent="0.25">
      <c r="A304" s="27" t="s">
        <v>39</v>
      </c>
      <c r="B304" s="15" t="s">
        <v>40</v>
      </c>
      <c r="D304" s="17">
        <v>10</v>
      </c>
      <c r="E304" s="18">
        <v>10</v>
      </c>
      <c r="F304" s="20">
        <v>1</v>
      </c>
      <c r="G304" s="17">
        <v>25</v>
      </c>
      <c r="H304" s="18">
        <v>25</v>
      </c>
      <c r="I304" s="20">
        <v>1</v>
      </c>
      <c r="J304" s="17">
        <v>25</v>
      </c>
      <c r="K304" s="18">
        <v>25</v>
      </c>
      <c r="L304" s="20">
        <v>1</v>
      </c>
      <c r="M304" s="17">
        <v>23</v>
      </c>
      <c r="N304" s="18">
        <v>22</v>
      </c>
      <c r="O304" s="20">
        <v>0.95652173913043481</v>
      </c>
      <c r="P304" s="17">
        <v>24</v>
      </c>
      <c r="Q304" s="18">
        <v>22</v>
      </c>
      <c r="R304" s="20">
        <v>0.91666666666666663</v>
      </c>
      <c r="S304" s="17">
        <v>24</v>
      </c>
      <c r="T304" s="18">
        <v>22</v>
      </c>
      <c r="U304" s="20">
        <v>0.91666666666666663</v>
      </c>
      <c r="V304" s="17">
        <v>33</v>
      </c>
      <c r="W304" s="18">
        <v>33</v>
      </c>
      <c r="X304" s="20">
        <v>1</v>
      </c>
      <c r="Y304" s="17">
        <v>27</v>
      </c>
      <c r="Z304" s="18">
        <v>26</v>
      </c>
      <c r="AA304" s="20">
        <v>0.96296296296296291</v>
      </c>
      <c r="AB304" s="17">
        <v>20</v>
      </c>
      <c r="AC304" s="18">
        <v>20</v>
      </c>
      <c r="AD304" s="20">
        <v>1</v>
      </c>
      <c r="AE304" s="17">
        <v>27</v>
      </c>
      <c r="AF304" s="18">
        <v>27</v>
      </c>
      <c r="AG304" s="20">
        <v>1</v>
      </c>
      <c r="AH304" s="17">
        <v>37</v>
      </c>
      <c r="AI304" s="18">
        <v>37</v>
      </c>
      <c r="AJ304" s="20">
        <v>1</v>
      </c>
      <c r="AK304" s="17">
        <v>21</v>
      </c>
      <c r="AL304" s="18">
        <v>21</v>
      </c>
      <c r="AM304" s="20">
        <v>1</v>
      </c>
      <c r="AN304" s="17">
        <v>30</v>
      </c>
      <c r="AO304" s="18">
        <v>29</v>
      </c>
      <c r="AP304" s="20">
        <v>0.96666666666666667</v>
      </c>
      <c r="AQ304" s="17">
        <v>26</v>
      </c>
      <c r="AR304" s="18">
        <v>26</v>
      </c>
      <c r="AS304" s="20">
        <v>1</v>
      </c>
      <c r="AT304" s="17">
        <v>30</v>
      </c>
      <c r="AU304" s="18">
        <v>30</v>
      </c>
      <c r="AV304" s="20">
        <v>1</v>
      </c>
      <c r="AW304" s="17">
        <v>27</v>
      </c>
      <c r="AX304" s="18">
        <v>27</v>
      </c>
      <c r="AY304" s="20">
        <v>1</v>
      </c>
      <c r="AZ304" s="17">
        <v>20</v>
      </c>
      <c r="BA304" s="18">
        <v>19</v>
      </c>
      <c r="BB304" s="20">
        <v>0.95</v>
      </c>
      <c r="BC304" s="17">
        <v>28</v>
      </c>
      <c r="BD304" s="18">
        <v>28</v>
      </c>
      <c r="BE304" s="20">
        <v>1</v>
      </c>
      <c r="BF304" s="17">
        <v>24</v>
      </c>
      <c r="BG304" s="18">
        <v>24</v>
      </c>
      <c r="BH304" s="20">
        <v>1</v>
      </c>
      <c r="BI304" s="17">
        <v>25</v>
      </c>
      <c r="BJ304" s="18">
        <v>25</v>
      </c>
      <c r="BK304" s="20">
        <v>1</v>
      </c>
      <c r="BL304" s="17">
        <v>27</v>
      </c>
      <c r="BM304" s="18">
        <v>27</v>
      </c>
      <c r="BN304" s="20">
        <v>1</v>
      </c>
      <c r="BO304" s="17">
        <v>19</v>
      </c>
      <c r="BP304" s="18">
        <v>19</v>
      </c>
      <c r="BQ304" s="20">
        <v>1</v>
      </c>
      <c r="BR304" s="17">
        <v>33</v>
      </c>
      <c r="BS304" s="18">
        <v>32</v>
      </c>
      <c r="BT304" s="20">
        <v>0.96969696969696972</v>
      </c>
      <c r="BU304" s="17">
        <v>26</v>
      </c>
      <c r="BV304" s="18">
        <v>26</v>
      </c>
      <c r="BW304" s="20">
        <v>1</v>
      </c>
      <c r="BX304" s="17">
        <v>20</v>
      </c>
      <c r="BY304" s="39">
        <v>20</v>
      </c>
      <c r="BZ304" s="20">
        <v>1</v>
      </c>
      <c r="CA304" s="17">
        <v>21</v>
      </c>
      <c r="CB304" s="39">
        <v>21</v>
      </c>
      <c r="CC304" s="20">
        <f t="shared" si="8"/>
        <v>1</v>
      </c>
      <c r="CD304" s="17">
        <v>17</v>
      </c>
      <c r="CE304" s="39">
        <v>16</v>
      </c>
      <c r="CF304" s="20">
        <f t="shared" si="9"/>
        <v>0.94117647058823528</v>
      </c>
      <c r="CG304" s="17">
        <v>9</v>
      </c>
      <c r="CH304" s="39">
        <v>9</v>
      </c>
      <c r="CI304" s="20">
        <v>1</v>
      </c>
      <c r="CJ304" s="17">
        <v>17</v>
      </c>
      <c r="CK304" s="39">
        <v>17</v>
      </c>
      <c r="CL304" s="20">
        <v>1</v>
      </c>
      <c r="CM304" s="17">
        <v>12</v>
      </c>
      <c r="CN304" s="39">
        <v>12</v>
      </c>
      <c r="CO304" s="20">
        <v>1</v>
      </c>
      <c r="CP304" s="17">
        <v>12</v>
      </c>
      <c r="CQ304" s="39">
        <v>11</v>
      </c>
      <c r="CR304" s="20">
        <v>0.91666666666666663</v>
      </c>
      <c r="CS304" s="17">
        <v>13</v>
      </c>
      <c r="CT304" s="39">
        <v>13</v>
      </c>
      <c r="CU304" s="20">
        <v>1</v>
      </c>
      <c r="CV304" s="17">
        <v>18</v>
      </c>
      <c r="CW304" s="39">
        <v>17</v>
      </c>
      <c r="CX304" s="20">
        <v>0.94444444444444442</v>
      </c>
      <c r="CY304" s="17">
        <v>16</v>
      </c>
      <c r="CZ304" s="39">
        <v>14</v>
      </c>
      <c r="DA304" s="20">
        <v>0.875</v>
      </c>
      <c r="DB304" s="17">
        <v>13</v>
      </c>
      <c r="DC304" s="39">
        <v>13</v>
      </c>
      <c r="DD304" s="20">
        <v>1</v>
      </c>
    </row>
    <row r="305" spans="1:108" x14ac:dyDescent="0.25">
      <c r="A305" s="27" t="s">
        <v>307</v>
      </c>
      <c r="B305" s="15" t="s">
        <v>327</v>
      </c>
      <c r="D305" s="17">
        <v>5</v>
      </c>
      <c r="E305" s="18">
        <v>5</v>
      </c>
      <c r="F305" s="20">
        <v>1</v>
      </c>
      <c r="G305" s="17">
        <v>16</v>
      </c>
      <c r="H305" s="18">
        <v>14</v>
      </c>
      <c r="I305" s="20">
        <v>0.875</v>
      </c>
      <c r="J305" s="17">
        <v>16</v>
      </c>
      <c r="K305" s="18">
        <v>16</v>
      </c>
      <c r="L305" s="20">
        <v>1</v>
      </c>
      <c r="M305" s="17">
        <v>3</v>
      </c>
      <c r="N305" s="18">
        <v>3</v>
      </c>
      <c r="O305" s="20">
        <v>1</v>
      </c>
      <c r="P305" s="17">
        <v>1</v>
      </c>
      <c r="Q305" s="18">
        <v>1</v>
      </c>
      <c r="R305" s="20">
        <v>1</v>
      </c>
      <c r="S305" s="17">
        <v>4</v>
      </c>
      <c r="T305" s="18">
        <v>4</v>
      </c>
      <c r="U305" s="20">
        <v>1</v>
      </c>
      <c r="V305" s="17">
        <v>21</v>
      </c>
      <c r="W305" s="18">
        <v>20</v>
      </c>
      <c r="X305" s="20">
        <v>0.95238095238095233</v>
      </c>
      <c r="Y305" s="17">
        <v>10</v>
      </c>
      <c r="Z305" s="18">
        <v>10</v>
      </c>
      <c r="AA305" s="20">
        <v>1</v>
      </c>
      <c r="AB305" s="17">
        <v>17</v>
      </c>
      <c r="AC305" s="18">
        <v>17</v>
      </c>
      <c r="AD305" s="20">
        <v>1</v>
      </c>
      <c r="AE305" s="17">
        <v>20</v>
      </c>
      <c r="AF305" s="18">
        <v>19</v>
      </c>
      <c r="AG305" s="20">
        <v>0.95</v>
      </c>
      <c r="AH305" s="17">
        <v>17</v>
      </c>
      <c r="AI305" s="18">
        <v>16</v>
      </c>
      <c r="AJ305" s="20">
        <v>0.94117647058823528</v>
      </c>
      <c r="AK305" s="17">
        <v>22</v>
      </c>
      <c r="AL305" s="18">
        <v>22</v>
      </c>
      <c r="AM305" s="20">
        <v>1</v>
      </c>
      <c r="AN305" s="17">
        <v>21</v>
      </c>
      <c r="AO305" s="18">
        <v>21</v>
      </c>
      <c r="AP305" s="20">
        <v>1</v>
      </c>
      <c r="AQ305" s="17">
        <v>12</v>
      </c>
      <c r="AR305" s="18">
        <v>12</v>
      </c>
      <c r="AS305" s="20">
        <v>1</v>
      </c>
      <c r="AT305" s="17">
        <v>13</v>
      </c>
      <c r="AU305" s="18">
        <v>13</v>
      </c>
      <c r="AV305" s="20">
        <v>1</v>
      </c>
      <c r="AW305" s="17">
        <v>13</v>
      </c>
      <c r="AX305" s="18">
        <v>13</v>
      </c>
      <c r="AY305" s="20">
        <v>1</v>
      </c>
      <c r="AZ305" s="17">
        <v>6</v>
      </c>
      <c r="BA305" s="18">
        <v>6</v>
      </c>
      <c r="BB305" s="20">
        <v>1</v>
      </c>
      <c r="BC305" s="17" t="s">
        <v>588</v>
      </c>
      <c r="BD305" s="18" t="s">
        <v>588</v>
      </c>
      <c r="BE305" s="20" t="s">
        <v>588</v>
      </c>
      <c r="BF305" s="17" t="s">
        <v>588</v>
      </c>
      <c r="BG305" s="18" t="s">
        <v>588</v>
      </c>
      <c r="BH305" s="20" t="s">
        <v>588</v>
      </c>
      <c r="BI305" s="17" t="s">
        <v>588</v>
      </c>
      <c r="BJ305" s="18" t="s">
        <v>588</v>
      </c>
      <c r="BK305" s="20" t="s">
        <v>588</v>
      </c>
      <c r="BL305" s="17" t="s">
        <v>588</v>
      </c>
      <c r="BM305" s="18" t="s">
        <v>588</v>
      </c>
      <c r="BN305" s="20" t="s">
        <v>588</v>
      </c>
      <c r="BO305" s="17" t="s">
        <v>588</v>
      </c>
      <c r="BP305" s="18" t="s">
        <v>588</v>
      </c>
      <c r="BQ305" s="20" t="s">
        <v>588</v>
      </c>
      <c r="BR305" s="17" t="s">
        <v>588</v>
      </c>
      <c r="BS305" s="18" t="s">
        <v>588</v>
      </c>
      <c r="BT305" s="20" t="s">
        <v>588</v>
      </c>
      <c r="BU305" s="17"/>
      <c r="BV305" s="18"/>
      <c r="BW305" s="20"/>
      <c r="BX305" s="17" t="s">
        <v>588</v>
      </c>
      <c r="BY305" s="39" t="s">
        <v>588</v>
      </c>
      <c r="BZ305" s="20" t="s">
        <v>588</v>
      </c>
      <c r="CA305" s="17" t="s">
        <v>588</v>
      </c>
      <c r="CB305" s="39" t="s">
        <v>588</v>
      </c>
      <c r="CC305" s="20" t="str">
        <f t="shared" si="8"/>
        <v/>
      </c>
      <c r="CD305" s="17" t="s">
        <v>588</v>
      </c>
      <c r="CE305" s="39" t="s">
        <v>588</v>
      </c>
      <c r="CF305" s="20" t="str">
        <f t="shared" si="9"/>
        <v/>
      </c>
      <c r="CG305" s="17" t="s">
        <v>588</v>
      </c>
      <c r="CH305" s="39" t="s">
        <v>588</v>
      </c>
      <c r="CI305" s="20" t="s">
        <v>588</v>
      </c>
      <c r="CJ305" s="17" t="s">
        <v>588</v>
      </c>
      <c r="CK305" s="39" t="s">
        <v>588</v>
      </c>
      <c r="CL305" s="20" t="s">
        <v>588</v>
      </c>
      <c r="CM305" s="17" t="s">
        <v>588</v>
      </c>
      <c r="CN305" s="39" t="s">
        <v>588</v>
      </c>
      <c r="CO305" s="20" t="s">
        <v>588</v>
      </c>
      <c r="CP305" s="17" t="s">
        <v>588</v>
      </c>
      <c r="CQ305" s="39" t="s">
        <v>588</v>
      </c>
      <c r="CR305" s="20" t="s">
        <v>588</v>
      </c>
      <c r="CS305" s="17" t="s">
        <v>588</v>
      </c>
      <c r="CT305" s="39" t="s">
        <v>588</v>
      </c>
      <c r="CU305" s="20" t="s">
        <v>588</v>
      </c>
      <c r="CV305" s="17" t="s">
        <v>588</v>
      </c>
      <c r="CW305" s="39" t="s">
        <v>588</v>
      </c>
      <c r="CX305" s="20" t="s">
        <v>588</v>
      </c>
      <c r="CY305" s="17" t="s">
        <v>588</v>
      </c>
      <c r="CZ305" s="39" t="s">
        <v>588</v>
      </c>
      <c r="DA305" s="20" t="s">
        <v>588</v>
      </c>
      <c r="DB305" s="17" t="s">
        <v>588</v>
      </c>
      <c r="DC305" s="39" t="s">
        <v>588</v>
      </c>
      <c r="DD305" s="20" t="s">
        <v>588</v>
      </c>
    </row>
    <row r="306" spans="1:108" x14ac:dyDescent="0.25">
      <c r="A306" s="27" t="s">
        <v>308</v>
      </c>
      <c r="B306" s="15" t="s">
        <v>331</v>
      </c>
      <c r="D306" s="17">
        <v>9</v>
      </c>
      <c r="E306" s="18">
        <v>9</v>
      </c>
      <c r="F306" s="20">
        <v>1</v>
      </c>
      <c r="G306" s="17">
        <v>11</v>
      </c>
      <c r="H306" s="18">
        <v>11</v>
      </c>
      <c r="I306" s="20">
        <v>1</v>
      </c>
      <c r="J306" s="17">
        <v>23</v>
      </c>
      <c r="K306" s="18">
        <v>23</v>
      </c>
      <c r="L306" s="20">
        <v>1</v>
      </c>
      <c r="M306" s="17">
        <v>35</v>
      </c>
      <c r="N306" s="18">
        <v>34</v>
      </c>
      <c r="O306" s="20">
        <v>0.97142857142857142</v>
      </c>
      <c r="P306" s="17">
        <v>19</v>
      </c>
      <c r="Q306" s="18">
        <v>19</v>
      </c>
      <c r="R306" s="20">
        <v>1</v>
      </c>
      <c r="S306" s="17">
        <v>33</v>
      </c>
      <c r="T306" s="18">
        <v>29</v>
      </c>
      <c r="U306" s="20">
        <v>0.87878787878787878</v>
      </c>
      <c r="V306" s="17">
        <v>24</v>
      </c>
      <c r="W306" s="18">
        <v>24</v>
      </c>
      <c r="X306" s="20">
        <v>1</v>
      </c>
      <c r="Y306" s="17">
        <v>24</v>
      </c>
      <c r="Z306" s="18">
        <v>22</v>
      </c>
      <c r="AA306" s="20">
        <v>0.91666666666666663</v>
      </c>
      <c r="AB306" s="17">
        <v>22</v>
      </c>
      <c r="AC306" s="18">
        <v>21</v>
      </c>
      <c r="AD306" s="20">
        <v>0.95454545454545459</v>
      </c>
      <c r="AE306" s="17">
        <v>19</v>
      </c>
      <c r="AF306" s="18">
        <v>18</v>
      </c>
      <c r="AG306" s="20">
        <v>0.94736842105263153</v>
      </c>
      <c r="AH306" s="17">
        <v>36</v>
      </c>
      <c r="AI306" s="18">
        <v>36</v>
      </c>
      <c r="AJ306" s="20">
        <v>1</v>
      </c>
      <c r="AK306" s="17">
        <v>19</v>
      </c>
      <c r="AL306" s="18">
        <v>19</v>
      </c>
      <c r="AM306" s="20">
        <v>1</v>
      </c>
      <c r="AN306" s="17" t="s">
        <v>588</v>
      </c>
      <c r="AO306" s="18" t="s">
        <v>588</v>
      </c>
      <c r="AP306" s="20" t="s">
        <v>588</v>
      </c>
      <c r="AQ306" s="17" t="s">
        <v>588</v>
      </c>
      <c r="AR306" s="18" t="s">
        <v>588</v>
      </c>
      <c r="AS306" s="20" t="s">
        <v>588</v>
      </c>
      <c r="AT306" s="17" t="s">
        <v>588</v>
      </c>
      <c r="AU306" s="18" t="s">
        <v>588</v>
      </c>
      <c r="AV306" s="20" t="s">
        <v>588</v>
      </c>
      <c r="AW306" s="17" t="s">
        <v>588</v>
      </c>
      <c r="AX306" s="18" t="s">
        <v>588</v>
      </c>
      <c r="AY306" s="20" t="s">
        <v>588</v>
      </c>
      <c r="AZ306" s="17" t="s">
        <v>588</v>
      </c>
      <c r="BA306" s="18" t="s">
        <v>588</v>
      </c>
      <c r="BB306" s="20" t="s">
        <v>588</v>
      </c>
      <c r="BC306" s="17" t="s">
        <v>588</v>
      </c>
      <c r="BD306" s="18" t="s">
        <v>588</v>
      </c>
      <c r="BE306" s="20" t="s">
        <v>588</v>
      </c>
      <c r="BF306" s="17" t="s">
        <v>588</v>
      </c>
      <c r="BG306" s="18" t="s">
        <v>588</v>
      </c>
      <c r="BH306" s="20" t="s">
        <v>588</v>
      </c>
      <c r="BI306" s="17" t="s">
        <v>588</v>
      </c>
      <c r="BJ306" s="18" t="s">
        <v>588</v>
      </c>
      <c r="BK306" s="20" t="s">
        <v>588</v>
      </c>
      <c r="BL306" s="17" t="s">
        <v>588</v>
      </c>
      <c r="BM306" s="18" t="s">
        <v>588</v>
      </c>
      <c r="BN306" s="20" t="s">
        <v>588</v>
      </c>
      <c r="BO306" s="17" t="s">
        <v>588</v>
      </c>
      <c r="BP306" s="18" t="s">
        <v>588</v>
      </c>
      <c r="BQ306" s="20" t="s">
        <v>588</v>
      </c>
      <c r="BR306" s="17" t="s">
        <v>588</v>
      </c>
      <c r="BS306" s="18" t="s">
        <v>588</v>
      </c>
      <c r="BT306" s="20" t="s">
        <v>588</v>
      </c>
      <c r="BU306" s="17"/>
      <c r="BV306" s="18"/>
      <c r="BW306" s="20"/>
      <c r="BX306" s="17" t="s">
        <v>588</v>
      </c>
      <c r="BY306" s="39" t="s">
        <v>588</v>
      </c>
      <c r="BZ306" s="20" t="s">
        <v>588</v>
      </c>
      <c r="CA306" s="17" t="s">
        <v>588</v>
      </c>
      <c r="CB306" s="39" t="s">
        <v>588</v>
      </c>
      <c r="CC306" s="20" t="str">
        <f t="shared" si="8"/>
        <v/>
      </c>
      <c r="CD306" s="17" t="s">
        <v>588</v>
      </c>
      <c r="CE306" s="39" t="s">
        <v>588</v>
      </c>
      <c r="CF306" s="20" t="str">
        <f t="shared" si="9"/>
        <v/>
      </c>
      <c r="CG306" s="17" t="s">
        <v>588</v>
      </c>
      <c r="CH306" s="39" t="s">
        <v>588</v>
      </c>
      <c r="CI306" s="20" t="s">
        <v>588</v>
      </c>
      <c r="CJ306" s="17" t="s">
        <v>588</v>
      </c>
      <c r="CK306" s="39" t="s">
        <v>588</v>
      </c>
      <c r="CL306" s="20" t="s">
        <v>588</v>
      </c>
      <c r="CM306" s="17" t="s">
        <v>588</v>
      </c>
      <c r="CN306" s="39" t="s">
        <v>588</v>
      </c>
      <c r="CO306" s="20" t="s">
        <v>588</v>
      </c>
      <c r="CP306" s="17" t="s">
        <v>588</v>
      </c>
      <c r="CQ306" s="39" t="s">
        <v>588</v>
      </c>
      <c r="CR306" s="20" t="s">
        <v>588</v>
      </c>
      <c r="CS306" s="17" t="s">
        <v>588</v>
      </c>
      <c r="CT306" s="39" t="s">
        <v>588</v>
      </c>
      <c r="CU306" s="20" t="s">
        <v>588</v>
      </c>
      <c r="CV306" s="17" t="s">
        <v>588</v>
      </c>
      <c r="CW306" s="39" t="s">
        <v>588</v>
      </c>
      <c r="CX306" s="20" t="s">
        <v>588</v>
      </c>
      <c r="CY306" s="17" t="s">
        <v>588</v>
      </c>
      <c r="CZ306" s="39" t="s">
        <v>588</v>
      </c>
      <c r="DA306" s="20" t="s">
        <v>588</v>
      </c>
      <c r="DB306" s="17" t="s">
        <v>588</v>
      </c>
      <c r="DC306" s="39" t="s">
        <v>588</v>
      </c>
      <c r="DD306" s="20" t="s">
        <v>588</v>
      </c>
    </row>
    <row r="307" spans="1:108" x14ac:dyDescent="0.25">
      <c r="A307" s="27" t="s">
        <v>433</v>
      </c>
      <c r="B307" s="15" t="s">
        <v>693</v>
      </c>
      <c r="D307" s="17" t="s">
        <v>588</v>
      </c>
      <c r="E307" s="18" t="s">
        <v>588</v>
      </c>
      <c r="F307" s="20" t="s">
        <v>588</v>
      </c>
      <c r="G307" s="17" t="s">
        <v>588</v>
      </c>
      <c r="H307" s="18" t="s">
        <v>588</v>
      </c>
      <c r="I307" s="20" t="s">
        <v>588</v>
      </c>
      <c r="J307" s="17" t="s">
        <v>588</v>
      </c>
      <c r="K307" s="18" t="s">
        <v>588</v>
      </c>
      <c r="L307" s="20" t="s">
        <v>588</v>
      </c>
      <c r="M307" s="17" t="s">
        <v>588</v>
      </c>
      <c r="N307" s="18" t="s">
        <v>588</v>
      </c>
      <c r="O307" s="20" t="s">
        <v>588</v>
      </c>
      <c r="P307" s="17" t="s">
        <v>588</v>
      </c>
      <c r="Q307" s="18" t="s">
        <v>588</v>
      </c>
      <c r="R307" s="20" t="s">
        <v>588</v>
      </c>
      <c r="S307" s="17" t="s">
        <v>588</v>
      </c>
      <c r="T307" s="18" t="s">
        <v>588</v>
      </c>
      <c r="U307" s="20" t="s">
        <v>588</v>
      </c>
      <c r="V307" s="17" t="s">
        <v>588</v>
      </c>
      <c r="W307" s="18" t="s">
        <v>588</v>
      </c>
      <c r="X307" s="20" t="s">
        <v>588</v>
      </c>
      <c r="Y307" s="17" t="s">
        <v>588</v>
      </c>
      <c r="Z307" s="18" t="s">
        <v>588</v>
      </c>
      <c r="AA307" s="20" t="s">
        <v>588</v>
      </c>
      <c r="AB307" s="17" t="s">
        <v>588</v>
      </c>
      <c r="AC307" s="18" t="s">
        <v>588</v>
      </c>
      <c r="AD307" s="20" t="s">
        <v>588</v>
      </c>
      <c r="AE307" s="17" t="s">
        <v>588</v>
      </c>
      <c r="AF307" s="18" t="s">
        <v>588</v>
      </c>
      <c r="AG307" s="20" t="s">
        <v>588</v>
      </c>
      <c r="AH307" s="17" t="s">
        <v>588</v>
      </c>
      <c r="AI307" s="18" t="s">
        <v>588</v>
      </c>
      <c r="AJ307" s="20" t="s">
        <v>588</v>
      </c>
      <c r="AK307" s="17" t="s">
        <v>588</v>
      </c>
      <c r="AL307" s="18" t="s">
        <v>588</v>
      </c>
      <c r="AM307" s="20" t="s">
        <v>588</v>
      </c>
      <c r="AN307" s="17" t="s">
        <v>588</v>
      </c>
      <c r="AO307" s="18" t="s">
        <v>588</v>
      </c>
      <c r="AP307" s="20" t="s">
        <v>588</v>
      </c>
      <c r="AQ307" s="17" t="s">
        <v>588</v>
      </c>
      <c r="AR307" s="18" t="s">
        <v>588</v>
      </c>
      <c r="AS307" s="20" t="s">
        <v>588</v>
      </c>
      <c r="AT307" s="17" t="s">
        <v>588</v>
      </c>
      <c r="AU307" s="18" t="s">
        <v>588</v>
      </c>
      <c r="AV307" s="20" t="s">
        <v>588</v>
      </c>
      <c r="AW307" s="17" t="s">
        <v>588</v>
      </c>
      <c r="AX307" s="18" t="s">
        <v>588</v>
      </c>
      <c r="AY307" s="20" t="s">
        <v>588</v>
      </c>
      <c r="AZ307" s="17" t="s">
        <v>588</v>
      </c>
      <c r="BA307" s="18" t="s">
        <v>588</v>
      </c>
      <c r="BB307" s="20" t="s">
        <v>588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 t="s">
        <v>588</v>
      </c>
      <c r="CB307" s="39" t="s">
        <v>588</v>
      </c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20" t="s">
        <v>588</v>
      </c>
      <c r="CJ307" s="17" t="s">
        <v>588</v>
      </c>
      <c r="CK307" s="39" t="s">
        <v>588</v>
      </c>
      <c r="CL307" s="20" t="s">
        <v>588</v>
      </c>
      <c r="CM307" s="17" t="s">
        <v>588</v>
      </c>
      <c r="CN307" s="39" t="s">
        <v>588</v>
      </c>
      <c r="CO307" s="20" t="s">
        <v>588</v>
      </c>
      <c r="CP307" s="17" t="s">
        <v>588</v>
      </c>
      <c r="CQ307" s="39" t="s">
        <v>588</v>
      </c>
      <c r="CR307" s="20" t="s">
        <v>588</v>
      </c>
      <c r="CS307" s="17" t="s">
        <v>588</v>
      </c>
      <c r="CT307" s="39" t="s">
        <v>588</v>
      </c>
      <c r="CU307" s="20" t="s">
        <v>588</v>
      </c>
      <c r="CV307" s="17" t="s">
        <v>588</v>
      </c>
      <c r="CW307" s="39" t="s">
        <v>588</v>
      </c>
      <c r="CX307" s="20" t="s">
        <v>588</v>
      </c>
      <c r="CY307" s="17" t="s">
        <v>588</v>
      </c>
      <c r="CZ307" s="39" t="s">
        <v>588</v>
      </c>
      <c r="DA307" s="20" t="s">
        <v>588</v>
      </c>
      <c r="DB307" s="17" t="s">
        <v>588</v>
      </c>
      <c r="DC307" s="39" t="s">
        <v>588</v>
      </c>
      <c r="DD307" s="20" t="s">
        <v>588</v>
      </c>
    </row>
    <row r="308" spans="1:108" x14ac:dyDescent="0.25">
      <c r="A308" s="27" t="s">
        <v>51</v>
      </c>
      <c r="B308" s="15" t="s">
        <v>52</v>
      </c>
      <c r="D308" s="17">
        <v>2</v>
      </c>
      <c r="E308" s="18">
        <v>2</v>
      </c>
      <c r="F308" s="20">
        <v>1</v>
      </c>
      <c r="G308" s="17">
        <v>15</v>
      </c>
      <c r="H308" s="18">
        <v>14</v>
      </c>
      <c r="I308" s="20">
        <v>0.93333333333333335</v>
      </c>
      <c r="J308" s="17">
        <v>16</v>
      </c>
      <c r="K308" s="18">
        <v>16</v>
      </c>
      <c r="L308" s="20">
        <v>1</v>
      </c>
      <c r="M308" s="17">
        <v>12</v>
      </c>
      <c r="N308" s="18">
        <v>12</v>
      </c>
      <c r="O308" s="20">
        <v>1</v>
      </c>
      <c r="P308" s="17">
        <v>13</v>
      </c>
      <c r="Q308" s="18">
        <v>9</v>
      </c>
      <c r="R308" s="20">
        <v>0.69230769230769229</v>
      </c>
      <c r="S308" s="17">
        <v>39</v>
      </c>
      <c r="T308" s="18">
        <v>38</v>
      </c>
      <c r="U308" s="20">
        <v>0.97435897435897434</v>
      </c>
      <c r="V308" s="17">
        <v>47</v>
      </c>
      <c r="W308" s="18">
        <v>46</v>
      </c>
      <c r="X308" s="20">
        <v>0.97872340425531912</v>
      </c>
      <c r="Y308" s="17">
        <v>31</v>
      </c>
      <c r="Z308" s="18">
        <v>31</v>
      </c>
      <c r="AA308" s="20">
        <v>1</v>
      </c>
      <c r="AB308" s="17">
        <v>28</v>
      </c>
      <c r="AC308" s="18">
        <v>28</v>
      </c>
      <c r="AD308" s="20">
        <v>1</v>
      </c>
      <c r="AE308" s="17">
        <v>25</v>
      </c>
      <c r="AF308" s="18">
        <v>25</v>
      </c>
      <c r="AG308" s="20">
        <v>1</v>
      </c>
      <c r="AH308" s="17">
        <v>49</v>
      </c>
      <c r="AI308" s="18">
        <v>47</v>
      </c>
      <c r="AJ308" s="20">
        <v>0.95918367346938771</v>
      </c>
      <c r="AK308" s="17">
        <v>48</v>
      </c>
      <c r="AL308" s="18">
        <v>46</v>
      </c>
      <c r="AM308" s="20">
        <v>0.95833333333333337</v>
      </c>
      <c r="AN308" s="17">
        <v>42</v>
      </c>
      <c r="AO308" s="18">
        <v>39</v>
      </c>
      <c r="AP308" s="20">
        <v>0.9285714285714286</v>
      </c>
      <c r="AQ308" s="17">
        <v>61</v>
      </c>
      <c r="AR308" s="18">
        <v>57</v>
      </c>
      <c r="AS308" s="20">
        <v>0.93442622950819676</v>
      </c>
      <c r="AT308" s="17">
        <v>50</v>
      </c>
      <c r="AU308" s="18">
        <v>49</v>
      </c>
      <c r="AV308" s="20">
        <v>0.98</v>
      </c>
      <c r="AW308" s="17">
        <v>68</v>
      </c>
      <c r="AX308" s="18">
        <v>66</v>
      </c>
      <c r="AY308" s="20">
        <v>0.97058823529411764</v>
      </c>
      <c r="AZ308" s="17">
        <v>53</v>
      </c>
      <c r="BA308" s="18">
        <v>50</v>
      </c>
      <c r="BB308" s="20">
        <v>0.94339622641509435</v>
      </c>
      <c r="BC308" s="17">
        <v>65</v>
      </c>
      <c r="BD308" s="18">
        <v>63</v>
      </c>
      <c r="BE308" s="20">
        <v>0.96923076923076923</v>
      </c>
      <c r="BF308" s="17">
        <v>65</v>
      </c>
      <c r="BG308" s="18">
        <v>64</v>
      </c>
      <c r="BH308" s="20">
        <v>0.98461538461538467</v>
      </c>
      <c r="BI308" s="17">
        <v>58</v>
      </c>
      <c r="BJ308" s="18">
        <v>57</v>
      </c>
      <c r="BK308" s="20">
        <v>0.98275862068965514</v>
      </c>
      <c r="BL308" s="17">
        <v>74</v>
      </c>
      <c r="BM308" s="18">
        <v>71</v>
      </c>
      <c r="BN308" s="20">
        <v>0.95945945945945943</v>
      </c>
      <c r="BO308" s="17">
        <v>72</v>
      </c>
      <c r="BP308" s="18">
        <v>70</v>
      </c>
      <c r="BQ308" s="20">
        <v>0.97222222222222221</v>
      </c>
      <c r="BR308" s="17">
        <v>77</v>
      </c>
      <c r="BS308" s="18">
        <v>73</v>
      </c>
      <c r="BT308" s="20">
        <v>0.94805194805194803</v>
      </c>
      <c r="BU308" s="17">
        <v>89</v>
      </c>
      <c r="BV308" s="18">
        <v>83</v>
      </c>
      <c r="BW308" s="20">
        <v>0.93258426966292129</v>
      </c>
      <c r="BX308" s="17">
        <v>71</v>
      </c>
      <c r="BY308" s="39">
        <v>69</v>
      </c>
      <c r="BZ308" s="20">
        <v>0.971830985915493</v>
      </c>
      <c r="CA308" s="17">
        <v>88</v>
      </c>
      <c r="CB308" s="39">
        <v>83</v>
      </c>
      <c r="CC308" s="20">
        <f t="shared" si="8"/>
        <v>0.94318181818181823</v>
      </c>
      <c r="CD308" s="17">
        <v>55</v>
      </c>
      <c r="CE308" s="39">
        <v>54</v>
      </c>
      <c r="CF308" s="20">
        <f t="shared" si="9"/>
        <v>0.98181818181818181</v>
      </c>
      <c r="CG308" s="17">
        <v>41</v>
      </c>
      <c r="CH308" s="39">
        <v>41</v>
      </c>
      <c r="CI308" s="20">
        <v>1</v>
      </c>
      <c r="CJ308" s="17">
        <v>50</v>
      </c>
      <c r="CK308" s="39">
        <v>50</v>
      </c>
      <c r="CL308" s="20">
        <v>1</v>
      </c>
      <c r="CM308" s="17">
        <v>47</v>
      </c>
      <c r="CN308" s="39">
        <v>46</v>
      </c>
      <c r="CO308" s="20">
        <v>0.97872340425531912</v>
      </c>
      <c r="CP308" s="17">
        <v>46</v>
      </c>
      <c r="CQ308" s="39">
        <v>46</v>
      </c>
      <c r="CR308" s="20">
        <v>1</v>
      </c>
      <c r="CS308" s="17">
        <v>72</v>
      </c>
      <c r="CT308" s="39">
        <v>70</v>
      </c>
      <c r="CU308" s="20">
        <v>0.97222222222222221</v>
      </c>
      <c r="CV308" s="17">
        <v>60</v>
      </c>
      <c r="CW308" s="39">
        <v>57</v>
      </c>
      <c r="CX308" s="20">
        <v>0.95</v>
      </c>
      <c r="CY308" s="17">
        <v>60</v>
      </c>
      <c r="CZ308" s="39">
        <v>59</v>
      </c>
      <c r="DA308" s="20">
        <v>0.98333333333333328</v>
      </c>
      <c r="DB308" s="17">
        <v>57</v>
      </c>
      <c r="DC308" s="39">
        <v>55</v>
      </c>
      <c r="DD308" s="20">
        <v>0.96491228070175439</v>
      </c>
    </row>
    <row r="309" spans="1:108" x14ac:dyDescent="0.25">
      <c r="A309" s="27" t="s">
        <v>6</v>
      </c>
      <c r="B309" s="15" t="s">
        <v>7</v>
      </c>
      <c r="D309" s="17">
        <v>23</v>
      </c>
      <c r="E309" s="18">
        <v>23</v>
      </c>
      <c r="F309" s="20">
        <v>1</v>
      </c>
      <c r="G309" s="17">
        <v>23</v>
      </c>
      <c r="H309" s="18">
        <v>22</v>
      </c>
      <c r="I309" s="20">
        <v>0.95652173913043481</v>
      </c>
      <c r="J309" s="17">
        <v>30</v>
      </c>
      <c r="K309" s="18">
        <v>29</v>
      </c>
      <c r="L309" s="20">
        <v>0.96666666666666667</v>
      </c>
      <c r="M309" s="17">
        <v>28</v>
      </c>
      <c r="N309" s="18">
        <v>28</v>
      </c>
      <c r="O309" s="20">
        <v>1</v>
      </c>
      <c r="P309" s="17">
        <v>28</v>
      </c>
      <c r="Q309" s="18">
        <v>25</v>
      </c>
      <c r="R309" s="20">
        <v>0.8928571428571429</v>
      </c>
      <c r="S309" s="17">
        <v>40</v>
      </c>
      <c r="T309" s="18">
        <v>38</v>
      </c>
      <c r="U309" s="20">
        <v>0.95</v>
      </c>
      <c r="V309" s="17">
        <v>53</v>
      </c>
      <c r="W309" s="18">
        <v>52</v>
      </c>
      <c r="X309" s="20">
        <v>0.98113207547169812</v>
      </c>
      <c r="Y309" s="17">
        <v>73</v>
      </c>
      <c r="Z309" s="18">
        <v>72</v>
      </c>
      <c r="AA309" s="20">
        <v>0.98630136986301364</v>
      </c>
      <c r="AB309" s="17">
        <v>93</v>
      </c>
      <c r="AC309" s="18">
        <v>91</v>
      </c>
      <c r="AD309" s="20">
        <v>0.978494623655914</v>
      </c>
      <c r="AE309" s="17">
        <v>93</v>
      </c>
      <c r="AF309" s="18">
        <v>90</v>
      </c>
      <c r="AG309" s="20">
        <v>0.967741935483871</v>
      </c>
      <c r="AH309" s="17">
        <v>106</v>
      </c>
      <c r="AI309" s="18">
        <v>104</v>
      </c>
      <c r="AJ309" s="20">
        <v>0.98113207547169812</v>
      </c>
      <c r="AK309" s="17">
        <v>124</v>
      </c>
      <c r="AL309" s="18">
        <v>124</v>
      </c>
      <c r="AM309" s="20">
        <v>1</v>
      </c>
      <c r="AN309" s="17">
        <v>144</v>
      </c>
      <c r="AO309" s="18">
        <v>142</v>
      </c>
      <c r="AP309" s="20">
        <v>0.98611111111111116</v>
      </c>
      <c r="AQ309" s="17">
        <v>123</v>
      </c>
      <c r="AR309" s="18">
        <v>123</v>
      </c>
      <c r="AS309" s="20">
        <v>1</v>
      </c>
      <c r="AT309" s="17">
        <v>134</v>
      </c>
      <c r="AU309" s="18">
        <v>134</v>
      </c>
      <c r="AV309" s="20">
        <v>1</v>
      </c>
      <c r="AW309" s="17">
        <v>118</v>
      </c>
      <c r="AX309" s="18">
        <v>112</v>
      </c>
      <c r="AY309" s="20">
        <v>0.94915254237288138</v>
      </c>
      <c r="AZ309" s="17">
        <v>142</v>
      </c>
      <c r="BA309" s="18">
        <v>134</v>
      </c>
      <c r="BB309" s="20">
        <v>0.94366197183098588</v>
      </c>
      <c r="BC309" s="17">
        <v>145</v>
      </c>
      <c r="BD309" s="18">
        <v>139</v>
      </c>
      <c r="BE309" s="20">
        <v>0.95862068965517244</v>
      </c>
      <c r="BF309" s="17">
        <v>152</v>
      </c>
      <c r="BG309" s="18">
        <v>142</v>
      </c>
      <c r="BH309" s="20">
        <v>0.93421052631578949</v>
      </c>
      <c r="BI309" s="17">
        <v>134</v>
      </c>
      <c r="BJ309" s="18">
        <v>126</v>
      </c>
      <c r="BK309" s="20">
        <v>0.94029850746268662</v>
      </c>
      <c r="BL309" s="17">
        <v>112</v>
      </c>
      <c r="BM309" s="18">
        <v>101</v>
      </c>
      <c r="BN309" s="20">
        <v>0.9017857142857143</v>
      </c>
      <c r="BO309" s="17">
        <v>110</v>
      </c>
      <c r="BP309" s="18">
        <v>108</v>
      </c>
      <c r="BQ309" s="20">
        <v>0.98181818181818181</v>
      </c>
      <c r="BR309" s="17">
        <v>125</v>
      </c>
      <c r="BS309" s="18">
        <v>121</v>
      </c>
      <c r="BT309" s="20">
        <v>0.96799999999999997</v>
      </c>
      <c r="BU309" s="17">
        <v>102</v>
      </c>
      <c r="BV309" s="18">
        <v>98</v>
      </c>
      <c r="BW309" s="20">
        <v>0.96078431372549022</v>
      </c>
      <c r="BX309" s="17">
        <v>115</v>
      </c>
      <c r="BY309" s="39">
        <v>102</v>
      </c>
      <c r="BZ309" s="20">
        <v>0.88695652173913042</v>
      </c>
      <c r="CA309" s="17">
        <v>116</v>
      </c>
      <c r="CB309" s="39">
        <v>104</v>
      </c>
      <c r="CC309" s="20">
        <f t="shared" si="8"/>
        <v>0.89655172413793105</v>
      </c>
      <c r="CD309" s="17">
        <v>119</v>
      </c>
      <c r="CE309" s="39">
        <v>110</v>
      </c>
      <c r="CF309" s="20">
        <f t="shared" si="9"/>
        <v>0.92436974789915971</v>
      </c>
      <c r="CG309" s="17">
        <v>146</v>
      </c>
      <c r="CH309" s="39">
        <v>135</v>
      </c>
      <c r="CI309" s="20">
        <v>0.92465753424657537</v>
      </c>
      <c r="CJ309" s="17">
        <v>119</v>
      </c>
      <c r="CK309" s="39">
        <v>112</v>
      </c>
      <c r="CL309" s="20">
        <v>0.94117647058823528</v>
      </c>
      <c r="CM309" s="17">
        <v>117</v>
      </c>
      <c r="CN309" s="39">
        <v>101</v>
      </c>
      <c r="CO309" s="20">
        <v>0.86324786324786329</v>
      </c>
      <c r="CP309" s="17">
        <v>117</v>
      </c>
      <c r="CQ309" s="39">
        <v>106</v>
      </c>
      <c r="CR309" s="20">
        <v>0.90598290598290598</v>
      </c>
      <c r="CS309" s="17">
        <v>124</v>
      </c>
      <c r="CT309" s="39">
        <v>103</v>
      </c>
      <c r="CU309" s="20">
        <v>0.83064516129032262</v>
      </c>
      <c r="CV309" s="17">
        <v>114</v>
      </c>
      <c r="CW309" s="39">
        <v>94</v>
      </c>
      <c r="CX309" s="20">
        <v>0.82456140350877194</v>
      </c>
      <c r="CY309" s="17">
        <v>127</v>
      </c>
      <c r="CZ309" s="39">
        <v>115</v>
      </c>
      <c r="DA309" s="20">
        <v>0.90551181102362199</v>
      </c>
      <c r="DB309" s="17">
        <v>147</v>
      </c>
      <c r="DC309" s="39">
        <v>140</v>
      </c>
      <c r="DD309" s="20">
        <v>0.95238095238095233</v>
      </c>
    </row>
    <row r="310" spans="1:108" x14ac:dyDescent="0.25">
      <c r="A310" s="27" t="s">
        <v>375</v>
      </c>
      <c r="B310" s="15" t="s">
        <v>533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20" t="s">
        <v>588</v>
      </c>
      <c r="CJ310" s="17" t="s">
        <v>588</v>
      </c>
      <c r="CK310" s="39" t="s">
        <v>588</v>
      </c>
      <c r="CL310" s="20" t="s">
        <v>588</v>
      </c>
      <c r="CM310" s="17" t="s">
        <v>588</v>
      </c>
      <c r="CN310" s="39" t="s">
        <v>588</v>
      </c>
      <c r="CO310" s="20" t="s">
        <v>588</v>
      </c>
      <c r="CP310" s="17" t="s">
        <v>588</v>
      </c>
      <c r="CQ310" s="39" t="s">
        <v>588</v>
      </c>
      <c r="CR310" s="20" t="s">
        <v>588</v>
      </c>
      <c r="CS310" s="17" t="s">
        <v>588</v>
      </c>
      <c r="CT310" s="39" t="s">
        <v>588</v>
      </c>
      <c r="CU310" s="20" t="s">
        <v>588</v>
      </c>
      <c r="CV310" s="17" t="s">
        <v>588</v>
      </c>
      <c r="CW310" s="39" t="s">
        <v>588</v>
      </c>
      <c r="CX310" s="20" t="s">
        <v>588</v>
      </c>
      <c r="CY310" s="17" t="s">
        <v>588</v>
      </c>
      <c r="CZ310" s="39" t="s">
        <v>588</v>
      </c>
      <c r="DA310" s="20" t="s">
        <v>588</v>
      </c>
      <c r="DB310" s="17" t="s">
        <v>588</v>
      </c>
      <c r="DC310" s="39" t="s">
        <v>588</v>
      </c>
      <c r="DD310" s="20" t="s">
        <v>588</v>
      </c>
    </row>
    <row r="311" spans="1:108" x14ac:dyDescent="0.25">
      <c r="A311" s="28" t="s">
        <v>353</v>
      </c>
      <c r="B311" s="15" t="s">
        <v>354</v>
      </c>
      <c r="D311" s="17" t="s">
        <v>588</v>
      </c>
      <c r="E311" s="18" t="s">
        <v>588</v>
      </c>
      <c r="F311" s="20" t="s">
        <v>588</v>
      </c>
      <c r="G311" s="17" t="s">
        <v>588</v>
      </c>
      <c r="H311" s="18" t="s">
        <v>588</v>
      </c>
      <c r="I311" s="20" t="s">
        <v>588</v>
      </c>
      <c r="J311" s="17" t="s">
        <v>588</v>
      </c>
      <c r="K311" s="18" t="s">
        <v>588</v>
      </c>
      <c r="L311" s="20" t="s">
        <v>588</v>
      </c>
      <c r="M311" s="17" t="s">
        <v>588</v>
      </c>
      <c r="N311" s="18" t="s">
        <v>588</v>
      </c>
      <c r="O311" s="20" t="s">
        <v>588</v>
      </c>
      <c r="P311" s="17" t="s">
        <v>588</v>
      </c>
      <c r="Q311" s="18" t="s">
        <v>588</v>
      </c>
      <c r="R311" s="20" t="s">
        <v>588</v>
      </c>
      <c r="S311" s="17" t="s">
        <v>588</v>
      </c>
      <c r="T311" s="18" t="s">
        <v>588</v>
      </c>
      <c r="U311" s="20" t="s">
        <v>588</v>
      </c>
      <c r="V311" s="17" t="s">
        <v>588</v>
      </c>
      <c r="W311" s="18" t="s">
        <v>588</v>
      </c>
      <c r="X311" s="20" t="s">
        <v>588</v>
      </c>
      <c r="Y311" s="17" t="s">
        <v>588</v>
      </c>
      <c r="Z311" s="18" t="s">
        <v>588</v>
      </c>
      <c r="AA311" s="20" t="s">
        <v>588</v>
      </c>
      <c r="AB311" s="17" t="s">
        <v>588</v>
      </c>
      <c r="AC311" s="18" t="s">
        <v>588</v>
      </c>
      <c r="AD311" s="20" t="s">
        <v>588</v>
      </c>
      <c r="AE311" s="17" t="s">
        <v>588</v>
      </c>
      <c r="AF311" s="18" t="s">
        <v>588</v>
      </c>
      <c r="AG311" s="20" t="s">
        <v>588</v>
      </c>
      <c r="AH311" s="17" t="s">
        <v>588</v>
      </c>
      <c r="AI311" s="18" t="s">
        <v>588</v>
      </c>
      <c r="AJ311" s="20" t="s">
        <v>588</v>
      </c>
      <c r="AK311" s="17" t="s">
        <v>588</v>
      </c>
      <c r="AL311" s="18" t="s">
        <v>588</v>
      </c>
      <c r="AM311" s="20" t="s">
        <v>588</v>
      </c>
      <c r="AN311" s="17" t="s">
        <v>588</v>
      </c>
      <c r="AO311" s="18" t="s">
        <v>588</v>
      </c>
      <c r="AP311" s="20" t="s">
        <v>588</v>
      </c>
      <c r="AQ311" s="17" t="s">
        <v>588</v>
      </c>
      <c r="AR311" s="18" t="s">
        <v>588</v>
      </c>
      <c r="AS311" s="20" t="s">
        <v>588</v>
      </c>
      <c r="AT311" s="17" t="s">
        <v>588</v>
      </c>
      <c r="AU311" s="18" t="s">
        <v>588</v>
      </c>
      <c r="AV311" s="20" t="s">
        <v>588</v>
      </c>
      <c r="AW311" s="17" t="s">
        <v>588</v>
      </c>
      <c r="AX311" s="18" t="s">
        <v>588</v>
      </c>
      <c r="AY311" s="20" t="s">
        <v>588</v>
      </c>
      <c r="AZ311" s="17" t="s">
        <v>588</v>
      </c>
      <c r="BA311" s="18" t="s">
        <v>588</v>
      </c>
      <c r="BB311" s="20" t="s">
        <v>588</v>
      </c>
      <c r="BC311" s="17" t="s">
        <v>588</v>
      </c>
      <c r="BD311" s="18" t="s">
        <v>588</v>
      </c>
      <c r="BE311" s="20" t="s">
        <v>588</v>
      </c>
      <c r="BF311" s="17" t="s">
        <v>588</v>
      </c>
      <c r="BG311" s="18" t="s">
        <v>588</v>
      </c>
      <c r="BH311" s="20" t="s">
        <v>588</v>
      </c>
      <c r="BI311" s="17" t="s">
        <v>588</v>
      </c>
      <c r="BJ311" s="18" t="s">
        <v>588</v>
      </c>
      <c r="BK311" s="20" t="s">
        <v>588</v>
      </c>
      <c r="BL311" s="17" t="s">
        <v>588</v>
      </c>
      <c r="BM311" s="18" t="s">
        <v>588</v>
      </c>
      <c r="BN311" s="20" t="s">
        <v>588</v>
      </c>
      <c r="BO311" s="17" t="s">
        <v>588</v>
      </c>
      <c r="BP311" s="18" t="s">
        <v>588</v>
      </c>
      <c r="BQ311" s="20" t="s">
        <v>588</v>
      </c>
      <c r="BR311" s="17" t="s">
        <v>588</v>
      </c>
      <c r="BS311" s="18" t="s">
        <v>588</v>
      </c>
      <c r="BT311" s="20" t="s">
        <v>588</v>
      </c>
      <c r="BU311" s="17"/>
      <c r="BV311" s="18"/>
      <c r="BW311" s="20"/>
      <c r="BX311" s="17" t="s">
        <v>588</v>
      </c>
      <c r="BY311" s="39" t="s">
        <v>588</v>
      </c>
      <c r="BZ311" s="20" t="s">
        <v>588</v>
      </c>
      <c r="CA311" s="17" t="s">
        <v>588</v>
      </c>
      <c r="CB311" s="39" t="s">
        <v>588</v>
      </c>
      <c r="CC311" s="20" t="str">
        <f t="shared" si="8"/>
        <v/>
      </c>
      <c r="CD311" s="17" t="s">
        <v>588</v>
      </c>
      <c r="CE311" s="39" t="s">
        <v>588</v>
      </c>
      <c r="CF311" s="20" t="str">
        <f t="shared" si="9"/>
        <v/>
      </c>
      <c r="CG311" s="17" t="s">
        <v>588</v>
      </c>
      <c r="CH311" s="39" t="s">
        <v>588</v>
      </c>
      <c r="CI311" s="20" t="s">
        <v>588</v>
      </c>
      <c r="CJ311" s="17" t="s">
        <v>588</v>
      </c>
      <c r="CK311" s="39" t="s">
        <v>588</v>
      </c>
      <c r="CL311" s="20" t="s">
        <v>588</v>
      </c>
      <c r="CM311" s="17" t="s">
        <v>588</v>
      </c>
      <c r="CN311" s="39" t="s">
        <v>588</v>
      </c>
      <c r="CO311" s="20" t="s">
        <v>588</v>
      </c>
      <c r="CP311" s="17" t="s">
        <v>588</v>
      </c>
      <c r="CQ311" s="39" t="s">
        <v>588</v>
      </c>
      <c r="CR311" s="20" t="s">
        <v>588</v>
      </c>
      <c r="CS311" s="17" t="s">
        <v>588</v>
      </c>
      <c r="CT311" s="39" t="s">
        <v>588</v>
      </c>
      <c r="CU311" s="20" t="s">
        <v>588</v>
      </c>
      <c r="CV311" s="17" t="s">
        <v>588</v>
      </c>
      <c r="CW311" s="39" t="s">
        <v>588</v>
      </c>
      <c r="CX311" s="20" t="s">
        <v>588</v>
      </c>
      <c r="CY311" s="17" t="s">
        <v>588</v>
      </c>
      <c r="CZ311" s="39" t="s">
        <v>588</v>
      </c>
      <c r="DA311" s="20" t="s">
        <v>588</v>
      </c>
      <c r="DB311" s="17" t="s">
        <v>588</v>
      </c>
      <c r="DC311" s="39" t="s">
        <v>588</v>
      </c>
      <c r="DD311" s="20" t="s">
        <v>588</v>
      </c>
    </row>
    <row r="312" spans="1:108" x14ac:dyDescent="0.25">
      <c r="A312" s="27" t="s">
        <v>302</v>
      </c>
      <c r="B312" s="15" t="s">
        <v>500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 t="s">
        <v>588</v>
      </c>
      <c r="K312" s="18" t="s">
        <v>588</v>
      </c>
      <c r="L312" s="20" t="s">
        <v>588</v>
      </c>
      <c r="M312" s="17" t="s">
        <v>588</v>
      </c>
      <c r="N312" s="18" t="s">
        <v>588</v>
      </c>
      <c r="O312" s="20" t="s">
        <v>588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20" t="s">
        <v>588</v>
      </c>
      <c r="CJ312" s="17" t="s">
        <v>588</v>
      </c>
      <c r="CK312" s="39" t="s">
        <v>588</v>
      </c>
      <c r="CL312" s="20" t="s">
        <v>588</v>
      </c>
      <c r="CM312" s="17" t="s">
        <v>588</v>
      </c>
      <c r="CN312" s="39" t="s">
        <v>588</v>
      </c>
      <c r="CO312" s="20" t="s">
        <v>588</v>
      </c>
      <c r="CP312" s="17" t="s">
        <v>588</v>
      </c>
      <c r="CQ312" s="39" t="s">
        <v>588</v>
      </c>
      <c r="CR312" s="20" t="s">
        <v>588</v>
      </c>
      <c r="CS312" s="17" t="s">
        <v>588</v>
      </c>
      <c r="CT312" s="39" t="s">
        <v>588</v>
      </c>
      <c r="CU312" s="20" t="s">
        <v>588</v>
      </c>
      <c r="CV312" s="17" t="s">
        <v>588</v>
      </c>
      <c r="CW312" s="39" t="s">
        <v>588</v>
      </c>
      <c r="CX312" s="20" t="s">
        <v>588</v>
      </c>
      <c r="CY312" s="17" t="s">
        <v>588</v>
      </c>
      <c r="CZ312" s="39" t="s">
        <v>588</v>
      </c>
      <c r="DA312" s="20" t="s">
        <v>588</v>
      </c>
      <c r="DB312" s="17" t="s">
        <v>588</v>
      </c>
      <c r="DC312" s="39" t="s">
        <v>588</v>
      </c>
      <c r="DD312" s="20" t="s">
        <v>588</v>
      </c>
    </row>
    <row r="313" spans="1:108" x14ac:dyDescent="0.25">
      <c r="A313" s="25" t="s">
        <v>329</v>
      </c>
      <c r="B313" s="15" t="s">
        <v>510</v>
      </c>
      <c r="D313" s="17">
        <v>85</v>
      </c>
      <c r="E313" s="18">
        <v>85</v>
      </c>
      <c r="F313" s="20">
        <v>1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</row>
    <row r="314" spans="1:108" x14ac:dyDescent="0.25">
      <c r="A314" s="27" t="s">
        <v>127</v>
      </c>
      <c r="B314" s="15" t="s">
        <v>128</v>
      </c>
      <c r="D314" s="17">
        <v>27</v>
      </c>
      <c r="E314" s="18">
        <v>27</v>
      </c>
      <c r="F314" s="20">
        <v>1</v>
      </c>
      <c r="G314" s="17">
        <v>30</v>
      </c>
      <c r="H314" s="18">
        <v>30</v>
      </c>
      <c r="I314" s="20">
        <v>1</v>
      </c>
      <c r="J314" s="17">
        <v>20</v>
      </c>
      <c r="K314" s="18">
        <v>18</v>
      </c>
      <c r="L314" s="20">
        <v>0.9</v>
      </c>
      <c r="M314" s="17">
        <v>34</v>
      </c>
      <c r="N314" s="18">
        <v>34</v>
      </c>
      <c r="O314" s="20">
        <v>1</v>
      </c>
      <c r="P314" s="17">
        <v>31</v>
      </c>
      <c r="Q314" s="18">
        <v>31</v>
      </c>
      <c r="R314" s="20">
        <v>1</v>
      </c>
      <c r="S314" s="17">
        <v>27</v>
      </c>
      <c r="T314" s="18">
        <v>27</v>
      </c>
      <c r="U314" s="20">
        <v>1</v>
      </c>
      <c r="V314" s="17">
        <v>33</v>
      </c>
      <c r="W314" s="18">
        <v>33</v>
      </c>
      <c r="X314" s="20">
        <v>1</v>
      </c>
      <c r="Y314" s="17">
        <v>19</v>
      </c>
      <c r="Z314" s="18">
        <v>19</v>
      </c>
      <c r="AA314" s="20">
        <v>1</v>
      </c>
      <c r="AB314" s="17">
        <v>48</v>
      </c>
      <c r="AC314" s="18">
        <v>47</v>
      </c>
      <c r="AD314" s="20">
        <v>0.97916666666666663</v>
      </c>
      <c r="AE314" s="17">
        <v>66</v>
      </c>
      <c r="AF314" s="18">
        <v>65</v>
      </c>
      <c r="AG314" s="20">
        <v>0.98484848484848486</v>
      </c>
      <c r="AH314" s="17">
        <v>48</v>
      </c>
      <c r="AI314" s="18">
        <v>46</v>
      </c>
      <c r="AJ314" s="20">
        <v>0.95833333333333337</v>
      </c>
      <c r="AK314" s="17">
        <v>45</v>
      </c>
      <c r="AL314" s="18">
        <v>45</v>
      </c>
      <c r="AM314" s="20">
        <v>1</v>
      </c>
      <c r="AN314" s="17">
        <v>23</v>
      </c>
      <c r="AO314" s="18">
        <v>23</v>
      </c>
      <c r="AP314" s="20">
        <v>1</v>
      </c>
      <c r="AQ314" s="17">
        <v>24</v>
      </c>
      <c r="AR314" s="18">
        <v>24</v>
      </c>
      <c r="AS314" s="20">
        <v>1</v>
      </c>
      <c r="AT314" s="17">
        <v>22</v>
      </c>
      <c r="AU314" s="18">
        <v>22</v>
      </c>
      <c r="AV314" s="20">
        <v>1</v>
      </c>
      <c r="AW314" s="17">
        <v>17</v>
      </c>
      <c r="AX314" s="18">
        <v>17</v>
      </c>
      <c r="AY314" s="20">
        <v>1</v>
      </c>
      <c r="AZ314" s="17">
        <v>26</v>
      </c>
      <c r="BA314" s="18">
        <v>26</v>
      </c>
      <c r="BB314" s="20">
        <v>1</v>
      </c>
      <c r="BC314" s="17">
        <v>34</v>
      </c>
      <c r="BD314" s="18">
        <v>34</v>
      </c>
      <c r="BE314" s="20">
        <v>1</v>
      </c>
      <c r="BF314" s="17">
        <v>31</v>
      </c>
      <c r="BG314" s="18">
        <v>31</v>
      </c>
      <c r="BH314" s="20">
        <v>1</v>
      </c>
      <c r="BI314" s="17">
        <v>24</v>
      </c>
      <c r="BJ314" s="18">
        <v>24</v>
      </c>
      <c r="BK314" s="20">
        <v>1</v>
      </c>
      <c r="BL314" s="17">
        <v>20</v>
      </c>
      <c r="BM314" s="18">
        <v>20</v>
      </c>
      <c r="BN314" s="20">
        <v>1</v>
      </c>
      <c r="BO314" s="17">
        <v>27</v>
      </c>
      <c r="BP314" s="18">
        <v>27</v>
      </c>
      <c r="BQ314" s="20">
        <v>1</v>
      </c>
      <c r="BR314" s="17">
        <v>17</v>
      </c>
      <c r="BS314" s="18">
        <v>17</v>
      </c>
      <c r="BT314" s="20">
        <v>1</v>
      </c>
      <c r="BU314" s="17">
        <v>31</v>
      </c>
      <c r="BV314" s="18">
        <v>31</v>
      </c>
      <c r="BW314" s="20">
        <v>1</v>
      </c>
      <c r="BX314" s="17">
        <v>25</v>
      </c>
      <c r="BY314" s="39">
        <v>25</v>
      </c>
      <c r="BZ314" s="20">
        <v>1</v>
      </c>
      <c r="CA314" s="17">
        <v>22</v>
      </c>
      <c r="CB314" s="39">
        <v>22</v>
      </c>
      <c r="CC314" s="20">
        <f t="shared" si="8"/>
        <v>1</v>
      </c>
      <c r="CD314" s="17">
        <v>22</v>
      </c>
      <c r="CE314" s="39">
        <v>22</v>
      </c>
      <c r="CF314" s="20">
        <f t="shared" si="9"/>
        <v>1</v>
      </c>
      <c r="CG314" s="17">
        <v>25</v>
      </c>
      <c r="CH314" s="39">
        <v>25</v>
      </c>
      <c r="CI314" s="20">
        <v>1</v>
      </c>
      <c r="CJ314" s="17">
        <v>33</v>
      </c>
      <c r="CK314" s="39">
        <v>33</v>
      </c>
      <c r="CL314" s="20">
        <v>1</v>
      </c>
      <c r="CM314" s="17">
        <v>33</v>
      </c>
      <c r="CN314" s="39">
        <v>32</v>
      </c>
      <c r="CO314" s="20">
        <v>0.96969696969696972</v>
      </c>
      <c r="CP314" s="17">
        <v>23</v>
      </c>
      <c r="CQ314" s="39">
        <v>23</v>
      </c>
      <c r="CR314" s="20">
        <v>1</v>
      </c>
      <c r="CS314" s="17">
        <v>34</v>
      </c>
      <c r="CT314" s="39">
        <v>34</v>
      </c>
      <c r="CU314" s="20">
        <v>1</v>
      </c>
      <c r="CV314" s="17">
        <v>33</v>
      </c>
      <c r="CW314" s="39">
        <v>33</v>
      </c>
      <c r="CX314" s="20">
        <v>1</v>
      </c>
      <c r="CY314" s="17">
        <v>43</v>
      </c>
      <c r="CZ314" s="39">
        <v>43</v>
      </c>
      <c r="DA314" s="20">
        <v>1</v>
      </c>
      <c r="DB314" s="17">
        <v>50</v>
      </c>
      <c r="DC314" s="39">
        <v>50</v>
      </c>
      <c r="DD314" s="20">
        <v>1</v>
      </c>
    </row>
    <row r="315" spans="1:108" x14ac:dyDescent="0.25">
      <c r="A315" s="27" t="s">
        <v>8</v>
      </c>
      <c r="B315" s="15" t="s">
        <v>9</v>
      </c>
      <c r="D315" s="17">
        <v>35</v>
      </c>
      <c r="E315" s="18">
        <v>32</v>
      </c>
      <c r="F315" s="20">
        <v>0.91428571428571426</v>
      </c>
      <c r="G315" s="17">
        <v>45</v>
      </c>
      <c r="H315" s="18">
        <v>45</v>
      </c>
      <c r="I315" s="20">
        <v>1</v>
      </c>
      <c r="J315" s="17">
        <v>58</v>
      </c>
      <c r="K315" s="18">
        <v>54</v>
      </c>
      <c r="L315" s="20">
        <v>0.93103448275862066</v>
      </c>
      <c r="M315" s="17">
        <v>32</v>
      </c>
      <c r="N315" s="18">
        <v>32</v>
      </c>
      <c r="O315" s="20">
        <v>1</v>
      </c>
      <c r="P315" s="17">
        <v>37</v>
      </c>
      <c r="Q315" s="18">
        <v>37</v>
      </c>
      <c r="R315" s="20">
        <v>1</v>
      </c>
      <c r="S315" s="17">
        <v>52</v>
      </c>
      <c r="T315" s="18">
        <v>51</v>
      </c>
      <c r="U315" s="20">
        <v>0.98076923076923073</v>
      </c>
      <c r="V315" s="17">
        <v>41</v>
      </c>
      <c r="W315" s="18">
        <v>40</v>
      </c>
      <c r="X315" s="20">
        <v>0.97560975609756095</v>
      </c>
      <c r="Y315" s="17">
        <v>50</v>
      </c>
      <c r="Z315" s="18">
        <v>47</v>
      </c>
      <c r="AA315" s="20">
        <v>0.94</v>
      </c>
      <c r="AB315" s="17">
        <v>29</v>
      </c>
      <c r="AC315" s="18">
        <v>29</v>
      </c>
      <c r="AD315" s="20">
        <v>1</v>
      </c>
      <c r="AE315" s="17">
        <v>29</v>
      </c>
      <c r="AF315" s="18">
        <v>29</v>
      </c>
      <c r="AG315" s="20">
        <v>1</v>
      </c>
      <c r="AH315" s="17">
        <v>43</v>
      </c>
      <c r="AI315" s="18">
        <v>43</v>
      </c>
      <c r="AJ315" s="20">
        <v>1</v>
      </c>
      <c r="AK315" s="17">
        <v>39</v>
      </c>
      <c r="AL315" s="18">
        <v>39</v>
      </c>
      <c r="AM315" s="20">
        <v>1</v>
      </c>
      <c r="AN315" s="17">
        <v>40</v>
      </c>
      <c r="AO315" s="18">
        <v>38</v>
      </c>
      <c r="AP315" s="20">
        <v>0.95</v>
      </c>
      <c r="AQ315" s="17">
        <v>40</v>
      </c>
      <c r="AR315" s="18">
        <v>39</v>
      </c>
      <c r="AS315" s="20">
        <v>0.97499999999999998</v>
      </c>
      <c r="AT315" s="17">
        <v>40</v>
      </c>
      <c r="AU315" s="18">
        <v>40</v>
      </c>
      <c r="AV315" s="20">
        <v>1</v>
      </c>
      <c r="AW315" s="17">
        <v>39</v>
      </c>
      <c r="AX315" s="18">
        <v>37</v>
      </c>
      <c r="AY315" s="20">
        <v>0.94871794871794868</v>
      </c>
      <c r="AZ315" s="17">
        <v>36</v>
      </c>
      <c r="BA315" s="18">
        <v>36</v>
      </c>
      <c r="BB315" s="20">
        <v>1</v>
      </c>
      <c r="BC315" s="17">
        <v>35</v>
      </c>
      <c r="BD315" s="18">
        <v>34</v>
      </c>
      <c r="BE315" s="20">
        <v>0.97142857142857142</v>
      </c>
      <c r="BF315" s="17">
        <v>26</v>
      </c>
      <c r="BG315" s="18">
        <v>24</v>
      </c>
      <c r="BH315" s="20">
        <v>0.92307692307692313</v>
      </c>
      <c r="BI315" s="17">
        <v>34</v>
      </c>
      <c r="BJ315" s="18">
        <v>34</v>
      </c>
      <c r="BK315" s="20">
        <v>1</v>
      </c>
      <c r="BL315" s="17">
        <v>32</v>
      </c>
      <c r="BM315" s="18">
        <v>31</v>
      </c>
      <c r="BN315" s="20">
        <v>0.96875</v>
      </c>
      <c r="BO315" s="17">
        <v>23</v>
      </c>
      <c r="BP315" s="18">
        <v>22</v>
      </c>
      <c r="BQ315" s="20">
        <v>0.95652173913043481</v>
      </c>
      <c r="BR315" s="17">
        <v>14</v>
      </c>
      <c r="BS315" s="18">
        <v>14</v>
      </c>
      <c r="BT315" s="20">
        <v>1</v>
      </c>
      <c r="BU315" s="17">
        <v>29</v>
      </c>
      <c r="BV315" s="18">
        <v>29</v>
      </c>
      <c r="BW315" s="20">
        <v>1</v>
      </c>
      <c r="BX315" s="17">
        <v>29</v>
      </c>
      <c r="BY315" s="39">
        <v>29</v>
      </c>
      <c r="BZ315" s="20">
        <v>1</v>
      </c>
      <c r="CA315" s="17">
        <v>20</v>
      </c>
      <c r="CB315" s="39">
        <v>20</v>
      </c>
      <c r="CC315" s="20">
        <f t="shared" si="8"/>
        <v>1</v>
      </c>
      <c r="CD315" s="17">
        <v>22</v>
      </c>
      <c r="CE315" s="39">
        <v>20</v>
      </c>
      <c r="CF315" s="20">
        <f t="shared" si="9"/>
        <v>0.90909090909090906</v>
      </c>
      <c r="CG315" s="17">
        <v>26</v>
      </c>
      <c r="CH315" s="39">
        <v>25</v>
      </c>
      <c r="CI315" s="20">
        <v>0.96153846153846156</v>
      </c>
      <c r="CJ315" s="17">
        <v>15</v>
      </c>
      <c r="CK315" s="39">
        <v>14</v>
      </c>
      <c r="CL315" s="20">
        <v>0.93333333333333335</v>
      </c>
      <c r="CM315" s="17">
        <v>29</v>
      </c>
      <c r="CN315" s="39">
        <v>28</v>
      </c>
      <c r="CO315" s="20">
        <v>0.96551724137931039</v>
      </c>
      <c r="CP315" s="17">
        <v>30</v>
      </c>
      <c r="CQ315" s="39">
        <v>28</v>
      </c>
      <c r="CR315" s="20">
        <v>0.93333333333333335</v>
      </c>
      <c r="CS315" s="17">
        <v>17</v>
      </c>
      <c r="CT315" s="39">
        <v>13</v>
      </c>
      <c r="CU315" s="20">
        <v>0.76470588235294112</v>
      </c>
      <c r="CV315" s="17">
        <v>29</v>
      </c>
      <c r="CW315" s="39">
        <v>26</v>
      </c>
      <c r="CX315" s="20">
        <v>0.89655172413793105</v>
      </c>
      <c r="CY315" s="17">
        <v>16</v>
      </c>
      <c r="CZ315" s="39">
        <v>14</v>
      </c>
      <c r="DA315" s="20">
        <v>0.875</v>
      </c>
      <c r="DB315" s="17">
        <v>19</v>
      </c>
      <c r="DC315" s="39">
        <v>18</v>
      </c>
      <c r="DD315" s="20">
        <v>0.94736842105263153</v>
      </c>
    </row>
    <row r="316" spans="1:108" x14ac:dyDescent="0.25">
      <c r="A316" s="27" t="s">
        <v>41</v>
      </c>
      <c r="B316" s="15" t="s">
        <v>42</v>
      </c>
      <c r="D316" s="17">
        <v>21</v>
      </c>
      <c r="E316" s="18">
        <v>21</v>
      </c>
      <c r="F316" s="20">
        <v>1</v>
      </c>
      <c r="G316" s="17">
        <v>37</v>
      </c>
      <c r="H316" s="18">
        <v>35</v>
      </c>
      <c r="I316" s="20">
        <v>0.94594594594594594</v>
      </c>
      <c r="J316" s="17">
        <v>40</v>
      </c>
      <c r="K316" s="18">
        <v>39</v>
      </c>
      <c r="L316" s="20">
        <v>0.97499999999999998</v>
      </c>
      <c r="M316" s="17">
        <v>33</v>
      </c>
      <c r="N316" s="18">
        <v>30</v>
      </c>
      <c r="O316" s="20">
        <v>0.90909090909090906</v>
      </c>
      <c r="P316" s="17">
        <v>31</v>
      </c>
      <c r="Q316" s="18">
        <v>29</v>
      </c>
      <c r="R316" s="20">
        <v>0.93548387096774188</v>
      </c>
      <c r="S316" s="17">
        <v>26</v>
      </c>
      <c r="T316" s="18">
        <v>26</v>
      </c>
      <c r="U316" s="20">
        <v>1</v>
      </c>
      <c r="V316" s="17">
        <v>65</v>
      </c>
      <c r="W316" s="18">
        <v>65</v>
      </c>
      <c r="X316" s="20">
        <v>1</v>
      </c>
      <c r="Y316" s="17">
        <v>52</v>
      </c>
      <c r="Z316" s="18">
        <v>52</v>
      </c>
      <c r="AA316" s="20">
        <v>1</v>
      </c>
      <c r="AB316" s="17">
        <v>55</v>
      </c>
      <c r="AC316" s="18">
        <v>54</v>
      </c>
      <c r="AD316" s="20">
        <v>0.98181818181818181</v>
      </c>
      <c r="AE316" s="17">
        <v>43</v>
      </c>
      <c r="AF316" s="18">
        <v>42</v>
      </c>
      <c r="AG316" s="20">
        <v>0.97674418604651159</v>
      </c>
      <c r="AH316" s="17">
        <v>55</v>
      </c>
      <c r="AI316" s="18">
        <v>53</v>
      </c>
      <c r="AJ316" s="20">
        <v>0.96363636363636362</v>
      </c>
      <c r="AK316" s="17">
        <v>37</v>
      </c>
      <c r="AL316" s="18">
        <v>37</v>
      </c>
      <c r="AM316" s="20">
        <v>1</v>
      </c>
      <c r="AN316" s="17">
        <v>45</v>
      </c>
      <c r="AO316" s="18">
        <v>44</v>
      </c>
      <c r="AP316" s="20">
        <v>0.97777777777777775</v>
      </c>
      <c r="AQ316" s="17">
        <v>52</v>
      </c>
      <c r="AR316" s="18">
        <v>52</v>
      </c>
      <c r="AS316" s="20">
        <v>1</v>
      </c>
      <c r="AT316" s="17">
        <v>52</v>
      </c>
      <c r="AU316" s="18">
        <v>50</v>
      </c>
      <c r="AV316" s="20">
        <v>0.96153846153846156</v>
      </c>
      <c r="AW316" s="17">
        <v>44</v>
      </c>
      <c r="AX316" s="18">
        <v>43</v>
      </c>
      <c r="AY316" s="20">
        <v>0.97727272727272729</v>
      </c>
      <c r="AZ316" s="17">
        <v>54</v>
      </c>
      <c r="BA316" s="18">
        <v>54</v>
      </c>
      <c r="BB316" s="20">
        <v>1</v>
      </c>
      <c r="BC316" s="17">
        <v>49</v>
      </c>
      <c r="BD316" s="18">
        <v>48</v>
      </c>
      <c r="BE316" s="20">
        <v>0.97959183673469385</v>
      </c>
      <c r="BF316" s="17">
        <v>50</v>
      </c>
      <c r="BG316" s="18">
        <v>50</v>
      </c>
      <c r="BH316" s="20">
        <v>1</v>
      </c>
      <c r="BI316" s="17">
        <v>38</v>
      </c>
      <c r="BJ316" s="18">
        <v>38</v>
      </c>
      <c r="BK316" s="20">
        <v>1</v>
      </c>
      <c r="BL316" s="17">
        <v>30</v>
      </c>
      <c r="BM316" s="18">
        <v>30</v>
      </c>
      <c r="BN316" s="20">
        <v>1</v>
      </c>
      <c r="BO316" s="17">
        <v>41</v>
      </c>
      <c r="BP316" s="18">
        <v>40</v>
      </c>
      <c r="BQ316" s="20">
        <v>0.97560975609756095</v>
      </c>
      <c r="BR316" s="17">
        <v>36</v>
      </c>
      <c r="BS316" s="18">
        <v>35</v>
      </c>
      <c r="BT316" s="20">
        <v>0.97222222222222221</v>
      </c>
      <c r="BU316" s="17">
        <v>35</v>
      </c>
      <c r="BV316" s="18">
        <v>33</v>
      </c>
      <c r="BW316" s="20">
        <v>0.94285714285714284</v>
      </c>
      <c r="BX316" s="17">
        <v>36</v>
      </c>
      <c r="BY316" s="39">
        <v>34</v>
      </c>
      <c r="BZ316" s="20">
        <v>0.94444444444444442</v>
      </c>
      <c r="CA316" s="17">
        <v>42</v>
      </c>
      <c r="CB316" s="39">
        <v>41</v>
      </c>
      <c r="CC316" s="20">
        <f t="shared" si="8"/>
        <v>0.97619047619047616</v>
      </c>
      <c r="CD316" s="17">
        <v>39</v>
      </c>
      <c r="CE316" s="39">
        <v>39</v>
      </c>
      <c r="CF316" s="20">
        <f t="shared" si="9"/>
        <v>1</v>
      </c>
      <c r="CG316" s="17">
        <v>47</v>
      </c>
      <c r="CH316" s="39">
        <v>45</v>
      </c>
      <c r="CI316" s="20">
        <v>0.95744680851063835</v>
      </c>
      <c r="CJ316" s="17">
        <v>28</v>
      </c>
      <c r="CK316" s="39">
        <v>25</v>
      </c>
      <c r="CL316" s="20">
        <v>0.8928571428571429</v>
      </c>
      <c r="CM316" s="17">
        <v>30</v>
      </c>
      <c r="CN316" s="39">
        <v>27</v>
      </c>
      <c r="CO316" s="20">
        <v>0.9</v>
      </c>
      <c r="CP316" s="17">
        <v>24</v>
      </c>
      <c r="CQ316" s="39">
        <v>22</v>
      </c>
      <c r="CR316" s="20">
        <v>0.91666666666666663</v>
      </c>
      <c r="CS316" s="17">
        <v>38</v>
      </c>
      <c r="CT316" s="39">
        <v>35</v>
      </c>
      <c r="CU316" s="20">
        <v>0.92105263157894735</v>
      </c>
      <c r="CV316" s="17">
        <v>38</v>
      </c>
      <c r="CW316" s="39">
        <v>37</v>
      </c>
      <c r="CX316" s="20">
        <v>0.97368421052631582</v>
      </c>
      <c r="CY316" s="17">
        <v>45</v>
      </c>
      <c r="CZ316" s="39">
        <v>42</v>
      </c>
      <c r="DA316" s="20">
        <v>0.93333333333333335</v>
      </c>
      <c r="DB316" s="17">
        <v>36</v>
      </c>
      <c r="DC316" s="39">
        <v>36</v>
      </c>
      <c r="DD316" s="20">
        <v>1</v>
      </c>
    </row>
    <row r="317" spans="1:108" x14ac:dyDescent="0.25">
      <c r="A317" s="27" t="s">
        <v>220</v>
      </c>
      <c r="B317" s="15" t="s">
        <v>221</v>
      </c>
      <c r="D317" s="17">
        <v>21</v>
      </c>
      <c r="E317" s="18">
        <v>19</v>
      </c>
      <c r="F317" s="20">
        <v>0.90476190476190477</v>
      </c>
      <c r="G317" s="17">
        <v>27</v>
      </c>
      <c r="H317" s="18">
        <v>24</v>
      </c>
      <c r="I317" s="20">
        <v>0.88888888888888884</v>
      </c>
      <c r="J317" s="17">
        <v>23</v>
      </c>
      <c r="K317" s="18">
        <v>22</v>
      </c>
      <c r="L317" s="20">
        <v>0.95652173913043481</v>
      </c>
      <c r="M317" s="17">
        <v>62</v>
      </c>
      <c r="N317" s="18">
        <v>61</v>
      </c>
      <c r="O317" s="20">
        <v>0.9838709677419355</v>
      </c>
      <c r="P317" s="17">
        <v>49</v>
      </c>
      <c r="Q317" s="18">
        <v>49</v>
      </c>
      <c r="R317" s="20">
        <v>1</v>
      </c>
      <c r="S317" s="17">
        <v>51</v>
      </c>
      <c r="T317" s="18">
        <v>48</v>
      </c>
      <c r="U317" s="20">
        <v>0.94117647058823528</v>
      </c>
      <c r="V317" s="17">
        <v>45</v>
      </c>
      <c r="W317" s="18">
        <v>44</v>
      </c>
      <c r="X317" s="20">
        <v>0.97777777777777775</v>
      </c>
      <c r="Y317" s="17">
        <v>62</v>
      </c>
      <c r="Z317" s="18">
        <v>60</v>
      </c>
      <c r="AA317" s="20">
        <v>0.967741935483871</v>
      </c>
      <c r="AB317" s="17">
        <v>48</v>
      </c>
      <c r="AC317" s="18">
        <v>48</v>
      </c>
      <c r="AD317" s="20">
        <v>1</v>
      </c>
      <c r="AE317" s="17">
        <v>45</v>
      </c>
      <c r="AF317" s="18">
        <v>43</v>
      </c>
      <c r="AG317" s="20">
        <v>0.9555555555555556</v>
      </c>
      <c r="AH317" s="17">
        <v>76</v>
      </c>
      <c r="AI317" s="18">
        <v>75</v>
      </c>
      <c r="AJ317" s="20">
        <v>0.98684210526315785</v>
      </c>
      <c r="AK317" s="17">
        <v>68</v>
      </c>
      <c r="AL317" s="18">
        <v>64</v>
      </c>
      <c r="AM317" s="20">
        <v>0.94117647058823528</v>
      </c>
      <c r="AN317" s="17">
        <v>88</v>
      </c>
      <c r="AO317" s="18">
        <v>83</v>
      </c>
      <c r="AP317" s="20">
        <v>0.94318181818181823</v>
      </c>
      <c r="AQ317" s="17">
        <v>83</v>
      </c>
      <c r="AR317" s="18">
        <v>78</v>
      </c>
      <c r="AS317" s="20">
        <v>0.93975903614457834</v>
      </c>
      <c r="AT317" s="17">
        <v>94</v>
      </c>
      <c r="AU317" s="18">
        <v>92</v>
      </c>
      <c r="AV317" s="20">
        <v>0.97872340425531912</v>
      </c>
      <c r="AW317" s="17">
        <v>98</v>
      </c>
      <c r="AX317" s="18">
        <v>94</v>
      </c>
      <c r="AY317" s="20">
        <v>0.95918367346938771</v>
      </c>
      <c r="AZ317" s="17">
        <v>97</v>
      </c>
      <c r="BA317" s="18">
        <v>95</v>
      </c>
      <c r="BB317" s="20">
        <v>0.97938144329896903</v>
      </c>
      <c r="BC317" s="17">
        <v>88</v>
      </c>
      <c r="BD317" s="18">
        <v>84</v>
      </c>
      <c r="BE317" s="20">
        <v>0.95454545454545459</v>
      </c>
      <c r="BF317" s="17">
        <v>91</v>
      </c>
      <c r="BG317" s="18">
        <v>89</v>
      </c>
      <c r="BH317" s="20">
        <v>0.97802197802197799</v>
      </c>
      <c r="BI317" s="17">
        <v>68</v>
      </c>
      <c r="BJ317" s="18">
        <v>66</v>
      </c>
      <c r="BK317" s="20">
        <v>0.97058823529411764</v>
      </c>
      <c r="BL317" s="17">
        <v>84</v>
      </c>
      <c r="BM317" s="18">
        <v>80</v>
      </c>
      <c r="BN317" s="20">
        <v>0.95238095238095233</v>
      </c>
      <c r="BO317" s="17">
        <v>83</v>
      </c>
      <c r="BP317" s="18">
        <v>80</v>
      </c>
      <c r="BQ317" s="20">
        <v>0.96385542168674698</v>
      </c>
      <c r="BR317" s="17">
        <v>78</v>
      </c>
      <c r="BS317" s="18">
        <v>74</v>
      </c>
      <c r="BT317" s="20">
        <v>0.94871794871794868</v>
      </c>
      <c r="BU317" s="17">
        <v>106</v>
      </c>
      <c r="BV317" s="18">
        <v>101</v>
      </c>
      <c r="BW317" s="20">
        <v>0.95283018867924529</v>
      </c>
      <c r="BX317" s="17">
        <v>90</v>
      </c>
      <c r="BY317" s="39">
        <v>86</v>
      </c>
      <c r="BZ317" s="20">
        <v>0.9555555555555556</v>
      </c>
      <c r="CA317" s="17">
        <v>72</v>
      </c>
      <c r="CB317" s="39">
        <v>68</v>
      </c>
      <c r="CC317" s="20">
        <f t="shared" si="8"/>
        <v>0.94444444444444442</v>
      </c>
      <c r="CD317" s="17">
        <v>111</v>
      </c>
      <c r="CE317" s="39">
        <v>108</v>
      </c>
      <c r="CF317" s="20">
        <f t="shared" si="9"/>
        <v>0.97297297297297303</v>
      </c>
      <c r="CG317" s="17">
        <v>89</v>
      </c>
      <c r="CH317" s="39">
        <v>85</v>
      </c>
      <c r="CI317" s="20">
        <v>0.9550561797752809</v>
      </c>
      <c r="CJ317" s="17">
        <v>105</v>
      </c>
      <c r="CK317" s="39">
        <v>101</v>
      </c>
      <c r="CL317" s="20">
        <v>0.96190476190476193</v>
      </c>
      <c r="CM317" s="17">
        <v>114</v>
      </c>
      <c r="CN317" s="39">
        <v>110</v>
      </c>
      <c r="CO317" s="20">
        <v>0.96491228070175439</v>
      </c>
      <c r="CP317" s="17">
        <v>99</v>
      </c>
      <c r="CQ317" s="39">
        <v>96</v>
      </c>
      <c r="CR317" s="20">
        <v>0.96969696969696972</v>
      </c>
      <c r="CS317" s="17">
        <v>107</v>
      </c>
      <c r="CT317" s="39">
        <v>101</v>
      </c>
      <c r="CU317" s="20">
        <v>0.94392523364485981</v>
      </c>
      <c r="CV317" s="17">
        <v>117</v>
      </c>
      <c r="CW317" s="39">
        <v>112</v>
      </c>
      <c r="CX317" s="20">
        <v>0.95726495726495731</v>
      </c>
      <c r="CY317" s="17">
        <v>110</v>
      </c>
      <c r="CZ317" s="39">
        <v>104</v>
      </c>
      <c r="DA317" s="20">
        <v>0.94545454545454544</v>
      </c>
      <c r="DB317" s="17">
        <v>126</v>
      </c>
      <c r="DC317" s="39">
        <v>120</v>
      </c>
      <c r="DD317" s="20">
        <v>0.95238095238095233</v>
      </c>
    </row>
    <row r="318" spans="1:108" ht="15.75" thickBot="1" x14ac:dyDescent="0.3">
      <c r="A318" s="34" t="s">
        <v>427</v>
      </c>
      <c r="B318" s="16" t="s">
        <v>580</v>
      </c>
      <c r="D318" s="12" t="s">
        <v>588</v>
      </c>
      <c r="E318" s="13" t="s">
        <v>588</v>
      </c>
      <c r="F318" s="21" t="s">
        <v>588</v>
      </c>
      <c r="G318" s="12" t="s">
        <v>588</v>
      </c>
      <c r="H318" s="13" t="s">
        <v>588</v>
      </c>
      <c r="I318" s="21" t="s">
        <v>588</v>
      </c>
      <c r="J318" s="12" t="s">
        <v>588</v>
      </c>
      <c r="K318" s="13" t="s">
        <v>588</v>
      </c>
      <c r="L318" s="21" t="s">
        <v>588</v>
      </c>
      <c r="M318" s="12" t="s">
        <v>588</v>
      </c>
      <c r="N318" s="13" t="s">
        <v>588</v>
      </c>
      <c r="O318" s="21" t="s">
        <v>588</v>
      </c>
      <c r="P318" s="12" t="s">
        <v>588</v>
      </c>
      <c r="Q318" s="13" t="s">
        <v>588</v>
      </c>
      <c r="R318" s="21" t="s">
        <v>588</v>
      </c>
      <c r="S318" s="12" t="s">
        <v>588</v>
      </c>
      <c r="T318" s="13" t="s">
        <v>588</v>
      </c>
      <c r="U318" s="21" t="s">
        <v>588</v>
      </c>
      <c r="V318" s="12" t="s">
        <v>588</v>
      </c>
      <c r="W318" s="13" t="s">
        <v>588</v>
      </c>
      <c r="X318" s="21" t="s">
        <v>588</v>
      </c>
      <c r="Y318" s="12" t="s">
        <v>588</v>
      </c>
      <c r="Z318" s="13" t="s">
        <v>588</v>
      </c>
      <c r="AA318" s="21" t="s">
        <v>588</v>
      </c>
      <c r="AB318" s="12" t="s">
        <v>588</v>
      </c>
      <c r="AC318" s="13" t="s">
        <v>588</v>
      </c>
      <c r="AD318" s="21" t="s">
        <v>588</v>
      </c>
      <c r="AE318" s="12" t="s">
        <v>588</v>
      </c>
      <c r="AF318" s="13" t="s">
        <v>588</v>
      </c>
      <c r="AG318" s="21" t="s">
        <v>588</v>
      </c>
      <c r="AH318" s="12" t="s">
        <v>588</v>
      </c>
      <c r="AI318" s="13" t="s">
        <v>588</v>
      </c>
      <c r="AJ318" s="21" t="s">
        <v>588</v>
      </c>
      <c r="AK318" s="12" t="s">
        <v>588</v>
      </c>
      <c r="AL318" s="13" t="s">
        <v>588</v>
      </c>
      <c r="AM318" s="21" t="s">
        <v>588</v>
      </c>
      <c r="AN318" s="12" t="s">
        <v>588</v>
      </c>
      <c r="AO318" s="13" t="s">
        <v>588</v>
      </c>
      <c r="AP318" s="21" t="s">
        <v>588</v>
      </c>
      <c r="AQ318" s="12" t="s">
        <v>588</v>
      </c>
      <c r="AR318" s="13" t="s">
        <v>588</v>
      </c>
      <c r="AS318" s="21" t="s">
        <v>588</v>
      </c>
      <c r="AT318" s="12" t="s">
        <v>588</v>
      </c>
      <c r="AU318" s="13" t="s">
        <v>588</v>
      </c>
      <c r="AV318" s="21" t="s">
        <v>588</v>
      </c>
      <c r="AW318" s="12" t="s">
        <v>588</v>
      </c>
      <c r="AX318" s="13" t="s">
        <v>588</v>
      </c>
      <c r="AY318" s="21" t="s">
        <v>588</v>
      </c>
      <c r="AZ318" s="12" t="s">
        <v>588</v>
      </c>
      <c r="BA318" s="13" t="s">
        <v>588</v>
      </c>
      <c r="BB318" s="21" t="s">
        <v>588</v>
      </c>
      <c r="BC318" s="12" t="s">
        <v>588</v>
      </c>
      <c r="BD318" s="13" t="s">
        <v>588</v>
      </c>
      <c r="BE318" s="21" t="s">
        <v>588</v>
      </c>
      <c r="BF318" s="12" t="s">
        <v>588</v>
      </c>
      <c r="BG318" s="13" t="s">
        <v>588</v>
      </c>
      <c r="BH318" s="21" t="s">
        <v>588</v>
      </c>
      <c r="BI318" s="12" t="s">
        <v>588</v>
      </c>
      <c r="BJ318" s="13" t="s">
        <v>588</v>
      </c>
      <c r="BK318" s="21" t="s">
        <v>588</v>
      </c>
      <c r="BL318" s="12" t="s">
        <v>588</v>
      </c>
      <c r="BM318" s="13" t="s">
        <v>588</v>
      </c>
      <c r="BN318" s="21" t="s">
        <v>588</v>
      </c>
      <c r="BO318" s="12" t="s">
        <v>588</v>
      </c>
      <c r="BP318" s="13" t="s">
        <v>588</v>
      </c>
      <c r="BQ318" s="21" t="s">
        <v>588</v>
      </c>
      <c r="BR318" s="12" t="s">
        <v>588</v>
      </c>
      <c r="BS318" s="13" t="s">
        <v>588</v>
      </c>
      <c r="BT318" s="21" t="s">
        <v>588</v>
      </c>
      <c r="BU318" s="12"/>
      <c r="BV318" s="13"/>
      <c r="BW318" s="21"/>
      <c r="BX318" s="12" t="s">
        <v>588</v>
      </c>
      <c r="BY318" s="40" t="s">
        <v>588</v>
      </c>
      <c r="BZ318" s="21" t="s">
        <v>588</v>
      </c>
      <c r="CA318" s="12" t="s">
        <v>588</v>
      </c>
      <c r="CB318" s="40" t="s">
        <v>588</v>
      </c>
      <c r="CC318" s="21" t="str">
        <f t="shared" si="8"/>
        <v/>
      </c>
      <c r="CD318" s="12" t="s">
        <v>588</v>
      </c>
      <c r="CE318" s="40" t="s">
        <v>588</v>
      </c>
      <c r="CF318" s="21" t="str">
        <f t="shared" si="9"/>
        <v/>
      </c>
      <c r="CG318" s="12" t="s">
        <v>588</v>
      </c>
      <c r="CH318" s="40" t="s">
        <v>588</v>
      </c>
      <c r="CI318" s="21" t="s">
        <v>588</v>
      </c>
      <c r="CJ318" s="12" t="s">
        <v>588</v>
      </c>
      <c r="CK318" s="40" t="s">
        <v>588</v>
      </c>
      <c r="CL318" s="21" t="s">
        <v>588</v>
      </c>
      <c r="CM318" s="12" t="s">
        <v>588</v>
      </c>
      <c r="CN318" s="40" t="s">
        <v>588</v>
      </c>
      <c r="CO318" s="21" t="s">
        <v>588</v>
      </c>
      <c r="CP318" s="12" t="s">
        <v>588</v>
      </c>
      <c r="CQ318" s="40" t="s">
        <v>588</v>
      </c>
      <c r="CR318" s="21" t="s">
        <v>588</v>
      </c>
      <c r="CS318" s="12" t="s">
        <v>588</v>
      </c>
      <c r="CT318" s="40" t="s">
        <v>588</v>
      </c>
      <c r="CU318" s="21" t="s">
        <v>588</v>
      </c>
      <c r="CV318" s="12" t="s">
        <v>588</v>
      </c>
      <c r="CW318" s="40" t="s">
        <v>588</v>
      </c>
      <c r="CX318" s="21" t="s">
        <v>588</v>
      </c>
      <c r="CY318" s="12" t="s">
        <v>588</v>
      </c>
      <c r="CZ318" s="40" t="s">
        <v>588</v>
      </c>
      <c r="DA318" s="21" t="s">
        <v>588</v>
      </c>
      <c r="DB318" s="12" t="s">
        <v>588</v>
      </c>
      <c r="DC318" s="40" t="s">
        <v>588</v>
      </c>
      <c r="DD318" s="21" t="s">
        <v>588</v>
      </c>
    </row>
    <row r="320" spans="1:108" x14ac:dyDescent="0.25">
      <c r="A320" s="37"/>
      <c r="B320" s="37"/>
    </row>
    <row r="321" spans="1:2" x14ac:dyDescent="0.25">
      <c r="A321" s="37"/>
      <c r="B321" s="37"/>
    </row>
    <row r="322" spans="1:2" x14ac:dyDescent="0.25">
      <c r="A322" s="37"/>
      <c r="B322" s="37"/>
    </row>
  </sheetData>
  <mergeCells count="36">
    <mergeCell ref="DB4:DD4"/>
    <mergeCell ref="AZ4:BB4"/>
    <mergeCell ref="BC4:BE4"/>
    <mergeCell ref="BF4:BH4"/>
    <mergeCell ref="CP4:CR4"/>
    <mergeCell ref="CD4:CF4"/>
    <mergeCell ref="CM4:CO4"/>
    <mergeCell ref="CJ4:CL4"/>
    <mergeCell ref="CA4:CC4"/>
    <mergeCell ref="BX4:BZ4"/>
    <mergeCell ref="AW4:AY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CY4:DA4"/>
    <mergeCell ref="CV4:CX4"/>
    <mergeCell ref="AT4:AV4"/>
    <mergeCell ref="AB4:AD4"/>
    <mergeCell ref="BL4:BN4"/>
    <mergeCell ref="BU4:BW4"/>
    <mergeCell ref="BI4:BK4"/>
    <mergeCell ref="AE4:AG4"/>
    <mergeCell ref="AH4:AJ4"/>
    <mergeCell ref="AK4:AM4"/>
    <mergeCell ref="AN4:AP4"/>
    <mergeCell ref="AQ4:AS4"/>
    <mergeCell ref="CG4:CI4"/>
    <mergeCell ref="CS4:CU4"/>
    <mergeCell ref="BO4:BQ4"/>
    <mergeCell ref="BR4:BT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DD322"/>
  <sheetViews>
    <sheetView showGridLines="0" zoomScale="85" zoomScaleNormal="85" workbookViewId="0">
      <pane xSplit="2" ySplit="5" topLeftCell="CT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28515625" style="1" customWidth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6384" width="9.140625" style="1"/>
  </cols>
  <sheetData>
    <row r="2" spans="1:108" ht="15.75" x14ac:dyDescent="0.25">
      <c r="A2" s="61" t="s">
        <v>609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</row>
    <row r="3" spans="1:108" ht="15.75" thickBot="1" x14ac:dyDescent="0.3">
      <c r="A3" s="8" t="s">
        <v>610</v>
      </c>
    </row>
    <row r="4" spans="1:108" ht="15.75" thickBot="1" x14ac:dyDescent="0.3">
      <c r="D4" s="58" t="s">
        <v>616</v>
      </c>
      <c r="E4" s="59"/>
      <c r="F4" s="60"/>
      <c r="G4" s="58" t="s">
        <v>617</v>
      </c>
      <c r="H4" s="59"/>
      <c r="I4" s="60"/>
      <c r="J4" s="58" t="s">
        <v>618</v>
      </c>
      <c r="K4" s="59"/>
      <c r="L4" s="60"/>
      <c r="M4" s="58" t="s">
        <v>619</v>
      </c>
      <c r="N4" s="59"/>
      <c r="O4" s="60"/>
      <c r="P4" s="58" t="s">
        <v>462</v>
      </c>
      <c r="Q4" s="59"/>
      <c r="R4" s="60"/>
      <c r="S4" s="58" t="s">
        <v>464</v>
      </c>
      <c r="T4" s="59"/>
      <c r="U4" s="60"/>
      <c r="V4" s="58" t="s">
        <v>465</v>
      </c>
      <c r="W4" s="59"/>
      <c r="X4" s="60"/>
      <c r="Y4" s="58" t="s">
        <v>466</v>
      </c>
      <c r="Z4" s="59"/>
      <c r="AA4" s="60"/>
      <c r="AB4" s="58" t="s">
        <v>467</v>
      </c>
      <c r="AC4" s="59"/>
      <c r="AD4" s="60"/>
      <c r="AE4" s="58" t="s">
        <v>468</v>
      </c>
      <c r="AF4" s="59"/>
      <c r="AG4" s="60"/>
      <c r="AH4" s="58" t="s">
        <v>469</v>
      </c>
      <c r="AI4" s="59"/>
      <c r="AJ4" s="60"/>
      <c r="AK4" s="58" t="s">
        <v>470</v>
      </c>
      <c r="AL4" s="59"/>
      <c r="AM4" s="60"/>
      <c r="AN4" s="58" t="s">
        <v>471</v>
      </c>
      <c r="AO4" s="59"/>
      <c r="AP4" s="60"/>
      <c r="AQ4" s="58" t="s">
        <v>472</v>
      </c>
      <c r="AR4" s="59"/>
      <c r="AS4" s="60"/>
      <c r="AT4" s="58" t="s">
        <v>473</v>
      </c>
      <c r="AU4" s="59"/>
      <c r="AV4" s="60"/>
      <c r="AW4" s="58" t="s">
        <v>474</v>
      </c>
      <c r="AX4" s="59"/>
      <c r="AY4" s="60"/>
      <c r="AZ4" s="58" t="s">
        <v>475</v>
      </c>
      <c r="BA4" s="59"/>
      <c r="BB4" s="60"/>
      <c r="BC4" s="58" t="s">
        <v>476</v>
      </c>
      <c r="BD4" s="59"/>
      <c r="BE4" s="60"/>
      <c r="BF4" s="58" t="s">
        <v>477</v>
      </c>
      <c r="BG4" s="59"/>
      <c r="BH4" s="60"/>
      <c r="BI4" s="58" t="s">
        <v>478</v>
      </c>
      <c r="BJ4" s="59"/>
      <c r="BK4" s="60"/>
      <c r="BL4" s="58" t="s">
        <v>479</v>
      </c>
      <c r="BM4" s="59"/>
      <c r="BN4" s="60"/>
      <c r="BO4" s="58" t="s">
        <v>480</v>
      </c>
      <c r="BP4" s="59"/>
      <c r="BQ4" s="60"/>
      <c r="BR4" s="58" t="s">
        <v>481</v>
      </c>
      <c r="BS4" s="59"/>
      <c r="BT4" s="60"/>
      <c r="BU4" s="58" t="s">
        <v>653</v>
      </c>
      <c r="BV4" s="59"/>
      <c r="BW4" s="60"/>
      <c r="BX4" s="58" t="s">
        <v>657</v>
      </c>
      <c r="BY4" s="59"/>
      <c r="BZ4" s="60"/>
      <c r="CA4" s="58" t="s">
        <v>659</v>
      </c>
      <c r="CB4" s="59"/>
      <c r="CC4" s="60"/>
      <c r="CD4" s="58" t="s">
        <v>666</v>
      </c>
      <c r="CE4" s="59"/>
      <c r="CF4" s="60"/>
      <c r="CG4" s="58" t="s">
        <v>667</v>
      </c>
      <c r="CH4" s="59"/>
      <c r="CI4" s="60"/>
      <c r="CJ4" s="58" t="s">
        <v>668</v>
      </c>
      <c r="CK4" s="59"/>
      <c r="CL4" s="60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</row>
    <row r="5" spans="1:108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</row>
    <row r="6" spans="1:108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</row>
    <row r="7" spans="1:108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>
        <v>0.5</v>
      </c>
      <c r="BA7" s="18" t="s">
        <v>588</v>
      </c>
      <c r="BB7" s="20" t="s">
        <v>588</v>
      </c>
      <c r="BC7" s="17">
        <v>1.5</v>
      </c>
      <c r="BD7" s="18" t="s">
        <v>588</v>
      </c>
      <c r="BE7" s="20" t="s">
        <v>588</v>
      </c>
      <c r="BF7" s="17">
        <v>2.5</v>
      </c>
      <c r="BG7" s="18">
        <v>1</v>
      </c>
      <c r="BH7" s="20">
        <v>0.4</v>
      </c>
      <c r="BI7" s="17">
        <v>1</v>
      </c>
      <c r="BJ7" s="18">
        <v>0.5</v>
      </c>
      <c r="BK7" s="20">
        <v>0.5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0" si="0">IFERROR(CB7/CA7,"")</f>
        <v/>
      </c>
      <c r="CD7" s="17" t="s">
        <v>588</v>
      </c>
      <c r="CE7" s="39" t="s">
        <v>588</v>
      </c>
      <c r="CF7" s="20" t="str">
        <f t="shared" ref="CF7:CF70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 t="s">
        <v>588</v>
      </c>
      <c r="CT7" s="39" t="s">
        <v>588</v>
      </c>
      <c r="CU7" s="45" t="s">
        <v>588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</row>
    <row r="8" spans="1:108" x14ac:dyDescent="0.25">
      <c r="A8" s="27" t="s">
        <v>204</v>
      </c>
      <c r="B8" s="15" t="s">
        <v>407</v>
      </c>
      <c r="D8" s="17">
        <v>110.5</v>
      </c>
      <c r="E8" s="18">
        <v>98.5</v>
      </c>
      <c r="F8" s="20">
        <v>0.89140271493212675</v>
      </c>
      <c r="G8" s="17">
        <v>125.5</v>
      </c>
      <c r="H8" s="18">
        <v>104</v>
      </c>
      <c r="I8" s="20">
        <v>0.82868525896414347</v>
      </c>
      <c r="J8" s="17">
        <v>126</v>
      </c>
      <c r="K8" s="18">
        <v>110.5</v>
      </c>
      <c r="L8" s="20">
        <v>0.87698412698412698</v>
      </c>
      <c r="M8" s="17">
        <v>133.5</v>
      </c>
      <c r="N8" s="18">
        <v>122</v>
      </c>
      <c r="O8" s="20">
        <v>0.91385767790262173</v>
      </c>
      <c r="P8" s="17">
        <v>166</v>
      </c>
      <c r="Q8" s="18">
        <v>144</v>
      </c>
      <c r="R8" s="20">
        <v>0.86746987951807231</v>
      </c>
      <c r="S8" s="17">
        <v>188.5</v>
      </c>
      <c r="T8" s="18">
        <v>161.5</v>
      </c>
      <c r="U8" s="20">
        <v>0.85676392572944293</v>
      </c>
      <c r="V8" s="17">
        <v>148.5</v>
      </c>
      <c r="W8" s="18">
        <v>129</v>
      </c>
      <c r="X8" s="20">
        <v>0.86868686868686873</v>
      </c>
      <c r="Y8" s="17">
        <v>127</v>
      </c>
      <c r="Z8" s="18">
        <v>116.5</v>
      </c>
      <c r="AA8" s="20">
        <v>0.91732283464566933</v>
      </c>
      <c r="AB8" s="17">
        <v>140.5</v>
      </c>
      <c r="AC8" s="18">
        <v>123</v>
      </c>
      <c r="AD8" s="20">
        <v>0.8754448398576512</v>
      </c>
      <c r="AE8" s="17">
        <v>180.5</v>
      </c>
      <c r="AF8" s="18">
        <v>149</v>
      </c>
      <c r="AG8" s="20">
        <v>0.82548476454293629</v>
      </c>
      <c r="AH8" s="17">
        <v>163</v>
      </c>
      <c r="AI8" s="18">
        <v>136</v>
      </c>
      <c r="AJ8" s="20">
        <v>0.83435582822085885</v>
      </c>
      <c r="AK8" s="17">
        <v>170</v>
      </c>
      <c r="AL8" s="18">
        <v>146</v>
      </c>
      <c r="AM8" s="20">
        <v>0.85882352941176465</v>
      </c>
      <c r="AN8" s="17">
        <v>153.5</v>
      </c>
      <c r="AO8" s="18">
        <v>115.5</v>
      </c>
      <c r="AP8" s="20">
        <v>0.75244299674267101</v>
      </c>
      <c r="AQ8" s="17">
        <v>157.5</v>
      </c>
      <c r="AR8" s="18">
        <v>137.5</v>
      </c>
      <c r="AS8" s="20">
        <v>0.87301587301587302</v>
      </c>
      <c r="AT8" s="17">
        <v>172</v>
      </c>
      <c r="AU8" s="18">
        <v>148</v>
      </c>
      <c r="AV8" s="20">
        <v>0.86046511627906974</v>
      </c>
      <c r="AW8" s="17">
        <v>159.5</v>
      </c>
      <c r="AX8" s="18">
        <v>147</v>
      </c>
      <c r="AY8" s="20">
        <v>0.92163009404388718</v>
      </c>
      <c r="AZ8" s="17">
        <v>142</v>
      </c>
      <c r="BA8" s="18">
        <v>123.5</v>
      </c>
      <c r="BB8" s="20">
        <v>0.86971830985915488</v>
      </c>
      <c r="BC8" s="17">
        <v>152.5</v>
      </c>
      <c r="BD8" s="18">
        <v>134.5</v>
      </c>
      <c r="BE8" s="20">
        <v>0.88196721311475412</v>
      </c>
      <c r="BF8" s="17">
        <v>187</v>
      </c>
      <c r="BG8" s="18">
        <v>170</v>
      </c>
      <c r="BH8" s="20">
        <v>0.90909090909090906</v>
      </c>
      <c r="BI8" s="17">
        <v>162</v>
      </c>
      <c r="BJ8" s="18">
        <v>138.5</v>
      </c>
      <c r="BK8" s="20">
        <v>0.85493827160493829</v>
      </c>
      <c r="BL8" s="17">
        <v>146</v>
      </c>
      <c r="BM8" s="18">
        <v>124.5</v>
      </c>
      <c r="BN8" s="20">
        <v>0.85273972602739723</v>
      </c>
      <c r="BO8" s="17">
        <v>161</v>
      </c>
      <c r="BP8" s="18">
        <v>135</v>
      </c>
      <c r="BQ8" s="20">
        <v>0.83850931677018636</v>
      </c>
      <c r="BR8" s="17">
        <v>145</v>
      </c>
      <c r="BS8" s="18">
        <v>124</v>
      </c>
      <c r="BT8" s="20">
        <v>0.85517241379310349</v>
      </c>
      <c r="BU8" s="17">
        <v>156.5</v>
      </c>
      <c r="BV8" s="18">
        <v>138.5</v>
      </c>
      <c r="BW8" s="20">
        <v>0.88498402555910538</v>
      </c>
      <c r="BX8" s="17">
        <v>157</v>
      </c>
      <c r="BY8" s="39">
        <v>137.5</v>
      </c>
      <c r="BZ8" s="20">
        <v>0.87579617834394907</v>
      </c>
      <c r="CA8" s="17">
        <v>163</v>
      </c>
      <c r="CB8" s="39">
        <v>140</v>
      </c>
      <c r="CC8" s="20">
        <f t="shared" si="0"/>
        <v>0.85889570552147243</v>
      </c>
      <c r="CD8" s="17">
        <v>167</v>
      </c>
      <c r="CE8" s="39">
        <v>143.5</v>
      </c>
      <c r="CF8" s="20">
        <f t="shared" si="1"/>
        <v>0.85928143712574845</v>
      </c>
      <c r="CG8" s="17">
        <v>192.5</v>
      </c>
      <c r="CH8" s="39">
        <v>174</v>
      </c>
      <c r="CI8" s="45">
        <v>0.90389610389610386</v>
      </c>
      <c r="CJ8" s="17">
        <v>188.5</v>
      </c>
      <c r="CK8" s="39">
        <v>150</v>
      </c>
      <c r="CL8" s="45">
        <v>0.79575596816976124</v>
      </c>
      <c r="CM8" s="17">
        <v>188.5</v>
      </c>
      <c r="CN8" s="39">
        <v>161</v>
      </c>
      <c r="CO8" s="45">
        <v>0.85411140583554379</v>
      </c>
      <c r="CP8" s="17">
        <v>175</v>
      </c>
      <c r="CQ8" s="39">
        <v>154.5</v>
      </c>
      <c r="CR8" s="45">
        <v>0.8828571428571429</v>
      </c>
      <c r="CS8" s="17">
        <v>175.5</v>
      </c>
      <c r="CT8" s="39">
        <v>152</v>
      </c>
      <c r="CU8" s="45">
        <v>0.86609686609686609</v>
      </c>
      <c r="CV8" s="17">
        <v>189</v>
      </c>
      <c r="CW8" s="39">
        <v>150.5</v>
      </c>
      <c r="CX8" s="45">
        <v>0.79629629629629628</v>
      </c>
      <c r="CY8" s="17">
        <v>170</v>
      </c>
      <c r="CZ8" s="39">
        <v>144</v>
      </c>
      <c r="DA8" s="45">
        <v>0.84705882352941175</v>
      </c>
      <c r="DB8" s="17">
        <v>180.5</v>
      </c>
      <c r="DC8" s="39">
        <v>149</v>
      </c>
      <c r="DD8" s="45">
        <v>0.82548476454293629</v>
      </c>
    </row>
    <row r="9" spans="1:108" x14ac:dyDescent="0.25">
      <c r="A9" s="27" t="s">
        <v>275</v>
      </c>
      <c r="B9" s="15" t="s">
        <v>276</v>
      </c>
      <c r="D9" s="17">
        <v>84.5</v>
      </c>
      <c r="E9" s="18">
        <v>75</v>
      </c>
      <c r="F9" s="20">
        <v>0.8875739644970414</v>
      </c>
      <c r="G9" s="17">
        <v>70.5</v>
      </c>
      <c r="H9" s="18">
        <v>67</v>
      </c>
      <c r="I9" s="20">
        <v>0.95035460992907805</v>
      </c>
      <c r="J9" s="17">
        <v>69.5</v>
      </c>
      <c r="K9" s="18">
        <v>62</v>
      </c>
      <c r="L9" s="20">
        <v>0.8920863309352518</v>
      </c>
      <c r="M9" s="17">
        <v>76</v>
      </c>
      <c r="N9" s="18">
        <v>68.5</v>
      </c>
      <c r="O9" s="20">
        <v>0.90131578947368418</v>
      </c>
      <c r="P9" s="17">
        <v>83.5</v>
      </c>
      <c r="Q9" s="18">
        <v>77</v>
      </c>
      <c r="R9" s="20">
        <v>0.92215568862275454</v>
      </c>
      <c r="S9" s="17">
        <v>80</v>
      </c>
      <c r="T9" s="18">
        <v>78.5</v>
      </c>
      <c r="U9" s="20">
        <v>0.98124999999999996</v>
      </c>
      <c r="V9" s="17">
        <v>100.5</v>
      </c>
      <c r="W9" s="18">
        <v>86.5</v>
      </c>
      <c r="X9" s="20">
        <v>0.86069651741293529</v>
      </c>
      <c r="Y9" s="17">
        <v>82.5</v>
      </c>
      <c r="Z9" s="18">
        <v>78.5</v>
      </c>
      <c r="AA9" s="20">
        <v>0.95151515151515154</v>
      </c>
      <c r="AB9" s="17">
        <v>106</v>
      </c>
      <c r="AC9" s="18">
        <v>97</v>
      </c>
      <c r="AD9" s="20">
        <v>0.91509433962264153</v>
      </c>
      <c r="AE9" s="17">
        <v>86</v>
      </c>
      <c r="AF9" s="18">
        <v>77.5</v>
      </c>
      <c r="AG9" s="20">
        <v>0.90116279069767447</v>
      </c>
      <c r="AH9" s="17">
        <v>95.5</v>
      </c>
      <c r="AI9" s="18">
        <v>89.5</v>
      </c>
      <c r="AJ9" s="20">
        <v>0.93717277486910999</v>
      </c>
      <c r="AK9" s="17">
        <v>92</v>
      </c>
      <c r="AL9" s="18">
        <v>82.5</v>
      </c>
      <c r="AM9" s="20">
        <v>0.89673913043478259</v>
      </c>
      <c r="AN9" s="17">
        <v>104.5</v>
      </c>
      <c r="AO9" s="18">
        <v>97.5</v>
      </c>
      <c r="AP9" s="20">
        <v>0.93301435406698563</v>
      </c>
      <c r="AQ9" s="17">
        <v>114</v>
      </c>
      <c r="AR9" s="18">
        <v>112</v>
      </c>
      <c r="AS9" s="20">
        <v>0.98245614035087714</v>
      </c>
      <c r="AT9" s="17">
        <v>116</v>
      </c>
      <c r="AU9" s="18">
        <v>108.5</v>
      </c>
      <c r="AV9" s="20">
        <v>0.93534482758620685</v>
      </c>
      <c r="AW9" s="17">
        <v>103</v>
      </c>
      <c r="AX9" s="18">
        <v>94</v>
      </c>
      <c r="AY9" s="20">
        <v>0.91262135922330101</v>
      </c>
      <c r="AZ9" s="17">
        <v>131.5</v>
      </c>
      <c r="BA9" s="18">
        <v>123.5</v>
      </c>
      <c r="BB9" s="20">
        <v>0.93916349809885935</v>
      </c>
      <c r="BC9" s="17">
        <v>88.5</v>
      </c>
      <c r="BD9" s="18">
        <v>83.5</v>
      </c>
      <c r="BE9" s="20">
        <v>0.94350282485875703</v>
      </c>
      <c r="BF9" s="17">
        <v>113</v>
      </c>
      <c r="BG9" s="18">
        <v>101</v>
      </c>
      <c r="BH9" s="20">
        <v>0.89380530973451322</v>
      </c>
      <c r="BI9" s="17">
        <v>112.5</v>
      </c>
      <c r="BJ9" s="18">
        <v>102</v>
      </c>
      <c r="BK9" s="20">
        <v>0.90666666666666662</v>
      </c>
      <c r="BL9" s="17">
        <v>110</v>
      </c>
      <c r="BM9" s="18">
        <v>96</v>
      </c>
      <c r="BN9" s="20">
        <v>0.87272727272727268</v>
      </c>
      <c r="BO9" s="17">
        <v>105.5</v>
      </c>
      <c r="BP9" s="18">
        <v>95.5</v>
      </c>
      <c r="BQ9" s="20">
        <v>0.90521327014218012</v>
      </c>
      <c r="BR9" s="17">
        <v>114</v>
      </c>
      <c r="BS9" s="18">
        <v>108.5</v>
      </c>
      <c r="BT9" s="20">
        <v>0.95175438596491224</v>
      </c>
      <c r="BU9" s="17">
        <v>111</v>
      </c>
      <c r="BV9" s="18">
        <v>98</v>
      </c>
      <c r="BW9" s="20">
        <v>0.88288288288288286</v>
      </c>
      <c r="BX9" s="17">
        <v>117.5</v>
      </c>
      <c r="BY9" s="39">
        <v>102.5</v>
      </c>
      <c r="BZ9" s="20">
        <v>0.87234042553191493</v>
      </c>
      <c r="CA9" s="17">
        <v>111.5</v>
      </c>
      <c r="CB9" s="39">
        <v>95</v>
      </c>
      <c r="CC9" s="20">
        <f t="shared" si="0"/>
        <v>0.85201793721973096</v>
      </c>
      <c r="CD9" s="17">
        <v>117</v>
      </c>
      <c r="CE9" s="39">
        <v>107</v>
      </c>
      <c r="CF9" s="20">
        <f t="shared" si="1"/>
        <v>0.9145299145299145</v>
      </c>
      <c r="CG9" s="17">
        <v>122</v>
      </c>
      <c r="CH9" s="39">
        <v>112</v>
      </c>
      <c r="CI9" s="45">
        <v>0.91803278688524592</v>
      </c>
      <c r="CJ9" s="17">
        <v>115</v>
      </c>
      <c r="CK9" s="39">
        <v>104.5</v>
      </c>
      <c r="CL9" s="45">
        <v>0.90869565217391302</v>
      </c>
      <c r="CM9" s="17">
        <v>119.5</v>
      </c>
      <c r="CN9" s="39">
        <v>110.5</v>
      </c>
      <c r="CO9" s="45">
        <v>0.92468619246861927</v>
      </c>
      <c r="CP9" s="17">
        <v>117.5</v>
      </c>
      <c r="CQ9" s="39">
        <v>107</v>
      </c>
      <c r="CR9" s="45">
        <v>0.91063829787234041</v>
      </c>
      <c r="CS9" s="17">
        <v>118</v>
      </c>
      <c r="CT9" s="39">
        <v>111.5</v>
      </c>
      <c r="CU9" s="45">
        <v>0.94491525423728817</v>
      </c>
      <c r="CV9" s="17">
        <v>124</v>
      </c>
      <c r="CW9" s="39">
        <v>112</v>
      </c>
      <c r="CX9" s="45">
        <v>0.90322580645161288</v>
      </c>
      <c r="CY9" s="17">
        <v>134.5</v>
      </c>
      <c r="CZ9" s="39">
        <v>123</v>
      </c>
      <c r="DA9" s="45">
        <v>0.91449814126394047</v>
      </c>
      <c r="DB9" s="17">
        <v>113</v>
      </c>
      <c r="DC9" s="39">
        <v>100.5</v>
      </c>
      <c r="DD9" s="45">
        <v>0.88938053097345138</v>
      </c>
    </row>
    <row r="10" spans="1:108" x14ac:dyDescent="0.25">
      <c r="A10" s="27" t="s">
        <v>296</v>
      </c>
      <c r="B10" s="15" t="s">
        <v>297</v>
      </c>
      <c r="D10" s="17" t="s">
        <v>588</v>
      </c>
      <c r="E10" s="18" t="s">
        <v>588</v>
      </c>
      <c r="F10" s="20" t="s">
        <v>588</v>
      </c>
      <c r="G10" s="17">
        <v>1</v>
      </c>
      <c r="H10" s="18">
        <v>1</v>
      </c>
      <c r="I10" s="20">
        <v>1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>
        <v>1</v>
      </c>
      <c r="T10" s="18">
        <v>1</v>
      </c>
      <c r="U10" s="20">
        <v>1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>
        <v>0.5</v>
      </c>
      <c r="AF10" s="18">
        <v>0.5</v>
      </c>
      <c r="AG10" s="20">
        <v>1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>
        <v>1</v>
      </c>
      <c r="AU10" s="18" t="s">
        <v>588</v>
      </c>
      <c r="AV10" s="20" t="s">
        <v>588</v>
      </c>
      <c r="AW10" s="17">
        <v>1</v>
      </c>
      <c r="AX10" s="18">
        <v>1</v>
      </c>
      <c r="AY10" s="20">
        <v>1</v>
      </c>
      <c r="AZ10" s="17">
        <v>0.5</v>
      </c>
      <c r="BA10" s="18">
        <v>0.5</v>
      </c>
      <c r="BB10" s="20">
        <v>1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45" t="s">
        <v>588</v>
      </c>
      <c r="CJ10" s="17" t="s">
        <v>588</v>
      </c>
      <c r="CK10" s="39" t="s">
        <v>588</v>
      </c>
      <c r="CL10" s="45" t="s">
        <v>588</v>
      </c>
      <c r="CM10" s="17" t="s">
        <v>588</v>
      </c>
      <c r="CN10" s="39" t="s">
        <v>588</v>
      </c>
      <c r="CO10" s="45" t="s">
        <v>588</v>
      </c>
      <c r="CP10" s="17" t="s">
        <v>588</v>
      </c>
      <c r="CQ10" s="39" t="s">
        <v>588</v>
      </c>
      <c r="CR10" s="45" t="s">
        <v>588</v>
      </c>
      <c r="CS10" s="17">
        <v>0.5</v>
      </c>
      <c r="CT10" s="39">
        <v>0.5</v>
      </c>
      <c r="CU10" s="45">
        <v>1</v>
      </c>
      <c r="CV10" s="17" t="s">
        <v>588</v>
      </c>
      <c r="CW10" s="39" t="s">
        <v>588</v>
      </c>
      <c r="CX10" s="45" t="s">
        <v>588</v>
      </c>
      <c r="CY10" s="17">
        <v>3</v>
      </c>
      <c r="CZ10" s="39">
        <v>3</v>
      </c>
      <c r="DA10" s="45">
        <v>1</v>
      </c>
      <c r="DB10" s="17">
        <v>1.5</v>
      </c>
      <c r="DC10" s="39">
        <v>1</v>
      </c>
      <c r="DD10" s="45">
        <v>0.66666666666666663</v>
      </c>
    </row>
    <row r="11" spans="1:108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</row>
    <row r="12" spans="1:108" x14ac:dyDescent="0.25">
      <c r="A12" s="27" t="s">
        <v>240</v>
      </c>
      <c r="B12" s="15" t="s">
        <v>241</v>
      </c>
      <c r="D12" s="17">
        <v>86</v>
      </c>
      <c r="E12" s="18">
        <v>70</v>
      </c>
      <c r="F12" s="20">
        <v>0.81395348837209303</v>
      </c>
      <c r="G12" s="17">
        <v>128</v>
      </c>
      <c r="H12" s="18">
        <v>110</v>
      </c>
      <c r="I12" s="20">
        <v>0.859375</v>
      </c>
      <c r="J12" s="17">
        <v>124</v>
      </c>
      <c r="K12" s="18">
        <v>114.5</v>
      </c>
      <c r="L12" s="20">
        <v>0.92338709677419351</v>
      </c>
      <c r="M12" s="17">
        <v>123</v>
      </c>
      <c r="N12" s="18">
        <v>113.5</v>
      </c>
      <c r="O12" s="20">
        <v>0.92276422764227639</v>
      </c>
      <c r="P12" s="17">
        <v>113.5</v>
      </c>
      <c r="Q12" s="18">
        <v>106</v>
      </c>
      <c r="R12" s="20">
        <v>0.93392070484581502</v>
      </c>
      <c r="S12" s="17">
        <v>129.5</v>
      </c>
      <c r="T12" s="18">
        <v>122.5</v>
      </c>
      <c r="U12" s="20">
        <v>0.94594594594594594</v>
      </c>
      <c r="V12" s="17">
        <v>141.5</v>
      </c>
      <c r="W12" s="18">
        <v>134.5</v>
      </c>
      <c r="X12" s="20">
        <v>0.95053003533568903</v>
      </c>
      <c r="Y12" s="17">
        <v>125.5</v>
      </c>
      <c r="Z12" s="18">
        <v>116</v>
      </c>
      <c r="AA12" s="20">
        <v>0.92430278884462147</v>
      </c>
      <c r="AB12" s="17">
        <v>132</v>
      </c>
      <c r="AC12" s="18">
        <v>119.5</v>
      </c>
      <c r="AD12" s="20">
        <v>0.90530303030303028</v>
      </c>
      <c r="AE12" s="17">
        <v>128.5</v>
      </c>
      <c r="AF12" s="18">
        <v>117</v>
      </c>
      <c r="AG12" s="20">
        <v>0.91050583657587547</v>
      </c>
      <c r="AH12" s="17">
        <v>156</v>
      </c>
      <c r="AI12" s="18">
        <v>143.5</v>
      </c>
      <c r="AJ12" s="20">
        <v>0.91987179487179482</v>
      </c>
      <c r="AK12" s="17">
        <v>133</v>
      </c>
      <c r="AL12" s="18">
        <v>125</v>
      </c>
      <c r="AM12" s="20">
        <v>0.93984962406015038</v>
      </c>
      <c r="AN12" s="17">
        <v>139</v>
      </c>
      <c r="AO12" s="18">
        <v>128</v>
      </c>
      <c r="AP12" s="20">
        <v>0.92086330935251803</v>
      </c>
      <c r="AQ12" s="17">
        <v>121.5</v>
      </c>
      <c r="AR12" s="18">
        <v>109.5</v>
      </c>
      <c r="AS12" s="20">
        <v>0.90123456790123457</v>
      </c>
      <c r="AT12" s="17">
        <v>131.5</v>
      </c>
      <c r="AU12" s="18">
        <v>120.5</v>
      </c>
      <c r="AV12" s="20">
        <v>0.91634980988593151</v>
      </c>
      <c r="AW12" s="17">
        <v>142.5</v>
      </c>
      <c r="AX12" s="18">
        <v>136</v>
      </c>
      <c r="AY12" s="20">
        <v>0.95438596491228067</v>
      </c>
      <c r="AZ12" s="17">
        <v>136</v>
      </c>
      <c r="BA12" s="18">
        <v>120.5</v>
      </c>
      <c r="BB12" s="20">
        <v>0.88602941176470584</v>
      </c>
      <c r="BC12" s="17">
        <v>150.5</v>
      </c>
      <c r="BD12" s="18">
        <v>136</v>
      </c>
      <c r="BE12" s="20">
        <v>0.90365448504983392</v>
      </c>
      <c r="BF12" s="17">
        <v>153</v>
      </c>
      <c r="BG12" s="18">
        <v>136.5</v>
      </c>
      <c r="BH12" s="20">
        <v>0.89215686274509809</v>
      </c>
      <c r="BI12" s="17">
        <v>142.5</v>
      </c>
      <c r="BJ12" s="18">
        <v>129.5</v>
      </c>
      <c r="BK12" s="20">
        <v>0.90877192982456145</v>
      </c>
      <c r="BL12" s="17">
        <v>134.5</v>
      </c>
      <c r="BM12" s="18">
        <v>121</v>
      </c>
      <c r="BN12" s="20">
        <v>0.8996282527881041</v>
      </c>
      <c r="BO12" s="17">
        <v>128.5</v>
      </c>
      <c r="BP12" s="18">
        <v>110</v>
      </c>
      <c r="BQ12" s="20">
        <v>0.85603112840466922</v>
      </c>
      <c r="BR12" s="17">
        <v>153</v>
      </c>
      <c r="BS12" s="18">
        <v>111</v>
      </c>
      <c r="BT12" s="20">
        <v>0.72549019607843135</v>
      </c>
      <c r="BU12" s="17">
        <v>151</v>
      </c>
      <c r="BV12" s="18">
        <v>130.5</v>
      </c>
      <c r="BW12" s="20">
        <v>0.86423841059602646</v>
      </c>
      <c r="BX12" s="17">
        <v>141</v>
      </c>
      <c r="BY12" s="39">
        <v>110.5</v>
      </c>
      <c r="BZ12" s="20">
        <v>0.78368794326241131</v>
      </c>
      <c r="CA12" s="17">
        <v>168</v>
      </c>
      <c r="CB12" s="39">
        <v>147.5</v>
      </c>
      <c r="CC12" s="20">
        <f t="shared" si="0"/>
        <v>0.87797619047619047</v>
      </c>
      <c r="CD12" s="17">
        <v>178.5</v>
      </c>
      <c r="CE12" s="39">
        <v>147.5</v>
      </c>
      <c r="CF12" s="20">
        <f t="shared" si="1"/>
        <v>0.8263305322128851</v>
      </c>
      <c r="CG12" s="17">
        <v>186</v>
      </c>
      <c r="CH12" s="39">
        <v>161.5</v>
      </c>
      <c r="CI12" s="45">
        <v>0.86827956989247312</v>
      </c>
      <c r="CJ12" s="17">
        <v>171</v>
      </c>
      <c r="CK12" s="39">
        <v>144</v>
      </c>
      <c r="CL12" s="45">
        <v>0.84210526315789469</v>
      </c>
      <c r="CM12" s="17">
        <v>157.5</v>
      </c>
      <c r="CN12" s="39">
        <v>131.5</v>
      </c>
      <c r="CO12" s="45">
        <v>0.83492063492063495</v>
      </c>
      <c r="CP12" s="17">
        <v>185</v>
      </c>
      <c r="CQ12" s="39">
        <v>154.5</v>
      </c>
      <c r="CR12" s="45">
        <v>0.83513513513513515</v>
      </c>
      <c r="CS12" s="17">
        <v>200</v>
      </c>
      <c r="CT12" s="39">
        <v>172</v>
      </c>
      <c r="CU12" s="45">
        <v>0.86</v>
      </c>
      <c r="CV12" s="17">
        <v>199.5</v>
      </c>
      <c r="CW12" s="39">
        <v>166</v>
      </c>
      <c r="CX12" s="45">
        <v>0.83208020050125309</v>
      </c>
      <c r="CY12" s="17">
        <v>205</v>
      </c>
      <c r="CZ12" s="39">
        <v>181</v>
      </c>
      <c r="DA12" s="45">
        <v>0.88292682926829269</v>
      </c>
      <c r="DB12" s="17">
        <v>179.5</v>
      </c>
      <c r="DC12" s="39">
        <v>156.5</v>
      </c>
      <c r="DD12" s="45">
        <v>0.871866295264624</v>
      </c>
    </row>
    <row r="13" spans="1:108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>
        <v>2</v>
      </c>
      <c r="BA13" s="18">
        <v>2</v>
      </c>
      <c r="BB13" s="20">
        <v>1</v>
      </c>
      <c r="BC13" s="17">
        <v>5</v>
      </c>
      <c r="BD13" s="18">
        <v>5</v>
      </c>
      <c r="BE13" s="20">
        <v>1</v>
      </c>
      <c r="BF13" s="17">
        <v>7</v>
      </c>
      <c r="BG13" s="18">
        <v>7</v>
      </c>
      <c r="BH13" s="20">
        <v>1</v>
      </c>
      <c r="BI13" s="17">
        <v>3</v>
      </c>
      <c r="BJ13" s="18">
        <v>3</v>
      </c>
      <c r="BK13" s="20">
        <v>1</v>
      </c>
      <c r="BL13" s="17">
        <v>1</v>
      </c>
      <c r="BM13" s="18">
        <v>1</v>
      </c>
      <c r="BN13" s="20">
        <v>1</v>
      </c>
      <c r="BO13" s="17">
        <v>5</v>
      </c>
      <c r="BP13" s="18">
        <v>5</v>
      </c>
      <c r="BQ13" s="20">
        <v>1</v>
      </c>
      <c r="BR13" s="17">
        <v>6</v>
      </c>
      <c r="BS13" s="18">
        <v>6</v>
      </c>
      <c r="BT13" s="20">
        <v>1</v>
      </c>
      <c r="BU13" s="17">
        <v>3</v>
      </c>
      <c r="BV13" s="18">
        <v>3</v>
      </c>
      <c r="BW13" s="20">
        <v>1</v>
      </c>
      <c r="BX13" s="17">
        <v>1</v>
      </c>
      <c r="BY13" s="39">
        <v>1</v>
      </c>
      <c r="BZ13" s="20">
        <v>1</v>
      </c>
      <c r="CA13" s="17">
        <v>5</v>
      </c>
      <c r="CB13" s="39">
        <v>5</v>
      </c>
      <c r="CC13" s="20">
        <f t="shared" si="0"/>
        <v>1</v>
      </c>
      <c r="CD13" s="17">
        <v>4.5</v>
      </c>
      <c r="CE13" s="39">
        <v>4.5</v>
      </c>
      <c r="CF13" s="20">
        <f t="shared" si="1"/>
        <v>1</v>
      </c>
      <c r="CG13" s="17">
        <v>7</v>
      </c>
      <c r="CH13" s="39">
        <v>7</v>
      </c>
      <c r="CI13" s="45">
        <v>1</v>
      </c>
      <c r="CJ13" s="17">
        <v>2</v>
      </c>
      <c r="CK13" s="39">
        <v>2</v>
      </c>
      <c r="CL13" s="45">
        <v>1</v>
      </c>
      <c r="CM13" s="17">
        <v>10</v>
      </c>
      <c r="CN13" s="39">
        <v>10</v>
      </c>
      <c r="CO13" s="45">
        <v>1</v>
      </c>
      <c r="CP13" s="17">
        <v>5</v>
      </c>
      <c r="CQ13" s="39">
        <v>5</v>
      </c>
      <c r="CR13" s="45">
        <v>1</v>
      </c>
      <c r="CS13" s="17">
        <v>9</v>
      </c>
      <c r="CT13" s="39">
        <v>9</v>
      </c>
      <c r="CU13" s="45">
        <v>1</v>
      </c>
      <c r="CV13" s="17">
        <v>16</v>
      </c>
      <c r="CW13" s="39">
        <v>16</v>
      </c>
      <c r="CX13" s="45">
        <v>1</v>
      </c>
      <c r="CY13" s="17">
        <v>20</v>
      </c>
      <c r="CZ13" s="39">
        <v>20</v>
      </c>
      <c r="DA13" s="45">
        <v>1</v>
      </c>
      <c r="DB13" s="17">
        <v>14.5</v>
      </c>
      <c r="DC13" s="39">
        <v>11.5</v>
      </c>
      <c r="DD13" s="45">
        <v>0.7931034482758621</v>
      </c>
    </row>
    <row r="14" spans="1:108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>
        <v>0.5</v>
      </c>
      <c r="BG14" s="18">
        <v>0.5</v>
      </c>
      <c r="BH14" s="20">
        <v>1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>
        <v>0.5</v>
      </c>
      <c r="CK14" s="39">
        <v>0</v>
      </c>
      <c r="CL14" s="45">
        <v>0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</row>
    <row r="15" spans="1:108" x14ac:dyDescent="0.25">
      <c r="A15" s="27" t="s">
        <v>159</v>
      </c>
      <c r="B15" s="15" t="s">
        <v>160</v>
      </c>
      <c r="D15" s="17">
        <v>273</v>
      </c>
      <c r="E15" s="18">
        <v>213</v>
      </c>
      <c r="F15" s="20">
        <v>0.78021978021978022</v>
      </c>
      <c r="G15" s="17">
        <v>289</v>
      </c>
      <c r="H15" s="18">
        <v>231</v>
      </c>
      <c r="I15" s="20">
        <v>0.79930795847750868</v>
      </c>
      <c r="J15" s="17">
        <v>290</v>
      </c>
      <c r="K15" s="18">
        <v>230.5</v>
      </c>
      <c r="L15" s="20">
        <v>0.79482758620689653</v>
      </c>
      <c r="M15" s="17">
        <v>297</v>
      </c>
      <c r="N15" s="18">
        <v>250.5</v>
      </c>
      <c r="O15" s="20">
        <v>0.84343434343434343</v>
      </c>
      <c r="P15" s="17">
        <v>303.5</v>
      </c>
      <c r="Q15" s="18">
        <v>250.5</v>
      </c>
      <c r="R15" s="20">
        <v>0.82537067545304776</v>
      </c>
      <c r="S15" s="17">
        <v>292.5</v>
      </c>
      <c r="T15" s="18">
        <v>240.5</v>
      </c>
      <c r="U15" s="20">
        <v>0.82222222222222219</v>
      </c>
      <c r="V15" s="17">
        <v>337</v>
      </c>
      <c r="W15" s="18">
        <v>279.5</v>
      </c>
      <c r="X15" s="20">
        <v>0.82937685459940658</v>
      </c>
      <c r="Y15" s="17">
        <v>328</v>
      </c>
      <c r="Z15" s="18">
        <v>286</v>
      </c>
      <c r="AA15" s="20">
        <v>0.87195121951219512</v>
      </c>
      <c r="AB15" s="17">
        <v>297</v>
      </c>
      <c r="AC15" s="18">
        <v>245.5</v>
      </c>
      <c r="AD15" s="20">
        <v>0.82659932659932656</v>
      </c>
      <c r="AE15" s="17">
        <v>309</v>
      </c>
      <c r="AF15" s="18">
        <v>277</v>
      </c>
      <c r="AG15" s="20">
        <v>0.8964401294498382</v>
      </c>
      <c r="AH15" s="17">
        <v>289.5</v>
      </c>
      <c r="AI15" s="18">
        <v>261.5</v>
      </c>
      <c r="AJ15" s="20">
        <v>0.9032815198618307</v>
      </c>
      <c r="AK15" s="17">
        <v>309.5</v>
      </c>
      <c r="AL15" s="18">
        <v>267.5</v>
      </c>
      <c r="AM15" s="20">
        <v>0.86429725363489496</v>
      </c>
      <c r="AN15" s="17">
        <v>319</v>
      </c>
      <c r="AO15" s="18">
        <v>266.5</v>
      </c>
      <c r="AP15" s="20">
        <v>0.83542319749216298</v>
      </c>
      <c r="AQ15" s="17">
        <v>334.5</v>
      </c>
      <c r="AR15" s="18">
        <v>284</v>
      </c>
      <c r="AS15" s="20">
        <v>0.8490284005979073</v>
      </c>
      <c r="AT15" s="17">
        <v>329</v>
      </c>
      <c r="AU15" s="18">
        <v>282</v>
      </c>
      <c r="AV15" s="20">
        <v>0.8571428571428571</v>
      </c>
      <c r="AW15" s="17">
        <v>326</v>
      </c>
      <c r="AX15" s="18">
        <v>287</v>
      </c>
      <c r="AY15" s="20">
        <v>0.88036809815950923</v>
      </c>
      <c r="AZ15" s="17">
        <v>253</v>
      </c>
      <c r="BA15" s="18">
        <v>210</v>
      </c>
      <c r="BB15" s="20">
        <v>0.83003952569169959</v>
      </c>
      <c r="BC15" s="17">
        <v>266.5</v>
      </c>
      <c r="BD15" s="18">
        <v>235</v>
      </c>
      <c r="BE15" s="20">
        <v>0.88180112570356473</v>
      </c>
      <c r="BF15" s="17">
        <v>323</v>
      </c>
      <c r="BG15" s="18">
        <v>266</v>
      </c>
      <c r="BH15" s="20">
        <v>0.82352941176470584</v>
      </c>
      <c r="BI15" s="17">
        <v>294.5</v>
      </c>
      <c r="BJ15" s="18">
        <v>239.5</v>
      </c>
      <c r="BK15" s="20">
        <v>0.81324278438030562</v>
      </c>
      <c r="BL15" s="17">
        <v>283</v>
      </c>
      <c r="BM15" s="18">
        <v>220.5</v>
      </c>
      <c r="BN15" s="20">
        <v>0.77915194346289751</v>
      </c>
      <c r="BO15" s="17">
        <v>287.5</v>
      </c>
      <c r="BP15" s="18">
        <v>238</v>
      </c>
      <c r="BQ15" s="20">
        <v>0.82782608695652171</v>
      </c>
      <c r="BR15" s="17">
        <v>301.5</v>
      </c>
      <c r="BS15" s="18">
        <v>251</v>
      </c>
      <c r="BT15" s="20">
        <v>0.83250414593698174</v>
      </c>
      <c r="BU15" s="17">
        <v>311</v>
      </c>
      <c r="BV15" s="18">
        <v>260</v>
      </c>
      <c r="BW15" s="20">
        <v>0.83601286173633438</v>
      </c>
      <c r="BX15" s="17">
        <v>297</v>
      </c>
      <c r="BY15" s="39">
        <v>223.5</v>
      </c>
      <c r="BZ15" s="20">
        <v>0.75252525252525249</v>
      </c>
      <c r="CA15" s="17">
        <v>309</v>
      </c>
      <c r="CB15" s="39">
        <v>234</v>
      </c>
      <c r="CC15" s="20">
        <f t="shared" si="0"/>
        <v>0.75728155339805825</v>
      </c>
      <c r="CD15" s="17">
        <v>342</v>
      </c>
      <c r="CE15" s="39">
        <v>244</v>
      </c>
      <c r="CF15" s="20">
        <f t="shared" si="1"/>
        <v>0.71345029239766078</v>
      </c>
      <c r="CG15" s="17">
        <v>325</v>
      </c>
      <c r="CH15" s="39">
        <v>252</v>
      </c>
      <c r="CI15" s="45">
        <v>0.77538461538461534</v>
      </c>
      <c r="CJ15" s="17">
        <v>351</v>
      </c>
      <c r="CK15" s="39">
        <v>246.5</v>
      </c>
      <c r="CL15" s="45">
        <v>0.70227920227920226</v>
      </c>
      <c r="CM15" s="17">
        <v>359.5</v>
      </c>
      <c r="CN15" s="39">
        <v>267</v>
      </c>
      <c r="CO15" s="45">
        <v>0.7426981919332406</v>
      </c>
      <c r="CP15" s="17">
        <v>316</v>
      </c>
      <c r="CQ15" s="39">
        <v>230</v>
      </c>
      <c r="CR15" s="45">
        <v>0.72784810126582278</v>
      </c>
      <c r="CS15" s="17">
        <v>312.5</v>
      </c>
      <c r="CT15" s="39">
        <v>237.5</v>
      </c>
      <c r="CU15" s="45">
        <v>0.76</v>
      </c>
      <c r="CV15" s="17">
        <v>393.5</v>
      </c>
      <c r="CW15" s="39">
        <v>301</v>
      </c>
      <c r="CX15" s="45">
        <v>0.7649301143583227</v>
      </c>
      <c r="CY15" s="17">
        <v>350</v>
      </c>
      <c r="CZ15" s="39">
        <v>285.5</v>
      </c>
      <c r="DA15" s="45">
        <v>0.81571428571428573</v>
      </c>
      <c r="DB15" s="17">
        <v>402</v>
      </c>
      <c r="DC15" s="39">
        <v>353</v>
      </c>
      <c r="DD15" s="45">
        <v>0.87810945273631846</v>
      </c>
    </row>
    <row r="16" spans="1:108" x14ac:dyDescent="0.25">
      <c r="A16" s="27" t="s">
        <v>161</v>
      </c>
      <c r="B16" s="15" t="s">
        <v>162</v>
      </c>
      <c r="D16" s="17">
        <v>152</v>
      </c>
      <c r="E16" s="18">
        <v>139.5</v>
      </c>
      <c r="F16" s="20">
        <v>0.91776315789473684</v>
      </c>
      <c r="G16" s="17">
        <v>179</v>
      </c>
      <c r="H16" s="18">
        <v>154</v>
      </c>
      <c r="I16" s="20">
        <v>0.86033519553072624</v>
      </c>
      <c r="J16" s="17">
        <v>185.5</v>
      </c>
      <c r="K16" s="18">
        <v>164</v>
      </c>
      <c r="L16" s="20">
        <v>0.88409703504043125</v>
      </c>
      <c r="M16" s="17">
        <v>188</v>
      </c>
      <c r="N16" s="18">
        <v>178</v>
      </c>
      <c r="O16" s="20">
        <v>0.94680851063829785</v>
      </c>
      <c r="P16" s="17">
        <v>230.5</v>
      </c>
      <c r="Q16" s="18">
        <v>219.5</v>
      </c>
      <c r="R16" s="20">
        <v>0.95227765726681124</v>
      </c>
      <c r="S16" s="17">
        <v>216</v>
      </c>
      <c r="T16" s="18">
        <v>200</v>
      </c>
      <c r="U16" s="20">
        <v>0.92592592592592593</v>
      </c>
      <c r="V16" s="17">
        <v>208</v>
      </c>
      <c r="W16" s="18">
        <v>191.5</v>
      </c>
      <c r="X16" s="20">
        <v>0.92067307692307687</v>
      </c>
      <c r="Y16" s="17">
        <v>203.5</v>
      </c>
      <c r="Z16" s="18">
        <v>189</v>
      </c>
      <c r="AA16" s="20">
        <v>0.92874692874692877</v>
      </c>
      <c r="AB16" s="17">
        <v>205.5</v>
      </c>
      <c r="AC16" s="18">
        <v>184.5</v>
      </c>
      <c r="AD16" s="20">
        <v>0.8978102189781022</v>
      </c>
      <c r="AE16" s="17">
        <v>197</v>
      </c>
      <c r="AF16" s="18">
        <v>176.5</v>
      </c>
      <c r="AG16" s="20">
        <v>0.89593908629441621</v>
      </c>
      <c r="AH16" s="17">
        <v>212.5</v>
      </c>
      <c r="AI16" s="18">
        <v>188</v>
      </c>
      <c r="AJ16" s="20">
        <v>0.88470588235294123</v>
      </c>
      <c r="AK16" s="17">
        <v>219</v>
      </c>
      <c r="AL16" s="18">
        <v>203.5</v>
      </c>
      <c r="AM16" s="20">
        <v>0.92922374429223742</v>
      </c>
      <c r="AN16" s="17">
        <v>201</v>
      </c>
      <c r="AO16" s="18">
        <v>181.5</v>
      </c>
      <c r="AP16" s="20">
        <v>0.90298507462686572</v>
      </c>
      <c r="AQ16" s="17">
        <v>172.5</v>
      </c>
      <c r="AR16" s="18">
        <v>157</v>
      </c>
      <c r="AS16" s="20">
        <v>0.91014492753623188</v>
      </c>
      <c r="AT16" s="17">
        <v>185.5</v>
      </c>
      <c r="AU16" s="18">
        <v>168</v>
      </c>
      <c r="AV16" s="20">
        <v>0.90566037735849059</v>
      </c>
      <c r="AW16" s="17">
        <v>177.5</v>
      </c>
      <c r="AX16" s="18">
        <v>152</v>
      </c>
      <c r="AY16" s="20">
        <v>0.85633802816901405</v>
      </c>
      <c r="AZ16" s="17">
        <v>173</v>
      </c>
      <c r="BA16" s="18">
        <v>150.5</v>
      </c>
      <c r="BB16" s="20">
        <v>0.86994219653179194</v>
      </c>
      <c r="BC16" s="17">
        <v>163</v>
      </c>
      <c r="BD16" s="18">
        <v>142</v>
      </c>
      <c r="BE16" s="20">
        <v>0.87116564417177911</v>
      </c>
      <c r="BF16" s="17">
        <v>192</v>
      </c>
      <c r="BG16" s="18">
        <v>169.5</v>
      </c>
      <c r="BH16" s="20">
        <v>0.8828125</v>
      </c>
      <c r="BI16" s="17">
        <v>188.5</v>
      </c>
      <c r="BJ16" s="18">
        <v>161.5</v>
      </c>
      <c r="BK16" s="20">
        <v>0.85676392572944293</v>
      </c>
      <c r="BL16" s="17">
        <v>155</v>
      </c>
      <c r="BM16" s="18">
        <v>132</v>
      </c>
      <c r="BN16" s="20">
        <v>0.85161290322580641</v>
      </c>
      <c r="BO16" s="17">
        <v>155.5</v>
      </c>
      <c r="BP16" s="18">
        <v>126.5</v>
      </c>
      <c r="BQ16" s="20">
        <v>0.81350482315112538</v>
      </c>
      <c r="BR16" s="17">
        <v>48</v>
      </c>
      <c r="BS16" s="18">
        <v>24</v>
      </c>
      <c r="BT16" s="20">
        <v>0.5</v>
      </c>
      <c r="BU16" s="17">
        <v>2</v>
      </c>
      <c r="BV16" s="18">
        <v>0</v>
      </c>
      <c r="BW16" s="20">
        <v>0</v>
      </c>
      <c r="BX16" s="17" t="s">
        <v>588</v>
      </c>
      <c r="BY16" s="39" t="s">
        <v>588</v>
      </c>
      <c r="BZ16" s="20" t="s">
        <v>588</v>
      </c>
      <c r="CA16" s="17">
        <v>1</v>
      </c>
      <c r="CB16" s="39">
        <v>0</v>
      </c>
      <c r="CC16" s="20">
        <f t="shared" si="0"/>
        <v>0</v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</row>
    <row r="17" spans="1:108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>
        <v>0.5</v>
      </c>
      <c r="AR17" s="18">
        <v>0.5</v>
      </c>
      <c r="AS17" s="20">
        <v>1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>
        <v>0.5</v>
      </c>
      <c r="BG17" s="18">
        <v>0.5</v>
      </c>
      <c r="BH17" s="20">
        <v>1</v>
      </c>
      <c r="BI17" s="17">
        <v>1.5</v>
      </c>
      <c r="BJ17" s="18">
        <v>1.5</v>
      </c>
      <c r="BK17" s="20">
        <v>1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</row>
    <row r="18" spans="1:108" x14ac:dyDescent="0.25">
      <c r="A18" s="27" t="s">
        <v>231</v>
      </c>
      <c r="B18" s="15" t="s">
        <v>232</v>
      </c>
      <c r="D18" s="17">
        <v>67</v>
      </c>
      <c r="E18" s="18">
        <v>62</v>
      </c>
      <c r="F18" s="20">
        <v>0.92537313432835822</v>
      </c>
      <c r="G18" s="17">
        <v>63</v>
      </c>
      <c r="H18" s="18">
        <v>58</v>
      </c>
      <c r="I18" s="20">
        <v>0.92063492063492058</v>
      </c>
      <c r="J18" s="17">
        <v>88.5</v>
      </c>
      <c r="K18" s="18">
        <v>82.5</v>
      </c>
      <c r="L18" s="20">
        <v>0.93220338983050843</v>
      </c>
      <c r="M18" s="17">
        <v>90</v>
      </c>
      <c r="N18" s="18">
        <v>83</v>
      </c>
      <c r="O18" s="20">
        <v>0.92222222222222228</v>
      </c>
      <c r="P18" s="17">
        <v>86</v>
      </c>
      <c r="Q18" s="18">
        <v>77</v>
      </c>
      <c r="R18" s="20">
        <v>0.89534883720930236</v>
      </c>
      <c r="S18" s="17">
        <v>92.5</v>
      </c>
      <c r="T18" s="18">
        <v>84.5</v>
      </c>
      <c r="U18" s="20">
        <v>0.91351351351351351</v>
      </c>
      <c r="V18" s="17">
        <v>106</v>
      </c>
      <c r="W18" s="18">
        <v>99.5</v>
      </c>
      <c r="X18" s="20">
        <v>0.93867924528301883</v>
      </c>
      <c r="Y18" s="17">
        <v>95</v>
      </c>
      <c r="Z18" s="18">
        <v>89</v>
      </c>
      <c r="AA18" s="20">
        <v>0.93684210526315792</v>
      </c>
      <c r="AB18" s="17">
        <v>99.5</v>
      </c>
      <c r="AC18" s="18">
        <v>86.5</v>
      </c>
      <c r="AD18" s="20">
        <v>0.8693467336683417</v>
      </c>
      <c r="AE18" s="17">
        <v>85</v>
      </c>
      <c r="AF18" s="18">
        <v>81.5</v>
      </c>
      <c r="AG18" s="20">
        <v>0.95882352941176474</v>
      </c>
      <c r="AH18" s="17">
        <v>87</v>
      </c>
      <c r="AI18" s="18">
        <v>81</v>
      </c>
      <c r="AJ18" s="20">
        <v>0.93103448275862066</v>
      </c>
      <c r="AK18" s="17">
        <v>103.5</v>
      </c>
      <c r="AL18" s="18">
        <v>102</v>
      </c>
      <c r="AM18" s="20">
        <v>0.98550724637681164</v>
      </c>
      <c r="AN18" s="17">
        <v>109.5</v>
      </c>
      <c r="AO18" s="18">
        <v>103.5</v>
      </c>
      <c r="AP18" s="20">
        <v>0.9452054794520548</v>
      </c>
      <c r="AQ18" s="17">
        <v>111.5</v>
      </c>
      <c r="AR18" s="18">
        <v>103</v>
      </c>
      <c r="AS18" s="20">
        <v>0.92376681614349776</v>
      </c>
      <c r="AT18" s="17">
        <v>128.5</v>
      </c>
      <c r="AU18" s="18">
        <v>118.5</v>
      </c>
      <c r="AV18" s="20">
        <v>0.9221789883268483</v>
      </c>
      <c r="AW18" s="17">
        <v>110.5</v>
      </c>
      <c r="AX18" s="18">
        <v>104</v>
      </c>
      <c r="AY18" s="20">
        <v>0.94117647058823528</v>
      </c>
      <c r="AZ18" s="17">
        <v>100</v>
      </c>
      <c r="BA18" s="18">
        <v>92.5</v>
      </c>
      <c r="BB18" s="20">
        <v>0.92500000000000004</v>
      </c>
      <c r="BC18" s="17">
        <v>102.5</v>
      </c>
      <c r="BD18" s="18">
        <v>92.5</v>
      </c>
      <c r="BE18" s="20">
        <v>0.90243902439024393</v>
      </c>
      <c r="BF18" s="17">
        <v>126</v>
      </c>
      <c r="BG18" s="18">
        <v>119</v>
      </c>
      <c r="BH18" s="20">
        <v>0.94444444444444442</v>
      </c>
      <c r="BI18" s="17">
        <v>100</v>
      </c>
      <c r="BJ18" s="18">
        <v>88</v>
      </c>
      <c r="BK18" s="20">
        <v>0.88</v>
      </c>
      <c r="BL18" s="17">
        <v>118</v>
      </c>
      <c r="BM18" s="18">
        <v>104</v>
      </c>
      <c r="BN18" s="20">
        <v>0.88135593220338981</v>
      </c>
      <c r="BO18" s="17">
        <v>107</v>
      </c>
      <c r="BP18" s="18">
        <v>94.5</v>
      </c>
      <c r="BQ18" s="20">
        <v>0.88317757009345799</v>
      </c>
      <c r="BR18" s="17">
        <v>113.5</v>
      </c>
      <c r="BS18" s="18">
        <v>99.5</v>
      </c>
      <c r="BT18" s="20">
        <v>0.87665198237885467</v>
      </c>
      <c r="BU18" s="17">
        <v>123</v>
      </c>
      <c r="BV18" s="18">
        <v>109.5</v>
      </c>
      <c r="BW18" s="20">
        <v>0.8902439024390244</v>
      </c>
      <c r="BX18" s="17">
        <v>108</v>
      </c>
      <c r="BY18" s="39">
        <v>92.5</v>
      </c>
      <c r="BZ18" s="20">
        <v>0.85648148148148151</v>
      </c>
      <c r="CA18" s="17">
        <v>150</v>
      </c>
      <c r="CB18" s="39">
        <v>128</v>
      </c>
      <c r="CC18" s="20">
        <f t="shared" si="0"/>
        <v>0.85333333333333339</v>
      </c>
      <c r="CD18" s="17">
        <v>129.5</v>
      </c>
      <c r="CE18" s="39">
        <v>111</v>
      </c>
      <c r="CF18" s="20">
        <f t="shared" si="1"/>
        <v>0.8571428571428571</v>
      </c>
      <c r="CG18" s="17">
        <v>116</v>
      </c>
      <c r="CH18" s="39">
        <v>101</v>
      </c>
      <c r="CI18" s="45">
        <v>0.87068965517241381</v>
      </c>
      <c r="CJ18" s="17">
        <v>116.5</v>
      </c>
      <c r="CK18" s="39">
        <v>104.5</v>
      </c>
      <c r="CL18" s="45">
        <v>0.89699570815450647</v>
      </c>
      <c r="CM18" s="17">
        <v>127</v>
      </c>
      <c r="CN18" s="39">
        <v>107</v>
      </c>
      <c r="CO18" s="45">
        <v>0.84251968503937003</v>
      </c>
      <c r="CP18" s="17">
        <v>114.5</v>
      </c>
      <c r="CQ18" s="39">
        <v>104</v>
      </c>
      <c r="CR18" s="45">
        <v>0.90829694323144106</v>
      </c>
      <c r="CS18" s="17">
        <v>135</v>
      </c>
      <c r="CT18" s="39">
        <v>123</v>
      </c>
      <c r="CU18" s="45">
        <v>0.91111111111111109</v>
      </c>
      <c r="CV18" s="17">
        <v>120.5</v>
      </c>
      <c r="CW18" s="39">
        <v>107.5</v>
      </c>
      <c r="CX18" s="45">
        <v>0.89211618257261416</v>
      </c>
      <c r="CY18" s="17">
        <v>121.5</v>
      </c>
      <c r="CZ18" s="39">
        <v>110</v>
      </c>
      <c r="DA18" s="45">
        <v>0.90534979423868311</v>
      </c>
      <c r="DB18" s="17">
        <v>112.5</v>
      </c>
      <c r="DC18" s="39">
        <v>107</v>
      </c>
      <c r="DD18" s="45">
        <v>0.95111111111111113</v>
      </c>
    </row>
    <row r="19" spans="1:108" x14ac:dyDescent="0.25">
      <c r="A19" s="27" t="s">
        <v>300</v>
      </c>
      <c r="B19" s="15" t="s">
        <v>324</v>
      </c>
      <c r="D19" s="17">
        <v>93</v>
      </c>
      <c r="E19" s="18">
        <v>77</v>
      </c>
      <c r="F19" s="20">
        <v>0.82795698924731187</v>
      </c>
      <c r="G19" s="17">
        <v>107</v>
      </c>
      <c r="H19" s="18">
        <v>90</v>
      </c>
      <c r="I19" s="20">
        <v>0.84112149532710279</v>
      </c>
      <c r="J19" s="17">
        <v>129.5</v>
      </c>
      <c r="K19" s="18">
        <v>113</v>
      </c>
      <c r="L19" s="20">
        <v>0.87258687258687262</v>
      </c>
      <c r="M19" s="17">
        <v>136.5</v>
      </c>
      <c r="N19" s="18">
        <v>115.5</v>
      </c>
      <c r="O19" s="20">
        <v>0.84615384615384615</v>
      </c>
      <c r="P19" s="17">
        <v>107</v>
      </c>
      <c r="Q19" s="18">
        <v>94</v>
      </c>
      <c r="R19" s="20">
        <v>0.87850467289719625</v>
      </c>
      <c r="S19" s="17">
        <v>101.5</v>
      </c>
      <c r="T19" s="18">
        <v>85</v>
      </c>
      <c r="U19" s="20">
        <v>0.83743842364532017</v>
      </c>
      <c r="V19" s="17">
        <v>116.5</v>
      </c>
      <c r="W19" s="18">
        <v>99</v>
      </c>
      <c r="X19" s="20">
        <v>0.84978540772532185</v>
      </c>
      <c r="Y19" s="17">
        <v>103.5</v>
      </c>
      <c r="Z19" s="18">
        <v>90</v>
      </c>
      <c r="AA19" s="20">
        <v>0.86956521739130432</v>
      </c>
      <c r="AB19" s="17">
        <v>103.5</v>
      </c>
      <c r="AC19" s="18">
        <v>91</v>
      </c>
      <c r="AD19" s="20">
        <v>0.87922705314009664</v>
      </c>
      <c r="AE19" s="17">
        <v>107</v>
      </c>
      <c r="AF19" s="18">
        <v>82.5</v>
      </c>
      <c r="AG19" s="20">
        <v>0.7710280373831776</v>
      </c>
      <c r="AH19" s="17">
        <v>124.5</v>
      </c>
      <c r="AI19" s="18">
        <v>104</v>
      </c>
      <c r="AJ19" s="20">
        <v>0.83534136546184734</v>
      </c>
      <c r="AK19" s="17">
        <v>114</v>
      </c>
      <c r="AL19" s="18">
        <v>95.5</v>
      </c>
      <c r="AM19" s="20">
        <v>0.83771929824561409</v>
      </c>
      <c r="AN19" s="17">
        <v>110.5</v>
      </c>
      <c r="AO19" s="18">
        <v>81.5</v>
      </c>
      <c r="AP19" s="20">
        <v>0.73755656108597289</v>
      </c>
      <c r="AQ19" s="17">
        <v>142</v>
      </c>
      <c r="AR19" s="18">
        <v>115.5</v>
      </c>
      <c r="AS19" s="20">
        <v>0.81338028169014087</v>
      </c>
      <c r="AT19" s="17">
        <v>145.5</v>
      </c>
      <c r="AU19" s="18">
        <v>120</v>
      </c>
      <c r="AV19" s="20">
        <v>0.82474226804123707</v>
      </c>
      <c r="AW19" s="17">
        <v>136.5</v>
      </c>
      <c r="AX19" s="18">
        <v>109.5</v>
      </c>
      <c r="AY19" s="20">
        <v>0.80219780219780223</v>
      </c>
      <c r="AZ19" s="17">
        <v>4.5</v>
      </c>
      <c r="BA19" s="18">
        <v>3.5</v>
      </c>
      <c r="BB19" s="20">
        <v>0.77777777777777779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1.5</v>
      </c>
      <c r="BM19" s="18">
        <v>0.5</v>
      </c>
      <c r="BN19" s="20">
        <v>0.33333333333333331</v>
      </c>
      <c r="BO19" s="17">
        <v>1.5</v>
      </c>
      <c r="BP19" s="18">
        <v>0.5</v>
      </c>
      <c r="BQ19" s="20">
        <v>0.33333333333333331</v>
      </c>
      <c r="BR19" s="17">
        <v>28.5</v>
      </c>
      <c r="BS19" s="18">
        <v>17.5</v>
      </c>
      <c r="BT19" s="20">
        <v>0.61403508771929827</v>
      </c>
      <c r="BU19" s="17">
        <v>18.5</v>
      </c>
      <c r="BV19" s="18">
        <v>12.5</v>
      </c>
      <c r="BW19" s="20">
        <v>0.67567567567567566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</row>
    <row r="20" spans="1:108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302.5</v>
      </c>
      <c r="BA20" s="18">
        <v>238.5</v>
      </c>
      <c r="BB20" s="20">
        <v>0.78842975206611565</v>
      </c>
      <c r="BC20" s="17">
        <v>281</v>
      </c>
      <c r="BD20" s="18">
        <v>253.5</v>
      </c>
      <c r="BE20" s="20">
        <v>0.90213523131672602</v>
      </c>
      <c r="BF20" s="17">
        <v>286</v>
      </c>
      <c r="BG20" s="18">
        <v>243</v>
      </c>
      <c r="BH20" s="20">
        <v>0.84965034965034969</v>
      </c>
      <c r="BI20" s="17">
        <v>340.5</v>
      </c>
      <c r="BJ20" s="18">
        <v>286.5</v>
      </c>
      <c r="BK20" s="20">
        <v>0.84140969162995594</v>
      </c>
      <c r="BL20" s="17">
        <v>300</v>
      </c>
      <c r="BM20" s="18">
        <v>241</v>
      </c>
      <c r="BN20" s="20">
        <v>0.80333333333333334</v>
      </c>
      <c r="BO20" s="17">
        <v>295.5</v>
      </c>
      <c r="BP20" s="18">
        <v>236.5</v>
      </c>
      <c r="BQ20" s="20">
        <v>0.80033840947546531</v>
      </c>
      <c r="BR20" s="17">
        <v>304.5</v>
      </c>
      <c r="BS20" s="18">
        <v>232.5</v>
      </c>
      <c r="BT20" s="20">
        <v>0.76354679802955661</v>
      </c>
      <c r="BU20" s="17">
        <v>308.5</v>
      </c>
      <c r="BV20" s="18">
        <v>232</v>
      </c>
      <c r="BW20" s="20">
        <v>0.75202593192868716</v>
      </c>
      <c r="BX20" s="17">
        <v>301</v>
      </c>
      <c r="BY20" s="39">
        <v>235</v>
      </c>
      <c r="BZ20" s="20">
        <v>0.78073089700996678</v>
      </c>
      <c r="CA20" s="17">
        <v>308</v>
      </c>
      <c r="CB20" s="39">
        <v>234</v>
      </c>
      <c r="CC20" s="20">
        <f t="shared" si="0"/>
        <v>0.75974025974025972</v>
      </c>
      <c r="CD20" s="17">
        <v>332</v>
      </c>
      <c r="CE20" s="39">
        <v>255.5</v>
      </c>
      <c r="CF20" s="20">
        <f t="shared" si="1"/>
        <v>0.76957831325301207</v>
      </c>
      <c r="CG20" s="17">
        <v>345.5</v>
      </c>
      <c r="CH20" s="39">
        <v>296.5</v>
      </c>
      <c r="CI20" s="45">
        <v>0.8581765557163531</v>
      </c>
      <c r="CJ20" s="17">
        <v>325</v>
      </c>
      <c r="CK20" s="39">
        <v>268.5</v>
      </c>
      <c r="CL20" s="45">
        <v>0.82615384615384613</v>
      </c>
      <c r="CM20" s="17">
        <v>329.5</v>
      </c>
      <c r="CN20" s="39">
        <v>282.5</v>
      </c>
      <c r="CO20" s="45">
        <v>0.85735963581183616</v>
      </c>
      <c r="CP20" s="17">
        <v>368</v>
      </c>
      <c r="CQ20" s="39">
        <v>315.5</v>
      </c>
      <c r="CR20" s="45">
        <v>0.85733695652173914</v>
      </c>
      <c r="CS20" s="17">
        <v>341.5</v>
      </c>
      <c r="CT20" s="39">
        <v>294</v>
      </c>
      <c r="CU20" s="45">
        <v>0.86090775988286972</v>
      </c>
      <c r="CV20" s="17">
        <v>328.5</v>
      </c>
      <c r="CW20" s="39">
        <v>281.5</v>
      </c>
      <c r="CX20" s="45">
        <v>0.85692541856925419</v>
      </c>
      <c r="CY20" s="17">
        <v>344</v>
      </c>
      <c r="CZ20" s="39">
        <v>268.5</v>
      </c>
      <c r="DA20" s="45">
        <v>0.78052325581395354</v>
      </c>
      <c r="DB20" s="17">
        <v>338.5</v>
      </c>
      <c r="DC20" s="39">
        <v>288</v>
      </c>
      <c r="DD20" s="45">
        <v>0.85081240768094535</v>
      </c>
    </row>
    <row r="21" spans="1:108" x14ac:dyDescent="0.25">
      <c r="A21" s="27" t="s">
        <v>103</v>
      </c>
      <c r="B21" s="15" t="s">
        <v>104</v>
      </c>
      <c r="D21" s="17">
        <v>98.5</v>
      </c>
      <c r="E21" s="18">
        <v>91</v>
      </c>
      <c r="F21" s="20">
        <v>0.92385786802030456</v>
      </c>
      <c r="G21" s="17">
        <v>115.5</v>
      </c>
      <c r="H21" s="18">
        <v>99</v>
      </c>
      <c r="I21" s="20">
        <v>0.8571428571428571</v>
      </c>
      <c r="J21" s="17">
        <v>121</v>
      </c>
      <c r="K21" s="18">
        <v>111</v>
      </c>
      <c r="L21" s="20">
        <v>0.9173553719008265</v>
      </c>
      <c r="M21" s="17">
        <v>101</v>
      </c>
      <c r="N21" s="18">
        <v>89</v>
      </c>
      <c r="O21" s="20">
        <v>0.88118811881188119</v>
      </c>
      <c r="P21" s="17">
        <v>130</v>
      </c>
      <c r="Q21" s="18">
        <v>116</v>
      </c>
      <c r="R21" s="20">
        <v>0.89230769230769236</v>
      </c>
      <c r="S21" s="17">
        <v>143.5</v>
      </c>
      <c r="T21" s="18">
        <v>126</v>
      </c>
      <c r="U21" s="20">
        <v>0.87804878048780488</v>
      </c>
      <c r="V21" s="17">
        <v>147</v>
      </c>
      <c r="W21" s="18">
        <v>131.5</v>
      </c>
      <c r="X21" s="20">
        <v>0.89455782312925169</v>
      </c>
      <c r="Y21" s="17">
        <v>135</v>
      </c>
      <c r="Z21" s="18">
        <v>116.5</v>
      </c>
      <c r="AA21" s="20">
        <v>0.86296296296296293</v>
      </c>
      <c r="AB21" s="17">
        <v>144.5</v>
      </c>
      <c r="AC21" s="18">
        <v>124.5</v>
      </c>
      <c r="AD21" s="20">
        <v>0.86159169550173009</v>
      </c>
      <c r="AE21" s="17">
        <v>164.5</v>
      </c>
      <c r="AF21" s="18">
        <v>141</v>
      </c>
      <c r="AG21" s="20">
        <v>0.8571428571428571</v>
      </c>
      <c r="AH21" s="17">
        <v>176</v>
      </c>
      <c r="AI21" s="18">
        <v>147</v>
      </c>
      <c r="AJ21" s="20">
        <v>0.83522727272727271</v>
      </c>
      <c r="AK21" s="17">
        <v>192</v>
      </c>
      <c r="AL21" s="18">
        <v>164</v>
      </c>
      <c r="AM21" s="20">
        <v>0.85416666666666663</v>
      </c>
      <c r="AN21" s="17">
        <v>161.5</v>
      </c>
      <c r="AO21" s="18">
        <v>130.5</v>
      </c>
      <c r="AP21" s="20">
        <v>0.80804953560371517</v>
      </c>
      <c r="AQ21" s="17">
        <v>181.5</v>
      </c>
      <c r="AR21" s="18">
        <v>146.5</v>
      </c>
      <c r="AS21" s="20">
        <v>0.80716253443526176</v>
      </c>
      <c r="AT21" s="17">
        <v>225</v>
      </c>
      <c r="AU21" s="18">
        <v>202.5</v>
      </c>
      <c r="AV21" s="20">
        <v>0.9</v>
      </c>
      <c r="AW21" s="17">
        <v>186.5</v>
      </c>
      <c r="AX21" s="18">
        <v>169.5</v>
      </c>
      <c r="AY21" s="20">
        <v>0.90884718498659522</v>
      </c>
      <c r="AZ21" s="17">
        <v>194</v>
      </c>
      <c r="BA21" s="18">
        <v>168.5</v>
      </c>
      <c r="BB21" s="20">
        <v>0.86855670103092786</v>
      </c>
      <c r="BC21" s="17">
        <v>192.5</v>
      </c>
      <c r="BD21" s="18">
        <v>169</v>
      </c>
      <c r="BE21" s="20">
        <v>0.87792207792207788</v>
      </c>
      <c r="BF21" s="17">
        <v>209</v>
      </c>
      <c r="BG21" s="18">
        <v>184</v>
      </c>
      <c r="BH21" s="20">
        <v>0.88038277511961727</v>
      </c>
      <c r="BI21" s="17">
        <v>176</v>
      </c>
      <c r="BJ21" s="18">
        <v>146</v>
      </c>
      <c r="BK21" s="20">
        <v>0.82954545454545459</v>
      </c>
      <c r="BL21" s="17">
        <v>211.5</v>
      </c>
      <c r="BM21" s="18">
        <v>175.5</v>
      </c>
      <c r="BN21" s="20">
        <v>0.82978723404255317</v>
      </c>
      <c r="BO21" s="17">
        <v>232.5</v>
      </c>
      <c r="BP21" s="18">
        <v>189</v>
      </c>
      <c r="BQ21" s="20">
        <v>0.81290322580645158</v>
      </c>
      <c r="BR21" s="17">
        <v>230.5</v>
      </c>
      <c r="BS21" s="18">
        <v>178.5</v>
      </c>
      <c r="BT21" s="20">
        <v>0.77440347071583515</v>
      </c>
      <c r="BU21" s="17">
        <v>234</v>
      </c>
      <c r="BV21" s="18">
        <v>191.5</v>
      </c>
      <c r="BW21" s="20">
        <v>0.81837606837606836</v>
      </c>
      <c r="BX21" s="17">
        <v>203.5</v>
      </c>
      <c r="BY21" s="39">
        <v>154.5</v>
      </c>
      <c r="BZ21" s="20">
        <v>0.75921375921375922</v>
      </c>
      <c r="CA21" s="17">
        <v>240.5</v>
      </c>
      <c r="CB21" s="39">
        <v>177</v>
      </c>
      <c r="CC21" s="20">
        <f t="shared" si="0"/>
        <v>0.73596673596673601</v>
      </c>
      <c r="CD21" s="17">
        <v>219.5</v>
      </c>
      <c r="CE21" s="39">
        <v>168.5</v>
      </c>
      <c r="CF21" s="20">
        <f t="shared" si="1"/>
        <v>0.76765375854214124</v>
      </c>
      <c r="CG21" s="17">
        <v>236</v>
      </c>
      <c r="CH21" s="39">
        <v>166</v>
      </c>
      <c r="CI21" s="45">
        <v>0.70338983050847459</v>
      </c>
      <c r="CJ21" s="17">
        <v>221</v>
      </c>
      <c r="CK21" s="39">
        <v>144.5</v>
      </c>
      <c r="CL21" s="45">
        <v>0.65384615384615385</v>
      </c>
      <c r="CM21" s="17">
        <v>223.5</v>
      </c>
      <c r="CN21" s="39">
        <v>153</v>
      </c>
      <c r="CO21" s="45">
        <v>0.68456375838926176</v>
      </c>
      <c r="CP21" s="17">
        <v>257.5</v>
      </c>
      <c r="CQ21" s="39">
        <v>187.5</v>
      </c>
      <c r="CR21" s="45">
        <v>0.72815533980582525</v>
      </c>
      <c r="CS21" s="17">
        <v>243.5</v>
      </c>
      <c r="CT21" s="39">
        <v>173</v>
      </c>
      <c r="CU21" s="45">
        <v>0.71047227926078027</v>
      </c>
      <c r="CV21" s="17">
        <v>241.5</v>
      </c>
      <c r="CW21" s="39">
        <v>159.5</v>
      </c>
      <c r="CX21" s="45">
        <v>0.66045548654244302</v>
      </c>
      <c r="CY21" s="17">
        <v>232.5</v>
      </c>
      <c r="CZ21" s="39">
        <v>151</v>
      </c>
      <c r="DA21" s="45">
        <v>0.64946236559139781</v>
      </c>
      <c r="DB21" s="17">
        <v>268.5</v>
      </c>
      <c r="DC21" s="39">
        <v>194.5</v>
      </c>
      <c r="DD21" s="45">
        <v>0.72439478584729977</v>
      </c>
    </row>
    <row r="22" spans="1:108" x14ac:dyDescent="0.25">
      <c r="A22" s="27" t="s">
        <v>129</v>
      </c>
      <c r="B22" s="15" t="s">
        <v>130</v>
      </c>
      <c r="D22" s="17">
        <v>112.5</v>
      </c>
      <c r="E22" s="18">
        <v>90.5</v>
      </c>
      <c r="F22" s="20">
        <v>0.80444444444444441</v>
      </c>
      <c r="G22" s="17">
        <v>116.5</v>
      </c>
      <c r="H22" s="18">
        <v>98</v>
      </c>
      <c r="I22" s="20">
        <v>0.84120171673819744</v>
      </c>
      <c r="J22" s="17">
        <v>116</v>
      </c>
      <c r="K22" s="18">
        <v>96.5</v>
      </c>
      <c r="L22" s="20">
        <v>0.8318965517241379</v>
      </c>
      <c r="M22" s="17">
        <v>103.5</v>
      </c>
      <c r="N22" s="18">
        <v>92.5</v>
      </c>
      <c r="O22" s="20">
        <v>0.893719806763285</v>
      </c>
      <c r="P22" s="17">
        <v>118.5</v>
      </c>
      <c r="Q22" s="18">
        <v>102.5</v>
      </c>
      <c r="R22" s="20">
        <v>0.86497890295358648</v>
      </c>
      <c r="S22" s="17">
        <v>105.5</v>
      </c>
      <c r="T22" s="18">
        <v>91</v>
      </c>
      <c r="U22" s="20">
        <v>0.86255924170616116</v>
      </c>
      <c r="V22" s="17">
        <v>115</v>
      </c>
      <c r="W22" s="18">
        <v>98</v>
      </c>
      <c r="X22" s="20">
        <v>0.85217391304347823</v>
      </c>
      <c r="Y22" s="17">
        <v>114.5</v>
      </c>
      <c r="Z22" s="18">
        <v>101.5</v>
      </c>
      <c r="AA22" s="20">
        <v>0.88646288209606983</v>
      </c>
      <c r="AB22" s="17">
        <v>114</v>
      </c>
      <c r="AC22" s="18">
        <v>103</v>
      </c>
      <c r="AD22" s="20">
        <v>0.90350877192982459</v>
      </c>
      <c r="AE22" s="17">
        <v>123</v>
      </c>
      <c r="AF22" s="18">
        <v>113.5</v>
      </c>
      <c r="AG22" s="20">
        <v>0.92276422764227639</v>
      </c>
      <c r="AH22" s="17">
        <v>114</v>
      </c>
      <c r="AI22" s="18">
        <v>102.5</v>
      </c>
      <c r="AJ22" s="20">
        <v>0.89912280701754388</v>
      </c>
      <c r="AK22" s="17">
        <v>123.5</v>
      </c>
      <c r="AL22" s="18">
        <v>109.5</v>
      </c>
      <c r="AM22" s="20">
        <v>0.88663967611336036</v>
      </c>
      <c r="AN22" s="17">
        <v>140.5</v>
      </c>
      <c r="AO22" s="18">
        <v>123</v>
      </c>
      <c r="AP22" s="20">
        <v>0.8754448398576512</v>
      </c>
      <c r="AQ22" s="17">
        <v>111</v>
      </c>
      <c r="AR22" s="18">
        <v>96.5</v>
      </c>
      <c r="AS22" s="20">
        <v>0.86936936936936937</v>
      </c>
      <c r="AT22" s="17">
        <v>132</v>
      </c>
      <c r="AU22" s="18">
        <v>116</v>
      </c>
      <c r="AV22" s="20">
        <v>0.87878787878787878</v>
      </c>
      <c r="AW22" s="17">
        <v>164</v>
      </c>
      <c r="AX22" s="18">
        <v>146</v>
      </c>
      <c r="AY22" s="20">
        <v>0.8902439024390244</v>
      </c>
      <c r="AZ22" s="17">
        <v>133.5</v>
      </c>
      <c r="BA22" s="18">
        <v>117</v>
      </c>
      <c r="BB22" s="20">
        <v>0.8764044943820225</v>
      </c>
      <c r="BC22" s="17">
        <v>140.5</v>
      </c>
      <c r="BD22" s="18">
        <v>117</v>
      </c>
      <c r="BE22" s="20">
        <v>0.83274021352313166</v>
      </c>
      <c r="BF22" s="17">
        <v>153.5</v>
      </c>
      <c r="BG22" s="18">
        <v>139</v>
      </c>
      <c r="BH22" s="20">
        <v>0.90553745928338758</v>
      </c>
      <c r="BI22" s="17">
        <v>156.5</v>
      </c>
      <c r="BJ22" s="18">
        <v>143</v>
      </c>
      <c r="BK22" s="20">
        <v>0.91373801916932906</v>
      </c>
      <c r="BL22" s="17">
        <v>157</v>
      </c>
      <c r="BM22" s="18">
        <v>139.5</v>
      </c>
      <c r="BN22" s="20">
        <v>0.88853503184713378</v>
      </c>
      <c r="BO22" s="17">
        <v>173</v>
      </c>
      <c r="BP22" s="18">
        <v>151.5</v>
      </c>
      <c r="BQ22" s="20">
        <v>0.87572254335260113</v>
      </c>
      <c r="BR22" s="17">
        <v>145</v>
      </c>
      <c r="BS22" s="18">
        <v>131</v>
      </c>
      <c r="BT22" s="20">
        <v>0.90344827586206899</v>
      </c>
      <c r="BU22" s="17">
        <v>149</v>
      </c>
      <c r="BV22" s="18">
        <v>134</v>
      </c>
      <c r="BW22" s="20">
        <v>0.89932885906040272</v>
      </c>
      <c r="BX22" s="17">
        <v>159.5</v>
      </c>
      <c r="BY22" s="39">
        <v>143</v>
      </c>
      <c r="BZ22" s="20">
        <v>0.89655172413793105</v>
      </c>
      <c r="CA22" s="17">
        <v>176.5</v>
      </c>
      <c r="CB22" s="39">
        <v>157.5</v>
      </c>
      <c r="CC22" s="20">
        <f t="shared" si="0"/>
        <v>0.8923512747875354</v>
      </c>
      <c r="CD22" s="17">
        <v>150.5</v>
      </c>
      <c r="CE22" s="39">
        <v>136.5</v>
      </c>
      <c r="CF22" s="20">
        <f t="shared" si="1"/>
        <v>0.90697674418604646</v>
      </c>
      <c r="CG22" s="17">
        <v>184</v>
      </c>
      <c r="CH22" s="39">
        <v>171</v>
      </c>
      <c r="CI22" s="45">
        <v>0.92934782608695654</v>
      </c>
      <c r="CJ22" s="17">
        <v>150</v>
      </c>
      <c r="CK22" s="39">
        <v>117.5</v>
      </c>
      <c r="CL22" s="45">
        <v>0.78333333333333333</v>
      </c>
      <c r="CM22" s="17">
        <v>159.5</v>
      </c>
      <c r="CN22" s="39">
        <v>136</v>
      </c>
      <c r="CO22" s="45">
        <v>0.85266457680250785</v>
      </c>
      <c r="CP22" s="17">
        <v>182.5</v>
      </c>
      <c r="CQ22" s="39">
        <v>147.5</v>
      </c>
      <c r="CR22" s="45">
        <v>0.80821917808219179</v>
      </c>
      <c r="CS22" s="17">
        <v>178</v>
      </c>
      <c r="CT22" s="39">
        <v>150.5</v>
      </c>
      <c r="CU22" s="45">
        <v>0.8455056179775281</v>
      </c>
      <c r="CV22" s="17">
        <v>150.5</v>
      </c>
      <c r="CW22" s="39">
        <v>125</v>
      </c>
      <c r="CX22" s="45">
        <v>0.83056478405315615</v>
      </c>
      <c r="CY22" s="17">
        <v>179</v>
      </c>
      <c r="CZ22" s="39">
        <v>154</v>
      </c>
      <c r="DA22" s="45">
        <v>0.86033519553072624</v>
      </c>
      <c r="DB22" s="17">
        <v>182.5</v>
      </c>
      <c r="DC22" s="39">
        <v>161.5</v>
      </c>
      <c r="DD22" s="45">
        <v>0.8849315068493151</v>
      </c>
    </row>
    <row r="23" spans="1:108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>
        <v>0.5</v>
      </c>
      <c r="N23" s="18" t="s">
        <v>588</v>
      </c>
      <c r="O23" s="20" t="s">
        <v>588</v>
      </c>
      <c r="P23" s="17">
        <v>1</v>
      </c>
      <c r="Q23" s="18">
        <v>0.5</v>
      </c>
      <c r="R23" s="20">
        <v>0.5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>
        <v>0.5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>
        <v>0.5</v>
      </c>
      <c r="AI23" s="18">
        <v>0.5</v>
      </c>
      <c r="AJ23" s="20">
        <v>1</v>
      </c>
      <c r="AK23" s="17" t="s">
        <v>588</v>
      </c>
      <c r="AL23" s="18" t="s">
        <v>588</v>
      </c>
      <c r="AM23" s="20" t="s">
        <v>588</v>
      </c>
      <c r="AN23" s="17">
        <v>0.5</v>
      </c>
      <c r="AO23" s="18">
        <v>0.5</v>
      </c>
      <c r="AP23" s="20">
        <v>1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>
        <v>0.5</v>
      </c>
      <c r="CH23" s="39">
        <v>0</v>
      </c>
      <c r="CI23" s="45">
        <v>0</v>
      </c>
      <c r="CJ23" s="17" t="s">
        <v>588</v>
      </c>
      <c r="CK23" s="39" t="s">
        <v>588</v>
      </c>
      <c r="CL23" s="45" t="s">
        <v>588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</row>
    <row r="24" spans="1:108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</row>
    <row r="25" spans="1:108" x14ac:dyDescent="0.25">
      <c r="A25" s="27" t="s">
        <v>17</v>
      </c>
      <c r="B25" s="15" t="s">
        <v>675</v>
      </c>
      <c r="D25" s="17">
        <v>2</v>
      </c>
      <c r="E25" s="18">
        <v>2</v>
      </c>
      <c r="F25" s="20">
        <v>1</v>
      </c>
      <c r="G25" s="17">
        <v>0.5</v>
      </c>
      <c r="H25" s="18">
        <v>0.5</v>
      </c>
      <c r="I25" s="20">
        <v>1</v>
      </c>
      <c r="J25" s="17">
        <v>1</v>
      </c>
      <c r="K25" s="18">
        <v>1</v>
      </c>
      <c r="L25" s="20">
        <v>1</v>
      </c>
      <c r="M25" s="17">
        <v>1</v>
      </c>
      <c r="N25" s="18">
        <v>1</v>
      </c>
      <c r="O25" s="20">
        <v>1</v>
      </c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>
        <v>1</v>
      </c>
      <c r="W25" s="18">
        <v>1</v>
      </c>
      <c r="X25" s="20">
        <v>1</v>
      </c>
      <c r="Y25" s="17" t="s">
        <v>588</v>
      </c>
      <c r="Z25" s="18" t="s">
        <v>588</v>
      </c>
      <c r="AA25" s="20" t="s">
        <v>588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>
        <v>0.5</v>
      </c>
      <c r="AI25" s="18">
        <v>0.5</v>
      </c>
      <c r="AJ25" s="20">
        <v>1</v>
      </c>
      <c r="AK25" s="17" t="s">
        <v>588</v>
      </c>
      <c r="AL25" s="18" t="s">
        <v>588</v>
      </c>
      <c r="AM25" s="20" t="s">
        <v>588</v>
      </c>
      <c r="AN25" s="17" t="s">
        <v>588</v>
      </c>
      <c r="AO25" s="18" t="s">
        <v>588</v>
      </c>
      <c r="AP25" s="20" t="s">
        <v>588</v>
      </c>
      <c r="AQ25" s="17">
        <v>1</v>
      </c>
      <c r="AR25" s="18">
        <v>1</v>
      </c>
      <c r="AS25" s="20">
        <v>1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 t="s">
        <v>588</v>
      </c>
      <c r="BG25" s="18" t="s">
        <v>588</v>
      </c>
      <c r="BH25" s="20" t="s">
        <v>588</v>
      </c>
      <c r="BI25" s="17">
        <v>0.5</v>
      </c>
      <c r="BJ25" s="18">
        <v>0.5</v>
      </c>
      <c r="BK25" s="20">
        <v>1</v>
      </c>
      <c r="BL25" s="17">
        <v>1</v>
      </c>
      <c r="BM25" s="18">
        <v>1</v>
      </c>
      <c r="BN25" s="20">
        <v>1</v>
      </c>
      <c r="BO25" s="17">
        <v>3</v>
      </c>
      <c r="BP25" s="18">
        <v>3</v>
      </c>
      <c r="BQ25" s="20">
        <v>1</v>
      </c>
      <c r="BR25" s="17" t="s">
        <v>588</v>
      </c>
      <c r="BS25" s="18" t="s">
        <v>588</v>
      </c>
      <c r="BT25" s="20" t="s">
        <v>588</v>
      </c>
      <c r="BU25" s="17">
        <v>3.5</v>
      </c>
      <c r="BV25" s="18">
        <v>3.5</v>
      </c>
      <c r="BW25" s="20">
        <v>1</v>
      </c>
      <c r="BX25" s="17">
        <v>3</v>
      </c>
      <c r="BY25" s="39">
        <v>3</v>
      </c>
      <c r="BZ25" s="20">
        <v>1</v>
      </c>
      <c r="CA25" s="17">
        <v>2</v>
      </c>
      <c r="CB25" s="39">
        <v>2</v>
      </c>
      <c r="CC25" s="20">
        <f t="shared" si="0"/>
        <v>1</v>
      </c>
      <c r="CD25" s="17">
        <v>1</v>
      </c>
      <c r="CE25" s="39">
        <v>1</v>
      </c>
      <c r="CF25" s="20">
        <f t="shared" si="1"/>
        <v>1</v>
      </c>
      <c r="CG25" s="17">
        <v>1.5</v>
      </c>
      <c r="CH25" s="39">
        <v>1.5</v>
      </c>
      <c r="CI25" s="45">
        <v>1</v>
      </c>
      <c r="CJ25" s="17">
        <v>1.5</v>
      </c>
      <c r="CK25" s="39">
        <v>1.5</v>
      </c>
      <c r="CL25" s="45">
        <v>1</v>
      </c>
      <c r="CM25" s="17">
        <v>1</v>
      </c>
      <c r="CN25" s="39">
        <v>1</v>
      </c>
      <c r="CO25" s="45">
        <v>1</v>
      </c>
      <c r="CP25" s="17">
        <v>2</v>
      </c>
      <c r="CQ25" s="39">
        <v>2</v>
      </c>
      <c r="CR25" s="45">
        <v>1</v>
      </c>
      <c r="CS25" s="17">
        <v>1</v>
      </c>
      <c r="CT25" s="39">
        <v>1</v>
      </c>
      <c r="CU25" s="45">
        <v>1</v>
      </c>
      <c r="CV25" s="17">
        <v>1</v>
      </c>
      <c r="CW25" s="39">
        <v>1</v>
      </c>
      <c r="CX25" s="45">
        <v>1</v>
      </c>
      <c r="CY25" s="17">
        <v>3</v>
      </c>
      <c r="CZ25" s="39">
        <v>3</v>
      </c>
      <c r="DA25" s="45">
        <v>1</v>
      </c>
      <c r="DB25" s="17">
        <v>9.5</v>
      </c>
      <c r="DC25" s="39">
        <v>5.5</v>
      </c>
      <c r="DD25" s="45">
        <v>0.57894736842105265</v>
      </c>
    </row>
    <row r="26" spans="1:108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>
        <v>0.5</v>
      </c>
      <c r="AC26" s="18">
        <v>0.5</v>
      </c>
      <c r="AD26" s="20">
        <v>1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</row>
    <row r="27" spans="1:108" x14ac:dyDescent="0.25">
      <c r="A27" s="27" t="s">
        <v>19</v>
      </c>
      <c r="B27" s="15" t="s">
        <v>20</v>
      </c>
      <c r="D27" s="17">
        <v>4</v>
      </c>
      <c r="E27" s="18">
        <v>3</v>
      </c>
      <c r="F27" s="20">
        <v>0.75</v>
      </c>
      <c r="G27" s="17">
        <v>6.5</v>
      </c>
      <c r="H27" s="18">
        <v>4.5</v>
      </c>
      <c r="I27" s="20">
        <v>0.69230769230769229</v>
      </c>
      <c r="J27" s="17">
        <v>6</v>
      </c>
      <c r="K27" s="18">
        <v>4.5</v>
      </c>
      <c r="L27" s="20">
        <v>0.75</v>
      </c>
      <c r="M27" s="17">
        <v>8.5</v>
      </c>
      <c r="N27" s="18">
        <v>8</v>
      </c>
      <c r="O27" s="20">
        <v>0.94117647058823528</v>
      </c>
      <c r="P27" s="17">
        <v>6</v>
      </c>
      <c r="Q27" s="18">
        <v>4.5</v>
      </c>
      <c r="R27" s="20">
        <v>0.75</v>
      </c>
      <c r="S27" s="17">
        <v>4</v>
      </c>
      <c r="T27" s="18">
        <v>2.5</v>
      </c>
      <c r="U27" s="20">
        <v>0.625</v>
      </c>
      <c r="V27" s="17">
        <v>7</v>
      </c>
      <c r="W27" s="18">
        <v>7</v>
      </c>
      <c r="X27" s="20">
        <v>1</v>
      </c>
      <c r="Y27" s="17">
        <v>6</v>
      </c>
      <c r="Z27" s="18">
        <v>5.5</v>
      </c>
      <c r="AA27" s="20">
        <v>0.91666666666666663</v>
      </c>
      <c r="AB27" s="17">
        <v>5.5</v>
      </c>
      <c r="AC27" s="18">
        <v>5</v>
      </c>
      <c r="AD27" s="20">
        <v>0.90909090909090906</v>
      </c>
      <c r="AE27" s="17">
        <v>6</v>
      </c>
      <c r="AF27" s="18">
        <v>5.5</v>
      </c>
      <c r="AG27" s="20">
        <v>0.91666666666666663</v>
      </c>
      <c r="AH27" s="17">
        <v>6</v>
      </c>
      <c r="AI27" s="18">
        <v>6</v>
      </c>
      <c r="AJ27" s="20">
        <v>1</v>
      </c>
      <c r="AK27" s="17">
        <v>9</v>
      </c>
      <c r="AL27" s="18">
        <v>8</v>
      </c>
      <c r="AM27" s="20">
        <v>0.88888888888888884</v>
      </c>
      <c r="AN27" s="17">
        <v>8</v>
      </c>
      <c r="AO27" s="18">
        <v>7.5</v>
      </c>
      <c r="AP27" s="20">
        <v>0.9375</v>
      </c>
      <c r="AQ27" s="17">
        <v>5.5</v>
      </c>
      <c r="AR27" s="18">
        <v>5</v>
      </c>
      <c r="AS27" s="20">
        <v>0.90909090909090906</v>
      </c>
      <c r="AT27" s="17">
        <v>8.5</v>
      </c>
      <c r="AU27" s="18">
        <v>8.5</v>
      </c>
      <c r="AV27" s="20">
        <v>1</v>
      </c>
      <c r="AW27" s="17">
        <v>6.5</v>
      </c>
      <c r="AX27" s="18">
        <v>6.5</v>
      </c>
      <c r="AY27" s="20">
        <v>1</v>
      </c>
      <c r="AZ27" s="17">
        <v>4.5</v>
      </c>
      <c r="BA27" s="18">
        <v>3.5</v>
      </c>
      <c r="BB27" s="20">
        <v>0.77777777777777779</v>
      </c>
      <c r="BC27" s="17">
        <v>9</v>
      </c>
      <c r="BD27" s="18">
        <v>8</v>
      </c>
      <c r="BE27" s="20">
        <v>0.88888888888888884</v>
      </c>
      <c r="BF27" s="17">
        <v>8</v>
      </c>
      <c r="BG27" s="18">
        <v>6.5</v>
      </c>
      <c r="BH27" s="20">
        <v>0.8125</v>
      </c>
      <c r="BI27" s="17">
        <v>9</v>
      </c>
      <c r="BJ27" s="18">
        <v>8.5</v>
      </c>
      <c r="BK27" s="20">
        <v>0.94444444444444442</v>
      </c>
      <c r="BL27" s="17">
        <v>7</v>
      </c>
      <c r="BM27" s="18">
        <v>6</v>
      </c>
      <c r="BN27" s="20">
        <v>0.8571428571428571</v>
      </c>
      <c r="BO27" s="17">
        <v>6.5</v>
      </c>
      <c r="BP27" s="18">
        <v>6.5</v>
      </c>
      <c r="BQ27" s="20">
        <v>1</v>
      </c>
      <c r="BR27" s="17">
        <v>9</v>
      </c>
      <c r="BS27" s="18">
        <v>8.5</v>
      </c>
      <c r="BT27" s="20">
        <v>0.94444444444444442</v>
      </c>
      <c r="BU27" s="17">
        <v>12</v>
      </c>
      <c r="BV27" s="18">
        <v>10</v>
      </c>
      <c r="BW27" s="20">
        <v>0.83333333333333337</v>
      </c>
      <c r="BX27" s="17">
        <v>6</v>
      </c>
      <c r="BY27" s="39">
        <v>6</v>
      </c>
      <c r="BZ27" s="20">
        <v>1</v>
      </c>
      <c r="CA27" s="17">
        <v>3.5</v>
      </c>
      <c r="CB27" s="39">
        <v>3</v>
      </c>
      <c r="CC27" s="20">
        <f t="shared" si="0"/>
        <v>0.8571428571428571</v>
      </c>
      <c r="CD27" s="17">
        <v>7</v>
      </c>
      <c r="CE27" s="39">
        <v>6.5</v>
      </c>
      <c r="CF27" s="20">
        <f t="shared" si="1"/>
        <v>0.9285714285714286</v>
      </c>
      <c r="CG27" s="17">
        <v>11.5</v>
      </c>
      <c r="CH27" s="39">
        <v>10</v>
      </c>
      <c r="CI27" s="45">
        <v>0.86956521739130432</v>
      </c>
      <c r="CJ27" s="17">
        <v>5.5</v>
      </c>
      <c r="CK27" s="39">
        <v>5.5</v>
      </c>
      <c r="CL27" s="45">
        <v>1</v>
      </c>
      <c r="CM27" s="17">
        <v>6.5</v>
      </c>
      <c r="CN27" s="39">
        <v>4.5</v>
      </c>
      <c r="CO27" s="45">
        <v>0.69230769230769229</v>
      </c>
      <c r="CP27" s="17">
        <v>8.5</v>
      </c>
      <c r="CQ27" s="39">
        <v>7.5</v>
      </c>
      <c r="CR27" s="45">
        <v>0.88235294117647056</v>
      </c>
      <c r="CS27" s="17">
        <v>9</v>
      </c>
      <c r="CT27" s="39">
        <v>7</v>
      </c>
      <c r="CU27" s="45">
        <v>0.77777777777777779</v>
      </c>
      <c r="CV27" s="17">
        <v>6.5</v>
      </c>
      <c r="CW27" s="39">
        <v>5.5</v>
      </c>
      <c r="CX27" s="45">
        <v>0.84615384615384615</v>
      </c>
      <c r="CY27" s="17">
        <v>3.5</v>
      </c>
      <c r="CZ27" s="39">
        <v>2.5</v>
      </c>
      <c r="DA27" s="45">
        <v>0.7142857142857143</v>
      </c>
      <c r="DB27" s="17">
        <v>1</v>
      </c>
      <c r="DC27" s="39">
        <v>1</v>
      </c>
      <c r="DD27" s="45">
        <v>1</v>
      </c>
    </row>
    <row r="28" spans="1:108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</row>
    <row r="29" spans="1:108" x14ac:dyDescent="0.25">
      <c r="A29" s="27" t="s">
        <v>149</v>
      </c>
      <c r="B29" s="15" t="s">
        <v>150</v>
      </c>
      <c r="D29" s="17">
        <v>200.5</v>
      </c>
      <c r="E29" s="18">
        <v>175</v>
      </c>
      <c r="F29" s="20">
        <v>0.87281795511221949</v>
      </c>
      <c r="G29" s="17">
        <v>210.5</v>
      </c>
      <c r="H29" s="18">
        <v>188</v>
      </c>
      <c r="I29" s="20">
        <v>0.89311163895486934</v>
      </c>
      <c r="J29" s="17">
        <v>226</v>
      </c>
      <c r="K29" s="18">
        <v>203</v>
      </c>
      <c r="L29" s="20">
        <v>0.89823008849557517</v>
      </c>
      <c r="M29" s="17">
        <v>225</v>
      </c>
      <c r="N29" s="18">
        <v>196</v>
      </c>
      <c r="O29" s="20">
        <v>0.87111111111111106</v>
      </c>
      <c r="P29" s="17">
        <v>238</v>
      </c>
      <c r="Q29" s="18">
        <v>213</v>
      </c>
      <c r="R29" s="20">
        <v>0.89495798319327735</v>
      </c>
      <c r="S29" s="17">
        <v>221.5</v>
      </c>
      <c r="T29" s="18">
        <v>202</v>
      </c>
      <c r="U29" s="20">
        <v>0.91196388261851014</v>
      </c>
      <c r="V29" s="17">
        <v>222</v>
      </c>
      <c r="W29" s="18">
        <v>191</v>
      </c>
      <c r="X29" s="20">
        <v>0.86036036036036034</v>
      </c>
      <c r="Y29" s="17">
        <v>222</v>
      </c>
      <c r="Z29" s="18">
        <v>196.5</v>
      </c>
      <c r="AA29" s="20">
        <v>0.88513513513513509</v>
      </c>
      <c r="AB29" s="17">
        <v>251</v>
      </c>
      <c r="AC29" s="18">
        <v>225</v>
      </c>
      <c r="AD29" s="20">
        <v>0.89641434262948205</v>
      </c>
      <c r="AE29" s="17">
        <v>201</v>
      </c>
      <c r="AF29" s="18">
        <v>182.5</v>
      </c>
      <c r="AG29" s="20">
        <v>0.90796019900497515</v>
      </c>
      <c r="AH29" s="17">
        <v>251</v>
      </c>
      <c r="AI29" s="18">
        <v>219</v>
      </c>
      <c r="AJ29" s="20">
        <v>0.87250996015936255</v>
      </c>
      <c r="AK29" s="17">
        <v>242.5</v>
      </c>
      <c r="AL29" s="18">
        <v>224</v>
      </c>
      <c r="AM29" s="20">
        <v>0.92371134020618562</v>
      </c>
      <c r="AN29" s="17">
        <v>240</v>
      </c>
      <c r="AO29" s="18">
        <v>209</v>
      </c>
      <c r="AP29" s="20">
        <v>0.87083333333333335</v>
      </c>
      <c r="AQ29" s="17">
        <v>238</v>
      </c>
      <c r="AR29" s="18">
        <v>202</v>
      </c>
      <c r="AS29" s="20">
        <v>0.84873949579831931</v>
      </c>
      <c r="AT29" s="17">
        <v>272.5</v>
      </c>
      <c r="AU29" s="18">
        <v>245.5</v>
      </c>
      <c r="AV29" s="20">
        <v>0.90091743119266054</v>
      </c>
      <c r="AW29" s="17">
        <v>235</v>
      </c>
      <c r="AX29" s="18">
        <v>203</v>
      </c>
      <c r="AY29" s="20">
        <v>0.86382978723404258</v>
      </c>
      <c r="AZ29" s="17">
        <v>256</v>
      </c>
      <c r="BA29" s="18">
        <v>213</v>
      </c>
      <c r="BB29" s="20">
        <v>0.83203125</v>
      </c>
      <c r="BC29" s="17">
        <v>237</v>
      </c>
      <c r="BD29" s="18">
        <v>205.5</v>
      </c>
      <c r="BE29" s="20">
        <v>0.86708860759493667</v>
      </c>
      <c r="BF29" s="17">
        <v>250</v>
      </c>
      <c r="BG29" s="18">
        <v>223.5</v>
      </c>
      <c r="BH29" s="20">
        <v>0.89400000000000002</v>
      </c>
      <c r="BI29" s="17">
        <v>238</v>
      </c>
      <c r="BJ29" s="18">
        <v>203</v>
      </c>
      <c r="BK29" s="20">
        <v>0.8529411764705882</v>
      </c>
      <c r="BL29" s="17">
        <v>255</v>
      </c>
      <c r="BM29" s="18">
        <v>221</v>
      </c>
      <c r="BN29" s="20">
        <v>0.8666666666666667</v>
      </c>
      <c r="BO29" s="17">
        <v>246</v>
      </c>
      <c r="BP29" s="18">
        <v>214.5</v>
      </c>
      <c r="BQ29" s="20">
        <v>0.87195121951219512</v>
      </c>
      <c r="BR29" s="17">
        <v>234</v>
      </c>
      <c r="BS29" s="18">
        <v>180</v>
      </c>
      <c r="BT29" s="20">
        <v>0.76923076923076927</v>
      </c>
      <c r="BU29" s="17">
        <v>261.5</v>
      </c>
      <c r="BV29" s="18">
        <v>232</v>
      </c>
      <c r="BW29" s="20">
        <v>0.88718929254302104</v>
      </c>
      <c r="BX29" s="17">
        <v>227</v>
      </c>
      <c r="BY29" s="39">
        <v>188</v>
      </c>
      <c r="BZ29" s="20">
        <v>0.82819383259911894</v>
      </c>
      <c r="CA29" s="17">
        <v>249</v>
      </c>
      <c r="CB29" s="39">
        <v>205</v>
      </c>
      <c r="CC29" s="20">
        <f t="shared" si="0"/>
        <v>0.82329317269076308</v>
      </c>
      <c r="CD29" s="17">
        <v>263</v>
      </c>
      <c r="CE29" s="39">
        <v>231</v>
      </c>
      <c r="CF29" s="20">
        <f t="shared" si="1"/>
        <v>0.87832699619771859</v>
      </c>
      <c r="CG29" s="17">
        <v>250</v>
      </c>
      <c r="CH29" s="39">
        <v>219</v>
      </c>
      <c r="CI29" s="45">
        <v>0.876</v>
      </c>
      <c r="CJ29" s="17">
        <v>237.5</v>
      </c>
      <c r="CK29" s="39">
        <v>206.5</v>
      </c>
      <c r="CL29" s="45">
        <v>0.86947368421052629</v>
      </c>
      <c r="CM29" s="17">
        <v>252.5</v>
      </c>
      <c r="CN29" s="39">
        <v>223.5</v>
      </c>
      <c r="CO29" s="45">
        <v>0.88514851485148516</v>
      </c>
      <c r="CP29" s="17">
        <v>257.5</v>
      </c>
      <c r="CQ29" s="39">
        <v>219.5</v>
      </c>
      <c r="CR29" s="45">
        <v>0.85242718446601939</v>
      </c>
      <c r="CS29" s="17">
        <v>229</v>
      </c>
      <c r="CT29" s="39">
        <v>198.5</v>
      </c>
      <c r="CU29" s="45">
        <v>0.86681222707423577</v>
      </c>
      <c r="CV29" s="17">
        <v>255</v>
      </c>
      <c r="CW29" s="39">
        <v>213.5</v>
      </c>
      <c r="CX29" s="45">
        <v>0.83725490196078434</v>
      </c>
      <c r="CY29" s="17">
        <v>226.5</v>
      </c>
      <c r="CZ29" s="39">
        <v>188</v>
      </c>
      <c r="DA29" s="45">
        <v>0.83002207505518766</v>
      </c>
      <c r="DB29" s="17">
        <v>241</v>
      </c>
      <c r="DC29" s="39">
        <v>194</v>
      </c>
      <c r="DD29" s="45">
        <v>0.80497925311203322</v>
      </c>
    </row>
    <row r="30" spans="1:108" x14ac:dyDescent="0.25">
      <c r="A30" s="27" t="s">
        <v>113</v>
      </c>
      <c r="B30" s="15" t="s">
        <v>114</v>
      </c>
      <c r="D30" s="17">
        <v>82</v>
      </c>
      <c r="E30" s="18">
        <v>80</v>
      </c>
      <c r="F30" s="20">
        <v>0.97560975609756095</v>
      </c>
      <c r="G30" s="17">
        <v>106.5</v>
      </c>
      <c r="H30" s="18">
        <v>101</v>
      </c>
      <c r="I30" s="20">
        <v>0.94835680751173712</v>
      </c>
      <c r="J30" s="17">
        <v>87</v>
      </c>
      <c r="K30" s="18">
        <v>78.5</v>
      </c>
      <c r="L30" s="20">
        <v>0.9022988505747126</v>
      </c>
      <c r="M30" s="17">
        <v>95</v>
      </c>
      <c r="N30" s="18">
        <v>84.5</v>
      </c>
      <c r="O30" s="20">
        <v>0.88947368421052631</v>
      </c>
      <c r="P30" s="17">
        <v>105.5</v>
      </c>
      <c r="Q30" s="18">
        <v>95</v>
      </c>
      <c r="R30" s="20">
        <v>0.90047393364928907</v>
      </c>
      <c r="S30" s="17">
        <v>97</v>
      </c>
      <c r="T30" s="18">
        <v>90.5</v>
      </c>
      <c r="U30" s="20">
        <v>0.9329896907216495</v>
      </c>
      <c r="V30" s="17">
        <v>100</v>
      </c>
      <c r="W30" s="18">
        <v>86</v>
      </c>
      <c r="X30" s="20">
        <v>0.86</v>
      </c>
      <c r="Y30" s="17">
        <v>86</v>
      </c>
      <c r="Z30" s="18">
        <v>71.5</v>
      </c>
      <c r="AA30" s="20">
        <v>0.83139534883720934</v>
      </c>
      <c r="AB30" s="17">
        <v>84.5</v>
      </c>
      <c r="AC30" s="18">
        <v>70.5</v>
      </c>
      <c r="AD30" s="20">
        <v>0.83431952662721898</v>
      </c>
      <c r="AE30" s="17">
        <v>117.5</v>
      </c>
      <c r="AF30" s="18">
        <v>101</v>
      </c>
      <c r="AG30" s="20">
        <v>0.8595744680851064</v>
      </c>
      <c r="AH30" s="17">
        <v>104.5</v>
      </c>
      <c r="AI30" s="18">
        <v>91</v>
      </c>
      <c r="AJ30" s="20">
        <v>0.87081339712918659</v>
      </c>
      <c r="AK30" s="17">
        <v>114</v>
      </c>
      <c r="AL30" s="18">
        <v>102.5</v>
      </c>
      <c r="AM30" s="20">
        <v>0.89912280701754388</v>
      </c>
      <c r="AN30" s="17">
        <v>113</v>
      </c>
      <c r="AO30" s="18">
        <v>103.5</v>
      </c>
      <c r="AP30" s="20">
        <v>0.91592920353982299</v>
      </c>
      <c r="AQ30" s="17">
        <v>130</v>
      </c>
      <c r="AR30" s="18">
        <v>120.5</v>
      </c>
      <c r="AS30" s="20">
        <v>0.92692307692307696</v>
      </c>
      <c r="AT30" s="17">
        <v>116.5</v>
      </c>
      <c r="AU30" s="18">
        <v>111</v>
      </c>
      <c r="AV30" s="20">
        <v>0.9527896995708155</v>
      </c>
      <c r="AW30" s="17">
        <v>135</v>
      </c>
      <c r="AX30" s="18">
        <v>125.5</v>
      </c>
      <c r="AY30" s="20">
        <v>0.92962962962962958</v>
      </c>
      <c r="AZ30" s="17">
        <v>131.5</v>
      </c>
      <c r="BA30" s="18">
        <v>120.5</v>
      </c>
      <c r="BB30" s="20">
        <v>0.91634980988593151</v>
      </c>
      <c r="BC30" s="17">
        <v>121</v>
      </c>
      <c r="BD30" s="18">
        <v>110.5</v>
      </c>
      <c r="BE30" s="20">
        <v>0.91322314049586772</v>
      </c>
      <c r="BF30" s="17">
        <v>141.5</v>
      </c>
      <c r="BG30" s="18">
        <v>128.5</v>
      </c>
      <c r="BH30" s="20">
        <v>0.90812720848056538</v>
      </c>
      <c r="BI30" s="17">
        <v>144.5</v>
      </c>
      <c r="BJ30" s="18">
        <v>126.5</v>
      </c>
      <c r="BK30" s="20">
        <v>0.87543252595155707</v>
      </c>
      <c r="BL30" s="17">
        <v>124</v>
      </c>
      <c r="BM30" s="18">
        <v>111</v>
      </c>
      <c r="BN30" s="20">
        <v>0.89516129032258063</v>
      </c>
      <c r="BO30" s="17">
        <v>137</v>
      </c>
      <c r="BP30" s="18">
        <v>126.5</v>
      </c>
      <c r="BQ30" s="20">
        <v>0.92335766423357668</v>
      </c>
      <c r="BR30" s="17">
        <v>158</v>
      </c>
      <c r="BS30" s="18">
        <v>146</v>
      </c>
      <c r="BT30" s="20">
        <v>0.92405063291139244</v>
      </c>
      <c r="BU30" s="17">
        <v>145.5</v>
      </c>
      <c r="BV30" s="18">
        <v>135.5</v>
      </c>
      <c r="BW30" s="20">
        <v>0.93127147766323026</v>
      </c>
      <c r="BX30" s="17">
        <v>125</v>
      </c>
      <c r="BY30" s="39">
        <v>114.5</v>
      </c>
      <c r="BZ30" s="20">
        <v>0.91600000000000004</v>
      </c>
      <c r="CA30" s="17">
        <v>134</v>
      </c>
      <c r="CB30" s="39">
        <v>121.5</v>
      </c>
      <c r="CC30" s="20">
        <f t="shared" si="0"/>
        <v>0.90671641791044777</v>
      </c>
      <c r="CD30" s="17">
        <v>166.5</v>
      </c>
      <c r="CE30" s="39">
        <v>151.5</v>
      </c>
      <c r="CF30" s="20">
        <f t="shared" si="1"/>
        <v>0.90990990990990994</v>
      </c>
      <c r="CG30" s="17">
        <v>160</v>
      </c>
      <c r="CH30" s="39">
        <v>149</v>
      </c>
      <c r="CI30" s="45">
        <v>0.93125000000000002</v>
      </c>
      <c r="CJ30" s="17">
        <v>154.5</v>
      </c>
      <c r="CK30" s="39">
        <v>142</v>
      </c>
      <c r="CL30" s="45">
        <v>0.91909385113268605</v>
      </c>
      <c r="CM30" s="17">
        <v>158.5</v>
      </c>
      <c r="CN30" s="39">
        <v>152.5</v>
      </c>
      <c r="CO30" s="45">
        <v>0.96214511041009465</v>
      </c>
      <c r="CP30" s="17">
        <v>181</v>
      </c>
      <c r="CQ30" s="39">
        <v>167</v>
      </c>
      <c r="CR30" s="45">
        <v>0.92265193370165743</v>
      </c>
      <c r="CS30" s="17">
        <v>174</v>
      </c>
      <c r="CT30" s="39">
        <v>166.5</v>
      </c>
      <c r="CU30" s="45">
        <v>0.9568965517241379</v>
      </c>
      <c r="CV30" s="17">
        <v>152.5</v>
      </c>
      <c r="CW30" s="39">
        <v>147</v>
      </c>
      <c r="CX30" s="45">
        <v>0.9639344262295082</v>
      </c>
      <c r="CY30" s="17">
        <v>154.5</v>
      </c>
      <c r="CZ30" s="39">
        <v>143.5</v>
      </c>
      <c r="DA30" s="45">
        <v>0.92880258899676371</v>
      </c>
      <c r="DB30" s="17">
        <v>160</v>
      </c>
      <c r="DC30" s="39">
        <v>145.5</v>
      </c>
      <c r="DD30" s="45">
        <v>0.90937500000000004</v>
      </c>
    </row>
    <row r="31" spans="1:108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</row>
    <row r="32" spans="1:108" x14ac:dyDescent="0.25">
      <c r="A32" s="27" t="s">
        <v>277</v>
      </c>
      <c r="B32" s="15" t="s">
        <v>278</v>
      </c>
      <c r="D32" s="17">
        <v>124.5</v>
      </c>
      <c r="E32" s="18">
        <v>108</v>
      </c>
      <c r="F32" s="20">
        <v>0.86746987951807231</v>
      </c>
      <c r="G32" s="17">
        <v>150.5</v>
      </c>
      <c r="H32" s="18">
        <v>127</v>
      </c>
      <c r="I32" s="20">
        <v>0.84385382059800662</v>
      </c>
      <c r="J32" s="17">
        <v>153.5</v>
      </c>
      <c r="K32" s="18">
        <v>136</v>
      </c>
      <c r="L32" s="20">
        <v>0.88599348534201949</v>
      </c>
      <c r="M32" s="17">
        <v>179.5</v>
      </c>
      <c r="N32" s="18">
        <v>159</v>
      </c>
      <c r="O32" s="20">
        <v>0.88579387186629521</v>
      </c>
      <c r="P32" s="17">
        <v>149</v>
      </c>
      <c r="Q32" s="18">
        <v>128</v>
      </c>
      <c r="R32" s="20">
        <v>0.85906040268456374</v>
      </c>
      <c r="S32" s="17">
        <v>140.5</v>
      </c>
      <c r="T32" s="18">
        <v>129</v>
      </c>
      <c r="U32" s="20">
        <v>0.91814946619217086</v>
      </c>
      <c r="V32" s="17">
        <v>172</v>
      </c>
      <c r="W32" s="18">
        <v>146.5</v>
      </c>
      <c r="X32" s="20">
        <v>0.85174418604651159</v>
      </c>
      <c r="Y32" s="17">
        <v>174.5</v>
      </c>
      <c r="Z32" s="18">
        <v>149</v>
      </c>
      <c r="AA32" s="20">
        <v>0.85386819484240684</v>
      </c>
      <c r="AB32" s="17">
        <v>200.5</v>
      </c>
      <c r="AC32" s="18">
        <v>174</v>
      </c>
      <c r="AD32" s="20">
        <v>0.86783042394014964</v>
      </c>
      <c r="AE32" s="17">
        <v>179</v>
      </c>
      <c r="AF32" s="18">
        <v>155.5</v>
      </c>
      <c r="AG32" s="20">
        <v>0.86871508379888274</v>
      </c>
      <c r="AH32" s="17">
        <v>198.5</v>
      </c>
      <c r="AI32" s="18">
        <v>167.5</v>
      </c>
      <c r="AJ32" s="20">
        <v>0.84382871536523929</v>
      </c>
      <c r="AK32" s="17">
        <v>180.5</v>
      </c>
      <c r="AL32" s="18">
        <v>148</v>
      </c>
      <c r="AM32" s="20">
        <v>0.81994459833795019</v>
      </c>
      <c r="AN32" s="17">
        <v>197.5</v>
      </c>
      <c r="AO32" s="18">
        <v>162</v>
      </c>
      <c r="AP32" s="20">
        <v>0.82025316455696207</v>
      </c>
      <c r="AQ32" s="17">
        <v>183.5</v>
      </c>
      <c r="AR32" s="18">
        <v>172</v>
      </c>
      <c r="AS32" s="20">
        <v>0.93732970027247953</v>
      </c>
      <c r="AT32" s="17">
        <v>208</v>
      </c>
      <c r="AU32" s="18">
        <v>197</v>
      </c>
      <c r="AV32" s="20">
        <v>0.94711538461538458</v>
      </c>
      <c r="AW32" s="17">
        <v>196.5</v>
      </c>
      <c r="AX32" s="18">
        <v>188</v>
      </c>
      <c r="AY32" s="20">
        <v>0.95674300254452926</v>
      </c>
      <c r="AZ32" s="17">
        <v>188</v>
      </c>
      <c r="BA32" s="18">
        <v>175</v>
      </c>
      <c r="BB32" s="20">
        <v>0.93085106382978722</v>
      </c>
      <c r="BC32" s="17">
        <v>203.5</v>
      </c>
      <c r="BD32" s="18">
        <v>184.5</v>
      </c>
      <c r="BE32" s="20">
        <v>0.90663390663390664</v>
      </c>
      <c r="BF32" s="17">
        <v>227.5</v>
      </c>
      <c r="BG32" s="18">
        <v>208</v>
      </c>
      <c r="BH32" s="20">
        <v>0.91428571428571426</v>
      </c>
      <c r="BI32" s="17">
        <v>235</v>
      </c>
      <c r="BJ32" s="18">
        <v>206</v>
      </c>
      <c r="BK32" s="20">
        <v>0.87659574468085111</v>
      </c>
      <c r="BL32" s="17">
        <v>193.5</v>
      </c>
      <c r="BM32" s="18">
        <v>166.5</v>
      </c>
      <c r="BN32" s="20">
        <v>0.86046511627906974</v>
      </c>
      <c r="BO32" s="17">
        <v>190.5</v>
      </c>
      <c r="BP32" s="18">
        <v>170.5</v>
      </c>
      <c r="BQ32" s="20">
        <v>0.89501312335958005</v>
      </c>
      <c r="BR32" s="17">
        <v>191.5</v>
      </c>
      <c r="BS32" s="18">
        <v>153</v>
      </c>
      <c r="BT32" s="20">
        <v>0.79895561357702349</v>
      </c>
      <c r="BU32" s="17">
        <v>216.5</v>
      </c>
      <c r="BV32" s="18">
        <v>191</v>
      </c>
      <c r="BW32" s="20">
        <v>0.88221709006928406</v>
      </c>
      <c r="BX32" s="17">
        <v>195.5</v>
      </c>
      <c r="BY32" s="39">
        <v>170</v>
      </c>
      <c r="BZ32" s="20">
        <v>0.86956521739130432</v>
      </c>
      <c r="CA32" s="17">
        <v>207</v>
      </c>
      <c r="CB32" s="39">
        <v>180.5</v>
      </c>
      <c r="CC32" s="20">
        <f t="shared" si="0"/>
        <v>0.8719806763285024</v>
      </c>
      <c r="CD32" s="17">
        <v>258</v>
      </c>
      <c r="CE32" s="39">
        <v>225.5</v>
      </c>
      <c r="CF32" s="20">
        <f t="shared" si="1"/>
        <v>0.87403100775193798</v>
      </c>
      <c r="CG32" s="17">
        <v>221</v>
      </c>
      <c r="CH32" s="39">
        <v>202</v>
      </c>
      <c r="CI32" s="45">
        <v>0.91402714932126694</v>
      </c>
      <c r="CJ32" s="17">
        <v>220.5</v>
      </c>
      <c r="CK32" s="39">
        <v>200</v>
      </c>
      <c r="CL32" s="45">
        <v>0.90702947845804993</v>
      </c>
      <c r="CM32" s="17">
        <v>233</v>
      </c>
      <c r="CN32" s="39">
        <v>199.5</v>
      </c>
      <c r="CO32" s="45">
        <v>0.85622317596566522</v>
      </c>
      <c r="CP32" s="17">
        <v>240</v>
      </c>
      <c r="CQ32" s="39">
        <v>213</v>
      </c>
      <c r="CR32" s="45">
        <v>0.88749999999999996</v>
      </c>
      <c r="CS32" s="17">
        <v>253</v>
      </c>
      <c r="CT32" s="39">
        <v>211.5</v>
      </c>
      <c r="CU32" s="45">
        <v>0.83596837944664026</v>
      </c>
      <c r="CV32" s="17">
        <v>236.5</v>
      </c>
      <c r="CW32" s="39">
        <v>191.5</v>
      </c>
      <c r="CX32" s="45">
        <v>0.80972515856236782</v>
      </c>
      <c r="CY32" s="17">
        <v>265</v>
      </c>
      <c r="CZ32" s="39">
        <v>209</v>
      </c>
      <c r="DA32" s="45">
        <v>0.78867924528301891</v>
      </c>
      <c r="DB32" s="17">
        <v>225.5</v>
      </c>
      <c r="DC32" s="39">
        <v>180.5</v>
      </c>
      <c r="DD32" s="45">
        <v>0.80044345898004432</v>
      </c>
    </row>
    <row r="33" spans="1:108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4</v>
      </c>
      <c r="AL33" s="18">
        <v>4</v>
      </c>
      <c r="AM33" s="20">
        <v>1</v>
      </c>
      <c r="AN33" s="17">
        <v>12</v>
      </c>
      <c r="AO33" s="18">
        <v>12</v>
      </c>
      <c r="AP33" s="20">
        <v>1</v>
      </c>
      <c r="AQ33" s="17">
        <v>11</v>
      </c>
      <c r="AR33" s="18">
        <v>11</v>
      </c>
      <c r="AS33" s="20">
        <v>1</v>
      </c>
      <c r="AT33" s="17">
        <v>19.5</v>
      </c>
      <c r="AU33" s="18">
        <v>19.5</v>
      </c>
      <c r="AV33" s="20">
        <v>1</v>
      </c>
      <c r="AW33" s="17">
        <v>20.5</v>
      </c>
      <c r="AX33" s="18">
        <v>20.5</v>
      </c>
      <c r="AY33" s="20">
        <v>1</v>
      </c>
      <c r="AZ33" s="17">
        <v>13.5</v>
      </c>
      <c r="BA33" s="18">
        <v>13</v>
      </c>
      <c r="BB33" s="20">
        <v>0.96296296296296291</v>
      </c>
      <c r="BC33" s="17">
        <v>10</v>
      </c>
      <c r="BD33" s="18">
        <v>9</v>
      </c>
      <c r="BE33" s="20">
        <v>0.9</v>
      </c>
      <c r="BF33" s="17">
        <v>19.5</v>
      </c>
      <c r="BG33" s="18">
        <v>19.5</v>
      </c>
      <c r="BH33" s="20">
        <v>1</v>
      </c>
      <c r="BI33" s="17">
        <v>13</v>
      </c>
      <c r="BJ33" s="18">
        <v>13</v>
      </c>
      <c r="BK33" s="20">
        <v>1</v>
      </c>
      <c r="BL33" s="17">
        <v>14.5</v>
      </c>
      <c r="BM33" s="18">
        <v>14.5</v>
      </c>
      <c r="BN33" s="20">
        <v>1</v>
      </c>
      <c r="BO33" s="17">
        <v>23.5</v>
      </c>
      <c r="BP33" s="18">
        <v>23.5</v>
      </c>
      <c r="BQ33" s="20">
        <v>1</v>
      </c>
      <c r="BR33" s="17">
        <v>18</v>
      </c>
      <c r="BS33" s="18">
        <v>18</v>
      </c>
      <c r="BT33" s="20">
        <v>1</v>
      </c>
      <c r="BU33" s="17">
        <v>14</v>
      </c>
      <c r="BV33" s="18">
        <v>13</v>
      </c>
      <c r="BW33" s="20">
        <v>0.9285714285714286</v>
      </c>
      <c r="BX33" s="17">
        <v>22</v>
      </c>
      <c r="BY33" s="39">
        <v>22</v>
      </c>
      <c r="BZ33" s="20">
        <v>1</v>
      </c>
      <c r="CA33" s="17">
        <v>23.5</v>
      </c>
      <c r="CB33" s="39">
        <v>23.5</v>
      </c>
      <c r="CC33" s="20">
        <f t="shared" si="0"/>
        <v>1</v>
      </c>
      <c r="CD33" s="17">
        <v>17</v>
      </c>
      <c r="CE33" s="39">
        <v>17</v>
      </c>
      <c r="CF33" s="20">
        <f t="shared" si="1"/>
        <v>1</v>
      </c>
      <c r="CG33" s="17">
        <v>11.5</v>
      </c>
      <c r="CH33" s="39">
        <v>11.5</v>
      </c>
      <c r="CI33" s="45">
        <v>1</v>
      </c>
      <c r="CJ33" s="17">
        <v>13</v>
      </c>
      <c r="CK33" s="39">
        <v>13</v>
      </c>
      <c r="CL33" s="45">
        <v>1</v>
      </c>
      <c r="CM33" s="17">
        <v>21</v>
      </c>
      <c r="CN33" s="39">
        <v>21</v>
      </c>
      <c r="CO33" s="45">
        <v>1</v>
      </c>
      <c r="CP33" s="17" t="s">
        <v>588</v>
      </c>
      <c r="CQ33" s="39" t="s">
        <v>588</v>
      </c>
      <c r="CR33" s="45" t="s">
        <v>588</v>
      </c>
      <c r="CS33" s="17">
        <v>29.5</v>
      </c>
      <c r="CT33" s="39">
        <v>29.5</v>
      </c>
      <c r="CU33" s="45">
        <v>1</v>
      </c>
      <c r="CV33" s="17">
        <v>27.5</v>
      </c>
      <c r="CW33" s="39">
        <v>27.5</v>
      </c>
      <c r="CX33" s="45">
        <v>1</v>
      </c>
      <c r="CY33" s="17">
        <v>24</v>
      </c>
      <c r="CZ33" s="39">
        <v>23.5</v>
      </c>
      <c r="DA33" s="45">
        <v>0.97916666666666663</v>
      </c>
      <c r="DB33" s="17">
        <v>30.5</v>
      </c>
      <c r="DC33" s="39">
        <v>30</v>
      </c>
      <c r="DD33" s="45">
        <v>0.98360655737704916</v>
      </c>
    </row>
    <row r="34" spans="1:108" x14ac:dyDescent="0.25">
      <c r="A34" s="27" t="s">
        <v>242</v>
      </c>
      <c r="B34" s="15" t="s">
        <v>243</v>
      </c>
      <c r="D34" s="17">
        <v>170.5</v>
      </c>
      <c r="E34" s="18">
        <v>163.5</v>
      </c>
      <c r="F34" s="20">
        <v>0.95894428152492672</v>
      </c>
      <c r="G34" s="17">
        <v>161.5</v>
      </c>
      <c r="H34" s="18">
        <v>147</v>
      </c>
      <c r="I34" s="20">
        <v>0.91021671826625383</v>
      </c>
      <c r="J34" s="17">
        <v>176</v>
      </c>
      <c r="K34" s="18">
        <v>155.5</v>
      </c>
      <c r="L34" s="20">
        <v>0.88352272727272729</v>
      </c>
      <c r="M34" s="17">
        <v>157.5</v>
      </c>
      <c r="N34" s="18">
        <v>137.5</v>
      </c>
      <c r="O34" s="20">
        <v>0.87301587301587302</v>
      </c>
      <c r="P34" s="17">
        <v>112.5</v>
      </c>
      <c r="Q34" s="18">
        <v>97</v>
      </c>
      <c r="R34" s="20">
        <v>0.86222222222222222</v>
      </c>
      <c r="S34" s="17">
        <v>164</v>
      </c>
      <c r="T34" s="18">
        <v>151</v>
      </c>
      <c r="U34" s="20">
        <v>0.92073170731707321</v>
      </c>
      <c r="V34" s="17">
        <v>150</v>
      </c>
      <c r="W34" s="18">
        <v>127.5</v>
      </c>
      <c r="X34" s="20">
        <v>0.85</v>
      </c>
      <c r="Y34" s="17">
        <v>187</v>
      </c>
      <c r="Z34" s="18">
        <v>160.5</v>
      </c>
      <c r="AA34" s="20">
        <v>0.85828877005347592</v>
      </c>
      <c r="AB34" s="17">
        <v>203</v>
      </c>
      <c r="AC34" s="18">
        <v>175.5</v>
      </c>
      <c r="AD34" s="20">
        <v>0.8645320197044335</v>
      </c>
      <c r="AE34" s="17">
        <v>221.5</v>
      </c>
      <c r="AF34" s="18">
        <v>189</v>
      </c>
      <c r="AG34" s="20">
        <v>0.85327313769751689</v>
      </c>
      <c r="AH34" s="17">
        <v>270.5</v>
      </c>
      <c r="AI34" s="18">
        <v>233.5</v>
      </c>
      <c r="AJ34" s="20">
        <v>0.86321626617375236</v>
      </c>
      <c r="AK34" s="17">
        <v>271.5</v>
      </c>
      <c r="AL34" s="18">
        <v>234</v>
      </c>
      <c r="AM34" s="20">
        <v>0.86187845303867405</v>
      </c>
      <c r="AN34" s="17">
        <v>237.5</v>
      </c>
      <c r="AO34" s="18">
        <v>202.5</v>
      </c>
      <c r="AP34" s="20">
        <v>0.85263157894736841</v>
      </c>
      <c r="AQ34" s="17">
        <v>248.5</v>
      </c>
      <c r="AR34" s="18">
        <v>216</v>
      </c>
      <c r="AS34" s="20">
        <v>0.86921529175050305</v>
      </c>
      <c r="AT34" s="17">
        <v>237.5</v>
      </c>
      <c r="AU34" s="18">
        <v>206</v>
      </c>
      <c r="AV34" s="20">
        <v>0.86736842105263157</v>
      </c>
      <c r="AW34" s="17">
        <v>287.5</v>
      </c>
      <c r="AX34" s="18">
        <v>246.5</v>
      </c>
      <c r="AY34" s="20">
        <v>0.85739130434782607</v>
      </c>
      <c r="AZ34" s="17">
        <v>195</v>
      </c>
      <c r="BA34" s="18">
        <v>168.5</v>
      </c>
      <c r="BB34" s="20">
        <v>0.86410256410256414</v>
      </c>
      <c r="BC34" s="17">
        <v>207.5</v>
      </c>
      <c r="BD34" s="18">
        <v>176.5</v>
      </c>
      <c r="BE34" s="20">
        <v>0.85060240963855427</v>
      </c>
      <c r="BF34" s="17">
        <v>281</v>
      </c>
      <c r="BG34" s="18">
        <v>242</v>
      </c>
      <c r="BH34" s="20">
        <v>0.86120996441281139</v>
      </c>
      <c r="BI34" s="17">
        <v>255.5</v>
      </c>
      <c r="BJ34" s="18">
        <v>223.5</v>
      </c>
      <c r="BK34" s="20">
        <v>0.87475538160469668</v>
      </c>
      <c r="BL34" s="17">
        <v>267.5</v>
      </c>
      <c r="BM34" s="18">
        <v>227.5</v>
      </c>
      <c r="BN34" s="20">
        <v>0.85046728971962615</v>
      </c>
      <c r="BO34" s="17">
        <v>266.5</v>
      </c>
      <c r="BP34" s="18">
        <v>216.5</v>
      </c>
      <c r="BQ34" s="20">
        <v>0.81238273921200754</v>
      </c>
      <c r="BR34" s="17">
        <v>294.5</v>
      </c>
      <c r="BS34" s="18">
        <v>256</v>
      </c>
      <c r="BT34" s="20">
        <v>0.86926994906621391</v>
      </c>
      <c r="BU34" s="17">
        <v>259.5</v>
      </c>
      <c r="BV34" s="18">
        <v>209</v>
      </c>
      <c r="BW34" s="20">
        <v>0.80539499036608864</v>
      </c>
      <c r="BX34" s="17">
        <v>263</v>
      </c>
      <c r="BY34" s="39">
        <v>195</v>
      </c>
      <c r="BZ34" s="20">
        <v>0.7414448669201521</v>
      </c>
      <c r="CA34" s="17">
        <v>296</v>
      </c>
      <c r="CB34" s="39">
        <v>218</v>
      </c>
      <c r="CC34" s="20">
        <f t="shared" si="0"/>
        <v>0.73648648648648651</v>
      </c>
      <c r="CD34" s="17">
        <v>312.5</v>
      </c>
      <c r="CE34" s="39">
        <v>240</v>
      </c>
      <c r="CF34" s="20">
        <f t="shared" si="1"/>
        <v>0.76800000000000002</v>
      </c>
      <c r="CG34" s="17">
        <v>338</v>
      </c>
      <c r="CH34" s="39">
        <v>273</v>
      </c>
      <c r="CI34" s="45">
        <v>0.80769230769230771</v>
      </c>
      <c r="CJ34" s="17">
        <v>312.5</v>
      </c>
      <c r="CK34" s="39">
        <v>245.5</v>
      </c>
      <c r="CL34" s="45">
        <v>0.78559999999999997</v>
      </c>
      <c r="CM34" s="17">
        <v>338.5</v>
      </c>
      <c r="CN34" s="39">
        <v>267.5</v>
      </c>
      <c r="CO34" s="45">
        <v>0.79025110782865582</v>
      </c>
      <c r="CP34" s="17">
        <v>374.5</v>
      </c>
      <c r="CQ34" s="39">
        <v>294</v>
      </c>
      <c r="CR34" s="45">
        <v>0.78504672897196259</v>
      </c>
      <c r="CS34" s="17">
        <v>357.5</v>
      </c>
      <c r="CT34" s="39">
        <v>265.5</v>
      </c>
      <c r="CU34" s="45">
        <v>0.74265734265734262</v>
      </c>
      <c r="CV34" s="17">
        <v>443.5</v>
      </c>
      <c r="CW34" s="39">
        <v>332.5</v>
      </c>
      <c r="CX34" s="45">
        <v>0.74971815107102591</v>
      </c>
      <c r="CY34" s="17">
        <v>361</v>
      </c>
      <c r="CZ34" s="39">
        <v>291.5</v>
      </c>
      <c r="DA34" s="45">
        <v>0.80747922437673125</v>
      </c>
      <c r="DB34" s="17">
        <v>381.5</v>
      </c>
      <c r="DC34" s="39">
        <v>291.5</v>
      </c>
      <c r="DD34" s="45">
        <v>0.76408912188728706</v>
      </c>
    </row>
    <row r="35" spans="1:108" x14ac:dyDescent="0.25">
      <c r="A35" s="28" t="s">
        <v>622</v>
      </c>
      <c r="B35" s="15" t="s">
        <v>629</v>
      </c>
      <c r="D35" s="17">
        <v>90.5</v>
      </c>
      <c r="E35" s="18">
        <v>84.5</v>
      </c>
      <c r="F35" s="20">
        <v>0.93370165745856348</v>
      </c>
      <c r="G35" s="17">
        <v>8.5</v>
      </c>
      <c r="H35" s="18">
        <v>6.5</v>
      </c>
      <c r="I35" s="20">
        <v>0.76470588235294112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>
        <v>0.5</v>
      </c>
      <c r="CB35" s="39">
        <v>0</v>
      </c>
      <c r="CC35" s="20">
        <f t="shared" si="0"/>
        <v>0</v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</row>
    <row r="36" spans="1:108" x14ac:dyDescent="0.25">
      <c r="A36" s="27" t="s">
        <v>254</v>
      </c>
      <c r="B36" s="15" t="s">
        <v>255</v>
      </c>
      <c r="D36" s="17">
        <v>189.5</v>
      </c>
      <c r="E36" s="18">
        <v>156</v>
      </c>
      <c r="F36" s="20">
        <v>0.82321899736147752</v>
      </c>
      <c r="G36" s="17">
        <v>208</v>
      </c>
      <c r="H36" s="18">
        <v>190</v>
      </c>
      <c r="I36" s="20">
        <v>0.91346153846153844</v>
      </c>
      <c r="J36" s="17">
        <v>200</v>
      </c>
      <c r="K36" s="18">
        <v>176</v>
      </c>
      <c r="L36" s="20">
        <v>0.88</v>
      </c>
      <c r="M36" s="17">
        <v>179.5</v>
      </c>
      <c r="N36" s="18">
        <v>156.5</v>
      </c>
      <c r="O36" s="20">
        <v>0.871866295264624</v>
      </c>
      <c r="P36" s="17">
        <v>211.5</v>
      </c>
      <c r="Q36" s="18">
        <v>176.5</v>
      </c>
      <c r="R36" s="20">
        <v>0.83451536643026003</v>
      </c>
      <c r="S36" s="17">
        <v>201.5</v>
      </c>
      <c r="T36" s="18">
        <v>174</v>
      </c>
      <c r="U36" s="20">
        <v>0.8635235732009926</v>
      </c>
      <c r="V36" s="17">
        <v>239.5</v>
      </c>
      <c r="W36" s="18">
        <v>214</v>
      </c>
      <c r="X36" s="20">
        <v>0.89352818371607512</v>
      </c>
      <c r="Y36" s="17">
        <v>214.5</v>
      </c>
      <c r="Z36" s="18">
        <v>175.5</v>
      </c>
      <c r="AA36" s="20">
        <v>0.81818181818181823</v>
      </c>
      <c r="AB36" s="17">
        <v>201.5</v>
      </c>
      <c r="AC36" s="18">
        <v>162.5</v>
      </c>
      <c r="AD36" s="20">
        <v>0.80645161290322576</v>
      </c>
      <c r="AE36" s="17">
        <v>227</v>
      </c>
      <c r="AF36" s="18">
        <v>182</v>
      </c>
      <c r="AG36" s="20">
        <v>0.80176211453744495</v>
      </c>
      <c r="AH36" s="17">
        <v>237</v>
      </c>
      <c r="AI36" s="18">
        <v>212</v>
      </c>
      <c r="AJ36" s="20">
        <v>0.89451476793248941</v>
      </c>
      <c r="AK36" s="17">
        <v>203.5</v>
      </c>
      <c r="AL36" s="18">
        <v>195.5</v>
      </c>
      <c r="AM36" s="20">
        <v>0.9606879606879607</v>
      </c>
      <c r="AN36" s="17">
        <v>223</v>
      </c>
      <c r="AO36" s="18">
        <v>205</v>
      </c>
      <c r="AP36" s="20">
        <v>0.91928251121076232</v>
      </c>
      <c r="AQ36" s="17">
        <v>242.5</v>
      </c>
      <c r="AR36" s="18">
        <v>218.5</v>
      </c>
      <c r="AS36" s="20">
        <v>0.90103092783505156</v>
      </c>
      <c r="AT36" s="17">
        <v>211</v>
      </c>
      <c r="AU36" s="18">
        <v>194.5</v>
      </c>
      <c r="AV36" s="20">
        <v>0.9218009478672986</v>
      </c>
      <c r="AW36" s="17">
        <v>209.5</v>
      </c>
      <c r="AX36" s="18">
        <v>193</v>
      </c>
      <c r="AY36" s="20">
        <v>0.92124105011933177</v>
      </c>
      <c r="AZ36" s="17">
        <v>209</v>
      </c>
      <c r="BA36" s="18">
        <v>187</v>
      </c>
      <c r="BB36" s="20">
        <v>0.89473684210526316</v>
      </c>
      <c r="BC36" s="17">
        <v>211</v>
      </c>
      <c r="BD36" s="18">
        <v>186.5</v>
      </c>
      <c r="BE36" s="20">
        <v>0.88388625592417058</v>
      </c>
      <c r="BF36" s="17">
        <v>211</v>
      </c>
      <c r="BG36" s="18">
        <v>189.5</v>
      </c>
      <c r="BH36" s="20">
        <v>0.8981042654028436</v>
      </c>
      <c r="BI36" s="17">
        <v>224.5</v>
      </c>
      <c r="BJ36" s="18">
        <v>204</v>
      </c>
      <c r="BK36" s="20">
        <v>0.90868596881959907</v>
      </c>
      <c r="BL36" s="17">
        <v>219</v>
      </c>
      <c r="BM36" s="18">
        <v>198.5</v>
      </c>
      <c r="BN36" s="20">
        <v>0.90639269406392697</v>
      </c>
      <c r="BO36" s="17">
        <v>181</v>
      </c>
      <c r="BP36" s="18">
        <v>162</v>
      </c>
      <c r="BQ36" s="20">
        <v>0.89502762430939231</v>
      </c>
      <c r="BR36" s="17">
        <v>256</v>
      </c>
      <c r="BS36" s="18">
        <v>223</v>
      </c>
      <c r="BT36" s="20">
        <v>0.87109375</v>
      </c>
      <c r="BU36" s="17">
        <v>224.5</v>
      </c>
      <c r="BV36" s="18">
        <v>200.5</v>
      </c>
      <c r="BW36" s="20">
        <v>0.89309576837416482</v>
      </c>
      <c r="BX36" s="17">
        <v>217.5</v>
      </c>
      <c r="BY36" s="39">
        <v>185.5</v>
      </c>
      <c r="BZ36" s="20">
        <v>0.85287356321839081</v>
      </c>
      <c r="CA36" s="17">
        <v>225</v>
      </c>
      <c r="CB36" s="39">
        <v>202.5</v>
      </c>
      <c r="CC36" s="20">
        <f t="shared" si="0"/>
        <v>0.9</v>
      </c>
      <c r="CD36" s="17">
        <v>234.5</v>
      </c>
      <c r="CE36" s="39">
        <v>204.5</v>
      </c>
      <c r="CF36" s="20">
        <f t="shared" si="1"/>
        <v>0.8720682302771855</v>
      </c>
      <c r="CG36" s="17">
        <v>208</v>
      </c>
      <c r="CH36" s="39">
        <v>187.5</v>
      </c>
      <c r="CI36" s="45">
        <v>0.90144230769230771</v>
      </c>
      <c r="CJ36" s="17">
        <v>222.5</v>
      </c>
      <c r="CK36" s="39">
        <v>188.5</v>
      </c>
      <c r="CL36" s="45">
        <v>0.84719101123595508</v>
      </c>
      <c r="CM36" s="17">
        <v>245</v>
      </c>
      <c r="CN36" s="39">
        <v>209.5</v>
      </c>
      <c r="CO36" s="45">
        <v>0.85510204081632657</v>
      </c>
      <c r="CP36" s="17">
        <v>237</v>
      </c>
      <c r="CQ36" s="39">
        <v>197</v>
      </c>
      <c r="CR36" s="45">
        <v>0.83122362869198307</v>
      </c>
      <c r="CS36" s="17">
        <v>239.5</v>
      </c>
      <c r="CT36" s="39">
        <v>205.5</v>
      </c>
      <c r="CU36" s="45">
        <v>0.85803757828810023</v>
      </c>
      <c r="CV36" s="17">
        <v>254.5</v>
      </c>
      <c r="CW36" s="39">
        <v>221</v>
      </c>
      <c r="CX36" s="45">
        <v>0.86836935166994111</v>
      </c>
      <c r="CY36" s="17">
        <v>239.5</v>
      </c>
      <c r="CZ36" s="39">
        <v>205</v>
      </c>
      <c r="DA36" s="45">
        <v>0.85594989561586643</v>
      </c>
      <c r="DB36" s="17">
        <v>203</v>
      </c>
      <c r="DC36" s="39">
        <v>171.5</v>
      </c>
      <c r="DD36" s="45">
        <v>0.84482758620689657</v>
      </c>
    </row>
    <row r="37" spans="1:108" x14ac:dyDescent="0.25">
      <c r="A37" s="27" t="s">
        <v>222</v>
      </c>
      <c r="B37" s="15" t="s">
        <v>223</v>
      </c>
      <c r="D37" s="17">
        <v>89</v>
      </c>
      <c r="E37" s="18">
        <v>80</v>
      </c>
      <c r="F37" s="20">
        <v>0.898876404494382</v>
      </c>
      <c r="G37" s="17">
        <v>139</v>
      </c>
      <c r="H37" s="18">
        <v>129.5</v>
      </c>
      <c r="I37" s="20">
        <v>0.93165467625899279</v>
      </c>
      <c r="J37" s="17">
        <v>106</v>
      </c>
      <c r="K37" s="18">
        <v>99</v>
      </c>
      <c r="L37" s="20">
        <v>0.93396226415094341</v>
      </c>
      <c r="M37" s="17">
        <v>111</v>
      </c>
      <c r="N37" s="18">
        <v>104.5</v>
      </c>
      <c r="O37" s="20">
        <v>0.94144144144144148</v>
      </c>
      <c r="P37" s="17">
        <v>124</v>
      </c>
      <c r="Q37" s="18">
        <v>113.5</v>
      </c>
      <c r="R37" s="20">
        <v>0.91532258064516125</v>
      </c>
      <c r="S37" s="17">
        <v>115</v>
      </c>
      <c r="T37" s="18">
        <v>107</v>
      </c>
      <c r="U37" s="20">
        <v>0.93043478260869561</v>
      </c>
      <c r="V37" s="17">
        <v>125</v>
      </c>
      <c r="W37" s="18">
        <v>114</v>
      </c>
      <c r="X37" s="20">
        <v>0.91200000000000003</v>
      </c>
      <c r="Y37" s="17">
        <v>122</v>
      </c>
      <c r="Z37" s="18">
        <v>106.5</v>
      </c>
      <c r="AA37" s="20">
        <v>0.87295081967213117</v>
      </c>
      <c r="AB37" s="17">
        <v>133.5</v>
      </c>
      <c r="AC37" s="18">
        <v>119</v>
      </c>
      <c r="AD37" s="20">
        <v>0.89138576779026213</v>
      </c>
      <c r="AE37" s="17">
        <v>122.5</v>
      </c>
      <c r="AF37" s="18">
        <v>110</v>
      </c>
      <c r="AG37" s="20">
        <v>0.89795918367346939</v>
      </c>
      <c r="AH37" s="17">
        <v>114</v>
      </c>
      <c r="AI37" s="18">
        <v>100</v>
      </c>
      <c r="AJ37" s="20">
        <v>0.8771929824561403</v>
      </c>
      <c r="AK37" s="17">
        <v>115.5</v>
      </c>
      <c r="AL37" s="18">
        <v>102.5</v>
      </c>
      <c r="AM37" s="20">
        <v>0.88744588744588748</v>
      </c>
      <c r="AN37" s="17">
        <v>131.5</v>
      </c>
      <c r="AO37" s="18">
        <v>118</v>
      </c>
      <c r="AP37" s="20">
        <v>0.89733840304182511</v>
      </c>
      <c r="AQ37" s="17">
        <v>110.5</v>
      </c>
      <c r="AR37" s="18">
        <v>100</v>
      </c>
      <c r="AS37" s="20">
        <v>0.90497737556561086</v>
      </c>
      <c r="AT37" s="17">
        <v>120.5</v>
      </c>
      <c r="AU37" s="18">
        <v>114</v>
      </c>
      <c r="AV37" s="20">
        <v>0.94605809128630702</v>
      </c>
      <c r="AW37" s="17">
        <v>127.5</v>
      </c>
      <c r="AX37" s="18">
        <v>111.5</v>
      </c>
      <c r="AY37" s="20">
        <v>0.87450980392156863</v>
      </c>
      <c r="AZ37" s="17">
        <v>129.5</v>
      </c>
      <c r="BA37" s="18">
        <v>109</v>
      </c>
      <c r="BB37" s="20">
        <v>0.84169884169884168</v>
      </c>
      <c r="BC37" s="17">
        <v>112</v>
      </c>
      <c r="BD37" s="18">
        <v>97.5</v>
      </c>
      <c r="BE37" s="20">
        <v>0.8705357142857143</v>
      </c>
      <c r="BF37" s="17">
        <v>124.5</v>
      </c>
      <c r="BG37" s="18">
        <v>108</v>
      </c>
      <c r="BH37" s="20">
        <v>0.86746987951807231</v>
      </c>
      <c r="BI37" s="17">
        <v>145</v>
      </c>
      <c r="BJ37" s="18">
        <v>116</v>
      </c>
      <c r="BK37" s="20">
        <v>0.8</v>
      </c>
      <c r="BL37" s="17">
        <v>127</v>
      </c>
      <c r="BM37" s="18">
        <v>110</v>
      </c>
      <c r="BN37" s="20">
        <v>0.86614173228346458</v>
      </c>
      <c r="BO37" s="17">
        <v>153.5</v>
      </c>
      <c r="BP37" s="18">
        <v>131.5</v>
      </c>
      <c r="BQ37" s="20">
        <v>0.85667752442996747</v>
      </c>
      <c r="BR37" s="17">
        <v>140.5</v>
      </c>
      <c r="BS37" s="18">
        <v>121</v>
      </c>
      <c r="BT37" s="20">
        <v>0.86120996441281139</v>
      </c>
      <c r="BU37" s="17">
        <v>140.5</v>
      </c>
      <c r="BV37" s="18">
        <v>117.5</v>
      </c>
      <c r="BW37" s="20">
        <v>0.83629893238434161</v>
      </c>
      <c r="BX37" s="17">
        <v>120.5</v>
      </c>
      <c r="BY37" s="39">
        <v>102.5</v>
      </c>
      <c r="BZ37" s="20">
        <v>0.85062240663900412</v>
      </c>
      <c r="CA37" s="17">
        <v>141</v>
      </c>
      <c r="CB37" s="39">
        <v>128</v>
      </c>
      <c r="CC37" s="20">
        <f t="shared" si="0"/>
        <v>0.90780141843971629</v>
      </c>
      <c r="CD37" s="17">
        <v>118.5</v>
      </c>
      <c r="CE37" s="39">
        <v>104.5</v>
      </c>
      <c r="CF37" s="20">
        <f t="shared" si="1"/>
        <v>0.88185654008438819</v>
      </c>
      <c r="CG37" s="17">
        <v>111.5</v>
      </c>
      <c r="CH37" s="39">
        <v>96.5</v>
      </c>
      <c r="CI37" s="45">
        <v>0.86547085201793716</v>
      </c>
      <c r="CJ37" s="17">
        <v>118.5</v>
      </c>
      <c r="CK37" s="39">
        <v>94.5</v>
      </c>
      <c r="CL37" s="45">
        <v>0.79746835443037978</v>
      </c>
      <c r="CM37" s="17">
        <v>152.5</v>
      </c>
      <c r="CN37" s="39">
        <v>123.5</v>
      </c>
      <c r="CO37" s="45">
        <v>0.80983606557377052</v>
      </c>
      <c r="CP37" s="17">
        <v>149</v>
      </c>
      <c r="CQ37" s="39">
        <v>126.5</v>
      </c>
      <c r="CR37" s="45">
        <v>0.84899328859060408</v>
      </c>
      <c r="CS37" s="17">
        <v>117.5</v>
      </c>
      <c r="CT37" s="39">
        <v>83</v>
      </c>
      <c r="CU37" s="45">
        <v>0.70638297872340428</v>
      </c>
      <c r="CV37" s="17">
        <v>140</v>
      </c>
      <c r="CW37" s="39">
        <v>108.5</v>
      </c>
      <c r="CX37" s="45">
        <v>0.77500000000000002</v>
      </c>
      <c r="CY37" s="17">
        <v>177</v>
      </c>
      <c r="CZ37" s="39">
        <v>141.5</v>
      </c>
      <c r="DA37" s="45">
        <v>0.79943502824858759</v>
      </c>
      <c r="DB37" s="17">
        <v>146</v>
      </c>
      <c r="DC37" s="39">
        <v>109</v>
      </c>
      <c r="DD37" s="45">
        <v>0.74657534246575341</v>
      </c>
    </row>
    <row r="38" spans="1:108" x14ac:dyDescent="0.25">
      <c r="A38" s="27" t="s">
        <v>279</v>
      </c>
      <c r="B38" s="15" t="s">
        <v>280</v>
      </c>
      <c r="D38" s="17">
        <v>157</v>
      </c>
      <c r="E38" s="18">
        <v>148.5</v>
      </c>
      <c r="F38" s="20">
        <v>0.94585987261146498</v>
      </c>
      <c r="G38" s="17">
        <v>144.5</v>
      </c>
      <c r="H38" s="18">
        <v>136.5</v>
      </c>
      <c r="I38" s="20">
        <v>0.94463667820069208</v>
      </c>
      <c r="J38" s="17">
        <v>152.5</v>
      </c>
      <c r="K38" s="18">
        <v>141.5</v>
      </c>
      <c r="L38" s="20">
        <v>0.9278688524590164</v>
      </c>
      <c r="M38" s="17">
        <v>185</v>
      </c>
      <c r="N38" s="18">
        <v>171</v>
      </c>
      <c r="O38" s="20">
        <v>0.92432432432432432</v>
      </c>
      <c r="P38" s="17">
        <v>140.5</v>
      </c>
      <c r="Q38" s="18">
        <v>134.5</v>
      </c>
      <c r="R38" s="20">
        <v>0.95729537366548045</v>
      </c>
      <c r="S38" s="17">
        <v>162</v>
      </c>
      <c r="T38" s="18">
        <v>152</v>
      </c>
      <c r="U38" s="20">
        <v>0.93827160493827155</v>
      </c>
      <c r="V38" s="17">
        <v>184.5</v>
      </c>
      <c r="W38" s="18">
        <v>167.5</v>
      </c>
      <c r="X38" s="20">
        <v>0.90785907859078596</v>
      </c>
      <c r="Y38" s="17">
        <v>176.5</v>
      </c>
      <c r="Z38" s="18">
        <v>162.5</v>
      </c>
      <c r="AA38" s="20">
        <v>0.92067988668555245</v>
      </c>
      <c r="AB38" s="17">
        <v>178</v>
      </c>
      <c r="AC38" s="18">
        <v>161</v>
      </c>
      <c r="AD38" s="20">
        <v>0.9044943820224719</v>
      </c>
      <c r="AE38" s="17">
        <v>205.5</v>
      </c>
      <c r="AF38" s="18">
        <v>189.5</v>
      </c>
      <c r="AG38" s="20">
        <v>0.92214111922141118</v>
      </c>
      <c r="AH38" s="17">
        <v>169.5</v>
      </c>
      <c r="AI38" s="18">
        <v>154.5</v>
      </c>
      <c r="AJ38" s="20">
        <v>0.91150442477876104</v>
      </c>
      <c r="AK38" s="17">
        <v>182</v>
      </c>
      <c r="AL38" s="18">
        <v>168</v>
      </c>
      <c r="AM38" s="20">
        <v>0.92307692307692313</v>
      </c>
      <c r="AN38" s="17">
        <v>181.5</v>
      </c>
      <c r="AO38" s="18">
        <v>168.5</v>
      </c>
      <c r="AP38" s="20">
        <v>0.92837465564738297</v>
      </c>
      <c r="AQ38" s="17">
        <v>208.5</v>
      </c>
      <c r="AR38" s="18">
        <v>199.5</v>
      </c>
      <c r="AS38" s="20">
        <v>0.95683453237410077</v>
      </c>
      <c r="AT38" s="17">
        <v>186</v>
      </c>
      <c r="AU38" s="18">
        <v>172.5</v>
      </c>
      <c r="AV38" s="20">
        <v>0.92741935483870963</v>
      </c>
      <c r="AW38" s="17">
        <v>223.5</v>
      </c>
      <c r="AX38" s="18">
        <v>206.5</v>
      </c>
      <c r="AY38" s="20">
        <v>0.92393736017897088</v>
      </c>
      <c r="AZ38" s="17">
        <v>189.5</v>
      </c>
      <c r="BA38" s="18">
        <v>174</v>
      </c>
      <c r="BB38" s="20">
        <v>0.91820580474934033</v>
      </c>
      <c r="BC38" s="17">
        <v>226.5</v>
      </c>
      <c r="BD38" s="18">
        <v>210</v>
      </c>
      <c r="BE38" s="20">
        <v>0.92715231788079466</v>
      </c>
      <c r="BF38" s="17">
        <v>235.5</v>
      </c>
      <c r="BG38" s="18">
        <v>217.5</v>
      </c>
      <c r="BH38" s="20">
        <v>0.92356687898089174</v>
      </c>
      <c r="BI38" s="17">
        <v>221</v>
      </c>
      <c r="BJ38" s="18">
        <v>196</v>
      </c>
      <c r="BK38" s="20">
        <v>0.8868778280542986</v>
      </c>
      <c r="BL38" s="17">
        <v>190.5</v>
      </c>
      <c r="BM38" s="18">
        <v>169</v>
      </c>
      <c r="BN38" s="20">
        <v>0.88713910761154857</v>
      </c>
      <c r="BO38" s="17">
        <v>196</v>
      </c>
      <c r="BP38" s="18">
        <v>176</v>
      </c>
      <c r="BQ38" s="20">
        <v>0.89795918367346939</v>
      </c>
      <c r="BR38" s="17">
        <v>225.5</v>
      </c>
      <c r="BS38" s="18">
        <v>207.5</v>
      </c>
      <c r="BT38" s="20">
        <v>0.92017738359201773</v>
      </c>
      <c r="BU38" s="17">
        <v>232</v>
      </c>
      <c r="BV38" s="18">
        <v>212</v>
      </c>
      <c r="BW38" s="20">
        <v>0.91379310344827591</v>
      </c>
      <c r="BX38" s="17">
        <v>240.5</v>
      </c>
      <c r="BY38" s="39">
        <v>219.5</v>
      </c>
      <c r="BZ38" s="20">
        <v>0.91268191268191268</v>
      </c>
      <c r="CA38" s="17">
        <v>243.5</v>
      </c>
      <c r="CB38" s="39">
        <v>220.5</v>
      </c>
      <c r="CC38" s="20">
        <f t="shared" si="0"/>
        <v>0.90554414784394255</v>
      </c>
      <c r="CD38" s="17">
        <v>236.5</v>
      </c>
      <c r="CE38" s="39">
        <v>214.5</v>
      </c>
      <c r="CF38" s="20">
        <f t="shared" si="1"/>
        <v>0.90697674418604646</v>
      </c>
      <c r="CG38" s="17">
        <v>218.5</v>
      </c>
      <c r="CH38" s="39">
        <v>207.5</v>
      </c>
      <c r="CI38" s="45">
        <v>0.94965675057208243</v>
      </c>
      <c r="CJ38" s="17">
        <v>219</v>
      </c>
      <c r="CK38" s="39">
        <v>200</v>
      </c>
      <c r="CL38" s="45">
        <v>0.91324200913242004</v>
      </c>
      <c r="CM38" s="17">
        <v>234</v>
      </c>
      <c r="CN38" s="39">
        <v>216</v>
      </c>
      <c r="CO38" s="45">
        <v>0.92307692307692313</v>
      </c>
      <c r="CP38" s="17">
        <v>238</v>
      </c>
      <c r="CQ38" s="39">
        <v>217</v>
      </c>
      <c r="CR38" s="45">
        <v>0.91176470588235292</v>
      </c>
      <c r="CS38" s="17">
        <v>237</v>
      </c>
      <c r="CT38" s="39">
        <v>213</v>
      </c>
      <c r="CU38" s="45">
        <v>0.89873417721518989</v>
      </c>
      <c r="CV38" s="17">
        <v>244.5</v>
      </c>
      <c r="CW38" s="39">
        <v>217.5</v>
      </c>
      <c r="CX38" s="45">
        <v>0.88957055214723924</v>
      </c>
      <c r="CY38" s="17">
        <v>262.5</v>
      </c>
      <c r="CZ38" s="39">
        <v>232</v>
      </c>
      <c r="DA38" s="45">
        <v>0.88380952380952382</v>
      </c>
      <c r="DB38" s="17">
        <v>269.5</v>
      </c>
      <c r="DC38" s="39">
        <v>240</v>
      </c>
      <c r="DD38" s="45">
        <v>0.89053803339517623</v>
      </c>
    </row>
    <row r="39" spans="1:108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</row>
    <row r="40" spans="1:108" x14ac:dyDescent="0.25">
      <c r="A40" s="27" t="s">
        <v>89</v>
      </c>
      <c r="B40" s="15" t="s">
        <v>90</v>
      </c>
      <c r="D40" s="17">
        <v>237.5</v>
      </c>
      <c r="E40" s="18">
        <v>192.5</v>
      </c>
      <c r="F40" s="20">
        <v>0.81052631578947365</v>
      </c>
      <c r="G40" s="17">
        <v>310.5</v>
      </c>
      <c r="H40" s="18">
        <v>258</v>
      </c>
      <c r="I40" s="20">
        <v>0.83091787439613529</v>
      </c>
      <c r="J40" s="17">
        <v>305.5</v>
      </c>
      <c r="K40" s="18">
        <v>251.5</v>
      </c>
      <c r="L40" s="20">
        <v>0.823240589198036</v>
      </c>
      <c r="M40" s="17">
        <v>275.5</v>
      </c>
      <c r="N40" s="18">
        <v>241.5</v>
      </c>
      <c r="O40" s="20">
        <v>0.87658802177858441</v>
      </c>
      <c r="P40" s="17">
        <v>285</v>
      </c>
      <c r="Q40" s="18">
        <v>242.5</v>
      </c>
      <c r="R40" s="20">
        <v>0.85087719298245612</v>
      </c>
      <c r="S40" s="17">
        <v>290.5</v>
      </c>
      <c r="T40" s="18">
        <v>250</v>
      </c>
      <c r="U40" s="20">
        <v>0.86058519793459554</v>
      </c>
      <c r="V40" s="17">
        <v>292.5</v>
      </c>
      <c r="W40" s="18">
        <v>246.5</v>
      </c>
      <c r="X40" s="20">
        <v>0.84273504273504274</v>
      </c>
      <c r="Y40" s="17">
        <v>283.5</v>
      </c>
      <c r="Z40" s="18">
        <v>236</v>
      </c>
      <c r="AA40" s="20">
        <v>0.83245149911816574</v>
      </c>
      <c r="AB40" s="17">
        <v>294.5</v>
      </c>
      <c r="AC40" s="18">
        <v>249.5</v>
      </c>
      <c r="AD40" s="20">
        <v>0.84719864176570459</v>
      </c>
      <c r="AE40" s="17">
        <v>291</v>
      </c>
      <c r="AF40" s="18">
        <v>239</v>
      </c>
      <c r="AG40" s="20">
        <v>0.82130584192439859</v>
      </c>
      <c r="AH40" s="17">
        <v>309</v>
      </c>
      <c r="AI40" s="18">
        <v>265.5</v>
      </c>
      <c r="AJ40" s="20">
        <v>0.85922330097087374</v>
      </c>
      <c r="AK40" s="17">
        <v>306</v>
      </c>
      <c r="AL40" s="18">
        <v>252</v>
      </c>
      <c r="AM40" s="20">
        <v>0.82352941176470584</v>
      </c>
      <c r="AN40" s="17">
        <v>329</v>
      </c>
      <c r="AO40" s="18">
        <v>255</v>
      </c>
      <c r="AP40" s="20">
        <v>0.77507598784194531</v>
      </c>
      <c r="AQ40" s="17">
        <v>333</v>
      </c>
      <c r="AR40" s="18">
        <v>257</v>
      </c>
      <c r="AS40" s="20">
        <v>0.77177177177177181</v>
      </c>
      <c r="AT40" s="17">
        <v>319.5</v>
      </c>
      <c r="AU40" s="18">
        <v>258</v>
      </c>
      <c r="AV40" s="20">
        <v>0.80751173708920188</v>
      </c>
      <c r="AW40" s="17">
        <v>365</v>
      </c>
      <c r="AX40" s="18">
        <v>293</v>
      </c>
      <c r="AY40" s="20">
        <v>0.80273972602739729</v>
      </c>
      <c r="AZ40" s="17">
        <v>323.5</v>
      </c>
      <c r="BA40" s="18">
        <v>275</v>
      </c>
      <c r="BB40" s="20">
        <v>0.85007727975270475</v>
      </c>
      <c r="BC40" s="17">
        <v>304.5</v>
      </c>
      <c r="BD40" s="18">
        <v>265</v>
      </c>
      <c r="BE40" s="20">
        <v>0.87027914614121515</v>
      </c>
      <c r="BF40" s="17">
        <v>309</v>
      </c>
      <c r="BG40" s="18">
        <v>263.5</v>
      </c>
      <c r="BH40" s="20">
        <v>0.8527508090614887</v>
      </c>
      <c r="BI40" s="17">
        <v>346</v>
      </c>
      <c r="BJ40" s="18">
        <v>290.5</v>
      </c>
      <c r="BK40" s="20">
        <v>0.83959537572254339</v>
      </c>
      <c r="BL40" s="17">
        <v>310.5</v>
      </c>
      <c r="BM40" s="18">
        <v>260</v>
      </c>
      <c r="BN40" s="20">
        <v>0.8373590982286635</v>
      </c>
      <c r="BO40" s="17">
        <v>313</v>
      </c>
      <c r="BP40" s="18">
        <v>257.5</v>
      </c>
      <c r="BQ40" s="20">
        <v>0.82268370607028751</v>
      </c>
      <c r="BR40" s="17">
        <v>334</v>
      </c>
      <c r="BS40" s="18">
        <v>276.5</v>
      </c>
      <c r="BT40" s="20">
        <v>0.82784431137724546</v>
      </c>
      <c r="BU40" s="17">
        <v>301.5</v>
      </c>
      <c r="BV40" s="18">
        <v>245.5</v>
      </c>
      <c r="BW40" s="20">
        <v>0.81426202321724706</v>
      </c>
      <c r="BX40" s="17">
        <v>309.5</v>
      </c>
      <c r="BY40" s="39">
        <v>228.5</v>
      </c>
      <c r="BZ40" s="20">
        <v>0.73828756058158318</v>
      </c>
      <c r="CA40" s="17">
        <v>309</v>
      </c>
      <c r="CB40" s="39">
        <v>231.5</v>
      </c>
      <c r="CC40" s="20">
        <f t="shared" si="0"/>
        <v>0.7491909385113269</v>
      </c>
      <c r="CD40" s="17">
        <v>374.5</v>
      </c>
      <c r="CE40" s="39">
        <v>290</v>
      </c>
      <c r="CF40" s="20">
        <f t="shared" si="1"/>
        <v>0.77436582109479302</v>
      </c>
      <c r="CG40" s="17">
        <v>362</v>
      </c>
      <c r="CH40" s="39">
        <v>298.5</v>
      </c>
      <c r="CI40" s="45">
        <v>0.824585635359116</v>
      </c>
      <c r="CJ40" s="17">
        <v>359</v>
      </c>
      <c r="CK40" s="39">
        <v>279</v>
      </c>
      <c r="CL40" s="45">
        <v>0.77715877437325909</v>
      </c>
      <c r="CM40" s="17">
        <v>345.5</v>
      </c>
      <c r="CN40" s="39">
        <v>282.5</v>
      </c>
      <c r="CO40" s="45">
        <v>0.81765557163531111</v>
      </c>
      <c r="CP40" s="17">
        <v>403</v>
      </c>
      <c r="CQ40" s="39">
        <v>328.5</v>
      </c>
      <c r="CR40" s="45">
        <v>0.81513647642679898</v>
      </c>
      <c r="CS40" s="17">
        <v>371.5</v>
      </c>
      <c r="CT40" s="39">
        <v>301</v>
      </c>
      <c r="CU40" s="45">
        <v>0.81022880215343207</v>
      </c>
      <c r="CV40" s="17">
        <v>350.5</v>
      </c>
      <c r="CW40" s="39">
        <v>286</v>
      </c>
      <c r="CX40" s="45">
        <v>0.81597717546362336</v>
      </c>
      <c r="CY40" s="17">
        <v>385.5</v>
      </c>
      <c r="CZ40" s="39">
        <v>305</v>
      </c>
      <c r="DA40" s="45">
        <v>0.79118028534370943</v>
      </c>
      <c r="DB40" s="17">
        <v>417</v>
      </c>
      <c r="DC40" s="39">
        <v>353</v>
      </c>
      <c r="DD40" s="45">
        <v>0.84652278177458029</v>
      </c>
    </row>
    <row r="41" spans="1:108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>
        <v>0.5</v>
      </c>
      <c r="CB41" s="39">
        <v>0</v>
      </c>
      <c r="CC41" s="20">
        <f t="shared" si="0"/>
        <v>0</v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 t="s">
        <v>588</v>
      </c>
      <c r="CN41" s="39" t="s">
        <v>588</v>
      </c>
      <c r="CO41" s="45" t="s">
        <v>588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</row>
    <row r="42" spans="1:108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>
        <v>0.5</v>
      </c>
      <c r="BJ42" s="18">
        <v>0.5</v>
      </c>
      <c r="BK42" s="20">
        <v>1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</row>
    <row r="43" spans="1:108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</row>
    <row r="44" spans="1:108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45" t="s">
        <v>588</v>
      </c>
      <c r="CJ44" s="17" t="s">
        <v>588</v>
      </c>
      <c r="CK44" s="39" t="s">
        <v>588</v>
      </c>
      <c r="CL44" s="45" t="s">
        <v>588</v>
      </c>
      <c r="CM44" s="17" t="s">
        <v>588</v>
      </c>
      <c r="CN44" s="39" t="s">
        <v>588</v>
      </c>
      <c r="CO44" s="45" t="s">
        <v>588</v>
      </c>
      <c r="CP44" s="17" t="s">
        <v>588</v>
      </c>
      <c r="CQ44" s="39" t="s">
        <v>588</v>
      </c>
      <c r="CR44" s="45" t="s">
        <v>588</v>
      </c>
      <c r="CS44" s="17" t="s">
        <v>588</v>
      </c>
      <c r="CT44" s="39" t="s">
        <v>588</v>
      </c>
      <c r="CU44" s="45" t="s">
        <v>588</v>
      </c>
      <c r="CV44" s="17" t="s">
        <v>588</v>
      </c>
      <c r="CW44" s="39" t="s">
        <v>588</v>
      </c>
      <c r="CX44" s="45" t="s">
        <v>588</v>
      </c>
      <c r="CY44" s="17" t="s">
        <v>588</v>
      </c>
      <c r="CZ44" s="39" t="s">
        <v>588</v>
      </c>
      <c r="DA44" s="45" t="s">
        <v>588</v>
      </c>
      <c r="DB44" s="17" t="s">
        <v>588</v>
      </c>
      <c r="DC44" s="39" t="s">
        <v>588</v>
      </c>
      <c r="DD44" s="45" t="s">
        <v>588</v>
      </c>
    </row>
    <row r="45" spans="1:108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>
        <v>0.5</v>
      </c>
      <c r="W45" s="18">
        <v>0.5</v>
      </c>
      <c r="X45" s="20">
        <v>1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>
        <v>0.5</v>
      </c>
      <c r="AL45" s="18">
        <v>0.5</v>
      </c>
      <c r="AM45" s="20">
        <v>1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>
        <v>1</v>
      </c>
      <c r="BS45" s="18">
        <v>0.5</v>
      </c>
      <c r="BT45" s="20">
        <v>0.5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45" t="s">
        <v>588</v>
      </c>
      <c r="CJ45" s="17">
        <v>1</v>
      </c>
      <c r="CK45" s="39">
        <v>1</v>
      </c>
      <c r="CL45" s="45">
        <v>1</v>
      </c>
      <c r="CM45" s="17">
        <v>0.5</v>
      </c>
      <c r="CN45" s="39">
        <v>0.5</v>
      </c>
      <c r="CO45" s="45">
        <v>1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 t="s">
        <v>588</v>
      </c>
      <c r="CW45" s="39" t="s">
        <v>588</v>
      </c>
      <c r="CX45" s="45" t="s">
        <v>588</v>
      </c>
      <c r="CY45" s="17" t="s">
        <v>588</v>
      </c>
      <c r="CZ45" s="39" t="s">
        <v>588</v>
      </c>
      <c r="DA45" s="45" t="s">
        <v>588</v>
      </c>
      <c r="DB45" s="17" t="s">
        <v>588</v>
      </c>
      <c r="DC45" s="39" t="s">
        <v>588</v>
      </c>
      <c r="DD45" s="45" t="s">
        <v>588</v>
      </c>
    </row>
    <row r="46" spans="1:108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</row>
    <row r="47" spans="1:108" x14ac:dyDescent="0.25">
      <c r="A47" s="27" t="s">
        <v>116</v>
      </c>
      <c r="B47" s="15" t="s">
        <v>117</v>
      </c>
      <c r="D47" s="17">
        <v>44.5</v>
      </c>
      <c r="E47" s="18">
        <v>39</v>
      </c>
      <c r="F47" s="20">
        <v>0.8764044943820225</v>
      </c>
      <c r="G47" s="17">
        <v>58.5</v>
      </c>
      <c r="H47" s="18">
        <v>53</v>
      </c>
      <c r="I47" s="20">
        <v>0.90598290598290598</v>
      </c>
      <c r="J47" s="17">
        <v>62.5</v>
      </c>
      <c r="K47" s="18">
        <v>57</v>
      </c>
      <c r="L47" s="20">
        <v>0.91200000000000003</v>
      </c>
      <c r="M47" s="17">
        <v>52</v>
      </c>
      <c r="N47" s="18">
        <v>44.5</v>
      </c>
      <c r="O47" s="20">
        <v>0.85576923076923073</v>
      </c>
      <c r="P47" s="17">
        <v>58.5</v>
      </c>
      <c r="Q47" s="18">
        <v>50</v>
      </c>
      <c r="R47" s="20">
        <v>0.85470085470085466</v>
      </c>
      <c r="S47" s="17">
        <v>61.5</v>
      </c>
      <c r="T47" s="18">
        <v>53.5</v>
      </c>
      <c r="U47" s="20">
        <v>0.86991869918699183</v>
      </c>
      <c r="V47" s="17">
        <v>68.5</v>
      </c>
      <c r="W47" s="18">
        <v>55.5</v>
      </c>
      <c r="X47" s="20">
        <v>0.81021897810218979</v>
      </c>
      <c r="Y47" s="17">
        <v>59</v>
      </c>
      <c r="Z47" s="18">
        <v>48</v>
      </c>
      <c r="AA47" s="20">
        <v>0.81355932203389836</v>
      </c>
      <c r="AB47" s="17">
        <v>62.5</v>
      </c>
      <c r="AC47" s="18">
        <v>51</v>
      </c>
      <c r="AD47" s="20">
        <v>0.81599999999999995</v>
      </c>
      <c r="AE47" s="17">
        <v>69.5</v>
      </c>
      <c r="AF47" s="18">
        <v>55</v>
      </c>
      <c r="AG47" s="20">
        <v>0.79136690647482011</v>
      </c>
      <c r="AH47" s="17">
        <v>67.5</v>
      </c>
      <c r="AI47" s="18">
        <v>52</v>
      </c>
      <c r="AJ47" s="20">
        <v>0.77037037037037037</v>
      </c>
      <c r="AK47" s="17">
        <v>57.5</v>
      </c>
      <c r="AL47" s="18">
        <v>48</v>
      </c>
      <c r="AM47" s="20">
        <v>0.83478260869565213</v>
      </c>
      <c r="AN47" s="17">
        <v>80.5</v>
      </c>
      <c r="AO47" s="18">
        <v>64</v>
      </c>
      <c r="AP47" s="20">
        <v>0.79503105590062106</v>
      </c>
      <c r="AQ47" s="17">
        <v>92</v>
      </c>
      <c r="AR47" s="18">
        <v>78</v>
      </c>
      <c r="AS47" s="20">
        <v>0.84782608695652173</v>
      </c>
      <c r="AT47" s="17">
        <v>109.5</v>
      </c>
      <c r="AU47" s="18">
        <v>101.5</v>
      </c>
      <c r="AV47" s="20">
        <v>0.9269406392694064</v>
      </c>
      <c r="AW47" s="17">
        <v>115.5</v>
      </c>
      <c r="AX47" s="18">
        <v>101.5</v>
      </c>
      <c r="AY47" s="20">
        <v>0.87878787878787878</v>
      </c>
      <c r="AZ47" s="17">
        <v>121.5</v>
      </c>
      <c r="BA47" s="18">
        <v>107.5</v>
      </c>
      <c r="BB47" s="20">
        <v>0.8847736625514403</v>
      </c>
      <c r="BC47" s="17">
        <v>140</v>
      </c>
      <c r="BD47" s="18">
        <v>128</v>
      </c>
      <c r="BE47" s="20">
        <v>0.91428571428571426</v>
      </c>
      <c r="BF47" s="17">
        <v>128.5</v>
      </c>
      <c r="BG47" s="18">
        <v>110.5</v>
      </c>
      <c r="BH47" s="20">
        <v>0.8599221789883269</v>
      </c>
      <c r="BI47" s="17">
        <v>101</v>
      </c>
      <c r="BJ47" s="18">
        <v>86</v>
      </c>
      <c r="BK47" s="20">
        <v>0.85148514851485146</v>
      </c>
      <c r="BL47" s="17">
        <v>113.5</v>
      </c>
      <c r="BM47" s="18">
        <v>97</v>
      </c>
      <c r="BN47" s="20">
        <v>0.85462555066079293</v>
      </c>
      <c r="BO47" s="17">
        <v>123.5</v>
      </c>
      <c r="BP47" s="18">
        <v>97.5</v>
      </c>
      <c r="BQ47" s="20">
        <v>0.78947368421052633</v>
      </c>
      <c r="BR47" s="17">
        <v>146.5</v>
      </c>
      <c r="BS47" s="18">
        <v>126.5</v>
      </c>
      <c r="BT47" s="20">
        <v>0.86348122866894195</v>
      </c>
      <c r="BU47" s="17">
        <v>138</v>
      </c>
      <c r="BV47" s="18">
        <v>114</v>
      </c>
      <c r="BW47" s="20">
        <v>0.82608695652173914</v>
      </c>
      <c r="BX47" s="17">
        <v>133</v>
      </c>
      <c r="BY47" s="39">
        <v>114</v>
      </c>
      <c r="BZ47" s="20">
        <v>0.8571428571428571</v>
      </c>
      <c r="CA47" s="17">
        <v>140</v>
      </c>
      <c r="CB47" s="39">
        <v>114</v>
      </c>
      <c r="CC47" s="20">
        <f t="shared" si="0"/>
        <v>0.81428571428571428</v>
      </c>
      <c r="CD47" s="17">
        <v>167</v>
      </c>
      <c r="CE47" s="39">
        <v>137.5</v>
      </c>
      <c r="CF47" s="20">
        <f t="shared" si="1"/>
        <v>0.82335329341317365</v>
      </c>
      <c r="CG47" s="17">
        <v>169.5</v>
      </c>
      <c r="CH47" s="39">
        <v>143</v>
      </c>
      <c r="CI47" s="45">
        <v>0.84365781710914456</v>
      </c>
      <c r="CJ47" s="17">
        <v>154</v>
      </c>
      <c r="CK47" s="39">
        <v>129.5</v>
      </c>
      <c r="CL47" s="45">
        <v>0.84090909090909094</v>
      </c>
      <c r="CM47" s="17">
        <v>173</v>
      </c>
      <c r="CN47" s="39">
        <v>152</v>
      </c>
      <c r="CO47" s="45">
        <v>0.87861271676300579</v>
      </c>
      <c r="CP47" s="17">
        <v>144.5</v>
      </c>
      <c r="CQ47" s="39">
        <v>123.5</v>
      </c>
      <c r="CR47" s="45">
        <v>0.8546712802768166</v>
      </c>
      <c r="CS47" s="17">
        <v>156.5</v>
      </c>
      <c r="CT47" s="39">
        <v>123.5</v>
      </c>
      <c r="CU47" s="45">
        <v>0.78913738019169333</v>
      </c>
      <c r="CV47" s="17">
        <v>141</v>
      </c>
      <c r="CW47" s="39">
        <v>110</v>
      </c>
      <c r="CX47" s="45">
        <v>0.78014184397163122</v>
      </c>
      <c r="CY47" s="17">
        <v>141</v>
      </c>
      <c r="CZ47" s="39">
        <v>110.5</v>
      </c>
      <c r="DA47" s="45">
        <v>0.78368794326241131</v>
      </c>
      <c r="DB47" s="17">
        <v>148</v>
      </c>
      <c r="DC47" s="39">
        <v>117.5</v>
      </c>
      <c r="DD47" s="45">
        <v>0.79391891891891897</v>
      </c>
    </row>
    <row r="48" spans="1:108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</row>
    <row r="49" spans="1:108" x14ac:dyDescent="0.25">
      <c r="A49" s="27" t="s">
        <v>165</v>
      </c>
      <c r="B49" s="15" t="s">
        <v>166</v>
      </c>
      <c r="D49" s="17">
        <v>23</v>
      </c>
      <c r="E49" s="18">
        <v>23</v>
      </c>
      <c r="F49" s="20">
        <v>1</v>
      </c>
      <c r="G49" s="17">
        <v>25</v>
      </c>
      <c r="H49" s="18">
        <v>24</v>
      </c>
      <c r="I49" s="20">
        <v>0.96</v>
      </c>
      <c r="J49" s="17">
        <v>33</v>
      </c>
      <c r="K49" s="18">
        <v>31.5</v>
      </c>
      <c r="L49" s="20">
        <v>0.95454545454545459</v>
      </c>
      <c r="M49" s="17">
        <v>30</v>
      </c>
      <c r="N49" s="18">
        <v>26</v>
      </c>
      <c r="O49" s="20">
        <v>0.8666666666666667</v>
      </c>
      <c r="P49" s="17">
        <v>28.5</v>
      </c>
      <c r="Q49" s="18">
        <v>26</v>
      </c>
      <c r="R49" s="20">
        <v>0.91228070175438591</v>
      </c>
      <c r="S49" s="17">
        <v>40.5</v>
      </c>
      <c r="T49" s="18">
        <v>36.5</v>
      </c>
      <c r="U49" s="20">
        <v>0.90123456790123457</v>
      </c>
      <c r="V49" s="17">
        <v>35</v>
      </c>
      <c r="W49" s="18">
        <v>33.5</v>
      </c>
      <c r="X49" s="20">
        <v>0.95714285714285718</v>
      </c>
      <c r="Y49" s="17">
        <v>28</v>
      </c>
      <c r="Z49" s="18">
        <v>26.5</v>
      </c>
      <c r="AA49" s="20">
        <v>0.9464285714285714</v>
      </c>
      <c r="AB49" s="17">
        <v>26.5</v>
      </c>
      <c r="AC49" s="18">
        <v>25</v>
      </c>
      <c r="AD49" s="20">
        <v>0.94339622641509435</v>
      </c>
      <c r="AE49" s="17">
        <v>19.5</v>
      </c>
      <c r="AF49" s="18">
        <v>18.5</v>
      </c>
      <c r="AG49" s="20">
        <v>0.94871794871794868</v>
      </c>
      <c r="AH49" s="17">
        <v>34.5</v>
      </c>
      <c r="AI49" s="18">
        <v>32</v>
      </c>
      <c r="AJ49" s="20">
        <v>0.92753623188405798</v>
      </c>
      <c r="AK49" s="17">
        <v>41.5</v>
      </c>
      <c r="AL49" s="18">
        <v>40.5</v>
      </c>
      <c r="AM49" s="20">
        <v>0.97590361445783136</v>
      </c>
      <c r="AN49" s="17">
        <v>29</v>
      </c>
      <c r="AO49" s="18">
        <v>27</v>
      </c>
      <c r="AP49" s="20">
        <v>0.93103448275862066</v>
      </c>
      <c r="AQ49" s="17">
        <v>28.5</v>
      </c>
      <c r="AR49" s="18">
        <v>26.5</v>
      </c>
      <c r="AS49" s="20">
        <v>0.92982456140350878</v>
      </c>
      <c r="AT49" s="17">
        <v>28.5</v>
      </c>
      <c r="AU49" s="18">
        <v>26</v>
      </c>
      <c r="AV49" s="20">
        <v>0.91228070175438591</v>
      </c>
      <c r="AW49" s="17">
        <v>38.5</v>
      </c>
      <c r="AX49" s="18">
        <v>38</v>
      </c>
      <c r="AY49" s="20">
        <v>0.98701298701298701</v>
      </c>
      <c r="AZ49" s="17">
        <v>27.5</v>
      </c>
      <c r="BA49" s="18">
        <v>24.5</v>
      </c>
      <c r="BB49" s="20">
        <v>0.89090909090909087</v>
      </c>
      <c r="BC49" s="17">
        <v>27.5</v>
      </c>
      <c r="BD49" s="18">
        <v>24</v>
      </c>
      <c r="BE49" s="20">
        <v>0.87272727272727268</v>
      </c>
      <c r="BF49" s="17">
        <v>37</v>
      </c>
      <c r="BG49" s="18">
        <v>35</v>
      </c>
      <c r="BH49" s="20">
        <v>0.94594594594594594</v>
      </c>
      <c r="BI49" s="17">
        <v>39</v>
      </c>
      <c r="BJ49" s="18">
        <v>37</v>
      </c>
      <c r="BK49" s="20">
        <v>0.94871794871794868</v>
      </c>
      <c r="BL49" s="17">
        <v>23.5</v>
      </c>
      <c r="BM49" s="18">
        <v>21</v>
      </c>
      <c r="BN49" s="20">
        <v>0.8936170212765957</v>
      </c>
      <c r="BO49" s="17">
        <v>36</v>
      </c>
      <c r="BP49" s="18">
        <v>33.5</v>
      </c>
      <c r="BQ49" s="20">
        <v>0.93055555555555558</v>
      </c>
      <c r="BR49" s="17">
        <v>39</v>
      </c>
      <c r="BS49" s="18">
        <v>34.5</v>
      </c>
      <c r="BT49" s="20">
        <v>0.88461538461538458</v>
      </c>
      <c r="BU49" s="17">
        <v>46</v>
      </c>
      <c r="BV49" s="18">
        <v>45</v>
      </c>
      <c r="BW49" s="20">
        <v>0.97826086956521741</v>
      </c>
      <c r="BX49" s="17">
        <v>49.5</v>
      </c>
      <c r="BY49" s="39">
        <v>41</v>
      </c>
      <c r="BZ49" s="20">
        <v>0.82828282828282829</v>
      </c>
      <c r="CA49" s="17">
        <v>40</v>
      </c>
      <c r="CB49" s="39">
        <v>37.5</v>
      </c>
      <c r="CC49" s="20">
        <f t="shared" si="0"/>
        <v>0.9375</v>
      </c>
      <c r="CD49" s="17">
        <v>90</v>
      </c>
      <c r="CE49" s="39">
        <v>77.5</v>
      </c>
      <c r="CF49" s="20">
        <f t="shared" si="1"/>
        <v>0.86111111111111116</v>
      </c>
      <c r="CG49" s="17">
        <v>137</v>
      </c>
      <c r="CH49" s="39">
        <v>126.5</v>
      </c>
      <c r="CI49" s="45">
        <v>0.92335766423357668</v>
      </c>
      <c r="CJ49" s="17">
        <v>107</v>
      </c>
      <c r="CK49" s="39">
        <v>97</v>
      </c>
      <c r="CL49" s="45">
        <v>0.90654205607476634</v>
      </c>
      <c r="CM49" s="17">
        <v>122</v>
      </c>
      <c r="CN49" s="39">
        <v>104.5</v>
      </c>
      <c r="CO49" s="45">
        <v>0.85655737704918034</v>
      </c>
      <c r="CP49" s="17">
        <v>143.5</v>
      </c>
      <c r="CQ49" s="39">
        <v>128</v>
      </c>
      <c r="CR49" s="45">
        <v>0.89198606271777003</v>
      </c>
      <c r="CS49" s="17">
        <v>145</v>
      </c>
      <c r="CT49" s="39">
        <v>124</v>
      </c>
      <c r="CU49" s="45">
        <v>0.85517241379310349</v>
      </c>
      <c r="CV49" s="17">
        <v>134</v>
      </c>
      <c r="CW49" s="39">
        <v>117</v>
      </c>
      <c r="CX49" s="45">
        <v>0.87313432835820892</v>
      </c>
      <c r="CY49" s="17">
        <v>126.5</v>
      </c>
      <c r="CZ49" s="39">
        <v>101.5</v>
      </c>
      <c r="DA49" s="45">
        <v>0.80237154150197632</v>
      </c>
      <c r="DB49" s="17">
        <v>171.5</v>
      </c>
      <c r="DC49" s="39">
        <v>149.5</v>
      </c>
      <c r="DD49" s="45">
        <v>0.8717201166180758</v>
      </c>
    </row>
    <row r="50" spans="1:108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</row>
    <row r="51" spans="1:108" x14ac:dyDescent="0.25">
      <c r="A51" s="27" t="s">
        <v>67</v>
      </c>
      <c r="B51" s="15" t="s">
        <v>68</v>
      </c>
      <c r="D51" s="17">
        <v>116</v>
      </c>
      <c r="E51" s="18">
        <v>111</v>
      </c>
      <c r="F51" s="20">
        <v>0.9568965517241379</v>
      </c>
      <c r="G51" s="17">
        <v>134.5</v>
      </c>
      <c r="H51" s="18">
        <v>125.5</v>
      </c>
      <c r="I51" s="20">
        <v>0.93308550185873607</v>
      </c>
      <c r="J51" s="17">
        <v>136.5</v>
      </c>
      <c r="K51" s="18">
        <v>126</v>
      </c>
      <c r="L51" s="20">
        <v>0.92307692307692313</v>
      </c>
      <c r="M51" s="17">
        <v>139</v>
      </c>
      <c r="N51" s="18">
        <v>127</v>
      </c>
      <c r="O51" s="20">
        <v>0.91366906474820142</v>
      </c>
      <c r="P51" s="17">
        <v>144</v>
      </c>
      <c r="Q51" s="18">
        <v>130.5</v>
      </c>
      <c r="R51" s="20">
        <v>0.90625</v>
      </c>
      <c r="S51" s="17">
        <v>133</v>
      </c>
      <c r="T51" s="18">
        <v>124.5</v>
      </c>
      <c r="U51" s="20">
        <v>0.93609022556390975</v>
      </c>
      <c r="V51" s="17">
        <v>166.5</v>
      </c>
      <c r="W51" s="18">
        <v>156</v>
      </c>
      <c r="X51" s="20">
        <v>0.93693693693693691</v>
      </c>
      <c r="Y51" s="17">
        <v>156</v>
      </c>
      <c r="Z51" s="18">
        <v>146.5</v>
      </c>
      <c r="AA51" s="20">
        <v>0.9391025641025641</v>
      </c>
      <c r="AB51" s="17">
        <v>131</v>
      </c>
      <c r="AC51" s="18">
        <v>116.5</v>
      </c>
      <c r="AD51" s="20">
        <v>0.88931297709923662</v>
      </c>
      <c r="AE51" s="17">
        <v>165.5</v>
      </c>
      <c r="AF51" s="18">
        <v>147</v>
      </c>
      <c r="AG51" s="20">
        <v>0.88821752265861031</v>
      </c>
      <c r="AH51" s="17">
        <v>148</v>
      </c>
      <c r="AI51" s="18">
        <v>136</v>
      </c>
      <c r="AJ51" s="20">
        <v>0.91891891891891897</v>
      </c>
      <c r="AK51" s="17">
        <v>146</v>
      </c>
      <c r="AL51" s="18">
        <v>141.5</v>
      </c>
      <c r="AM51" s="20">
        <v>0.96917808219178081</v>
      </c>
      <c r="AN51" s="17">
        <v>154.5</v>
      </c>
      <c r="AO51" s="18">
        <v>144</v>
      </c>
      <c r="AP51" s="20">
        <v>0.93203883495145634</v>
      </c>
      <c r="AQ51" s="17">
        <v>155.5</v>
      </c>
      <c r="AR51" s="18">
        <v>147.5</v>
      </c>
      <c r="AS51" s="20">
        <v>0.94855305466237938</v>
      </c>
      <c r="AT51" s="17">
        <v>192.5</v>
      </c>
      <c r="AU51" s="18">
        <v>182.5</v>
      </c>
      <c r="AV51" s="20">
        <v>0.94805194805194803</v>
      </c>
      <c r="AW51" s="17">
        <v>157</v>
      </c>
      <c r="AX51" s="18">
        <v>148</v>
      </c>
      <c r="AY51" s="20">
        <v>0.9426751592356688</v>
      </c>
      <c r="AZ51" s="17">
        <v>169.5</v>
      </c>
      <c r="BA51" s="18">
        <v>155.5</v>
      </c>
      <c r="BB51" s="20">
        <v>0.91740412979351027</v>
      </c>
      <c r="BC51" s="17">
        <v>182.5</v>
      </c>
      <c r="BD51" s="18">
        <v>170.5</v>
      </c>
      <c r="BE51" s="20">
        <v>0.9342465753424658</v>
      </c>
      <c r="BF51" s="17">
        <v>185</v>
      </c>
      <c r="BG51" s="18">
        <v>174</v>
      </c>
      <c r="BH51" s="20">
        <v>0.94054054054054059</v>
      </c>
      <c r="BI51" s="17">
        <v>194</v>
      </c>
      <c r="BJ51" s="18">
        <v>183.5</v>
      </c>
      <c r="BK51" s="20">
        <v>0.94587628865979378</v>
      </c>
      <c r="BL51" s="17">
        <v>182.5</v>
      </c>
      <c r="BM51" s="18">
        <v>169.5</v>
      </c>
      <c r="BN51" s="20">
        <v>0.92876712328767119</v>
      </c>
      <c r="BO51" s="17">
        <v>181</v>
      </c>
      <c r="BP51" s="18">
        <v>157.5</v>
      </c>
      <c r="BQ51" s="20">
        <v>0.87016574585635365</v>
      </c>
      <c r="BR51" s="17">
        <v>192.5</v>
      </c>
      <c r="BS51" s="18">
        <v>178</v>
      </c>
      <c r="BT51" s="20">
        <v>0.92467532467532465</v>
      </c>
      <c r="BU51" s="17">
        <v>182</v>
      </c>
      <c r="BV51" s="18">
        <v>165.5</v>
      </c>
      <c r="BW51" s="20">
        <v>0.90934065934065933</v>
      </c>
      <c r="BX51" s="17">
        <v>166</v>
      </c>
      <c r="BY51" s="39">
        <v>149.5</v>
      </c>
      <c r="BZ51" s="20">
        <v>0.9006024096385542</v>
      </c>
      <c r="CA51" s="17">
        <v>177.5</v>
      </c>
      <c r="CB51" s="39">
        <v>157.5</v>
      </c>
      <c r="CC51" s="20">
        <f t="shared" si="0"/>
        <v>0.88732394366197187</v>
      </c>
      <c r="CD51" s="17">
        <v>218.5</v>
      </c>
      <c r="CE51" s="39">
        <v>192.5</v>
      </c>
      <c r="CF51" s="20">
        <f t="shared" si="1"/>
        <v>0.8810068649885584</v>
      </c>
      <c r="CG51" s="17">
        <v>202</v>
      </c>
      <c r="CH51" s="39">
        <v>185.5</v>
      </c>
      <c r="CI51" s="45">
        <v>0.91831683168316836</v>
      </c>
      <c r="CJ51" s="17">
        <v>192.5</v>
      </c>
      <c r="CK51" s="39">
        <v>164.5</v>
      </c>
      <c r="CL51" s="45">
        <v>0.8545454545454545</v>
      </c>
      <c r="CM51" s="17">
        <v>180.5</v>
      </c>
      <c r="CN51" s="39">
        <v>152</v>
      </c>
      <c r="CO51" s="45">
        <v>0.84210526315789469</v>
      </c>
      <c r="CP51" s="17">
        <v>199.5</v>
      </c>
      <c r="CQ51" s="39">
        <v>167.5</v>
      </c>
      <c r="CR51" s="45">
        <v>0.83959899749373434</v>
      </c>
      <c r="CS51" s="17">
        <v>189</v>
      </c>
      <c r="CT51" s="39">
        <v>155</v>
      </c>
      <c r="CU51" s="45">
        <v>0.82010582010582012</v>
      </c>
      <c r="CV51" s="17">
        <v>212</v>
      </c>
      <c r="CW51" s="39">
        <v>163</v>
      </c>
      <c r="CX51" s="45">
        <v>0.76886792452830188</v>
      </c>
      <c r="CY51" s="17">
        <v>154.5</v>
      </c>
      <c r="CZ51" s="39">
        <v>124</v>
      </c>
      <c r="DA51" s="45">
        <v>0.80258899676375406</v>
      </c>
      <c r="DB51" s="17">
        <v>203.5</v>
      </c>
      <c r="DC51" s="39">
        <v>155</v>
      </c>
      <c r="DD51" s="45">
        <v>0.76167076167076164</v>
      </c>
    </row>
    <row r="52" spans="1:108" x14ac:dyDescent="0.25">
      <c r="A52" s="25" t="s">
        <v>654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>
        <v>2.5</v>
      </c>
      <c r="H52" s="18">
        <v>2.5</v>
      </c>
      <c r="I52" s="20">
        <v>1</v>
      </c>
      <c r="J52" s="17">
        <v>0.5</v>
      </c>
      <c r="K52" s="18">
        <v>0.5</v>
      </c>
      <c r="L52" s="20">
        <v>1</v>
      </c>
      <c r="M52" s="17">
        <v>0.5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>
        <v>0.5</v>
      </c>
      <c r="W52" s="18">
        <v>0.5</v>
      </c>
      <c r="X52" s="20">
        <v>1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>
        <v>1</v>
      </c>
      <c r="AF52" s="18">
        <v>1</v>
      </c>
      <c r="AG52" s="20">
        <v>1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>
        <v>0.5</v>
      </c>
      <c r="AO52" s="18">
        <v>0.5</v>
      </c>
      <c r="AP52" s="20">
        <v>1</v>
      </c>
      <c r="AQ52" s="17" t="s">
        <v>588</v>
      </c>
      <c r="AR52" s="18" t="s">
        <v>588</v>
      </c>
      <c r="AS52" s="20" t="s">
        <v>588</v>
      </c>
      <c r="AT52" s="17">
        <v>0.5</v>
      </c>
      <c r="AU52" s="18">
        <v>0.5</v>
      </c>
      <c r="AV52" s="20">
        <v>1</v>
      </c>
      <c r="AW52" s="17">
        <v>0.5</v>
      </c>
      <c r="AX52" s="18">
        <v>0.5</v>
      </c>
      <c r="AY52" s="20">
        <v>1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</row>
    <row r="53" spans="1:108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118.5</v>
      </c>
      <c r="AR53" s="18">
        <v>100.5</v>
      </c>
      <c r="AS53" s="20">
        <v>0.84810126582278478</v>
      </c>
      <c r="AT53" s="17">
        <v>107</v>
      </c>
      <c r="AU53" s="18">
        <v>95</v>
      </c>
      <c r="AV53" s="20">
        <v>0.88785046728971961</v>
      </c>
      <c r="AW53" s="17">
        <v>123</v>
      </c>
      <c r="AX53" s="18">
        <v>108.5</v>
      </c>
      <c r="AY53" s="20">
        <v>0.88211382113821135</v>
      </c>
      <c r="AZ53" s="17">
        <v>120</v>
      </c>
      <c r="BA53" s="18">
        <v>103</v>
      </c>
      <c r="BB53" s="20">
        <v>0.85833333333333328</v>
      </c>
      <c r="BC53" s="17">
        <v>115.5</v>
      </c>
      <c r="BD53" s="18">
        <v>108</v>
      </c>
      <c r="BE53" s="20">
        <v>0.93506493506493504</v>
      </c>
      <c r="BF53" s="17">
        <v>131.5</v>
      </c>
      <c r="BG53" s="18">
        <v>121.5</v>
      </c>
      <c r="BH53" s="20">
        <v>0.92395437262357416</v>
      </c>
      <c r="BI53" s="17">
        <v>113.5</v>
      </c>
      <c r="BJ53" s="18">
        <v>96</v>
      </c>
      <c r="BK53" s="20">
        <v>0.8458149779735683</v>
      </c>
      <c r="BL53" s="17">
        <v>108</v>
      </c>
      <c r="BM53" s="18">
        <v>98</v>
      </c>
      <c r="BN53" s="20">
        <v>0.90740740740740744</v>
      </c>
      <c r="BO53" s="17">
        <v>128.5</v>
      </c>
      <c r="BP53" s="18">
        <v>121</v>
      </c>
      <c r="BQ53" s="20">
        <v>0.94163424124513617</v>
      </c>
      <c r="BR53" s="17">
        <v>142.5</v>
      </c>
      <c r="BS53" s="18">
        <v>130.5</v>
      </c>
      <c r="BT53" s="20">
        <v>0.91578947368421049</v>
      </c>
      <c r="BU53" s="17">
        <v>116</v>
      </c>
      <c r="BV53" s="18">
        <v>102</v>
      </c>
      <c r="BW53" s="20">
        <v>0.87931034482758619</v>
      </c>
      <c r="BX53" s="17">
        <v>122.5</v>
      </c>
      <c r="BY53" s="39">
        <v>107</v>
      </c>
      <c r="BZ53" s="20">
        <v>0.87346938775510208</v>
      </c>
      <c r="CA53" s="17">
        <v>147</v>
      </c>
      <c r="CB53" s="39">
        <v>132.5</v>
      </c>
      <c r="CC53" s="20">
        <f t="shared" si="0"/>
        <v>0.90136054421768708</v>
      </c>
      <c r="CD53" s="17">
        <v>131.5</v>
      </c>
      <c r="CE53" s="39">
        <v>114</v>
      </c>
      <c r="CF53" s="20">
        <f t="shared" si="1"/>
        <v>0.86692015209125473</v>
      </c>
      <c r="CG53" s="17">
        <v>118.5</v>
      </c>
      <c r="CH53" s="39">
        <v>98</v>
      </c>
      <c r="CI53" s="45">
        <v>0.8270042194092827</v>
      </c>
      <c r="CJ53" s="17">
        <v>134</v>
      </c>
      <c r="CK53" s="39">
        <v>110</v>
      </c>
      <c r="CL53" s="45">
        <v>0.82089552238805974</v>
      </c>
      <c r="CM53" s="17">
        <v>130.5</v>
      </c>
      <c r="CN53" s="39">
        <v>115</v>
      </c>
      <c r="CO53" s="45">
        <v>0.88122605363984674</v>
      </c>
      <c r="CP53" s="17">
        <v>156.5</v>
      </c>
      <c r="CQ53" s="39">
        <v>138.5</v>
      </c>
      <c r="CR53" s="45">
        <v>0.88498402555910538</v>
      </c>
      <c r="CS53" s="17">
        <v>125</v>
      </c>
      <c r="CT53" s="39">
        <v>106.5</v>
      </c>
      <c r="CU53" s="45">
        <v>0.85199999999999998</v>
      </c>
      <c r="CV53" s="17">
        <v>139</v>
      </c>
      <c r="CW53" s="39">
        <v>113.5</v>
      </c>
      <c r="CX53" s="45">
        <v>0.81654676258992809</v>
      </c>
      <c r="CY53" s="17">
        <v>166.5</v>
      </c>
      <c r="CZ53" s="39">
        <v>143</v>
      </c>
      <c r="DA53" s="45">
        <v>0.85885885885885882</v>
      </c>
      <c r="DB53" s="17">
        <v>157</v>
      </c>
      <c r="DC53" s="39">
        <v>142.5</v>
      </c>
      <c r="DD53" s="45">
        <v>0.90764331210191085</v>
      </c>
    </row>
    <row r="54" spans="1:108" x14ac:dyDescent="0.25">
      <c r="A54" s="27" t="s">
        <v>53</v>
      </c>
      <c r="B54" s="15" t="s">
        <v>54</v>
      </c>
      <c r="D54" s="17">
        <v>191.5</v>
      </c>
      <c r="E54" s="18">
        <v>159.5</v>
      </c>
      <c r="F54" s="20">
        <v>0.83289817232375984</v>
      </c>
      <c r="G54" s="17">
        <v>186</v>
      </c>
      <c r="H54" s="18">
        <v>153</v>
      </c>
      <c r="I54" s="20">
        <v>0.82258064516129037</v>
      </c>
      <c r="J54" s="17">
        <v>204</v>
      </c>
      <c r="K54" s="18">
        <v>178</v>
      </c>
      <c r="L54" s="20">
        <v>0.87254901960784315</v>
      </c>
      <c r="M54" s="17">
        <v>226</v>
      </c>
      <c r="N54" s="18">
        <v>189.5</v>
      </c>
      <c r="O54" s="20">
        <v>0.83849557522123896</v>
      </c>
      <c r="P54" s="17">
        <v>170.5</v>
      </c>
      <c r="Q54" s="18">
        <v>148.5</v>
      </c>
      <c r="R54" s="20">
        <v>0.87096774193548387</v>
      </c>
      <c r="S54" s="17">
        <v>221</v>
      </c>
      <c r="T54" s="18">
        <v>183.5</v>
      </c>
      <c r="U54" s="20">
        <v>0.83031674208144801</v>
      </c>
      <c r="V54" s="17">
        <v>190</v>
      </c>
      <c r="W54" s="18">
        <v>168</v>
      </c>
      <c r="X54" s="20">
        <v>0.88421052631578945</v>
      </c>
      <c r="Y54" s="17">
        <v>195</v>
      </c>
      <c r="Z54" s="18">
        <v>168.5</v>
      </c>
      <c r="AA54" s="20">
        <v>0.86410256410256414</v>
      </c>
      <c r="AB54" s="17">
        <v>182</v>
      </c>
      <c r="AC54" s="18">
        <v>163.5</v>
      </c>
      <c r="AD54" s="20">
        <v>0.89835164835164838</v>
      </c>
      <c r="AE54" s="17">
        <v>227.5</v>
      </c>
      <c r="AF54" s="18">
        <v>206</v>
      </c>
      <c r="AG54" s="20">
        <v>0.9054945054945055</v>
      </c>
      <c r="AH54" s="17">
        <v>228.5</v>
      </c>
      <c r="AI54" s="18">
        <v>207</v>
      </c>
      <c r="AJ54" s="20">
        <v>0.9059080962800875</v>
      </c>
      <c r="AK54" s="17">
        <v>216.5</v>
      </c>
      <c r="AL54" s="18">
        <v>191</v>
      </c>
      <c r="AM54" s="20">
        <v>0.88221709006928406</v>
      </c>
      <c r="AN54" s="17">
        <v>211.5</v>
      </c>
      <c r="AO54" s="18">
        <v>185.5</v>
      </c>
      <c r="AP54" s="20">
        <v>0.87706855791962179</v>
      </c>
      <c r="AQ54" s="17">
        <v>219.5</v>
      </c>
      <c r="AR54" s="18">
        <v>191.5</v>
      </c>
      <c r="AS54" s="20">
        <v>0.87243735763097952</v>
      </c>
      <c r="AT54" s="17">
        <v>231</v>
      </c>
      <c r="AU54" s="18">
        <v>198.5</v>
      </c>
      <c r="AV54" s="20">
        <v>0.85930735930735935</v>
      </c>
      <c r="AW54" s="17">
        <v>266.5</v>
      </c>
      <c r="AX54" s="18">
        <v>245</v>
      </c>
      <c r="AY54" s="20">
        <v>0.91932457786116317</v>
      </c>
      <c r="AZ54" s="17">
        <v>232</v>
      </c>
      <c r="BA54" s="18">
        <v>211.5</v>
      </c>
      <c r="BB54" s="20">
        <v>0.91163793103448276</v>
      </c>
      <c r="BC54" s="17">
        <v>224</v>
      </c>
      <c r="BD54" s="18">
        <v>205</v>
      </c>
      <c r="BE54" s="20">
        <v>0.9151785714285714</v>
      </c>
      <c r="BF54" s="17">
        <v>238</v>
      </c>
      <c r="BG54" s="18">
        <v>204</v>
      </c>
      <c r="BH54" s="20">
        <v>0.8571428571428571</v>
      </c>
      <c r="BI54" s="17">
        <v>281.5</v>
      </c>
      <c r="BJ54" s="18">
        <v>242.5</v>
      </c>
      <c r="BK54" s="20">
        <v>0.86145648312611012</v>
      </c>
      <c r="BL54" s="17">
        <v>230.5</v>
      </c>
      <c r="BM54" s="18">
        <v>185.5</v>
      </c>
      <c r="BN54" s="20">
        <v>0.8047722342733189</v>
      </c>
      <c r="BO54" s="17">
        <v>235</v>
      </c>
      <c r="BP54" s="18">
        <v>204</v>
      </c>
      <c r="BQ54" s="20">
        <v>0.86808510638297876</v>
      </c>
      <c r="BR54" s="17">
        <v>229.5</v>
      </c>
      <c r="BS54" s="18">
        <v>191.5</v>
      </c>
      <c r="BT54" s="20">
        <v>0.83442265795206971</v>
      </c>
      <c r="BU54" s="17">
        <v>215.5</v>
      </c>
      <c r="BV54" s="18">
        <v>189</v>
      </c>
      <c r="BW54" s="20">
        <v>0.87703016241299303</v>
      </c>
      <c r="BX54" s="17">
        <v>203</v>
      </c>
      <c r="BY54" s="39">
        <v>174</v>
      </c>
      <c r="BZ54" s="20">
        <v>0.8571428571428571</v>
      </c>
      <c r="CA54" s="17">
        <v>200</v>
      </c>
      <c r="CB54" s="39">
        <v>172.5</v>
      </c>
      <c r="CC54" s="20">
        <f t="shared" si="0"/>
        <v>0.86250000000000004</v>
      </c>
      <c r="CD54" s="17">
        <v>218.5</v>
      </c>
      <c r="CE54" s="39">
        <v>180.5</v>
      </c>
      <c r="CF54" s="20">
        <f t="shared" si="1"/>
        <v>0.82608695652173914</v>
      </c>
      <c r="CG54" s="17">
        <v>232</v>
      </c>
      <c r="CH54" s="39">
        <v>192</v>
      </c>
      <c r="CI54" s="45">
        <v>0.82758620689655171</v>
      </c>
      <c r="CJ54" s="17">
        <v>229</v>
      </c>
      <c r="CK54" s="39">
        <v>188.5</v>
      </c>
      <c r="CL54" s="45">
        <v>0.82314410480349343</v>
      </c>
      <c r="CM54" s="17">
        <v>226</v>
      </c>
      <c r="CN54" s="39">
        <v>187</v>
      </c>
      <c r="CO54" s="45">
        <v>0.82743362831858402</v>
      </c>
      <c r="CP54" s="17">
        <v>239.5</v>
      </c>
      <c r="CQ54" s="39">
        <v>204</v>
      </c>
      <c r="CR54" s="45">
        <v>0.85177453027139871</v>
      </c>
      <c r="CS54" s="17">
        <v>235.5</v>
      </c>
      <c r="CT54" s="39">
        <v>201</v>
      </c>
      <c r="CU54" s="45">
        <v>0.85350318471337583</v>
      </c>
      <c r="CV54" s="17">
        <v>232</v>
      </c>
      <c r="CW54" s="39">
        <v>193.5</v>
      </c>
      <c r="CX54" s="45">
        <v>0.83405172413793105</v>
      </c>
      <c r="CY54" s="17">
        <v>230</v>
      </c>
      <c r="CZ54" s="39">
        <v>178</v>
      </c>
      <c r="DA54" s="45">
        <v>0.77391304347826084</v>
      </c>
      <c r="DB54" s="17">
        <v>215.5</v>
      </c>
      <c r="DC54" s="39">
        <v>184</v>
      </c>
      <c r="DD54" s="45">
        <v>0.85382830626450112</v>
      </c>
    </row>
    <row r="55" spans="1:108" x14ac:dyDescent="0.25">
      <c r="A55" s="27" t="s">
        <v>105</v>
      </c>
      <c r="B55" s="15" t="s">
        <v>106</v>
      </c>
      <c r="D55" s="17">
        <v>1</v>
      </c>
      <c r="E55" s="18">
        <v>1</v>
      </c>
      <c r="F55" s="20">
        <v>1</v>
      </c>
      <c r="G55" s="17">
        <v>156</v>
      </c>
      <c r="H55" s="18">
        <v>124</v>
      </c>
      <c r="I55" s="20">
        <v>0.79487179487179482</v>
      </c>
      <c r="J55" s="17">
        <v>175</v>
      </c>
      <c r="K55" s="18">
        <v>135</v>
      </c>
      <c r="L55" s="20">
        <v>0.77142857142857146</v>
      </c>
      <c r="M55" s="17">
        <v>186.5</v>
      </c>
      <c r="N55" s="18">
        <v>163</v>
      </c>
      <c r="O55" s="20">
        <v>0.87399463806970512</v>
      </c>
      <c r="P55" s="17">
        <v>154</v>
      </c>
      <c r="Q55" s="18">
        <v>137.5</v>
      </c>
      <c r="R55" s="20">
        <v>0.8928571428571429</v>
      </c>
      <c r="S55" s="17">
        <v>160.5</v>
      </c>
      <c r="T55" s="18">
        <v>141.5</v>
      </c>
      <c r="U55" s="20">
        <v>0.88161993769470404</v>
      </c>
      <c r="V55" s="17">
        <v>216</v>
      </c>
      <c r="W55" s="18">
        <v>193.5</v>
      </c>
      <c r="X55" s="20">
        <v>0.89583333333333337</v>
      </c>
      <c r="Y55" s="17">
        <v>155</v>
      </c>
      <c r="Z55" s="18">
        <v>134.5</v>
      </c>
      <c r="AA55" s="20">
        <v>0.86774193548387102</v>
      </c>
      <c r="AB55" s="17">
        <v>180</v>
      </c>
      <c r="AC55" s="18">
        <v>148.5</v>
      </c>
      <c r="AD55" s="20">
        <v>0.82499999999999996</v>
      </c>
      <c r="AE55" s="17">
        <v>203</v>
      </c>
      <c r="AF55" s="18">
        <v>158.5</v>
      </c>
      <c r="AG55" s="20">
        <v>0.78078817733990147</v>
      </c>
      <c r="AH55" s="17">
        <v>211.5</v>
      </c>
      <c r="AI55" s="18">
        <v>180</v>
      </c>
      <c r="AJ55" s="20">
        <v>0.85106382978723405</v>
      </c>
      <c r="AK55" s="17">
        <v>232.5</v>
      </c>
      <c r="AL55" s="18">
        <v>200</v>
      </c>
      <c r="AM55" s="20">
        <v>0.86021505376344087</v>
      </c>
      <c r="AN55" s="17">
        <v>213</v>
      </c>
      <c r="AO55" s="18">
        <v>169.5</v>
      </c>
      <c r="AP55" s="20">
        <v>0.79577464788732399</v>
      </c>
      <c r="AQ55" s="17">
        <v>237</v>
      </c>
      <c r="AR55" s="18">
        <v>194</v>
      </c>
      <c r="AS55" s="20">
        <v>0.81856540084388185</v>
      </c>
      <c r="AT55" s="17">
        <v>262</v>
      </c>
      <c r="AU55" s="18">
        <v>230.5</v>
      </c>
      <c r="AV55" s="20">
        <v>0.87977099236641221</v>
      </c>
      <c r="AW55" s="17">
        <v>234</v>
      </c>
      <c r="AX55" s="18">
        <v>206.5</v>
      </c>
      <c r="AY55" s="20">
        <v>0.88247863247863245</v>
      </c>
      <c r="AZ55" s="17">
        <v>245.5</v>
      </c>
      <c r="BA55" s="18">
        <v>217.5</v>
      </c>
      <c r="BB55" s="20">
        <v>0.88594704684317716</v>
      </c>
      <c r="BC55" s="17">
        <v>217</v>
      </c>
      <c r="BD55" s="18">
        <v>195.5</v>
      </c>
      <c r="BE55" s="20">
        <v>0.90092165898617516</v>
      </c>
      <c r="BF55" s="17">
        <v>247.5</v>
      </c>
      <c r="BG55" s="18">
        <v>206.5</v>
      </c>
      <c r="BH55" s="20">
        <v>0.83434343434343439</v>
      </c>
      <c r="BI55" s="17">
        <v>278</v>
      </c>
      <c r="BJ55" s="18">
        <v>223</v>
      </c>
      <c r="BK55" s="20">
        <v>0.80215827338129497</v>
      </c>
      <c r="BL55" s="17">
        <v>263</v>
      </c>
      <c r="BM55" s="18">
        <v>206.5</v>
      </c>
      <c r="BN55" s="20">
        <v>0.78517110266159695</v>
      </c>
      <c r="BO55" s="17">
        <v>278.5</v>
      </c>
      <c r="BP55" s="18">
        <v>206.5</v>
      </c>
      <c r="BQ55" s="20">
        <v>0.74147217235188512</v>
      </c>
      <c r="BR55" s="17">
        <v>301.5</v>
      </c>
      <c r="BS55" s="18">
        <v>229.5</v>
      </c>
      <c r="BT55" s="20">
        <v>0.76119402985074625</v>
      </c>
      <c r="BU55" s="17">
        <v>333.5</v>
      </c>
      <c r="BV55" s="18">
        <v>255.5</v>
      </c>
      <c r="BW55" s="20">
        <v>0.76611694152923537</v>
      </c>
      <c r="BX55" s="17">
        <v>316.5</v>
      </c>
      <c r="BY55" s="39">
        <v>237.5</v>
      </c>
      <c r="BZ55" s="20">
        <v>0.75039494470774093</v>
      </c>
      <c r="CA55" s="17">
        <v>335.5</v>
      </c>
      <c r="CB55" s="39">
        <v>234</v>
      </c>
      <c r="CC55" s="20">
        <f t="shared" si="0"/>
        <v>0.69746646795827127</v>
      </c>
      <c r="CD55" s="17">
        <v>294</v>
      </c>
      <c r="CE55" s="39">
        <v>211</v>
      </c>
      <c r="CF55" s="20">
        <f t="shared" si="1"/>
        <v>0.71768707482993199</v>
      </c>
      <c r="CG55" s="17">
        <v>312.5</v>
      </c>
      <c r="CH55" s="39">
        <v>234</v>
      </c>
      <c r="CI55" s="45">
        <v>0.74880000000000002</v>
      </c>
      <c r="CJ55" s="17">
        <v>290</v>
      </c>
      <c r="CK55" s="39">
        <v>208.5</v>
      </c>
      <c r="CL55" s="45">
        <v>0.71896551724137936</v>
      </c>
      <c r="CM55" s="17">
        <v>322.5</v>
      </c>
      <c r="CN55" s="39">
        <v>232</v>
      </c>
      <c r="CO55" s="45">
        <v>0.7193798449612403</v>
      </c>
      <c r="CP55" s="17">
        <v>311</v>
      </c>
      <c r="CQ55" s="39">
        <v>227.5</v>
      </c>
      <c r="CR55" s="45">
        <v>0.73151125401929262</v>
      </c>
      <c r="CS55" s="17">
        <v>333.5</v>
      </c>
      <c r="CT55" s="39">
        <v>257.5</v>
      </c>
      <c r="CU55" s="45">
        <v>0.77211394302848579</v>
      </c>
      <c r="CV55" s="17">
        <v>351</v>
      </c>
      <c r="CW55" s="39">
        <v>244</v>
      </c>
      <c r="CX55" s="45">
        <v>0.6951566951566952</v>
      </c>
      <c r="CY55" s="17">
        <v>357</v>
      </c>
      <c r="CZ55" s="39">
        <v>271</v>
      </c>
      <c r="DA55" s="45">
        <v>0.7591036414565826</v>
      </c>
      <c r="DB55" s="17">
        <v>300.5</v>
      </c>
      <c r="DC55" s="39">
        <v>211.5</v>
      </c>
      <c r="DD55" s="45">
        <v>0.70382695507487525</v>
      </c>
    </row>
    <row r="56" spans="1:108" x14ac:dyDescent="0.25">
      <c r="A56" s="32" t="s">
        <v>340</v>
      </c>
      <c r="B56" s="15" t="s">
        <v>341</v>
      </c>
      <c r="D56" s="17" t="s">
        <v>588</v>
      </c>
      <c r="E56" s="18" t="s">
        <v>588</v>
      </c>
      <c r="F56" s="20" t="s">
        <v>588</v>
      </c>
      <c r="G56" s="17" t="s">
        <v>588</v>
      </c>
      <c r="H56" s="18" t="s">
        <v>588</v>
      </c>
      <c r="I56" s="20" t="s">
        <v>588</v>
      </c>
      <c r="J56" s="17" t="s">
        <v>588</v>
      </c>
      <c r="K56" s="18" t="s">
        <v>588</v>
      </c>
      <c r="L56" s="20" t="s">
        <v>588</v>
      </c>
      <c r="M56" s="17">
        <v>0.5</v>
      </c>
      <c r="N56" s="18">
        <v>0.5</v>
      </c>
      <c r="O56" s="20">
        <v>1</v>
      </c>
      <c r="P56" s="17" t="s">
        <v>588</v>
      </c>
      <c r="Q56" s="18" t="s">
        <v>588</v>
      </c>
      <c r="R56" s="20" t="s">
        <v>588</v>
      </c>
      <c r="S56" s="17" t="s">
        <v>588</v>
      </c>
      <c r="T56" s="18" t="s">
        <v>588</v>
      </c>
      <c r="U56" s="20" t="s">
        <v>588</v>
      </c>
      <c r="V56" s="17" t="s">
        <v>588</v>
      </c>
      <c r="W56" s="18" t="s">
        <v>588</v>
      </c>
      <c r="X56" s="20" t="s">
        <v>588</v>
      </c>
      <c r="Y56" s="17">
        <v>0.5</v>
      </c>
      <c r="Z56" s="18" t="s">
        <v>588</v>
      </c>
      <c r="AA56" s="20" t="s">
        <v>588</v>
      </c>
      <c r="AB56" s="17" t="s">
        <v>588</v>
      </c>
      <c r="AC56" s="18" t="s">
        <v>588</v>
      </c>
      <c r="AD56" s="20" t="s">
        <v>588</v>
      </c>
      <c r="AE56" s="17" t="s">
        <v>588</v>
      </c>
      <c r="AF56" s="18" t="s">
        <v>588</v>
      </c>
      <c r="AG56" s="20" t="s">
        <v>588</v>
      </c>
      <c r="AH56" s="17" t="s">
        <v>588</v>
      </c>
      <c r="AI56" s="18" t="s">
        <v>588</v>
      </c>
      <c r="AJ56" s="20" t="s">
        <v>588</v>
      </c>
      <c r="AK56" s="17" t="s">
        <v>588</v>
      </c>
      <c r="AL56" s="18" t="s">
        <v>588</v>
      </c>
      <c r="AM56" s="20" t="s">
        <v>588</v>
      </c>
      <c r="AN56" s="17" t="s">
        <v>588</v>
      </c>
      <c r="AO56" s="18" t="s">
        <v>588</v>
      </c>
      <c r="AP56" s="20" t="s">
        <v>588</v>
      </c>
      <c r="AQ56" s="17" t="s">
        <v>588</v>
      </c>
      <c r="AR56" s="18" t="s">
        <v>588</v>
      </c>
      <c r="AS56" s="20" t="s">
        <v>588</v>
      </c>
      <c r="AT56" s="17" t="s">
        <v>588</v>
      </c>
      <c r="AU56" s="18" t="s">
        <v>588</v>
      </c>
      <c r="AV56" s="20" t="s">
        <v>588</v>
      </c>
      <c r="AW56" s="17" t="s">
        <v>588</v>
      </c>
      <c r="AX56" s="18" t="s">
        <v>588</v>
      </c>
      <c r="AY56" s="20" t="s">
        <v>588</v>
      </c>
      <c r="AZ56" s="17" t="s">
        <v>588</v>
      </c>
      <c r="BA56" s="18" t="s">
        <v>588</v>
      </c>
      <c r="BB56" s="20" t="s">
        <v>588</v>
      </c>
      <c r="BC56" s="17" t="s">
        <v>588</v>
      </c>
      <c r="BD56" s="18" t="s">
        <v>588</v>
      </c>
      <c r="BE56" s="20" t="s">
        <v>588</v>
      </c>
      <c r="BF56" s="17" t="s">
        <v>588</v>
      </c>
      <c r="BG56" s="18" t="s">
        <v>588</v>
      </c>
      <c r="BH56" s="20" t="s">
        <v>588</v>
      </c>
      <c r="BI56" s="17" t="s">
        <v>588</v>
      </c>
      <c r="BJ56" s="18" t="s">
        <v>588</v>
      </c>
      <c r="BK56" s="20" t="s">
        <v>588</v>
      </c>
      <c r="BL56" s="17" t="s">
        <v>588</v>
      </c>
      <c r="BM56" s="18" t="s">
        <v>588</v>
      </c>
      <c r="BN56" s="20" t="s">
        <v>588</v>
      </c>
      <c r="BO56" s="17" t="s">
        <v>588</v>
      </c>
      <c r="BP56" s="18" t="s">
        <v>588</v>
      </c>
      <c r="BQ56" s="20" t="s">
        <v>588</v>
      </c>
      <c r="BR56" s="17" t="s">
        <v>588</v>
      </c>
      <c r="BS56" s="18" t="s">
        <v>588</v>
      </c>
      <c r="BT56" s="20" t="s">
        <v>588</v>
      </c>
      <c r="BU56" s="17"/>
      <c r="BV56" s="18"/>
      <c r="BW56" s="20"/>
      <c r="BX56" s="17" t="s">
        <v>588</v>
      </c>
      <c r="BY56" s="39" t="s">
        <v>588</v>
      </c>
      <c r="BZ56" s="20" t="s">
        <v>588</v>
      </c>
      <c r="CA56" s="17" t="s">
        <v>588</v>
      </c>
      <c r="CB56" s="39" t="s">
        <v>588</v>
      </c>
      <c r="CC56" s="20" t="str">
        <f t="shared" si="0"/>
        <v/>
      </c>
      <c r="CD56" s="17" t="s">
        <v>588</v>
      </c>
      <c r="CE56" s="39" t="s">
        <v>588</v>
      </c>
      <c r="CF56" s="20" t="str">
        <f t="shared" si="1"/>
        <v/>
      </c>
      <c r="CG56" s="17" t="s">
        <v>588</v>
      </c>
      <c r="CH56" s="39" t="s">
        <v>588</v>
      </c>
      <c r="CI56" s="45" t="s">
        <v>588</v>
      </c>
      <c r="CJ56" s="17" t="s">
        <v>588</v>
      </c>
      <c r="CK56" s="39" t="s">
        <v>588</v>
      </c>
      <c r="CL56" s="45" t="s">
        <v>588</v>
      </c>
      <c r="CM56" s="17" t="s">
        <v>588</v>
      </c>
      <c r="CN56" s="39" t="s">
        <v>588</v>
      </c>
      <c r="CO56" s="45" t="s">
        <v>588</v>
      </c>
      <c r="CP56" s="17" t="s">
        <v>588</v>
      </c>
      <c r="CQ56" s="39" t="s">
        <v>588</v>
      </c>
      <c r="CR56" s="45" t="s">
        <v>588</v>
      </c>
      <c r="CS56" s="17" t="s">
        <v>588</v>
      </c>
      <c r="CT56" s="39" t="s">
        <v>588</v>
      </c>
      <c r="CU56" s="45" t="s">
        <v>588</v>
      </c>
      <c r="CV56" s="17" t="s">
        <v>588</v>
      </c>
      <c r="CW56" s="39" t="s">
        <v>588</v>
      </c>
      <c r="CX56" s="45" t="s">
        <v>588</v>
      </c>
      <c r="CY56" s="17" t="s">
        <v>588</v>
      </c>
      <c r="CZ56" s="39" t="s">
        <v>588</v>
      </c>
      <c r="DA56" s="45" t="s">
        <v>588</v>
      </c>
      <c r="DB56" s="17" t="s">
        <v>588</v>
      </c>
      <c r="DC56" s="39" t="s">
        <v>588</v>
      </c>
      <c r="DD56" s="45" t="s">
        <v>588</v>
      </c>
    </row>
    <row r="57" spans="1:108" x14ac:dyDescent="0.25">
      <c r="A57" s="27" t="s">
        <v>43</v>
      </c>
      <c r="B57" s="15" t="s">
        <v>44</v>
      </c>
      <c r="D57" s="17">
        <v>128.5</v>
      </c>
      <c r="E57" s="18">
        <v>117</v>
      </c>
      <c r="F57" s="20">
        <v>0.91050583657587547</v>
      </c>
      <c r="G57" s="17">
        <v>112.5</v>
      </c>
      <c r="H57" s="18">
        <v>101</v>
      </c>
      <c r="I57" s="20">
        <v>0.89777777777777779</v>
      </c>
      <c r="J57" s="17">
        <v>140</v>
      </c>
      <c r="K57" s="18">
        <v>123.5</v>
      </c>
      <c r="L57" s="20">
        <v>0.88214285714285712</v>
      </c>
      <c r="M57" s="17">
        <v>125.5</v>
      </c>
      <c r="N57" s="18">
        <v>113</v>
      </c>
      <c r="O57" s="20">
        <v>0.90039840637450197</v>
      </c>
      <c r="P57" s="17">
        <v>144</v>
      </c>
      <c r="Q57" s="18">
        <v>127.5</v>
      </c>
      <c r="R57" s="20">
        <v>0.88541666666666663</v>
      </c>
      <c r="S57" s="17">
        <v>125.5</v>
      </c>
      <c r="T57" s="18">
        <v>113.5</v>
      </c>
      <c r="U57" s="20">
        <v>0.90438247011952189</v>
      </c>
      <c r="V57" s="17">
        <v>156.5</v>
      </c>
      <c r="W57" s="18">
        <v>141.5</v>
      </c>
      <c r="X57" s="20">
        <v>0.90415335463258784</v>
      </c>
      <c r="Y57" s="17">
        <v>146.5</v>
      </c>
      <c r="Z57" s="18">
        <v>123</v>
      </c>
      <c r="AA57" s="20">
        <v>0.83959044368600677</v>
      </c>
      <c r="AB57" s="17">
        <v>144.5</v>
      </c>
      <c r="AC57" s="18">
        <v>127.5</v>
      </c>
      <c r="AD57" s="20">
        <v>0.88235294117647056</v>
      </c>
      <c r="AE57" s="17">
        <v>158.5</v>
      </c>
      <c r="AF57" s="18">
        <v>140</v>
      </c>
      <c r="AG57" s="20">
        <v>0.88328075709779175</v>
      </c>
      <c r="AH57" s="17">
        <v>135.5</v>
      </c>
      <c r="AI57" s="18">
        <v>119.5</v>
      </c>
      <c r="AJ57" s="20">
        <v>0.88191881918819193</v>
      </c>
      <c r="AK57" s="17">
        <v>168.5</v>
      </c>
      <c r="AL57" s="18">
        <v>142.5</v>
      </c>
      <c r="AM57" s="20">
        <v>0.8456973293768546</v>
      </c>
      <c r="AN57" s="17">
        <v>146.5</v>
      </c>
      <c r="AO57" s="18">
        <v>129</v>
      </c>
      <c r="AP57" s="20">
        <v>0.88054607508532423</v>
      </c>
      <c r="AQ57" s="17">
        <v>144.5</v>
      </c>
      <c r="AR57" s="18">
        <v>125.5</v>
      </c>
      <c r="AS57" s="20">
        <v>0.86851211072664358</v>
      </c>
      <c r="AT57" s="17">
        <v>169</v>
      </c>
      <c r="AU57" s="18">
        <v>141.5</v>
      </c>
      <c r="AV57" s="20">
        <v>0.83727810650887569</v>
      </c>
      <c r="AW57" s="17">
        <v>180.5</v>
      </c>
      <c r="AX57" s="18">
        <v>152.5</v>
      </c>
      <c r="AY57" s="20">
        <v>0.84487534626038785</v>
      </c>
      <c r="AZ57" s="17">
        <v>128</v>
      </c>
      <c r="BA57" s="18">
        <v>110</v>
      </c>
      <c r="BB57" s="20">
        <v>0.859375</v>
      </c>
      <c r="BC57" s="17">
        <v>129.5</v>
      </c>
      <c r="BD57" s="18">
        <v>116.5</v>
      </c>
      <c r="BE57" s="20">
        <v>0.89961389961389959</v>
      </c>
      <c r="BF57" s="17">
        <v>145.5</v>
      </c>
      <c r="BG57" s="18">
        <v>128</v>
      </c>
      <c r="BH57" s="20">
        <v>0.8797250859106529</v>
      </c>
      <c r="BI57" s="17">
        <v>153.5</v>
      </c>
      <c r="BJ57" s="18">
        <v>129</v>
      </c>
      <c r="BK57" s="20">
        <v>0.8403908794788274</v>
      </c>
      <c r="BL57" s="17">
        <v>133</v>
      </c>
      <c r="BM57" s="18">
        <v>116</v>
      </c>
      <c r="BN57" s="20">
        <v>0.8721804511278195</v>
      </c>
      <c r="BO57" s="17">
        <v>155.5</v>
      </c>
      <c r="BP57" s="18">
        <v>117.5</v>
      </c>
      <c r="BQ57" s="20">
        <v>0.75562700964630225</v>
      </c>
      <c r="BR57" s="17">
        <v>152</v>
      </c>
      <c r="BS57" s="18">
        <v>120.5</v>
      </c>
      <c r="BT57" s="20">
        <v>0.79276315789473684</v>
      </c>
      <c r="BU57" s="17">
        <v>173.5</v>
      </c>
      <c r="BV57" s="18">
        <v>146</v>
      </c>
      <c r="BW57" s="20">
        <v>0.84149855907780979</v>
      </c>
      <c r="BX57" s="17">
        <v>150</v>
      </c>
      <c r="BY57" s="39">
        <v>130</v>
      </c>
      <c r="BZ57" s="20">
        <v>0.8666666666666667</v>
      </c>
      <c r="CA57" s="17">
        <v>164.5</v>
      </c>
      <c r="CB57" s="39">
        <v>140</v>
      </c>
      <c r="CC57" s="20">
        <f t="shared" si="0"/>
        <v>0.85106382978723405</v>
      </c>
      <c r="CD57" s="17">
        <v>173</v>
      </c>
      <c r="CE57" s="39">
        <v>154.5</v>
      </c>
      <c r="CF57" s="20">
        <f t="shared" si="1"/>
        <v>0.89306358381502893</v>
      </c>
      <c r="CG57" s="17">
        <v>169</v>
      </c>
      <c r="CH57" s="39">
        <v>135.5</v>
      </c>
      <c r="CI57" s="45">
        <v>0.80177514792899407</v>
      </c>
      <c r="CJ57" s="17">
        <v>174.5</v>
      </c>
      <c r="CK57" s="39">
        <v>139</v>
      </c>
      <c r="CL57" s="45">
        <v>0.79656160458452718</v>
      </c>
      <c r="CM57" s="17">
        <v>170.5</v>
      </c>
      <c r="CN57" s="39">
        <v>150.5</v>
      </c>
      <c r="CO57" s="45">
        <v>0.88269794721407624</v>
      </c>
      <c r="CP57" s="17">
        <v>173.5</v>
      </c>
      <c r="CQ57" s="39">
        <v>148.5</v>
      </c>
      <c r="CR57" s="45">
        <v>0.85590778097982712</v>
      </c>
      <c r="CS57" s="17">
        <v>188</v>
      </c>
      <c r="CT57" s="39">
        <v>161</v>
      </c>
      <c r="CU57" s="45">
        <v>0.8563829787234043</v>
      </c>
      <c r="CV57" s="17">
        <v>177.5</v>
      </c>
      <c r="CW57" s="39">
        <v>156</v>
      </c>
      <c r="CX57" s="45">
        <v>0.87887323943661977</v>
      </c>
      <c r="CY57" s="17">
        <v>179.5</v>
      </c>
      <c r="CZ57" s="39">
        <v>150.5</v>
      </c>
      <c r="DA57" s="45">
        <v>0.83844011142061281</v>
      </c>
      <c r="DB57" s="17">
        <v>207.5</v>
      </c>
      <c r="DC57" s="39">
        <v>171</v>
      </c>
      <c r="DD57" s="45">
        <v>0.82409638554216869</v>
      </c>
    </row>
    <row r="58" spans="1:108" x14ac:dyDescent="0.25">
      <c r="A58" s="27" t="s">
        <v>83</v>
      </c>
      <c r="B58" s="15" t="s">
        <v>84</v>
      </c>
      <c r="D58" s="17">
        <v>177</v>
      </c>
      <c r="E58" s="18">
        <v>167.5</v>
      </c>
      <c r="F58" s="20">
        <v>0.9463276836158192</v>
      </c>
      <c r="G58" s="17">
        <v>195</v>
      </c>
      <c r="H58" s="18">
        <v>170</v>
      </c>
      <c r="I58" s="20">
        <v>0.87179487179487181</v>
      </c>
      <c r="J58" s="17">
        <v>217</v>
      </c>
      <c r="K58" s="18">
        <v>196</v>
      </c>
      <c r="L58" s="20">
        <v>0.90322580645161288</v>
      </c>
      <c r="M58" s="17">
        <v>227</v>
      </c>
      <c r="N58" s="18">
        <v>204</v>
      </c>
      <c r="O58" s="20">
        <v>0.89867841409691629</v>
      </c>
      <c r="P58" s="17">
        <v>181</v>
      </c>
      <c r="Q58" s="18">
        <v>160</v>
      </c>
      <c r="R58" s="20">
        <v>0.88397790055248615</v>
      </c>
      <c r="S58" s="17">
        <v>203</v>
      </c>
      <c r="T58" s="18">
        <v>184.5</v>
      </c>
      <c r="U58" s="20">
        <v>0.90886699507389157</v>
      </c>
      <c r="V58" s="17">
        <v>228.5</v>
      </c>
      <c r="W58" s="18">
        <v>207.5</v>
      </c>
      <c r="X58" s="20">
        <v>0.90809628008752741</v>
      </c>
      <c r="Y58" s="17">
        <v>204</v>
      </c>
      <c r="Z58" s="18">
        <v>179.5</v>
      </c>
      <c r="AA58" s="20">
        <v>0.87990196078431371</v>
      </c>
      <c r="AB58" s="17">
        <v>210.5</v>
      </c>
      <c r="AC58" s="18">
        <v>182</v>
      </c>
      <c r="AD58" s="20">
        <v>0.86460807600950118</v>
      </c>
      <c r="AE58" s="17">
        <v>242</v>
      </c>
      <c r="AF58" s="18">
        <v>216</v>
      </c>
      <c r="AG58" s="20">
        <v>0.8925619834710744</v>
      </c>
      <c r="AH58" s="17">
        <v>231.5</v>
      </c>
      <c r="AI58" s="18">
        <v>213</v>
      </c>
      <c r="AJ58" s="20">
        <v>0.92008639308855289</v>
      </c>
      <c r="AK58" s="17">
        <v>237</v>
      </c>
      <c r="AL58" s="18">
        <v>212</v>
      </c>
      <c r="AM58" s="20">
        <v>0.89451476793248941</v>
      </c>
      <c r="AN58" s="17">
        <v>251.5</v>
      </c>
      <c r="AO58" s="18">
        <v>227.5</v>
      </c>
      <c r="AP58" s="20">
        <v>0.90457256461232605</v>
      </c>
      <c r="AQ58" s="17">
        <v>216.5</v>
      </c>
      <c r="AR58" s="18">
        <v>194.5</v>
      </c>
      <c r="AS58" s="20">
        <v>0.89838337182448036</v>
      </c>
      <c r="AT58" s="17">
        <v>276</v>
      </c>
      <c r="AU58" s="18">
        <v>244.5</v>
      </c>
      <c r="AV58" s="20">
        <v>0.88586956521739135</v>
      </c>
      <c r="AW58" s="17">
        <v>262.5</v>
      </c>
      <c r="AX58" s="18">
        <v>230</v>
      </c>
      <c r="AY58" s="20">
        <v>0.87619047619047619</v>
      </c>
      <c r="AZ58" s="17">
        <v>238.5</v>
      </c>
      <c r="BA58" s="18">
        <v>206.5</v>
      </c>
      <c r="BB58" s="20">
        <v>0.86582809224318658</v>
      </c>
      <c r="BC58" s="17">
        <v>286</v>
      </c>
      <c r="BD58" s="18">
        <v>251.5</v>
      </c>
      <c r="BE58" s="20">
        <v>0.87937062937062938</v>
      </c>
      <c r="BF58" s="17">
        <v>292</v>
      </c>
      <c r="BG58" s="18">
        <v>262</v>
      </c>
      <c r="BH58" s="20">
        <v>0.89726027397260277</v>
      </c>
      <c r="BI58" s="17">
        <v>285</v>
      </c>
      <c r="BJ58" s="18">
        <v>245</v>
      </c>
      <c r="BK58" s="20">
        <v>0.85964912280701755</v>
      </c>
      <c r="BL58" s="17">
        <v>282.5</v>
      </c>
      <c r="BM58" s="18">
        <v>249</v>
      </c>
      <c r="BN58" s="20">
        <v>0.88141592920353984</v>
      </c>
      <c r="BO58" s="17">
        <v>280.5</v>
      </c>
      <c r="BP58" s="18">
        <v>240</v>
      </c>
      <c r="BQ58" s="20">
        <v>0.85561497326203206</v>
      </c>
      <c r="BR58" s="17">
        <v>285.5</v>
      </c>
      <c r="BS58" s="18">
        <v>250</v>
      </c>
      <c r="BT58" s="20">
        <v>0.87565674255691772</v>
      </c>
      <c r="BU58" s="17">
        <v>285.5</v>
      </c>
      <c r="BV58" s="18">
        <v>251</v>
      </c>
      <c r="BW58" s="20">
        <v>0.87915936952714535</v>
      </c>
      <c r="BX58" s="17">
        <v>292</v>
      </c>
      <c r="BY58" s="39">
        <v>261</v>
      </c>
      <c r="BZ58" s="20">
        <v>0.89383561643835618</v>
      </c>
      <c r="CA58" s="17">
        <v>294.5</v>
      </c>
      <c r="CB58" s="39">
        <v>250</v>
      </c>
      <c r="CC58" s="20">
        <f t="shared" si="0"/>
        <v>0.84889643463497455</v>
      </c>
      <c r="CD58" s="17">
        <v>330</v>
      </c>
      <c r="CE58" s="39">
        <v>294</v>
      </c>
      <c r="CF58" s="20">
        <f t="shared" si="1"/>
        <v>0.89090909090909087</v>
      </c>
      <c r="CG58" s="17">
        <v>309</v>
      </c>
      <c r="CH58" s="39">
        <v>269</v>
      </c>
      <c r="CI58" s="45">
        <v>0.87055016181229772</v>
      </c>
      <c r="CJ58" s="17">
        <v>284</v>
      </c>
      <c r="CK58" s="39">
        <v>243.5</v>
      </c>
      <c r="CL58" s="45">
        <v>0.85739436619718312</v>
      </c>
      <c r="CM58" s="17">
        <v>315</v>
      </c>
      <c r="CN58" s="39">
        <v>269.5</v>
      </c>
      <c r="CO58" s="45">
        <v>0.85555555555555551</v>
      </c>
      <c r="CP58" s="17">
        <v>332.5</v>
      </c>
      <c r="CQ58" s="39">
        <v>289.5</v>
      </c>
      <c r="CR58" s="45">
        <v>0.87067669172932327</v>
      </c>
      <c r="CS58" s="17">
        <v>340</v>
      </c>
      <c r="CT58" s="39">
        <v>283.5</v>
      </c>
      <c r="CU58" s="45">
        <v>0.83382352941176474</v>
      </c>
      <c r="CV58" s="17">
        <v>311</v>
      </c>
      <c r="CW58" s="39">
        <v>268.5</v>
      </c>
      <c r="CX58" s="45">
        <v>0.86334405144694537</v>
      </c>
      <c r="CY58" s="17">
        <v>352.5</v>
      </c>
      <c r="CZ58" s="39">
        <v>310.5</v>
      </c>
      <c r="DA58" s="45">
        <v>0.88085106382978728</v>
      </c>
      <c r="DB58" s="17">
        <v>360.5</v>
      </c>
      <c r="DC58" s="39">
        <v>317</v>
      </c>
      <c r="DD58" s="45">
        <v>0.87933425797503473</v>
      </c>
    </row>
    <row r="59" spans="1:108" x14ac:dyDescent="0.25">
      <c r="A59" s="27" t="s">
        <v>401</v>
      </c>
      <c r="B59" s="15" t="s">
        <v>402</v>
      </c>
      <c r="D59" s="17" t="s">
        <v>588</v>
      </c>
      <c r="E59" s="18" t="s">
        <v>588</v>
      </c>
      <c r="F59" s="20" t="s">
        <v>588</v>
      </c>
      <c r="G59" s="17" t="s">
        <v>588</v>
      </c>
      <c r="H59" s="18" t="s">
        <v>588</v>
      </c>
      <c r="I59" s="20" t="s">
        <v>588</v>
      </c>
      <c r="J59" s="17" t="s">
        <v>588</v>
      </c>
      <c r="K59" s="18" t="s">
        <v>588</v>
      </c>
      <c r="L59" s="20" t="s">
        <v>588</v>
      </c>
      <c r="M59" s="17" t="s">
        <v>588</v>
      </c>
      <c r="N59" s="18" t="s">
        <v>588</v>
      </c>
      <c r="O59" s="20" t="s">
        <v>588</v>
      </c>
      <c r="P59" s="17" t="s">
        <v>588</v>
      </c>
      <c r="Q59" s="18" t="s">
        <v>588</v>
      </c>
      <c r="R59" s="20" t="s">
        <v>588</v>
      </c>
      <c r="S59" s="17" t="s">
        <v>588</v>
      </c>
      <c r="T59" s="18" t="s">
        <v>588</v>
      </c>
      <c r="U59" s="20" t="s">
        <v>588</v>
      </c>
      <c r="V59" s="17" t="s">
        <v>588</v>
      </c>
      <c r="W59" s="18" t="s">
        <v>588</v>
      </c>
      <c r="X59" s="20" t="s">
        <v>588</v>
      </c>
      <c r="Y59" s="17" t="s">
        <v>588</v>
      </c>
      <c r="Z59" s="18" t="s">
        <v>588</v>
      </c>
      <c r="AA59" s="20" t="s">
        <v>588</v>
      </c>
      <c r="AB59" s="17" t="s">
        <v>588</v>
      </c>
      <c r="AC59" s="18" t="s">
        <v>588</v>
      </c>
      <c r="AD59" s="20" t="s">
        <v>588</v>
      </c>
      <c r="AE59" s="17" t="s">
        <v>588</v>
      </c>
      <c r="AF59" s="18" t="s">
        <v>588</v>
      </c>
      <c r="AG59" s="20" t="s">
        <v>588</v>
      </c>
      <c r="AH59" s="17" t="s">
        <v>588</v>
      </c>
      <c r="AI59" s="18" t="s">
        <v>588</v>
      </c>
      <c r="AJ59" s="20" t="s">
        <v>588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 t="s">
        <v>588</v>
      </c>
      <c r="AR59" s="18" t="s">
        <v>588</v>
      </c>
      <c r="AS59" s="20" t="s">
        <v>588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/>
      <c r="BV59" s="18"/>
      <c r="BW59" s="20"/>
      <c r="BX59" s="17">
        <v>0.5</v>
      </c>
      <c r="BY59" s="39">
        <v>0</v>
      </c>
      <c r="BZ59" s="20">
        <v>0</v>
      </c>
      <c r="CA59" s="17" t="s">
        <v>588</v>
      </c>
      <c r="CB59" s="39" t="s">
        <v>588</v>
      </c>
      <c r="CC59" s="20" t="str">
        <f t="shared" si="0"/>
        <v/>
      </c>
      <c r="CD59" s="17" t="s">
        <v>588</v>
      </c>
      <c r="CE59" s="39" t="s">
        <v>588</v>
      </c>
      <c r="CF59" s="20" t="str">
        <f t="shared" si="1"/>
        <v/>
      </c>
      <c r="CG59" s="17" t="s">
        <v>588</v>
      </c>
      <c r="CH59" s="39" t="s">
        <v>588</v>
      </c>
      <c r="CI59" s="45" t="s">
        <v>588</v>
      </c>
      <c r="CJ59" s="17" t="s">
        <v>588</v>
      </c>
      <c r="CK59" s="39" t="s">
        <v>588</v>
      </c>
      <c r="CL59" s="45" t="s">
        <v>588</v>
      </c>
      <c r="CM59" s="17" t="s">
        <v>588</v>
      </c>
      <c r="CN59" s="39" t="s">
        <v>588</v>
      </c>
      <c r="CO59" s="45" t="s">
        <v>588</v>
      </c>
      <c r="CP59" s="17" t="s">
        <v>588</v>
      </c>
      <c r="CQ59" s="39" t="s">
        <v>588</v>
      </c>
      <c r="CR59" s="45" t="s">
        <v>588</v>
      </c>
      <c r="CS59" s="17" t="s">
        <v>588</v>
      </c>
      <c r="CT59" s="39" t="s">
        <v>588</v>
      </c>
      <c r="CU59" s="45" t="s">
        <v>588</v>
      </c>
      <c r="CV59" s="17" t="s">
        <v>588</v>
      </c>
      <c r="CW59" s="39" t="s">
        <v>588</v>
      </c>
      <c r="CX59" s="45" t="s">
        <v>588</v>
      </c>
      <c r="CY59" s="17" t="s">
        <v>588</v>
      </c>
      <c r="CZ59" s="39" t="s">
        <v>588</v>
      </c>
      <c r="DA59" s="45" t="s">
        <v>588</v>
      </c>
      <c r="DB59" s="17" t="s">
        <v>588</v>
      </c>
      <c r="DC59" s="39" t="s">
        <v>588</v>
      </c>
      <c r="DD59" s="45" t="s">
        <v>588</v>
      </c>
    </row>
    <row r="60" spans="1:108" x14ac:dyDescent="0.25">
      <c r="A60" s="27" t="s">
        <v>167</v>
      </c>
      <c r="B60" s="15" t="s">
        <v>168</v>
      </c>
      <c r="D60" s="17">
        <v>83.5</v>
      </c>
      <c r="E60" s="18">
        <v>74.5</v>
      </c>
      <c r="F60" s="20">
        <v>0.89221556886227549</v>
      </c>
      <c r="G60" s="17">
        <v>79.5</v>
      </c>
      <c r="H60" s="18">
        <v>76</v>
      </c>
      <c r="I60" s="20">
        <v>0.95597484276729561</v>
      </c>
      <c r="J60" s="17">
        <v>66</v>
      </c>
      <c r="K60" s="18">
        <v>61</v>
      </c>
      <c r="L60" s="20">
        <v>0.9242424242424242</v>
      </c>
      <c r="M60" s="17">
        <v>113</v>
      </c>
      <c r="N60" s="18">
        <v>105.5</v>
      </c>
      <c r="O60" s="20">
        <v>0.9336283185840708</v>
      </c>
      <c r="P60" s="17">
        <v>85.5</v>
      </c>
      <c r="Q60" s="18">
        <v>78</v>
      </c>
      <c r="R60" s="20">
        <v>0.91228070175438591</v>
      </c>
      <c r="S60" s="17">
        <v>86</v>
      </c>
      <c r="T60" s="18">
        <v>79</v>
      </c>
      <c r="U60" s="20">
        <v>0.91860465116279066</v>
      </c>
      <c r="V60" s="17">
        <v>89</v>
      </c>
      <c r="W60" s="18">
        <v>81.5</v>
      </c>
      <c r="X60" s="20">
        <v>0.9157303370786517</v>
      </c>
      <c r="Y60" s="17">
        <v>103</v>
      </c>
      <c r="Z60" s="18">
        <v>90.5</v>
      </c>
      <c r="AA60" s="20">
        <v>0.87864077669902918</v>
      </c>
      <c r="AB60" s="17">
        <v>93.5</v>
      </c>
      <c r="AC60" s="18">
        <v>88.5</v>
      </c>
      <c r="AD60" s="20">
        <v>0.946524064171123</v>
      </c>
      <c r="AE60" s="17">
        <v>110</v>
      </c>
      <c r="AF60" s="18">
        <v>100.5</v>
      </c>
      <c r="AG60" s="20">
        <v>0.91363636363636369</v>
      </c>
      <c r="AH60" s="17">
        <v>119.5</v>
      </c>
      <c r="AI60" s="18">
        <v>108</v>
      </c>
      <c r="AJ60" s="20">
        <v>0.90376569037656906</v>
      </c>
      <c r="AK60" s="17">
        <v>112</v>
      </c>
      <c r="AL60" s="18">
        <v>100</v>
      </c>
      <c r="AM60" s="20">
        <v>0.8928571428571429</v>
      </c>
      <c r="AN60" s="17">
        <v>114</v>
      </c>
      <c r="AO60" s="18">
        <v>104</v>
      </c>
      <c r="AP60" s="20">
        <v>0.91228070175438591</v>
      </c>
      <c r="AQ60" s="17">
        <v>121</v>
      </c>
      <c r="AR60" s="18">
        <v>106</v>
      </c>
      <c r="AS60" s="20">
        <v>0.87603305785123964</v>
      </c>
      <c r="AT60" s="17">
        <v>104</v>
      </c>
      <c r="AU60" s="18">
        <v>85</v>
      </c>
      <c r="AV60" s="20">
        <v>0.81730769230769229</v>
      </c>
      <c r="AW60" s="17">
        <v>103.5</v>
      </c>
      <c r="AX60" s="18">
        <v>93.5</v>
      </c>
      <c r="AY60" s="20">
        <v>0.90338164251207731</v>
      </c>
      <c r="AZ60" s="17">
        <v>126.5</v>
      </c>
      <c r="BA60" s="18">
        <v>114</v>
      </c>
      <c r="BB60" s="20">
        <v>0.90118577075098816</v>
      </c>
      <c r="BC60" s="17">
        <v>113</v>
      </c>
      <c r="BD60" s="18">
        <v>99.5</v>
      </c>
      <c r="BE60" s="20">
        <v>0.88053097345132747</v>
      </c>
      <c r="BF60" s="17">
        <v>121.5</v>
      </c>
      <c r="BG60" s="18">
        <v>109.5</v>
      </c>
      <c r="BH60" s="20">
        <v>0.90123456790123457</v>
      </c>
      <c r="BI60" s="17">
        <v>114</v>
      </c>
      <c r="BJ60" s="18">
        <v>98.5</v>
      </c>
      <c r="BK60" s="20">
        <v>0.86403508771929827</v>
      </c>
      <c r="BL60" s="17">
        <v>92</v>
      </c>
      <c r="BM60" s="18">
        <v>69</v>
      </c>
      <c r="BN60" s="20">
        <v>0.75</v>
      </c>
      <c r="BO60" s="17">
        <v>110.5</v>
      </c>
      <c r="BP60" s="18">
        <v>76.5</v>
      </c>
      <c r="BQ60" s="20">
        <v>0.69230769230769229</v>
      </c>
      <c r="BR60" s="17">
        <v>159</v>
      </c>
      <c r="BS60" s="18">
        <v>120</v>
      </c>
      <c r="BT60" s="20">
        <v>0.75471698113207553</v>
      </c>
      <c r="BU60" s="17">
        <v>155</v>
      </c>
      <c r="BV60" s="18">
        <v>137</v>
      </c>
      <c r="BW60" s="20">
        <v>0.88387096774193552</v>
      </c>
      <c r="BX60" s="17">
        <v>151.5</v>
      </c>
      <c r="BY60" s="39">
        <v>132.5</v>
      </c>
      <c r="BZ60" s="20">
        <v>0.87458745874587462</v>
      </c>
      <c r="CA60" s="17">
        <v>153</v>
      </c>
      <c r="CB60" s="39">
        <v>123</v>
      </c>
      <c r="CC60" s="20">
        <f t="shared" si="0"/>
        <v>0.80392156862745101</v>
      </c>
      <c r="CD60" s="17">
        <v>172</v>
      </c>
      <c r="CE60" s="39">
        <v>144.5</v>
      </c>
      <c r="CF60" s="20">
        <f t="shared" si="1"/>
        <v>0.84011627906976749</v>
      </c>
      <c r="CG60" s="17">
        <v>159</v>
      </c>
      <c r="CH60" s="39">
        <v>145</v>
      </c>
      <c r="CI60" s="45">
        <v>0.91194968553459121</v>
      </c>
      <c r="CJ60" s="17">
        <v>154</v>
      </c>
      <c r="CK60" s="39">
        <v>137</v>
      </c>
      <c r="CL60" s="45">
        <v>0.88961038961038963</v>
      </c>
      <c r="CM60" s="17">
        <v>150.5</v>
      </c>
      <c r="CN60" s="39">
        <v>130.5</v>
      </c>
      <c r="CO60" s="45">
        <v>0.86710963455149503</v>
      </c>
      <c r="CP60" s="17">
        <v>170.5</v>
      </c>
      <c r="CQ60" s="39">
        <v>157.5</v>
      </c>
      <c r="CR60" s="45">
        <v>0.92375366568914952</v>
      </c>
      <c r="CS60" s="17">
        <v>166</v>
      </c>
      <c r="CT60" s="39">
        <v>148</v>
      </c>
      <c r="CU60" s="45">
        <v>0.89156626506024095</v>
      </c>
      <c r="CV60" s="17">
        <v>177</v>
      </c>
      <c r="CW60" s="39">
        <v>160</v>
      </c>
      <c r="CX60" s="45">
        <v>0.903954802259887</v>
      </c>
      <c r="CY60" s="17">
        <v>161</v>
      </c>
      <c r="CZ60" s="39">
        <v>144.5</v>
      </c>
      <c r="DA60" s="45">
        <v>0.89751552795031053</v>
      </c>
      <c r="DB60" s="17">
        <v>177</v>
      </c>
      <c r="DC60" s="39">
        <v>155</v>
      </c>
      <c r="DD60" s="45">
        <v>0.87570621468926557</v>
      </c>
    </row>
    <row r="61" spans="1:108" x14ac:dyDescent="0.25">
      <c r="A61" s="27" t="s">
        <v>412</v>
      </c>
      <c r="B61" s="15" t="s">
        <v>541</v>
      </c>
      <c r="D61" s="17" t="s">
        <v>588</v>
      </c>
      <c r="E61" s="18" t="s">
        <v>588</v>
      </c>
      <c r="F61" s="20" t="s">
        <v>588</v>
      </c>
      <c r="G61" s="17" t="s">
        <v>588</v>
      </c>
      <c r="H61" s="18" t="s">
        <v>588</v>
      </c>
      <c r="I61" s="20" t="s">
        <v>588</v>
      </c>
      <c r="J61" s="17" t="s">
        <v>588</v>
      </c>
      <c r="K61" s="18" t="s">
        <v>588</v>
      </c>
      <c r="L61" s="20" t="s">
        <v>588</v>
      </c>
      <c r="M61" s="17" t="s">
        <v>588</v>
      </c>
      <c r="N61" s="18" t="s">
        <v>588</v>
      </c>
      <c r="O61" s="20" t="s">
        <v>588</v>
      </c>
      <c r="P61" s="17" t="s">
        <v>588</v>
      </c>
      <c r="Q61" s="18" t="s">
        <v>588</v>
      </c>
      <c r="R61" s="20" t="s">
        <v>588</v>
      </c>
      <c r="S61" s="17" t="s">
        <v>588</v>
      </c>
      <c r="T61" s="18" t="s">
        <v>588</v>
      </c>
      <c r="U61" s="20" t="s">
        <v>588</v>
      </c>
      <c r="V61" s="17" t="s">
        <v>588</v>
      </c>
      <c r="W61" s="18" t="s">
        <v>588</v>
      </c>
      <c r="X61" s="20" t="s">
        <v>588</v>
      </c>
      <c r="Y61" s="17" t="s">
        <v>588</v>
      </c>
      <c r="Z61" s="18" t="s">
        <v>588</v>
      </c>
      <c r="AA61" s="20" t="s">
        <v>588</v>
      </c>
      <c r="AB61" s="17" t="s">
        <v>588</v>
      </c>
      <c r="AC61" s="18" t="s">
        <v>588</v>
      </c>
      <c r="AD61" s="20" t="s">
        <v>588</v>
      </c>
      <c r="AE61" s="17" t="s">
        <v>588</v>
      </c>
      <c r="AF61" s="18" t="s">
        <v>588</v>
      </c>
      <c r="AG61" s="20" t="s">
        <v>588</v>
      </c>
      <c r="AH61" s="17" t="s">
        <v>588</v>
      </c>
      <c r="AI61" s="18" t="s">
        <v>588</v>
      </c>
      <c r="AJ61" s="20" t="s">
        <v>588</v>
      </c>
      <c r="AK61" s="17" t="s">
        <v>588</v>
      </c>
      <c r="AL61" s="18" t="s">
        <v>588</v>
      </c>
      <c r="AM61" s="20" t="s">
        <v>588</v>
      </c>
      <c r="AN61" s="17" t="s">
        <v>588</v>
      </c>
      <c r="AO61" s="18" t="s">
        <v>588</v>
      </c>
      <c r="AP61" s="20" t="s">
        <v>588</v>
      </c>
      <c r="AQ61" s="17" t="s">
        <v>588</v>
      </c>
      <c r="AR61" s="18" t="s">
        <v>588</v>
      </c>
      <c r="AS61" s="20" t="s">
        <v>588</v>
      </c>
      <c r="AT61" s="17" t="s">
        <v>588</v>
      </c>
      <c r="AU61" s="18" t="s">
        <v>588</v>
      </c>
      <c r="AV61" s="20" t="s">
        <v>588</v>
      </c>
      <c r="AW61" s="17" t="s">
        <v>588</v>
      </c>
      <c r="AX61" s="18" t="s">
        <v>588</v>
      </c>
      <c r="AY61" s="20" t="s">
        <v>588</v>
      </c>
      <c r="AZ61" s="17" t="s">
        <v>588</v>
      </c>
      <c r="BA61" s="18" t="s">
        <v>588</v>
      </c>
      <c r="BB61" s="20" t="s">
        <v>588</v>
      </c>
      <c r="BC61" s="17" t="s">
        <v>588</v>
      </c>
      <c r="BD61" s="18" t="s">
        <v>588</v>
      </c>
      <c r="BE61" s="20" t="s">
        <v>588</v>
      </c>
      <c r="BF61" s="17" t="s">
        <v>588</v>
      </c>
      <c r="BG61" s="18" t="s">
        <v>588</v>
      </c>
      <c r="BH61" s="20" t="s">
        <v>588</v>
      </c>
      <c r="BI61" s="17" t="s">
        <v>588</v>
      </c>
      <c r="BJ61" s="18" t="s">
        <v>588</v>
      </c>
      <c r="BK61" s="20" t="s">
        <v>588</v>
      </c>
      <c r="BL61" s="17" t="s">
        <v>588</v>
      </c>
      <c r="BM61" s="18" t="s">
        <v>588</v>
      </c>
      <c r="BN61" s="20" t="s">
        <v>588</v>
      </c>
      <c r="BO61" s="17" t="s">
        <v>588</v>
      </c>
      <c r="BP61" s="18" t="s">
        <v>588</v>
      </c>
      <c r="BQ61" s="20" t="s">
        <v>588</v>
      </c>
      <c r="BR61" s="17" t="s">
        <v>588</v>
      </c>
      <c r="BS61" s="18" t="s">
        <v>588</v>
      </c>
      <c r="BT61" s="20" t="s">
        <v>588</v>
      </c>
      <c r="BU61" s="17"/>
      <c r="BV61" s="18"/>
      <c r="BW61" s="20"/>
      <c r="BX61" s="17" t="s">
        <v>588</v>
      </c>
      <c r="BY61" s="39" t="s">
        <v>588</v>
      </c>
      <c r="BZ61" s="20" t="s">
        <v>588</v>
      </c>
      <c r="CA61" s="17" t="s">
        <v>588</v>
      </c>
      <c r="CB61" s="39" t="s">
        <v>588</v>
      </c>
      <c r="CC61" s="20" t="str">
        <f t="shared" si="0"/>
        <v/>
      </c>
      <c r="CD61" s="17" t="s">
        <v>588</v>
      </c>
      <c r="CE61" s="39" t="s">
        <v>588</v>
      </c>
      <c r="CF61" s="20" t="str">
        <f t="shared" si="1"/>
        <v/>
      </c>
      <c r="CG61" s="17" t="s">
        <v>588</v>
      </c>
      <c r="CH61" s="39" t="s">
        <v>588</v>
      </c>
      <c r="CI61" s="45" t="s">
        <v>588</v>
      </c>
      <c r="CJ61" s="17" t="s">
        <v>588</v>
      </c>
      <c r="CK61" s="39" t="s">
        <v>588</v>
      </c>
      <c r="CL61" s="45" t="s">
        <v>588</v>
      </c>
      <c r="CM61" s="17" t="s">
        <v>588</v>
      </c>
      <c r="CN61" s="39" t="s">
        <v>588</v>
      </c>
      <c r="CO61" s="45" t="s">
        <v>588</v>
      </c>
      <c r="CP61" s="17" t="s">
        <v>588</v>
      </c>
      <c r="CQ61" s="39" t="s">
        <v>588</v>
      </c>
      <c r="CR61" s="45" t="s">
        <v>588</v>
      </c>
      <c r="CS61" s="17" t="s">
        <v>588</v>
      </c>
      <c r="CT61" s="39" t="s">
        <v>588</v>
      </c>
      <c r="CU61" s="45" t="s">
        <v>588</v>
      </c>
      <c r="CV61" s="17" t="s">
        <v>588</v>
      </c>
      <c r="CW61" s="39" t="s">
        <v>588</v>
      </c>
      <c r="CX61" s="45" t="s">
        <v>588</v>
      </c>
      <c r="CY61" s="17" t="s">
        <v>588</v>
      </c>
      <c r="CZ61" s="39" t="s">
        <v>588</v>
      </c>
      <c r="DA61" s="45" t="s">
        <v>588</v>
      </c>
      <c r="DB61" s="17" t="s">
        <v>588</v>
      </c>
      <c r="DC61" s="39" t="s">
        <v>588</v>
      </c>
      <c r="DD61" s="45" t="s">
        <v>588</v>
      </c>
    </row>
    <row r="62" spans="1:108" x14ac:dyDescent="0.25">
      <c r="A62" s="29" t="s">
        <v>620</v>
      </c>
      <c r="B62" s="15" t="s">
        <v>634</v>
      </c>
      <c r="D62" s="17" t="s">
        <v>588</v>
      </c>
      <c r="E62" s="18" t="s">
        <v>588</v>
      </c>
      <c r="F62" s="20" t="s">
        <v>588</v>
      </c>
      <c r="G62" s="17">
        <v>3.5</v>
      </c>
      <c r="H62" s="18">
        <v>2.5</v>
      </c>
      <c r="I62" s="20">
        <v>0.7142857142857143</v>
      </c>
      <c r="J62" s="17">
        <v>3</v>
      </c>
      <c r="K62" s="18">
        <v>2</v>
      </c>
      <c r="L62" s="20">
        <v>0.66666666666666663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</row>
    <row r="63" spans="1:108" x14ac:dyDescent="0.25">
      <c r="A63" s="27" t="s">
        <v>141</v>
      </c>
      <c r="B63" s="15" t="s">
        <v>142</v>
      </c>
      <c r="D63" s="17">
        <v>54</v>
      </c>
      <c r="E63" s="18">
        <v>51</v>
      </c>
      <c r="F63" s="20">
        <v>0.94444444444444442</v>
      </c>
      <c r="G63" s="17">
        <v>76.5</v>
      </c>
      <c r="H63" s="18">
        <v>66</v>
      </c>
      <c r="I63" s="20">
        <v>0.86274509803921573</v>
      </c>
      <c r="J63" s="17">
        <v>65</v>
      </c>
      <c r="K63" s="18">
        <v>56</v>
      </c>
      <c r="L63" s="20">
        <v>0.86153846153846159</v>
      </c>
      <c r="M63" s="17">
        <v>57</v>
      </c>
      <c r="N63" s="18">
        <v>50</v>
      </c>
      <c r="O63" s="20">
        <v>0.8771929824561403</v>
      </c>
      <c r="P63" s="17">
        <v>84.5</v>
      </c>
      <c r="Q63" s="18">
        <v>73.5</v>
      </c>
      <c r="R63" s="20">
        <v>0.86982248520710059</v>
      </c>
      <c r="S63" s="17">
        <v>64.5</v>
      </c>
      <c r="T63" s="18">
        <v>60.5</v>
      </c>
      <c r="U63" s="20">
        <v>0.93798449612403101</v>
      </c>
      <c r="V63" s="17">
        <v>58.5</v>
      </c>
      <c r="W63" s="18">
        <v>45</v>
      </c>
      <c r="X63" s="20">
        <v>0.76923076923076927</v>
      </c>
      <c r="Y63" s="17">
        <v>88.5</v>
      </c>
      <c r="Z63" s="18">
        <v>66.5</v>
      </c>
      <c r="AA63" s="20">
        <v>0.75141242937853103</v>
      </c>
      <c r="AB63" s="17">
        <v>74.5</v>
      </c>
      <c r="AC63" s="18">
        <v>57.5</v>
      </c>
      <c r="AD63" s="20">
        <v>0.77181208053691275</v>
      </c>
      <c r="AE63" s="17">
        <v>68</v>
      </c>
      <c r="AF63" s="18">
        <v>48</v>
      </c>
      <c r="AG63" s="20">
        <v>0.70588235294117652</v>
      </c>
      <c r="AH63" s="17">
        <v>99</v>
      </c>
      <c r="AI63" s="18">
        <v>72.5</v>
      </c>
      <c r="AJ63" s="20">
        <v>0.73232323232323238</v>
      </c>
      <c r="AK63" s="17">
        <v>93</v>
      </c>
      <c r="AL63" s="18">
        <v>83.5</v>
      </c>
      <c r="AM63" s="20">
        <v>0.89784946236559138</v>
      </c>
      <c r="AN63" s="17">
        <v>91</v>
      </c>
      <c r="AO63" s="18">
        <v>79</v>
      </c>
      <c r="AP63" s="20">
        <v>0.86813186813186816</v>
      </c>
      <c r="AQ63" s="17">
        <v>63</v>
      </c>
      <c r="AR63" s="18">
        <v>55.5</v>
      </c>
      <c r="AS63" s="20">
        <v>0.88095238095238093</v>
      </c>
      <c r="AT63" s="17">
        <v>92.5</v>
      </c>
      <c r="AU63" s="18">
        <v>83</v>
      </c>
      <c r="AV63" s="20">
        <v>0.89729729729729735</v>
      </c>
      <c r="AW63" s="17">
        <v>94.5</v>
      </c>
      <c r="AX63" s="18">
        <v>84</v>
      </c>
      <c r="AY63" s="20">
        <v>0.88888888888888884</v>
      </c>
      <c r="AZ63" s="17">
        <v>76</v>
      </c>
      <c r="BA63" s="18">
        <v>66.5</v>
      </c>
      <c r="BB63" s="20">
        <v>0.875</v>
      </c>
      <c r="BC63" s="17">
        <v>95</v>
      </c>
      <c r="BD63" s="18">
        <v>85</v>
      </c>
      <c r="BE63" s="20">
        <v>0.89473684210526316</v>
      </c>
      <c r="BF63" s="17">
        <v>57</v>
      </c>
      <c r="BG63" s="18">
        <v>49.5</v>
      </c>
      <c r="BH63" s="20">
        <v>0.86842105263157898</v>
      </c>
      <c r="BI63" s="17">
        <v>111</v>
      </c>
      <c r="BJ63" s="18">
        <v>95.5</v>
      </c>
      <c r="BK63" s="20">
        <v>0.86036036036036034</v>
      </c>
      <c r="BL63" s="17">
        <v>114</v>
      </c>
      <c r="BM63" s="18">
        <v>99</v>
      </c>
      <c r="BN63" s="20">
        <v>0.86842105263157898</v>
      </c>
      <c r="BO63" s="17">
        <v>128</v>
      </c>
      <c r="BP63" s="18">
        <v>116.5</v>
      </c>
      <c r="BQ63" s="20">
        <v>0.91015625</v>
      </c>
      <c r="BR63" s="17">
        <v>108.5</v>
      </c>
      <c r="BS63" s="18">
        <v>95.5</v>
      </c>
      <c r="BT63" s="20">
        <v>0.88018433179723499</v>
      </c>
      <c r="BU63" s="17">
        <v>116.5</v>
      </c>
      <c r="BV63" s="18">
        <v>104</v>
      </c>
      <c r="BW63" s="20">
        <v>0.89270386266094426</v>
      </c>
      <c r="BX63" s="17">
        <v>120.5</v>
      </c>
      <c r="BY63" s="39">
        <v>106.5</v>
      </c>
      <c r="BZ63" s="20">
        <v>0.88381742738589208</v>
      </c>
      <c r="CA63" s="17">
        <v>123</v>
      </c>
      <c r="CB63" s="39">
        <v>114</v>
      </c>
      <c r="CC63" s="20">
        <f t="shared" si="0"/>
        <v>0.92682926829268297</v>
      </c>
      <c r="CD63" s="17">
        <v>138.5</v>
      </c>
      <c r="CE63" s="39">
        <v>120</v>
      </c>
      <c r="CF63" s="20">
        <f t="shared" si="1"/>
        <v>0.86642599277978338</v>
      </c>
      <c r="CG63" s="17">
        <v>100</v>
      </c>
      <c r="CH63" s="39">
        <v>87.5</v>
      </c>
      <c r="CI63" s="45">
        <v>0.875</v>
      </c>
      <c r="CJ63" s="17">
        <v>115</v>
      </c>
      <c r="CK63" s="39">
        <v>99</v>
      </c>
      <c r="CL63" s="45">
        <v>0.86086956521739133</v>
      </c>
      <c r="CM63" s="17">
        <v>111</v>
      </c>
      <c r="CN63" s="39">
        <v>95.5</v>
      </c>
      <c r="CO63" s="45">
        <v>0.86036036036036034</v>
      </c>
      <c r="CP63" s="17">
        <v>193</v>
      </c>
      <c r="CQ63" s="39">
        <v>173</v>
      </c>
      <c r="CR63" s="45">
        <v>0.89637305699481862</v>
      </c>
      <c r="CS63" s="17">
        <v>115.5</v>
      </c>
      <c r="CT63" s="39">
        <v>99</v>
      </c>
      <c r="CU63" s="45">
        <v>0.8571428571428571</v>
      </c>
      <c r="CV63" s="17">
        <v>141</v>
      </c>
      <c r="CW63" s="39">
        <v>120.5</v>
      </c>
      <c r="CX63" s="45">
        <v>0.85460992907801414</v>
      </c>
      <c r="CY63" s="17">
        <v>138</v>
      </c>
      <c r="CZ63" s="39">
        <v>121.5</v>
      </c>
      <c r="DA63" s="45">
        <v>0.88043478260869568</v>
      </c>
      <c r="DB63" s="17">
        <v>122</v>
      </c>
      <c r="DC63" s="39">
        <v>104.5</v>
      </c>
      <c r="DD63" s="45">
        <v>0.85655737704918034</v>
      </c>
    </row>
    <row r="64" spans="1:108" x14ac:dyDescent="0.25">
      <c r="A64" s="27" t="s">
        <v>69</v>
      </c>
      <c r="B64" s="15" t="s">
        <v>678</v>
      </c>
      <c r="D64" s="17">
        <v>215</v>
      </c>
      <c r="E64" s="18">
        <v>169</v>
      </c>
      <c r="F64" s="20">
        <v>0.78604651162790695</v>
      </c>
      <c r="G64" s="17">
        <v>224</v>
      </c>
      <c r="H64" s="18">
        <v>179.5</v>
      </c>
      <c r="I64" s="20">
        <v>0.8013392857142857</v>
      </c>
      <c r="J64" s="17">
        <v>249.5</v>
      </c>
      <c r="K64" s="18">
        <v>209</v>
      </c>
      <c r="L64" s="20">
        <v>0.83767535070140275</v>
      </c>
      <c r="M64" s="17">
        <v>253.5</v>
      </c>
      <c r="N64" s="18">
        <v>226</v>
      </c>
      <c r="O64" s="20">
        <v>0.89151873767258383</v>
      </c>
      <c r="P64" s="17">
        <v>252.5</v>
      </c>
      <c r="Q64" s="18">
        <v>223</v>
      </c>
      <c r="R64" s="20">
        <v>0.88316831683168318</v>
      </c>
      <c r="S64" s="17">
        <v>248.5</v>
      </c>
      <c r="T64" s="18">
        <v>217</v>
      </c>
      <c r="U64" s="20">
        <v>0.87323943661971826</v>
      </c>
      <c r="V64" s="17">
        <v>261.5</v>
      </c>
      <c r="W64" s="18">
        <v>223.5</v>
      </c>
      <c r="X64" s="20">
        <v>0.85468451242829824</v>
      </c>
      <c r="Y64" s="17">
        <v>298.5</v>
      </c>
      <c r="Z64" s="18">
        <v>253.5</v>
      </c>
      <c r="AA64" s="20">
        <v>0.84924623115577891</v>
      </c>
      <c r="AB64" s="17">
        <v>293.5</v>
      </c>
      <c r="AC64" s="18">
        <v>247.5</v>
      </c>
      <c r="AD64" s="20">
        <v>0.84327086882453151</v>
      </c>
      <c r="AE64" s="17">
        <v>294</v>
      </c>
      <c r="AF64" s="18">
        <v>251</v>
      </c>
      <c r="AG64" s="20">
        <v>0.8537414965986394</v>
      </c>
      <c r="AH64" s="17">
        <v>275.5</v>
      </c>
      <c r="AI64" s="18">
        <v>242</v>
      </c>
      <c r="AJ64" s="20">
        <v>0.8784029038112523</v>
      </c>
      <c r="AK64" s="17">
        <v>286.5</v>
      </c>
      <c r="AL64" s="18">
        <v>256.5</v>
      </c>
      <c r="AM64" s="20">
        <v>0.89528795811518325</v>
      </c>
      <c r="AN64" s="17">
        <v>279.5</v>
      </c>
      <c r="AO64" s="18">
        <v>238.5</v>
      </c>
      <c r="AP64" s="20">
        <v>0.853309481216458</v>
      </c>
      <c r="AQ64" s="17">
        <v>296</v>
      </c>
      <c r="AR64" s="18">
        <v>232.5</v>
      </c>
      <c r="AS64" s="20">
        <v>0.78547297297297303</v>
      </c>
      <c r="AT64" s="17">
        <v>283.5</v>
      </c>
      <c r="AU64" s="18">
        <v>252</v>
      </c>
      <c r="AV64" s="20">
        <v>0.88888888888888884</v>
      </c>
      <c r="AW64" s="17">
        <v>328</v>
      </c>
      <c r="AX64" s="18">
        <v>279.5</v>
      </c>
      <c r="AY64" s="20">
        <v>0.85213414634146345</v>
      </c>
      <c r="AZ64" s="17">
        <v>289.5</v>
      </c>
      <c r="BA64" s="18">
        <v>230.5</v>
      </c>
      <c r="BB64" s="20">
        <v>0.79620034542314333</v>
      </c>
      <c r="BC64" s="17">
        <v>313</v>
      </c>
      <c r="BD64" s="18">
        <v>249</v>
      </c>
      <c r="BE64" s="20">
        <v>0.79552715654952078</v>
      </c>
      <c r="BF64" s="17">
        <v>319.5</v>
      </c>
      <c r="BG64" s="18">
        <v>259.5</v>
      </c>
      <c r="BH64" s="20">
        <v>0.81220657276995301</v>
      </c>
      <c r="BI64" s="17">
        <v>323.5</v>
      </c>
      <c r="BJ64" s="18">
        <v>264</v>
      </c>
      <c r="BK64" s="20">
        <v>0.81607418856259661</v>
      </c>
      <c r="BL64" s="17">
        <v>320</v>
      </c>
      <c r="BM64" s="18">
        <v>236</v>
      </c>
      <c r="BN64" s="20">
        <v>0.73750000000000004</v>
      </c>
      <c r="BO64" s="17">
        <v>344</v>
      </c>
      <c r="BP64" s="18">
        <v>258</v>
      </c>
      <c r="BQ64" s="20">
        <v>0.75</v>
      </c>
      <c r="BR64" s="17">
        <v>354.5</v>
      </c>
      <c r="BS64" s="18">
        <v>290.5</v>
      </c>
      <c r="BT64" s="20">
        <v>0.8194640338504936</v>
      </c>
      <c r="BU64" s="17">
        <v>345</v>
      </c>
      <c r="BV64" s="18">
        <v>287.5</v>
      </c>
      <c r="BW64" s="20">
        <v>0.83333333333333337</v>
      </c>
      <c r="BX64" s="17">
        <v>352</v>
      </c>
      <c r="BY64" s="39">
        <v>280</v>
      </c>
      <c r="BZ64" s="20">
        <v>0.79545454545454541</v>
      </c>
      <c r="CA64" s="17">
        <v>369</v>
      </c>
      <c r="CB64" s="39">
        <v>273.5</v>
      </c>
      <c r="CC64" s="20">
        <f t="shared" si="0"/>
        <v>0.74119241192411922</v>
      </c>
      <c r="CD64" s="17">
        <v>359.5</v>
      </c>
      <c r="CE64" s="39">
        <v>271</v>
      </c>
      <c r="CF64" s="20">
        <f t="shared" si="1"/>
        <v>0.75382475660639781</v>
      </c>
      <c r="CG64" s="17">
        <v>360.5</v>
      </c>
      <c r="CH64" s="39">
        <v>295</v>
      </c>
      <c r="CI64" s="45">
        <v>0.81830790568654643</v>
      </c>
      <c r="CJ64" s="17">
        <v>321</v>
      </c>
      <c r="CK64" s="39">
        <v>274</v>
      </c>
      <c r="CL64" s="45">
        <v>0.85358255451713394</v>
      </c>
      <c r="CM64" s="17">
        <v>365</v>
      </c>
      <c r="CN64" s="39">
        <v>300</v>
      </c>
      <c r="CO64" s="45">
        <v>0.82191780821917804</v>
      </c>
      <c r="CP64" s="17">
        <v>372.5</v>
      </c>
      <c r="CQ64" s="39">
        <v>298.5</v>
      </c>
      <c r="CR64" s="45">
        <v>0.80134228187919465</v>
      </c>
      <c r="CS64" s="17">
        <v>373</v>
      </c>
      <c r="CT64" s="39">
        <v>288.5</v>
      </c>
      <c r="CU64" s="45">
        <v>0.77345844504021444</v>
      </c>
      <c r="CV64" s="17">
        <v>374.5</v>
      </c>
      <c r="CW64" s="39">
        <v>280</v>
      </c>
      <c r="CX64" s="45">
        <v>0.74766355140186913</v>
      </c>
      <c r="CY64" s="17">
        <v>389.5</v>
      </c>
      <c r="CZ64" s="39">
        <v>284.5</v>
      </c>
      <c r="DA64" s="45">
        <v>0.73042362002567396</v>
      </c>
      <c r="DB64" s="17">
        <v>390.5</v>
      </c>
      <c r="DC64" s="39">
        <v>301</v>
      </c>
      <c r="DD64" s="45">
        <v>0.77080665813060179</v>
      </c>
    </row>
    <row r="65" spans="1:108" x14ac:dyDescent="0.25">
      <c r="A65" s="31" t="s">
        <v>316</v>
      </c>
      <c r="B65" s="15" t="s">
        <v>650</v>
      </c>
      <c r="D65" s="17" t="s">
        <v>588</v>
      </c>
      <c r="E65" s="18" t="s">
        <v>588</v>
      </c>
      <c r="F65" s="20" t="s">
        <v>588</v>
      </c>
      <c r="G65" s="17" t="s">
        <v>588</v>
      </c>
      <c r="H65" s="18" t="s">
        <v>588</v>
      </c>
      <c r="I65" s="20" t="s">
        <v>588</v>
      </c>
      <c r="J65" s="17" t="s">
        <v>588</v>
      </c>
      <c r="K65" s="18" t="s">
        <v>588</v>
      </c>
      <c r="L65" s="20" t="s">
        <v>588</v>
      </c>
      <c r="M65" s="17" t="s">
        <v>588</v>
      </c>
      <c r="N65" s="18" t="s">
        <v>588</v>
      </c>
      <c r="O65" s="20" t="s">
        <v>588</v>
      </c>
      <c r="P65" s="17" t="s">
        <v>588</v>
      </c>
      <c r="Q65" s="18" t="s">
        <v>588</v>
      </c>
      <c r="R65" s="20" t="s">
        <v>588</v>
      </c>
      <c r="S65" s="17" t="s">
        <v>588</v>
      </c>
      <c r="T65" s="18" t="s">
        <v>588</v>
      </c>
      <c r="U65" s="20" t="s">
        <v>588</v>
      </c>
      <c r="V65" s="17" t="s">
        <v>588</v>
      </c>
      <c r="W65" s="18" t="s">
        <v>588</v>
      </c>
      <c r="X65" s="20" t="s">
        <v>588</v>
      </c>
      <c r="Y65" s="17" t="s">
        <v>588</v>
      </c>
      <c r="Z65" s="18" t="s">
        <v>588</v>
      </c>
      <c r="AA65" s="20" t="s">
        <v>588</v>
      </c>
      <c r="AB65" s="17" t="s">
        <v>588</v>
      </c>
      <c r="AC65" s="18" t="s">
        <v>588</v>
      </c>
      <c r="AD65" s="20" t="s">
        <v>588</v>
      </c>
      <c r="AE65" s="17" t="s">
        <v>588</v>
      </c>
      <c r="AF65" s="18" t="s">
        <v>588</v>
      </c>
      <c r="AG65" s="20" t="s">
        <v>588</v>
      </c>
      <c r="AH65" s="17" t="s">
        <v>588</v>
      </c>
      <c r="AI65" s="18" t="s">
        <v>588</v>
      </c>
      <c r="AJ65" s="20" t="s">
        <v>588</v>
      </c>
      <c r="AK65" s="17" t="s">
        <v>588</v>
      </c>
      <c r="AL65" s="18" t="s">
        <v>588</v>
      </c>
      <c r="AM65" s="20" t="s">
        <v>588</v>
      </c>
      <c r="AN65" s="17" t="s">
        <v>588</v>
      </c>
      <c r="AO65" s="18" t="s">
        <v>588</v>
      </c>
      <c r="AP65" s="20" t="s">
        <v>588</v>
      </c>
      <c r="AQ65" s="17" t="s">
        <v>588</v>
      </c>
      <c r="AR65" s="18" t="s">
        <v>588</v>
      </c>
      <c r="AS65" s="20" t="s">
        <v>588</v>
      </c>
      <c r="AT65" s="17" t="s">
        <v>588</v>
      </c>
      <c r="AU65" s="18" t="s">
        <v>588</v>
      </c>
      <c r="AV65" s="20" t="s">
        <v>588</v>
      </c>
      <c r="AW65" s="17" t="s">
        <v>588</v>
      </c>
      <c r="AX65" s="18" t="s">
        <v>588</v>
      </c>
      <c r="AY65" s="20" t="s">
        <v>588</v>
      </c>
      <c r="AZ65" s="17" t="s">
        <v>588</v>
      </c>
      <c r="BA65" s="18" t="s">
        <v>588</v>
      </c>
      <c r="BB65" s="20" t="s">
        <v>588</v>
      </c>
      <c r="BC65" s="17" t="s">
        <v>588</v>
      </c>
      <c r="BD65" s="18" t="s">
        <v>588</v>
      </c>
      <c r="BE65" s="20" t="s">
        <v>588</v>
      </c>
      <c r="BF65" s="17" t="s">
        <v>588</v>
      </c>
      <c r="BG65" s="18" t="s">
        <v>588</v>
      </c>
      <c r="BH65" s="20" t="s">
        <v>588</v>
      </c>
      <c r="BI65" s="17" t="s">
        <v>588</v>
      </c>
      <c r="BJ65" s="18" t="s">
        <v>588</v>
      </c>
      <c r="BK65" s="20" t="s">
        <v>588</v>
      </c>
      <c r="BL65" s="17" t="s">
        <v>588</v>
      </c>
      <c r="BM65" s="18" t="s">
        <v>588</v>
      </c>
      <c r="BN65" s="20" t="s">
        <v>588</v>
      </c>
      <c r="BO65" s="17" t="s">
        <v>588</v>
      </c>
      <c r="BP65" s="18" t="s">
        <v>588</v>
      </c>
      <c r="BQ65" s="20" t="s">
        <v>588</v>
      </c>
      <c r="BR65" s="17" t="s">
        <v>588</v>
      </c>
      <c r="BS65" s="18" t="s">
        <v>588</v>
      </c>
      <c r="BT65" s="20" t="s">
        <v>588</v>
      </c>
      <c r="BU65" s="17"/>
      <c r="BV65" s="18"/>
      <c r="BW65" s="20"/>
      <c r="BX65" s="17" t="s">
        <v>588</v>
      </c>
      <c r="BY65" s="39" t="s">
        <v>588</v>
      </c>
      <c r="BZ65" s="20" t="s">
        <v>588</v>
      </c>
      <c r="CA65" s="17" t="s">
        <v>588</v>
      </c>
      <c r="CB65" s="39" t="s">
        <v>588</v>
      </c>
      <c r="CC65" s="20" t="str">
        <f t="shared" si="0"/>
        <v/>
      </c>
      <c r="CD65" s="17" t="s">
        <v>588</v>
      </c>
      <c r="CE65" s="39" t="s">
        <v>588</v>
      </c>
      <c r="CF65" s="20" t="str">
        <f t="shared" si="1"/>
        <v/>
      </c>
      <c r="CG65" s="17" t="s">
        <v>588</v>
      </c>
      <c r="CH65" s="39" t="s">
        <v>588</v>
      </c>
      <c r="CI65" s="45" t="s">
        <v>588</v>
      </c>
      <c r="CJ65" s="17" t="s">
        <v>588</v>
      </c>
      <c r="CK65" s="39" t="s">
        <v>588</v>
      </c>
      <c r="CL65" s="45" t="s">
        <v>588</v>
      </c>
      <c r="CM65" s="17" t="s">
        <v>588</v>
      </c>
      <c r="CN65" s="39" t="s">
        <v>588</v>
      </c>
      <c r="CO65" s="45" t="s">
        <v>588</v>
      </c>
      <c r="CP65" s="17" t="s">
        <v>588</v>
      </c>
      <c r="CQ65" s="39" t="s">
        <v>588</v>
      </c>
      <c r="CR65" s="45" t="s">
        <v>588</v>
      </c>
      <c r="CS65" s="17" t="s">
        <v>588</v>
      </c>
      <c r="CT65" s="39" t="s">
        <v>588</v>
      </c>
      <c r="CU65" s="45" t="s">
        <v>588</v>
      </c>
      <c r="CV65" s="17" t="s">
        <v>588</v>
      </c>
      <c r="CW65" s="39" t="s">
        <v>588</v>
      </c>
      <c r="CX65" s="45" t="s">
        <v>588</v>
      </c>
      <c r="CY65" s="17" t="s">
        <v>588</v>
      </c>
      <c r="CZ65" s="39" t="s">
        <v>588</v>
      </c>
      <c r="DA65" s="45" t="s">
        <v>588</v>
      </c>
      <c r="DB65" s="17" t="s">
        <v>588</v>
      </c>
      <c r="DC65" s="39" t="s">
        <v>588</v>
      </c>
      <c r="DD65" s="45" t="s">
        <v>588</v>
      </c>
    </row>
    <row r="66" spans="1:108" x14ac:dyDescent="0.25">
      <c r="A66" s="27" t="s">
        <v>393</v>
      </c>
      <c r="B66" s="15" t="s">
        <v>544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</row>
    <row r="67" spans="1:108" x14ac:dyDescent="0.25">
      <c r="A67" s="27" t="s">
        <v>449</v>
      </c>
      <c r="B67" s="15" t="s">
        <v>450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>
        <v>0.5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>
        <v>0.5</v>
      </c>
      <c r="CH67" s="39">
        <v>0</v>
      </c>
      <c r="CI67" s="45">
        <v>0</v>
      </c>
      <c r="CJ67" s="17">
        <v>0.5</v>
      </c>
      <c r="CK67" s="39">
        <v>0</v>
      </c>
      <c r="CL67" s="45">
        <v>0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</row>
    <row r="68" spans="1:108" x14ac:dyDescent="0.25">
      <c r="A68" s="27" t="s">
        <v>233</v>
      </c>
      <c r="B68" s="15" t="s">
        <v>679</v>
      </c>
      <c r="D68" s="17">
        <v>112.5</v>
      </c>
      <c r="E68" s="18">
        <v>103.5</v>
      </c>
      <c r="F68" s="20">
        <v>0.92</v>
      </c>
      <c r="G68" s="17">
        <v>209</v>
      </c>
      <c r="H68" s="18">
        <v>185</v>
      </c>
      <c r="I68" s="20">
        <v>0.88516746411483249</v>
      </c>
      <c r="J68" s="17">
        <v>260.5</v>
      </c>
      <c r="K68" s="18">
        <v>241.5</v>
      </c>
      <c r="L68" s="20">
        <v>0.92706333973128596</v>
      </c>
      <c r="M68" s="17">
        <v>234</v>
      </c>
      <c r="N68" s="18">
        <v>216</v>
      </c>
      <c r="O68" s="20">
        <v>0.92307692307692313</v>
      </c>
      <c r="P68" s="17">
        <v>196.5</v>
      </c>
      <c r="Q68" s="18">
        <v>172</v>
      </c>
      <c r="R68" s="20">
        <v>0.87531806615776087</v>
      </c>
      <c r="S68" s="17">
        <v>195.5</v>
      </c>
      <c r="T68" s="18">
        <v>180.5</v>
      </c>
      <c r="U68" s="20">
        <v>0.92327365728900257</v>
      </c>
      <c r="V68" s="17">
        <v>207.5</v>
      </c>
      <c r="W68" s="18">
        <v>187.5</v>
      </c>
      <c r="X68" s="20">
        <v>0.90361445783132532</v>
      </c>
      <c r="Y68" s="17">
        <v>191.5</v>
      </c>
      <c r="Z68" s="18">
        <v>179.5</v>
      </c>
      <c r="AA68" s="20">
        <v>0.93733681462140994</v>
      </c>
      <c r="AB68" s="17">
        <v>225</v>
      </c>
      <c r="AC68" s="18">
        <v>206</v>
      </c>
      <c r="AD68" s="20">
        <v>0.91555555555555557</v>
      </c>
      <c r="AE68" s="17">
        <v>210</v>
      </c>
      <c r="AF68" s="18">
        <v>198</v>
      </c>
      <c r="AG68" s="20">
        <v>0.94285714285714284</v>
      </c>
      <c r="AH68" s="17">
        <v>245</v>
      </c>
      <c r="AI68" s="18">
        <v>231</v>
      </c>
      <c r="AJ68" s="20">
        <v>0.94285714285714284</v>
      </c>
      <c r="AK68" s="17">
        <v>188</v>
      </c>
      <c r="AL68" s="18">
        <v>181</v>
      </c>
      <c r="AM68" s="20">
        <v>0.96276595744680848</v>
      </c>
      <c r="AN68" s="17">
        <v>194.5</v>
      </c>
      <c r="AO68" s="18">
        <v>174</v>
      </c>
      <c r="AP68" s="20">
        <v>0.8946015424164524</v>
      </c>
      <c r="AQ68" s="17">
        <v>182</v>
      </c>
      <c r="AR68" s="18">
        <v>168</v>
      </c>
      <c r="AS68" s="20">
        <v>0.92307692307692313</v>
      </c>
      <c r="AT68" s="17">
        <v>227.5</v>
      </c>
      <c r="AU68" s="18">
        <v>211</v>
      </c>
      <c r="AV68" s="20">
        <v>0.92747252747252751</v>
      </c>
      <c r="AW68" s="17">
        <v>213.5</v>
      </c>
      <c r="AX68" s="18">
        <v>191</v>
      </c>
      <c r="AY68" s="20">
        <v>0.8946135831381733</v>
      </c>
      <c r="AZ68" s="17">
        <v>203</v>
      </c>
      <c r="BA68" s="18">
        <v>181</v>
      </c>
      <c r="BB68" s="20">
        <v>0.89162561576354682</v>
      </c>
      <c r="BC68" s="17">
        <v>212.5</v>
      </c>
      <c r="BD68" s="18">
        <v>190</v>
      </c>
      <c r="BE68" s="20">
        <v>0.89411764705882357</v>
      </c>
      <c r="BF68" s="17">
        <v>210</v>
      </c>
      <c r="BG68" s="18">
        <v>186.5</v>
      </c>
      <c r="BH68" s="20">
        <v>0.88809523809523805</v>
      </c>
      <c r="BI68" s="17">
        <v>230.5</v>
      </c>
      <c r="BJ68" s="18">
        <v>207</v>
      </c>
      <c r="BK68" s="20">
        <v>0.89804772234273322</v>
      </c>
      <c r="BL68" s="17">
        <v>214</v>
      </c>
      <c r="BM68" s="18">
        <v>192.5</v>
      </c>
      <c r="BN68" s="20">
        <v>0.89953271028037385</v>
      </c>
      <c r="BO68" s="17">
        <v>252</v>
      </c>
      <c r="BP68" s="18">
        <v>221</v>
      </c>
      <c r="BQ68" s="20">
        <v>0.87698412698412698</v>
      </c>
      <c r="BR68" s="17">
        <v>219.5</v>
      </c>
      <c r="BS68" s="18">
        <v>196</v>
      </c>
      <c r="BT68" s="20">
        <v>0.8929384965831435</v>
      </c>
      <c r="BU68" s="17">
        <v>244</v>
      </c>
      <c r="BV68" s="18">
        <v>212.5</v>
      </c>
      <c r="BW68" s="20">
        <v>0.87090163934426235</v>
      </c>
      <c r="BX68" s="17">
        <v>222.5</v>
      </c>
      <c r="BY68" s="39">
        <v>194</v>
      </c>
      <c r="BZ68" s="20">
        <v>0.87191011235955052</v>
      </c>
      <c r="CA68" s="17">
        <v>243</v>
      </c>
      <c r="CB68" s="39">
        <v>209</v>
      </c>
      <c r="CC68" s="20">
        <f t="shared" si="0"/>
        <v>0.86008230452674894</v>
      </c>
      <c r="CD68" s="17">
        <v>251.5</v>
      </c>
      <c r="CE68" s="39">
        <v>213</v>
      </c>
      <c r="CF68" s="20">
        <f t="shared" si="1"/>
        <v>0.84691848906560641</v>
      </c>
      <c r="CG68" s="17">
        <v>256</v>
      </c>
      <c r="CH68" s="39">
        <v>220.5</v>
      </c>
      <c r="CI68" s="45">
        <v>0.861328125</v>
      </c>
      <c r="CJ68" s="17">
        <v>215.5</v>
      </c>
      <c r="CK68" s="39">
        <v>183.5</v>
      </c>
      <c r="CL68" s="45">
        <v>0.85150812064965198</v>
      </c>
      <c r="CM68" s="17">
        <v>222</v>
      </c>
      <c r="CN68" s="39">
        <v>195</v>
      </c>
      <c r="CO68" s="45">
        <v>0.8783783783783784</v>
      </c>
      <c r="CP68" s="17">
        <v>235</v>
      </c>
      <c r="CQ68" s="39">
        <v>204</v>
      </c>
      <c r="CR68" s="45">
        <v>0.86808510638297876</v>
      </c>
      <c r="CS68" s="17">
        <v>227.5</v>
      </c>
      <c r="CT68" s="39">
        <v>194</v>
      </c>
      <c r="CU68" s="45">
        <v>0.85274725274725272</v>
      </c>
      <c r="CV68" s="17">
        <v>197.5</v>
      </c>
      <c r="CW68" s="39">
        <v>171.5</v>
      </c>
      <c r="CX68" s="45">
        <v>0.8683544303797468</v>
      </c>
      <c r="CY68" s="17">
        <v>268</v>
      </c>
      <c r="CZ68" s="39">
        <v>228</v>
      </c>
      <c r="DA68" s="45">
        <v>0.85074626865671643</v>
      </c>
      <c r="DB68" s="17">
        <v>226</v>
      </c>
      <c r="DC68" s="39">
        <v>192</v>
      </c>
      <c r="DD68" s="45">
        <v>0.84955752212389379</v>
      </c>
    </row>
    <row r="69" spans="1:108" x14ac:dyDescent="0.25">
      <c r="A69" s="27" t="s">
        <v>261</v>
      </c>
      <c r="B69" s="15" t="s">
        <v>262</v>
      </c>
      <c r="D69" s="17">
        <v>81</v>
      </c>
      <c r="E69" s="18">
        <v>74.5</v>
      </c>
      <c r="F69" s="20">
        <v>0.91975308641975306</v>
      </c>
      <c r="G69" s="17">
        <v>91</v>
      </c>
      <c r="H69" s="18">
        <v>80</v>
      </c>
      <c r="I69" s="20">
        <v>0.87912087912087911</v>
      </c>
      <c r="J69" s="17">
        <v>113.5</v>
      </c>
      <c r="K69" s="18">
        <v>101.5</v>
      </c>
      <c r="L69" s="20">
        <v>0.89427312775330392</v>
      </c>
      <c r="M69" s="17">
        <v>113</v>
      </c>
      <c r="N69" s="18">
        <v>101.5</v>
      </c>
      <c r="O69" s="20">
        <v>0.89823008849557517</v>
      </c>
      <c r="P69" s="17">
        <v>93</v>
      </c>
      <c r="Q69" s="18">
        <v>89.5</v>
      </c>
      <c r="R69" s="20">
        <v>0.9623655913978495</v>
      </c>
      <c r="S69" s="17">
        <v>120.5</v>
      </c>
      <c r="T69" s="18">
        <v>107.5</v>
      </c>
      <c r="U69" s="20">
        <v>0.89211618257261416</v>
      </c>
      <c r="V69" s="17">
        <v>123</v>
      </c>
      <c r="W69" s="18">
        <v>105.5</v>
      </c>
      <c r="X69" s="20">
        <v>0.85772357723577231</v>
      </c>
      <c r="Y69" s="17">
        <v>134</v>
      </c>
      <c r="Z69" s="18">
        <v>124.5</v>
      </c>
      <c r="AA69" s="20">
        <v>0.92910447761194026</v>
      </c>
      <c r="AB69" s="17">
        <v>90.5</v>
      </c>
      <c r="AC69" s="18">
        <v>81</v>
      </c>
      <c r="AD69" s="20">
        <v>0.89502762430939231</v>
      </c>
      <c r="AE69" s="17">
        <v>124</v>
      </c>
      <c r="AF69" s="18">
        <v>117.5</v>
      </c>
      <c r="AG69" s="20">
        <v>0.94758064516129037</v>
      </c>
      <c r="AH69" s="17">
        <v>123</v>
      </c>
      <c r="AI69" s="18">
        <v>111.5</v>
      </c>
      <c r="AJ69" s="20">
        <v>0.9065040650406504</v>
      </c>
      <c r="AK69" s="17">
        <v>127</v>
      </c>
      <c r="AL69" s="18">
        <v>115</v>
      </c>
      <c r="AM69" s="20">
        <v>0.90551181102362199</v>
      </c>
      <c r="AN69" s="17">
        <v>155.5</v>
      </c>
      <c r="AO69" s="18">
        <v>148.5</v>
      </c>
      <c r="AP69" s="20">
        <v>0.954983922829582</v>
      </c>
      <c r="AQ69" s="17">
        <v>167.5</v>
      </c>
      <c r="AR69" s="18">
        <v>156</v>
      </c>
      <c r="AS69" s="20">
        <v>0.93134328358208951</v>
      </c>
      <c r="AT69" s="17">
        <v>140</v>
      </c>
      <c r="AU69" s="18">
        <v>128</v>
      </c>
      <c r="AV69" s="20">
        <v>0.91428571428571426</v>
      </c>
      <c r="AW69" s="17">
        <v>150</v>
      </c>
      <c r="AX69" s="18">
        <v>142</v>
      </c>
      <c r="AY69" s="20">
        <v>0.94666666666666666</v>
      </c>
      <c r="AZ69" s="17">
        <v>130</v>
      </c>
      <c r="BA69" s="18">
        <v>123.5</v>
      </c>
      <c r="BB69" s="20">
        <v>0.95</v>
      </c>
      <c r="BC69" s="17">
        <v>136.5</v>
      </c>
      <c r="BD69" s="18">
        <v>121.5</v>
      </c>
      <c r="BE69" s="20">
        <v>0.89010989010989006</v>
      </c>
      <c r="BF69" s="17">
        <v>147</v>
      </c>
      <c r="BG69" s="18">
        <v>133.5</v>
      </c>
      <c r="BH69" s="20">
        <v>0.90816326530612246</v>
      </c>
      <c r="BI69" s="17">
        <v>145.5</v>
      </c>
      <c r="BJ69" s="18">
        <v>126</v>
      </c>
      <c r="BK69" s="20">
        <v>0.865979381443299</v>
      </c>
      <c r="BL69" s="17">
        <v>134.5</v>
      </c>
      <c r="BM69" s="18">
        <v>117.5</v>
      </c>
      <c r="BN69" s="20">
        <v>0.87360594795539037</v>
      </c>
      <c r="BO69" s="17">
        <v>168</v>
      </c>
      <c r="BP69" s="18">
        <v>137.5</v>
      </c>
      <c r="BQ69" s="20">
        <v>0.81845238095238093</v>
      </c>
      <c r="BR69" s="17">
        <v>137.5</v>
      </c>
      <c r="BS69" s="18">
        <v>115.5</v>
      </c>
      <c r="BT69" s="20">
        <v>0.84</v>
      </c>
      <c r="BU69" s="17">
        <v>142</v>
      </c>
      <c r="BV69" s="18">
        <v>126.5</v>
      </c>
      <c r="BW69" s="20">
        <v>0.89084507042253525</v>
      </c>
      <c r="BX69" s="17">
        <v>145</v>
      </c>
      <c r="BY69" s="39">
        <v>127.5</v>
      </c>
      <c r="BZ69" s="20">
        <v>0.87931034482758619</v>
      </c>
      <c r="CA69" s="17">
        <v>154</v>
      </c>
      <c r="CB69" s="39">
        <v>124.5</v>
      </c>
      <c r="CC69" s="20">
        <f t="shared" si="0"/>
        <v>0.80844155844155841</v>
      </c>
      <c r="CD69" s="17">
        <v>154.5</v>
      </c>
      <c r="CE69" s="39">
        <v>135.5</v>
      </c>
      <c r="CF69" s="20">
        <f t="shared" si="1"/>
        <v>0.87702265372168287</v>
      </c>
      <c r="CG69" s="17">
        <v>155.5</v>
      </c>
      <c r="CH69" s="39">
        <v>131.5</v>
      </c>
      <c r="CI69" s="45">
        <v>0.84565916398713825</v>
      </c>
      <c r="CJ69" s="17">
        <v>160.5</v>
      </c>
      <c r="CK69" s="39">
        <v>120</v>
      </c>
      <c r="CL69" s="45">
        <v>0.74766355140186913</v>
      </c>
      <c r="CM69" s="17">
        <v>186.5</v>
      </c>
      <c r="CN69" s="39">
        <v>158.5</v>
      </c>
      <c r="CO69" s="45">
        <v>0.84986595174262736</v>
      </c>
      <c r="CP69" s="17">
        <v>172</v>
      </c>
      <c r="CQ69" s="39">
        <v>147</v>
      </c>
      <c r="CR69" s="45">
        <v>0.85465116279069764</v>
      </c>
      <c r="CS69" s="17">
        <v>156.5</v>
      </c>
      <c r="CT69" s="39">
        <v>138.5</v>
      </c>
      <c r="CU69" s="45">
        <v>0.88498402555910538</v>
      </c>
      <c r="CV69" s="17">
        <v>170</v>
      </c>
      <c r="CW69" s="39">
        <v>147</v>
      </c>
      <c r="CX69" s="45">
        <v>0.86470588235294121</v>
      </c>
      <c r="CY69" s="17">
        <v>176</v>
      </c>
      <c r="CZ69" s="39">
        <v>151</v>
      </c>
      <c r="DA69" s="45">
        <v>0.85795454545454541</v>
      </c>
      <c r="DB69" s="17">
        <v>158.5</v>
      </c>
      <c r="DC69" s="39">
        <v>124</v>
      </c>
      <c r="DD69" s="45">
        <v>0.78233438485804419</v>
      </c>
    </row>
    <row r="70" spans="1:108" x14ac:dyDescent="0.25">
      <c r="A70" s="27" t="s">
        <v>441</v>
      </c>
      <c r="B70" s="15" t="s">
        <v>442</v>
      </c>
      <c r="D70" s="17" t="s">
        <v>588</v>
      </c>
      <c r="E70" s="18" t="s">
        <v>588</v>
      </c>
      <c r="F70" s="20" t="s">
        <v>588</v>
      </c>
      <c r="G70" s="17" t="s">
        <v>588</v>
      </c>
      <c r="H70" s="18" t="s">
        <v>588</v>
      </c>
      <c r="I70" s="20" t="s">
        <v>588</v>
      </c>
      <c r="J70" s="17" t="s">
        <v>588</v>
      </c>
      <c r="K70" s="18" t="s">
        <v>588</v>
      </c>
      <c r="L70" s="20" t="s">
        <v>588</v>
      </c>
      <c r="M70" s="17" t="s">
        <v>588</v>
      </c>
      <c r="N70" s="18" t="s">
        <v>588</v>
      </c>
      <c r="O70" s="20" t="s">
        <v>588</v>
      </c>
      <c r="P70" s="17" t="s">
        <v>588</v>
      </c>
      <c r="Q70" s="18" t="s">
        <v>588</v>
      </c>
      <c r="R70" s="20" t="s">
        <v>588</v>
      </c>
      <c r="S70" s="17" t="s">
        <v>588</v>
      </c>
      <c r="T70" s="18" t="s">
        <v>588</v>
      </c>
      <c r="U70" s="20" t="s">
        <v>588</v>
      </c>
      <c r="V70" s="17" t="s">
        <v>588</v>
      </c>
      <c r="W70" s="18" t="s">
        <v>588</v>
      </c>
      <c r="X70" s="20" t="s">
        <v>588</v>
      </c>
      <c r="Y70" s="17">
        <v>0.5</v>
      </c>
      <c r="Z70" s="18">
        <v>0.5</v>
      </c>
      <c r="AA70" s="20">
        <v>1</v>
      </c>
      <c r="AB70" s="17" t="s">
        <v>588</v>
      </c>
      <c r="AC70" s="18" t="s">
        <v>588</v>
      </c>
      <c r="AD70" s="20" t="s">
        <v>588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 t="s">
        <v>588</v>
      </c>
      <c r="AO70" s="18" t="s">
        <v>588</v>
      </c>
      <c r="AP70" s="20" t="s">
        <v>588</v>
      </c>
      <c r="AQ70" s="17" t="s">
        <v>588</v>
      </c>
      <c r="AR70" s="18" t="s">
        <v>588</v>
      </c>
      <c r="AS70" s="20" t="s">
        <v>588</v>
      </c>
      <c r="AT70" s="17" t="s">
        <v>588</v>
      </c>
      <c r="AU70" s="18" t="s">
        <v>588</v>
      </c>
      <c r="AV70" s="20" t="s">
        <v>588</v>
      </c>
      <c r="AW70" s="17" t="s">
        <v>588</v>
      </c>
      <c r="AX70" s="18" t="s">
        <v>588</v>
      </c>
      <c r="AY70" s="20" t="s">
        <v>588</v>
      </c>
      <c r="AZ70" s="17" t="s">
        <v>588</v>
      </c>
      <c r="BA70" s="18" t="s">
        <v>588</v>
      </c>
      <c r="BB70" s="20" t="s">
        <v>588</v>
      </c>
      <c r="BC70" s="17" t="s">
        <v>588</v>
      </c>
      <c r="BD70" s="18" t="s">
        <v>588</v>
      </c>
      <c r="BE70" s="20" t="s">
        <v>588</v>
      </c>
      <c r="BF70" s="17" t="s">
        <v>588</v>
      </c>
      <c r="BG70" s="18" t="s">
        <v>588</v>
      </c>
      <c r="BH70" s="20" t="s">
        <v>588</v>
      </c>
      <c r="BI70" s="17" t="s">
        <v>588</v>
      </c>
      <c r="BJ70" s="18" t="s">
        <v>588</v>
      </c>
      <c r="BK70" s="20" t="s">
        <v>588</v>
      </c>
      <c r="BL70" s="17" t="s">
        <v>588</v>
      </c>
      <c r="BM70" s="18" t="s">
        <v>588</v>
      </c>
      <c r="BN70" s="20" t="s">
        <v>588</v>
      </c>
      <c r="BO70" s="17" t="s">
        <v>588</v>
      </c>
      <c r="BP70" s="18" t="s">
        <v>588</v>
      </c>
      <c r="BQ70" s="20" t="s">
        <v>588</v>
      </c>
      <c r="BR70" s="17" t="s">
        <v>588</v>
      </c>
      <c r="BS70" s="18" t="s">
        <v>588</v>
      </c>
      <c r="BT70" s="20" t="s">
        <v>588</v>
      </c>
      <c r="BU70" s="17"/>
      <c r="BV70" s="18"/>
      <c r="BW70" s="20"/>
      <c r="BX70" s="17" t="s">
        <v>588</v>
      </c>
      <c r="BY70" s="39" t="s">
        <v>588</v>
      </c>
      <c r="BZ70" s="20" t="s">
        <v>588</v>
      </c>
      <c r="CA70" s="17" t="s">
        <v>588</v>
      </c>
      <c r="CB70" s="39" t="s">
        <v>588</v>
      </c>
      <c r="CC70" s="20" t="str">
        <f t="shared" si="0"/>
        <v/>
      </c>
      <c r="CD70" s="17" t="s">
        <v>588</v>
      </c>
      <c r="CE70" s="39" t="s">
        <v>588</v>
      </c>
      <c r="CF70" s="20" t="str">
        <f t="shared" si="1"/>
        <v/>
      </c>
      <c r="CG70" s="17" t="s">
        <v>588</v>
      </c>
      <c r="CH70" s="39" t="s">
        <v>588</v>
      </c>
      <c r="CI70" s="45" t="s">
        <v>588</v>
      </c>
      <c r="CJ70" s="17" t="s">
        <v>588</v>
      </c>
      <c r="CK70" s="39" t="s">
        <v>588</v>
      </c>
      <c r="CL70" s="45" t="s">
        <v>588</v>
      </c>
      <c r="CM70" s="17">
        <v>1</v>
      </c>
      <c r="CN70" s="39">
        <v>0</v>
      </c>
      <c r="CO70" s="45">
        <v>0</v>
      </c>
      <c r="CP70" s="17" t="s">
        <v>588</v>
      </c>
      <c r="CQ70" s="39" t="s">
        <v>588</v>
      </c>
      <c r="CR70" s="45" t="s">
        <v>588</v>
      </c>
      <c r="CS70" s="17" t="s">
        <v>588</v>
      </c>
      <c r="CT70" s="39" t="s">
        <v>588</v>
      </c>
      <c r="CU70" s="45" t="s">
        <v>588</v>
      </c>
      <c r="CV70" s="17" t="s">
        <v>588</v>
      </c>
      <c r="CW70" s="39" t="s">
        <v>588</v>
      </c>
      <c r="CX70" s="45" t="s">
        <v>588</v>
      </c>
      <c r="CY70" s="17" t="s">
        <v>588</v>
      </c>
      <c r="CZ70" s="39" t="s">
        <v>588</v>
      </c>
      <c r="DA70" s="45" t="s">
        <v>588</v>
      </c>
      <c r="DB70" s="17" t="s">
        <v>588</v>
      </c>
      <c r="DC70" s="39" t="s">
        <v>588</v>
      </c>
      <c r="DD70" s="45" t="s">
        <v>588</v>
      </c>
    </row>
    <row r="71" spans="1:108" x14ac:dyDescent="0.25">
      <c r="A71" s="27" t="s">
        <v>403</v>
      </c>
      <c r="B71" s="15" t="s">
        <v>537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ref="CC71:CC135" si="2">IFERROR(CB71/CA71,"")</f>
        <v/>
      </c>
      <c r="CD71" s="17" t="s">
        <v>588</v>
      </c>
      <c r="CE71" s="39" t="s">
        <v>588</v>
      </c>
      <c r="CF71" s="20" t="str">
        <f t="shared" ref="CF71:CF135" si="3">IFERROR(CE71/CD71,"")</f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 t="s">
        <v>588</v>
      </c>
      <c r="CN71" s="39" t="s">
        <v>588</v>
      </c>
      <c r="CO71" s="45" t="s">
        <v>588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</row>
    <row r="72" spans="1:108" x14ac:dyDescent="0.25">
      <c r="A72" s="27" t="s">
        <v>169</v>
      </c>
      <c r="B72" s="15" t="s">
        <v>170</v>
      </c>
      <c r="D72" s="17">
        <v>0.5</v>
      </c>
      <c r="E72" s="18" t="s">
        <v>588</v>
      </c>
      <c r="F72" s="20" t="s">
        <v>588</v>
      </c>
      <c r="G72" s="17">
        <v>31.5</v>
      </c>
      <c r="H72" s="18">
        <v>27</v>
      </c>
      <c r="I72" s="20">
        <v>0.8571428571428571</v>
      </c>
      <c r="J72" s="17">
        <v>31</v>
      </c>
      <c r="K72" s="18">
        <v>30</v>
      </c>
      <c r="L72" s="20">
        <v>0.967741935483871</v>
      </c>
      <c r="M72" s="17">
        <v>27.5</v>
      </c>
      <c r="N72" s="18">
        <v>23.5</v>
      </c>
      <c r="O72" s="20">
        <v>0.8545454545454545</v>
      </c>
      <c r="P72" s="17">
        <v>30</v>
      </c>
      <c r="Q72" s="18">
        <v>25</v>
      </c>
      <c r="R72" s="20">
        <v>0.83333333333333337</v>
      </c>
      <c r="S72" s="17">
        <v>27.5</v>
      </c>
      <c r="T72" s="18">
        <v>22.5</v>
      </c>
      <c r="U72" s="20">
        <v>0.81818181818181823</v>
      </c>
      <c r="V72" s="17">
        <v>31</v>
      </c>
      <c r="W72" s="18">
        <v>28.5</v>
      </c>
      <c r="X72" s="20">
        <v>0.91935483870967738</v>
      </c>
      <c r="Y72" s="17">
        <v>35.5</v>
      </c>
      <c r="Z72" s="18">
        <v>29</v>
      </c>
      <c r="AA72" s="20">
        <v>0.81690140845070425</v>
      </c>
      <c r="AB72" s="17">
        <v>37</v>
      </c>
      <c r="AC72" s="18">
        <v>27.5</v>
      </c>
      <c r="AD72" s="20">
        <v>0.7432432432432432</v>
      </c>
      <c r="AE72" s="17">
        <v>38.5</v>
      </c>
      <c r="AF72" s="18">
        <v>32.5</v>
      </c>
      <c r="AG72" s="20">
        <v>0.8441558441558441</v>
      </c>
      <c r="AH72" s="17">
        <v>48.5</v>
      </c>
      <c r="AI72" s="18">
        <v>43.5</v>
      </c>
      <c r="AJ72" s="20">
        <v>0.89690721649484539</v>
      </c>
      <c r="AK72" s="17">
        <v>38.5</v>
      </c>
      <c r="AL72" s="18">
        <v>32</v>
      </c>
      <c r="AM72" s="20">
        <v>0.83116883116883122</v>
      </c>
      <c r="AN72" s="17">
        <v>34</v>
      </c>
      <c r="AO72" s="18">
        <v>29</v>
      </c>
      <c r="AP72" s="20">
        <v>0.8529411764705882</v>
      </c>
      <c r="AQ72" s="17">
        <v>41.5</v>
      </c>
      <c r="AR72" s="18">
        <v>36.5</v>
      </c>
      <c r="AS72" s="20">
        <v>0.87951807228915657</v>
      </c>
      <c r="AT72" s="17">
        <v>46</v>
      </c>
      <c r="AU72" s="18">
        <v>38</v>
      </c>
      <c r="AV72" s="20">
        <v>0.82608695652173914</v>
      </c>
      <c r="AW72" s="17">
        <v>40</v>
      </c>
      <c r="AX72" s="18">
        <v>28</v>
      </c>
      <c r="AY72" s="20">
        <v>0.7</v>
      </c>
      <c r="AZ72" s="17">
        <v>40.5</v>
      </c>
      <c r="BA72" s="18">
        <v>34.5</v>
      </c>
      <c r="BB72" s="20">
        <v>0.85185185185185186</v>
      </c>
      <c r="BC72" s="17">
        <v>44.5</v>
      </c>
      <c r="BD72" s="18">
        <v>39.5</v>
      </c>
      <c r="BE72" s="20">
        <v>0.88764044943820219</v>
      </c>
      <c r="BF72" s="17">
        <v>39</v>
      </c>
      <c r="BG72" s="18">
        <v>37</v>
      </c>
      <c r="BH72" s="20">
        <v>0.94871794871794868</v>
      </c>
      <c r="BI72" s="17">
        <v>43</v>
      </c>
      <c r="BJ72" s="18">
        <v>34.5</v>
      </c>
      <c r="BK72" s="20">
        <v>0.80232558139534882</v>
      </c>
      <c r="BL72" s="17">
        <v>47.5</v>
      </c>
      <c r="BM72" s="18">
        <v>42</v>
      </c>
      <c r="BN72" s="20">
        <v>0.88421052631578945</v>
      </c>
      <c r="BO72" s="17">
        <v>39</v>
      </c>
      <c r="BP72" s="18">
        <v>33.5</v>
      </c>
      <c r="BQ72" s="20">
        <v>0.85897435897435892</v>
      </c>
      <c r="BR72" s="17">
        <v>51</v>
      </c>
      <c r="BS72" s="18">
        <v>43.5</v>
      </c>
      <c r="BT72" s="20">
        <v>0.8529411764705882</v>
      </c>
      <c r="BU72" s="17">
        <v>42</v>
      </c>
      <c r="BV72" s="18">
        <v>34</v>
      </c>
      <c r="BW72" s="20">
        <v>0.80952380952380953</v>
      </c>
      <c r="BX72" s="17">
        <v>4</v>
      </c>
      <c r="BY72" s="39">
        <v>3.5</v>
      </c>
      <c r="BZ72" s="20">
        <v>0.875</v>
      </c>
      <c r="CA72" s="17" t="s">
        <v>588</v>
      </c>
      <c r="CB72" s="39" t="s">
        <v>588</v>
      </c>
      <c r="CC72" s="20" t="str">
        <f t="shared" si="2"/>
        <v/>
      </c>
      <c r="CD72" s="17" t="s">
        <v>588</v>
      </c>
      <c r="CE72" s="39" t="s">
        <v>588</v>
      </c>
      <c r="CF72" s="20" t="str">
        <f t="shared" si="3"/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</row>
    <row r="73" spans="1:108" x14ac:dyDescent="0.25">
      <c r="A73" s="27" t="s">
        <v>131</v>
      </c>
      <c r="B73" s="15" t="s">
        <v>132</v>
      </c>
      <c r="D73" s="17">
        <v>158.5</v>
      </c>
      <c r="E73" s="18">
        <v>127</v>
      </c>
      <c r="F73" s="20">
        <v>0.80126182965299686</v>
      </c>
      <c r="G73" s="17">
        <v>203</v>
      </c>
      <c r="H73" s="18">
        <v>179.5</v>
      </c>
      <c r="I73" s="20">
        <v>0.88423645320197042</v>
      </c>
      <c r="J73" s="17">
        <v>195.5</v>
      </c>
      <c r="K73" s="18">
        <v>175</v>
      </c>
      <c r="L73" s="20">
        <v>0.8951406649616368</v>
      </c>
      <c r="M73" s="17">
        <v>222.5</v>
      </c>
      <c r="N73" s="18">
        <v>198</v>
      </c>
      <c r="O73" s="20">
        <v>0.88988764044943824</v>
      </c>
      <c r="P73" s="17">
        <v>195.5</v>
      </c>
      <c r="Q73" s="18">
        <v>179</v>
      </c>
      <c r="R73" s="20">
        <v>0.9156010230179028</v>
      </c>
      <c r="S73" s="17">
        <v>196.5</v>
      </c>
      <c r="T73" s="18">
        <v>177</v>
      </c>
      <c r="U73" s="20">
        <v>0.9007633587786259</v>
      </c>
      <c r="V73" s="17">
        <v>187.5</v>
      </c>
      <c r="W73" s="18">
        <v>164.5</v>
      </c>
      <c r="X73" s="20">
        <v>0.8773333333333333</v>
      </c>
      <c r="Y73" s="17">
        <v>182</v>
      </c>
      <c r="Z73" s="18">
        <v>162</v>
      </c>
      <c r="AA73" s="20">
        <v>0.89010989010989006</v>
      </c>
      <c r="AB73" s="17">
        <v>188</v>
      </c>
      <c r="AC73" s="18">
        <v>167</v>
      </c>
      <c r="AD73" s="20">
        <v>0.88829787234042556</v>
      </c>
      <c r="AE73" s="17">
        <v>193</v>
      </c>
      <c r="AF73" s="18">
        <v>173.5</v>
      </c>
      <c r="AG73" s="20">
        <v>0.89896373056994816</v>
      </c>
      <c r="AH73" s="17">
        <v>186</v>
      </c>
      <c r="AI73" s="18">
        <v>163.5</v>
      </c>
      <c r="AJ73" s="20">
        <v>0.87903225806451613</v>
      </c>
      <c r="AK73" s="17">
        <v>179.5</v>
      </c>
      <c r="AL73" s="18">
        <v>153.5</v>
      </c>
      <c r="AM73" s="20">
        <v>0.85515320334261835</v>
      </c>
      <c r="AN73" s="17">
        <v>184</v>
      </c>
      <c r="AO73" s="18">
        <v>161.5</v>
      </c>
      <c r="AP73" s="20">
        <v>0.87771739130434778</v>
      </c>
      <c r="AQ73" s="17">
        <v>230.5</v>
      </c>
      <c r="AR73" s="18">
        <v>203</v>
      </c>
      <c r="AS73" s="20">
        <v>0.88069414316702821</v>
      </c>
      <c r="AT73" s="17">
        <v>207.5</v>
      </c>
      <c r="AU73" s="18">
        <v>181</v>
      </c>
      <c r="AV73" s="20">
        <v>0.87228915662650608</v>
      </c>
      <c r="AW73" s="17">
        <v>235</v>
      </c>
      <c r="AX73" s="18">
        <v>203</v>
      </c>
      <c r="AY73" s="20">
        <v>0.86382978723404258</v>
      </c>
      <c r="AZ73" s="17">
        <v>201.5</v>
      </c>
      <c r="BA73" s="18">
        <v>172.5</v>
      </c>
      <c r="BB73" s="20">
        <v>0.85607940446650121</v>
      </c>
      <c r="BC73" s="17">
        <v>211</v>
      </c>
      <c r="BD73" s="18">
        <v>181</v>
      </c>
      <c r="BE73" s="20">
        <v>0.85781990521327012</v>
      </c>
      <c r="BF73" s="17">
        <v>244</v>
      </c>
      <c r="BG73" s="18">
        <v>210</v>
      </c>
      <c r="BH73" s="20">
        <v>0.86065573770491799</v>
      </c>
      <c r="BI73" s="17">
        <v>250.5</v>
      </c>
      <c r="BJ73" s="18">
        <v>214.5</v>
      </c>
      <c r="BK73" s="20">
        <v>0.85628742514970058</v>
      </c>
      <c r="BL73" s="17">
        <v>225.5</v>
      </c>
      <c r="BM73" s="18">
        <v>195</v>
      </c>
      <c r="BN73" s="20">
        <v>0.8647450110864745</v>
      </c>
      <c r="BO73" s="17">
        <v>239.5</v>
      </c>
      <c r="BP73" s="18">
        <v>197.5</v>
      </c>
      <c r="BQ73" s="20">
        <v>0.82463465553235904</v>
      </c>
      <c r="BR73" s="17">
        <v>258.5</v>
      </c>
      <c r="BS73" s="18">
        <v>198.5</v>
      </c>
      <c r="BT73" s="20">
        <v>0.76789168278529985</v>
      </c>
      <c r="BU73" s="17">
        <v>242.5</v>
      </c>
      <c r="BV73" s="18">
        <v>197.5</v>
      </c>
      <c r="BW73" s="20">
        <v>0.81443298969072164</v>
      </c>
      <c r="BX73" s="17">
        <v>251.5</v>
      </c>
      <c r="BY73" s="39">
        <v>217.5</v>
      </c>
      <c r="BZ73" s="20">
        <v>0.86481113320079528</v>
      </c>
      <c r="CA73" s="17">
        <v>235</v>
      </c>
      <c r="CB73" s="39">
        <v>191</v>
      </c>
      <c r="CC73" s="20">
        <f t="shared" si="2"/>
        <v>0.81276595744680846</v>
      </c>
      <c r="CD73" s="17">
        <v>265.5</v>
      </c>
      <c r="CE73" s="39">
        <v>202</v>
      </c>
      <c r="CF73" s="20">
        <f t="shared" si="3"/>
        <v>0.76082862523540484</v>
      </c>
      <c r="CG73" s="17">
        <v>290</v>
      </c>
      <c r="CH73" s="39">
        <v>229.5</v>
      </c>
      <c r="CI73" s="45">
        <v>0.79137931034482756</v>
      </c>
      <c r="CJ73" s="17">
        <v>287.5</v>
      </c>
      <c r="CK73" s="39">
        <v>198.5</v>
      </c>
      <c r="CL73" s="45">
        <v>0.69043478260869562</v>
      </c>
      <c r="CM73" s="17">
        <v>283.5</v>
      </c>
      <c r="CN73" s="39">
        <v>222.5</v>
      </c>
      <c r="CO73" s="45">
        <v>0.78483245149911818</v>
      </c>
      <c r="CP73" s="17">
        <v>332.5</v>
      </c>
      <c r="CQ73" s="39">
        <v>228</v>
      </c>
      <c r="CR73" s="45">
        <v>0.68571428571428572</v>
      </c>
      <c r="CS73" s="17">
        <v>349</v>
      </c>
      <c r="CT73" s="39">
        <v>225</v>
      </c>
      <c r="CU73" s="45">
        <v>0.64469914040114618</v>
      </c>
      <c r="CV73" s="17">
        <v>366.5</v>
      </c>
      <c r="CW73" s="39">
        <v>250.5</v>
      </c>
      <c r="CX73" s="45">
        <v>0.68349249658935884</v>
      </c>
      <c r="CY73" s="17">
        <v>338.5</v>
      </c>
      <c r="CZ73" s="39">
        <v>236.5</v>
      </c>
      <c r="DA73" s="45">
        <v>0.69867060561299854</v>
      </c>
      <c r="DB73" s="17">
        <v>365</v>
      </c>
      <c r="DC73" s="39">
        <v>261.5</v>
      </c>
      <c r="DD73" s="45">
        <v>0.71643835616438356</v>
      </c>
    </row>
    <row r="74" spans="1:108" x14ac:dyDescent="0.25">
      <c r="A74" s="27" t="s">
        <v>45</v>
      </c>
      <c r="B74" s="15" t="s">
        <v>46</v>
      </c>
      <c r="D74" s="17">
        <v>80.5</v>
      </c>
      <c r="E74" s="18">
        <v>75</v>
      </c>
      <c r="F74" s="20">
        <v>0.93167701863354035</v>
      </c>
      <c r="G74" s="17">
        <v>77.5</v>
      </c>
      <c r="H74" s="18">
        <v>69</v>
      </c>
      <c r="I74" s="20">
        <v>0.89032258064516134</v>
      </c>
      <c r="J74" s="17">
        <v>67</v>
      </c>
      <c r="K74" s="18">
        <v>59.5</v>
      </c>
      <c r="L74" s="20">
        <v>0.88805970149253732</v>
      </c>
      <c r="M74" s="17">
        <v>74</v>
      </c>
      <c r="N74" s="18">
        <v>68</v>
      </c>
      <c r="O74" s="20">
        <v>0.91891891891891897</v>
      </c>
      <c r="P74" s="17">
        <v>91</v>
      </c>
      <c r="Q74" s="18">
        <v>84</v>
      </c>
      <c r="R74" s="20">
        <v>0.92307692307692313</v>
      </c>
      <c r="S74" s="17">
        <v>72</v>
      </c>
      <c r="T74" s="18">
        <v>65.5</v>
      </c>
      <c r="U74" s="20">
        <v>0.90972222222222221</v>
      </c>
      <c r="V74" s="17">
        <v>85.5</v>
      </c>
      <c r="W74" s="18">
        <v>77</v>
      </c>
      <c r="X74" s="20">
        <v>0.90058479532163738</v>
      </c>
      <c r="Y74" s="17">
        <v>76</v>
      </c>
      <c r="Z74" s="18">
        <v>65</v>
      </c>
      <c r="AA74" s="20">
        <v>0.85526315789473684</v>
      </c>
      <c r="AB74" s="17">
        <v>83</v>
      </c>
      <c r="AC74" s="18">
        <v>73.5</v>
      </c>
      <c r="AD74" s="20">
        <v>0.88554216867469882</v>
      </c>
      <c r="AE74" s="17">
        <v>64</v>
      </c>
      <c r="AF74" s="18">
        <v>55.5</v>
      </c>
      <c r="AG74" s="20">
        <v>0.8671875</v>
      </c>
      <c r="AH74" s="17">
        <v>114.5</v>
      </c>
      <c r="AI74" s="18">
        <v>94.5</v>
      </c>
      <c r="AJ74" s="20">
        <v>0.8253275109170306</v>
      </c>
      <c r="AK74" s="17">
        <v>81.5</v>
      </c>
      <c r="AL74" s="18">
        <v>71.5</v>
      </c>
      <c r="AM74" s="20">
        <v>0.87730061349693256</v>
      </c>
      <c r="AN74" s="17">
        <v>91.5</v>
      </c>
      <c r="AO74" s="18">
        <v>84</v>
      </c>
      <c r="AP74" s="20">
        <v>0.91803278688524592</v>
      </c>
      <c r="AQ74" s="17">
        <v>91.5</v>
      </c>
      <c r="AR74" s="18">
        <v>87</v>
      </c>
      <c r="AS74" s="20">
        <v>0.95081967213114749</v>
      </c>
      <c r="AT74" s="17">
        <v>82</v>
      </c>
      <c r="AU74" s="18">
        <v>76.5</v>
      </c>
      <c r="AV74" s="20">
        <v>0.93292682926829273</v>
      </c>
      <c r="AW74" s="17">
        <v>113.5</v>
      </c>
      <c r="AX74" s="18">
        <v>104.5</v>
      </c>
      <c r="AY74" s="20">
        <v>0.92070484581497802</v>
      </c>
      <c r="AZ74" s="17">
        <v>111.5</v>
      </c>
      <c r="BA74" s="18">
        <v>101.5</v>
      </c>
      <c r="BB74" s="20">
        <v>0.91031390134529144</v>
      </c>
      <c r="BC74" s="17">
        <v>104.5</v>
      </c>
      <c r="BD74" s="18">
        <v>94.5</v>
      </c>
      <c r="BE74" s="20">
        <v>0.90430622009569372</v>
      </c>
      <c r="BF74" s="17">
        <v>113</v>
      </c>
      <c r="BG74" s="18">
        <v>103</v>
      </c>
      <c r="BH74" s="20">
        <v>0.91150442477876104</v>
      </c>
      <c r="BI74" s="17">
        <v>125.5</v>
      </c>
      <c r="BJ74" s="18">
        <v>116</v>
      </c>
      <c r="BK74" s="20">
        <v>0.92430278884462147</v>
      </c>
      <c r="BL74" s="17">
        <v>112.5</v>
      </c>
      <c r="BM74" s="18">
        <v>103</v>
      </c>
      <c r="BN74" s="20">
        <v>0.91555555555555557</v>
      </c>
      <c r="BO74" s="17">
        <v>104</v>
      </c>
      <c r="BP74" s="18">
        <v>95.5</v>
      </c>
      <c r="BQ74" s="20">
        <v>0.91826923076923073</v>
      </c>
      <c r="BR74" s="17">
        <v>118.5</v>
      </c>
      <c r="BS74" s="18">
        <v>110</v>
      </c>
      <c r="BT74" s="20">
        <v>0.92827004219409281</v>
      </c>
      <c r="BU74" s="17">
        <v>92.5</v>
      </c>
      <c r="BV74" s="18">
        <v>81.5</v>
      </c>
      <c r="BW74" s="20">
        <v>0.88108108108108107</v>
      </c>
      <c r="BX74" s="17">
        <v>112.5</v>
      </c>
      <c r="BY74" s="39">
        <v>98.5</v>
      </c>
      <c r="BZ74" s="20">
        <v>0.87555555555555553</v>
      </c>
      <c r="CA74" s="17">
        <v>102</v>
      </c>
      <c r="CB74" s="39">
        <v>93</v>
      </c>
      <c r="CC74" s="20">
        <f t="shared" si="2"/>
        <v>0.91176470588235292</v>
      </c>
      <c r="CD74" s="17">
        <v>128</v>
      </c>
      <c r="CE74" s="39">
        <v>115</v>
      </c>
      <c r="CF74" s="20">
        <f t="shared" si="3"/>
        <v>0.8984375</v>
      </c>
      <c r="CG74" s="17">
        <v>104</v>
      </c>
      <c r="CH74" s="39">
        <v>94</v>
      </c>
      <c r="CI74" s="45">
        <v>0.90384615384615385</v>
      </c>
      <c r="CJ74" s="17">
        <v>79</v>
      </c>
      <c r="CK74" s="39">
        <v>72.5</v>
      </c>
      <c r="CL74" s="45">
        <v>0.91772151898734178</v>
      </c>
      <c r="CM74" s="17">
        <v>107</v>
      </c>
      <c r="CN74" s="39">
        <v>92</v>
      </c>
      <c r="CO74" s="45">
        <v>0.85981308411214952</v>
      </c>
      <c r="CP74" s="17">
        <v>102.5</v>
      </c>
      <c r="CQ74" s="39">
        <v>87.5</v>
      </c>
      <c r="CR74" s="45">
        <v>0.85365853658536583</v>
      </c>
      <c r="CS74" s="17">
        <v>86.5</v>
      </c>
      <c r="CT74" s="39">
        <v>75.5</v>
      </c>
      <c r="CU74" s="45">
        <v>0.87283236994219648</v>
      </c>
      <c r="CV74" s="17">
        <v>110</v>
      </c>
      <c r="CW74" s="39">
        <v>95</v>
      </c>
      <c r="CX74" s="45">
        <v>0.86363636363636365</v>
      </c>
      <c r="CY74" s="17">
        <v>61</v>
      </c>
      <c r="CZ74" s="39">
        <v>55</v>
      </c>
      <c r="DA74" s="45">
        <v>0.90163934426229508</v>
      </c>
      <c r="DB74" s="17">
        <v>94.5</v>
      </c>
      <c r="DC74" s="39">
        <v>88.5</v>
      </c>
      <c r="DD74" s="45">
        <v>0.93650793650793651</v>
      </c>
    </row>
    <row r="75" spans="1:108" x14ac:dyDescent="0.25">
      <c r="A75" s="27" t="s">
        <v>143</v>
      </c>
      <c r="B75" s="15" t="s">
        <v>144</v>
      </c>
      <c r="D75" s="17">
        <v>301.5</v>
      </c>
      <c r="E75" s="18">
        <v>202.5</v>
      </c>
      <c r="F75" s="20">
        <v>0.67164179104477617</v>
      </c>
      <c r="G75" s="17">
        <v>393</v>
      </c>
      <c r="H75" s="18">
        <v>265</v>
      </c>
      <c r="I75" s="20">
        <v>0.67430025445292618</v>
      </c>
      <c r="J75" s="17">
        <v>412.5</v>
      </c>
      <c r="K75" s="18">
        <v>286</v>
      </c>
      <c r="L75" s="20">
        <v>0.69333333333333336</v>
      </c>
      <c r="M75" s="17">
        <v>407.5</v>
      </c>
      <c r="N75" s="18">
        <v>308.5</v>
      </c>
      <c r="O75" s="20">
        <v>0.75705521472392634</v>
      </c>
      <c r="P75" s="17">
        <v>375.5</v>
      </c>
      <c r="Q75" s="18">
        <v>286.5</v>
      </c>
      <c r="R75" s="20">
        <v>0.76298268974700401</v>
      </c>
      <c r="S75" s="17">
        <v>421.5</v>
      </c>
      <c r="T75" s="18">
        <v>352.5</v>
      </c>
      <c r="U75" s="20">
        <v>0.83629893238434161</v>
      </c>
      <c r="V75" s="17">
        <v>479.5</v>
      </c>
      <c r="W75" s="18">
        <v>432.5</v>
      </c>
      <c r="X75" s="20">
        <v>0.90198123044838374</v>
      </c>
      <c r="Y75" s="17">
        <v>435.5</v>
      </c>
      <c r="Z75" s="18">
        <v>384</v>
      </c>
      <c r="AA75" s="20">
        <v>0.88174512055109067</v>
      </c>
      <c r="AB75" s="17">
        <v>419.5</v>
      </c>
      <c r="AC75" s="18">
        <v>373</v>
      </c>
      <c r="AD75" s="20">
        <v>0.88915375446960665</v>
      </c>
      <c r="AE75" s="17">
        <v>463.5</v>
      </c>
      <c r="AF75" s="18">
        <v>422.5</v>
      </c>
      <c r="AG75" s="20">
        <v>0.9115426105717368</v>
      </c>
      <c r="AH75" s="17">
        <v>475.5</v>
      </c>
      <c r="AI75" s="18">
        <v>426.5</v>
      </c>
      <c r="AJ75" s="20">
        <v>0.89695057833859093</v>
      </c>
      <c r="AK75" s="17">
        <v>459</v>
      </c>
      <c r="AL75" s="18">
        <v>405.5</v>
      </c>
      <c r="AM75" s="20">
        <v>0.88344226579520702</v>
      </c>
      <c r="AN75" s="17">
        <v>420.5</v>
      </c>
      <c r="AO75" s="18">
        <v>365</v>
      </c>
      <c r="AP75" s="20">
        <v>0.86801426872770515</v>
      </c>
      <c r="AQ75" s="17">
        <v>433.5</v>
      </c>
      <c r="AR75" s="18">
        <v>386</v>
      </c>
      <c r="AS75" s="20">
        <v>0.89042675893886969</v>
      </c>
      <c r="AT75" s="17">
        <v>469.5</v>
      </c>
      <c r="AU75" s="18">
        <v>408.5</v>
      </c>
      <c r="AV75" s="20">
        <v>0.87007454739084134</v>
      </c>
      <c r="AW75" s="17">
        <v>499.5</v>
      </c>
      <c r="AX75" s="18">
        <v>443.5</v>
      </c>
      <c r="AY75" s="20">
        <v>0.88788788788788786</v>
      </c>
      <c r="AZ75" s="17">
        <v>435.5</v>
      </c>
      <c r="BA75" s="18">
        <v>377</v>
      </c>
      <c r="BB75" s="20">
        <v>0.86567164179104472</v>
      </c>
      <c r="BC75" s="17">
        <v>433</v>
      </c>
      <c r="BD75" s="18">
        <v>375.5</v>
      </c>
      <c r="BE75" s="20">
        <v>0.86720554272517325</v>
      </c>
      <c r="BF75" s="17">
        <v>455.5</v>
      </c>
      <c r="BG75" s="18">
        <v>409</v>
      </c>
      <c r="BH75" s="20">
        <v>0.89791437980241495</v>
      </c>
      <c r="BI75" s="17">
        <v>496.5</v>
      </c>
      <c r="BJ75" s="18">
        <v>422.5</v>
      </c>
      <c r="BK75" s="20">
        <v>0.85095669687814701</v>
      </c>
      <c r="BL75" s="17">
        <v>458.5</v>
      </c>
      <c r="BM75" s="18">
        <v>391.5</v>
      </c>
      <c r="BN75" s="20">
        <v>0.85387131952017448</v>
      </c>
      <c r="BO75" s="17">
        <v>448</v>
      </c>
      <c r="BP75" s="18">
        <v>384</v>
      </c>
      <c r="BQ75" s="20">
        <v>0.8571428571428571</v>
      </c>
      <c r="BR75" s="17">
        <v>507.5</v>
      </c>
      <c r="BS75" s="18">
        <v>416</v>
      </c>
      <c r="BT75" s="20">
        <v>0.81970443349753697</v>
      </c>
      <c r="BU75" s="17">
        <v>482.5</v>
      </c>
      <c r="BV75" s="18">
        <v>396.5</v>
      </c>
      <c r="BW75" s="20">
        <v>0.82176165803108814</v>
      </c>
      <c r="BX75" s="17">
        <v>481.5</v>
      </c>
      <c r="BY75" s="39">
        <v>362.5</v>
      </c>
      <c r="BZ75" s="20">
        <v>0.75285565939771548</v>
      </c>
      <c r="CA75" s="17">
        <v>483</v>
      </c>
      <c r="CB75" s="39">
        <v>359</v>
      </c>
      <c r="CC75" s="20">
        <f t="shared" si="2"/>
        <v>0.74327122153209113</v>
      </c>
      <c r="CD75" s="17">
        <v>516</v>
      </c>
      <c r="CE75" s="39">
        <v>354</v>
      </c>
      <c r="CF75" s="20">
        <f t="shared" si="3"/>
        <v>0.68604651162790697</v>
      </c>
      <c r="CG75" s="17">
        <v>491.5</v>
      </c>
      <c r="CH75" s="39">
        <v>363</v>
      </c>
      <c r="CI75" s="45">
        <v>0.73855544252288907</v>
      </c>
      <c r="CJ75" s="17">
        <v>445.5</v>
      </c>
      <c r="CK75" s="39">
        <v>335.5</v>
      </c>
      <c r="CL75" s="45">
        <v>0.75308641975308643</v>
      </c>
      <c r="CM75" s="17">
        <v>506.5</v>
      </c>
      <c r="CN75" s="39">
        <v>383.5</v>
      </c>
      <c r="CO75" s="45">
        <v>0.75715695952615991</v>
      </c>
      <c r="CP75" s="17">
        <v>563.5</v>
      </c>
      <c r="CQ75" s="39">
        <v>408.5</v>
      </c>
      <c r="CR75" s="45">
        <v>0.72493345164152623</v>
      </c>
      <c r="CS75" s="17">
        <v>567</v>
      </c>
      <c r="CT75" s="39">
        <v>415</v>
      </c>
      <c r="CU75" s="45">
        <v>0.73192239858906527</v>
      </c>
      <c r="CV75" s="17">
        <v>565</v>
      </c>
      <c r="CW75" s="39">
        <v>397</v>
      </c>
      <c r="CX75" s="45">
        <v>0.70265486725663717</v>
      </c>
      <c r="CY75" s="17">
        <v>565</v>
      </c>
      <c r="CZ75" s="39">
        <v>411.5</v>
      </c>
      <c r="DA75" s="45">
        <v>0.72831858407079642</v>
      </c>
      <c r="DB75" s="17">
        <v>376.5</v>
      </c>
      <c r="DC75" s="39">
        <v>279</v>
      </c>
      <c r="DD75" s="45">
        <v>0.74103585657370519</v>
      </c>
    </row>
    <row r="76" spans="1:108" x14ac:dyDescent="0.25">
      <c r="A76" s="27" t="s">
        <v>151</v>
      </c>
      <c r="B76" s="15" t="s">
        <v>152</v>
      </c>
      <c r="D76" s="17">
        <v>169.5</v>
      </c>
      <c r="E76" s="18">
        <v>146.5</v>
      </c>
      <c r="F76" s="20">
        <v>0.86430678466076694</v>
      </c>
      <c r="G76" s="17">
        <v>157.5</v>
      </c>
      <c r="H76" s="18">
        <v>129.5</v>
      </c>
      <c r="I76" s="20">
        <v>0.82222222222222219</v>
      </c>
      <c r="J76" s="17">
        <v>207</v>
      </c>
      <c r="K76" s="18">
        <v>181.5</v>
      </c>
      <c r="L76" s="20">
        <v>0.87681159420289856</v>
      </c>
      <c r="M76" s="17">
        <v>228.5</v>
      </c>
      <c r="N76" s="18">
        <v>189</v>
      </c>
      <c r="O76" s="20">
        <v>0.82713347921225377</v>
      </c>
      <c r="P76" s="17">
        <v>216.5</v>
      </c>
      <c r="Q76" s="18">
        <v>191.5</v>
      </c>
      <c r="R76" s="20">
        <v>0.88452655889145493</v>
      </c>
      <c r="S76" s="17">
        <v>218</v>
      </c>
      <c r="T76" s="18">
        <v>199.5</v>
      </c>
      <c r="U76" s="20">
        <v>0.91513761467889909</v>
      </c>
      <c r="V76" s="17">
        <v>241.5</v>
      </c>
      <c r="W76" s="18">
        <v>214</v>
      </c>
      <c r="X76" s="20">
        <v>0.88612836438923392</v>
      </c>
      <c r="Y76" s="17">
        <v>207</v>
      </c>
      <c r="Z76" s="18">
        <v>190</v>
      </c>
      <c r="AA76" s="20">
        <v>0.91787439613526567</v>
      </c>
      <c r="AB76" s="17">
        <v>202.5</v>
      </c>
      <c r="AC76" s="18">
        <v>175</v>
      </c>
      <c r="AD76" s="20">
        <v>0.86419753086419748</v>
      </c>
      <c r="AE76" s="17">
        <v>251.5</v>
      </c>
      <c r="AF76" s="18">
        <v>209.5</v>
      </c>
      <c r="AG76" s="20">
        <v>0.83300198807157055</v>
      </c>
      <c r="AH76" s="17">
        <v>219</v>
      </c>
      <c r="AI76" s="18">
        <v>191</v>
      </c>
      <c r="AJ76" s="20">
        <v>0.87214611872146119</v>
      </c>
      <c r="AK76" s="17">
        <v>258.5</v>
      </c>
      <c r="AL76" s="18">
        <v>226.5</v>
      </c>
      <c r="AM76" s="20">
        <v>0.87620889748549324</v>
      </c>
      <c r="AN76" s="17">
        <v>234.5</v>
      </c>
      <c r="AO76" s="18">
        <v>209.5</v>
      </c>
      <c r="AP76" s="20">
        <v>0.89339019189765456</v>
      </c>
      <c r="AQ76" s="17">
        <v>267.5</v>
      </c>
      <c r="AR76" s="18">
        <v>232</v>
      </c>
      <c r="AS76" s="20">
        <v>0.86728971962616819</v>
      </c>
      <c r="AT76" s="17">
        <v>234</v>
      </c>
      <c r="AU76" s="18">
        <v>205</v>
      </c>
      <c r="AV76" s="20">
        <v>0.87606837606837606</v>
      </c>
      <c r="AW76" s="17">
        <v>240.5</v>
      </c>
      <c r="AX76" s="18">
        <v>212.5</v>
      </c>
      <c r="AY76" s="20">
        <v>0.88357588357588357</v>
      </c>
      <c r="AZ76" s="17">
        <v>224</v>
      </c>
      <c r="BA76" s="18">
        <v>196.5</v>
      </c>
      <c r="BB76" s="20">
        <v>0.8772321428571429</v>
      </c>
      <c r="BC76" s="17">
        <v>257.5</v>
      </c>
      <c r="BD76" s="18">
        <v>222</v>
      </c>
      <c r="BE76" s="20">
        <v>0.86213592233009706</v>
      </c>
      <c r="BF76" s="17">
        <v>279.5</v>
      </c>
      <c r="BG76" s="18">
        <v>230.5</v>
      </c>
      <c r="BH76" s="20">
        <v>0.8246869409660107</v>
      </c>
      <c r="BI76" s="17">
        <v>270</v>
      </c>
      <c r="BJ76" s="18">
        <v>238.5</v>
      </c>
      <c r="BK76" s="20">
        <v>0.8833333333333333</v>
      </c>
      <c r="BL76" s="17">
        <v>287</v>
      </c>
      <c r="BM76" s="18">
        <v>248.5</v>
      </c>
      <c r="BN76" s="20">
        <v>0.86585365853658536</v>
      </c>
      <c r="BO76" s="17">
        <v>279.5</v>
      </c>
      <c r="BP76" s="18">
        <v>246</v>
      </c>
      <c r="BQ76" s="20">
        <v>0.88014311270125223</v>
      </c>
      <c r="BR76" s="17">
        <v>247.5</v>
      </c>
      <c r="BS76" s="18">
        <v>217.5</v>
      </c>
      <c r="BT76" s="20">
        <v>0.87878787878787878</v>
      </c>
      <c r="BU76" s="17">
        <v>271.5</v>
      </c>
      <c r="BV76" s="18">
        <v>226</v>
      </c>
      <c r="BW76" s="20">
        <v>0.83241252302025781</v>
      </c>
      <c r="BX76" s="17">
        <v>253</v>
      </c>
      <c r="BY76" s="39">
        <v>224</v>
      </c>
      <c r="BZ76" s="20">
        <v>0.88537549407114624</v>
      </c>
      <c r="CA76" s="17">
        <v>263.5</v>
      </c>
      <c r="CB76" s="39">
        <v>231</v>
      </c>
      <c r="CC76" s="20">
        <f t="shared" si="2"/>
        <v>0.87666034155597727</v>
      </c>
      <c r="CD76" s="17">
        <v>271.5</v>
      </c>
      <c r="CE76" s="39">
        <v>233.5</v>
      </c>
      <c r="CF76" s="20">
        <f t="shared" si="3"/>
        <v>0.86003683241252304</v>
      </c>
      <c r="CG76" s="17">
        <v>275</v>
      </c>
      <c r="CH76" s="39">
        <v>250.5</v>
      </c>
      <c r="CI76" s="45">
        <v>0.91090909090909089</v>
      </c>
      <c r="CJ76" s="17">
        <v>281</v>
      </c>
      <c r="CK76" s="39">
        <v>252</v>
      </c>
      <c r="CL76" s="45">
        <v>0.89679715302491103</v>
      </c>
      <c r="CM76" s="17">
        <v>351.5</v>
      </c>
      <c r="CN76" s="39">
        <v>293.5</v>
      </c>
      <c r="CO76" s="45">
        <v>0.83499288762446655</v>
      </c>
      <c r="CP76" s="17">
        <v>284.5</v>
      </c>
      <c r="CQ76" s="39">
        <v>243.5</v>
      </c>
      <c r="CR76" s="45">
        <v>0.85588752196836559</v>
      </c>
      <c r="CS76" s="17">
        <v>313</v>
      </c>
      <c r="CT76" s="39">
        <v>280</v>
      </c>
      <c r="CU76" s="45">
        <v>0.89456869009584661</v>
      </c>
      <c r="CV76" s="17">
        <v>306.5</v>
      </c>
      <c r="CW76" s="39">
        <v>267</v>
      </c>
      <c r="CX76" s="45">
        <v>0.87112561174551384</v>
      </c>
      <c r="CY76" s="17">
        <v>303.5</v>
      </c>
      <c r="CZ76" s="39">
        <v>273</v>
      </c>
      <c r="DA76" s="45">
        <v>0.89950576606260302</v>
      </c>
      <c r="DB76" s="17">
        <v>299</v>
      </c>
      <c r="DC76" s="39">
        <v>259</v>
      </c>
      <c r="DD76" s="45">
        <v>0.86622073578595316</v>
      </c>
    </row>
    <row r="77" spans="1:108" x14ac:dyDescent="0.25">
      <c r="A77" s="27" t="s">
        <v>370</v>
      </c>
      <c r="B77" s="15" t="s">
        <v>563</v>
      </c>
      <c r="D77" s="17" t="s">
        <v>588</v>
      </c>
      <c r="E77" s="18" t="s">
        <v>588</v>
      </c>
      <c r="F77" s="20" t="s">
        <v>588</v>
      </c>
      <c r="G77" s="17" t="s">
        <v>588</v>
      </c>
      <c r="H77" s="18" t="s">
        <v>588</v>
      </c>
      <c r="I77" s="20" t="s">
        <v>588</v>
      </c>
      <c r="J77" s="17" t="s">
        <v>588</v>
      </c>
      <c r="K77" s="18" t="s">
        <v>588</v>
      </c>
      <c r="L77" s="20" t="s">
        <v>588</v>
      </c>
      <c r="M77" s="17" t="s">
        <v>588</v>
      </c>
      <c r="N77" s="18" t="s">
        <v>588</v>
      </c>
      <c r="O77" s="20" t="s">
        <v>588</v>
      </c>
      <c r="P77" s="17" t="s">
        <v>588</v>
      </c>
      <c r="Q77" s="18" t="s">
        <v>588</v>
      </c>
      <c r="R77" s="20" t="s">
        <v>588</v>
      </c>
      <c r="S77" s="17" t="s">
        <v>588</v>
      </c>
      <c r="T77" s="18" t="s">
        <v>588</v>
      </c>
      <c r="U77" s="20" t="s">
        <v>588</v>
      </c>
      <c r="V77" s="17" t="s">
        <v>588</v>
      </c>
      <c r="W77" s="18" t="s">
        <v>588</v>
      </c>
      <c r="X77" s="20" t="s">
        <v>588</v>
      </c>
      <c r="Y77" s="17" t="s">
        <v>588</v>
      </c>
      <c r="Z77" s="18" t="s">
        <v>588</v>
      </c>
      <c r="AA77" s="20" t="s">
        <v>588</v>
      </c>
      <c r="AB77" s="17" t="s">
        <v>588</v>
      </c>
      <c r="AC77" s="18" t="s">
        <v>588</v>
      </c>
      <c r="AD77" s="20" t="s">
        <v>588</v>
      </c>
      <c r="AE77" s="17" t="s">
        <v>588</v>
      </c>
      <c r="AF77" s="18" t="s">
        <v>588</v>
      </c>
      <c r="AG77" s="20" t="s">
        <v>588</v>
      </c>
      <c r="AH77" s="17" t="s">
        <v>588</v>
      </c>
      <c r="AI77" s="18" t="s">
        <v>588</v>
      </c>
      <c r="AJ77" s="20" t="s">
        <v>588</v>
      </c>
      <c r="AK77" s="17" t="s">
        <v>588</v>
      </c>
      <c r="AL77" s="18" t="s">
        <v>588</v>
      </c>
      <c r="AM77" s="20" t="s">
        <v>588</v>
      </c>
      <c r="AN77" s="17" t="s">
        <v>588</v>
      </c>
      <c r="AO77" s="18" t="s">
        <v>588</v>
      </c>
      <c r="AP77" s="20" t="s">
        <v>588</v>
      </c>
      <c r="AQ77" s="17" t="s">
        <v>588</v>
      </c>
      <c r="AR77" s="18" t="s">
        <v>588</v>
      </c>
      <c r="AS77" s="20" t="s">
        <v>588</v>
      </c>
      <c r="AT77" s="17" t="s">
        <v>588</v>
      </c>
      <c r="AU77" s="18" t="s">
        <v>588</v>
      </c>
      <c r="AV77" s="20" t="s">
        <v>588</v>
      </c>
      <c r="AW77" s="17" t="s">
        <v>588</v>
      </c>
      <c r="AX77" s="18" t="s">
        <v>588</v>
      </c>
      <c r="AY77" s="20" t="s">
        <v>588</v>
      </c>
      <c r="AZ77" s="17" t="s">
        <v>588</v>
      </c>
      <c r="BA77" s="18" t="s">
        <v>588</v>
      </c>
      <c r="BB77" s="20" t="s">
        <v>588</v>
      </c>
      <c r="BC77" s="17" t="s">
        <v>588</v>
      </c>
      <c r="BD77" s="18" t="s">
        <v>588</v>
      </c>
      <c r="BE77" s="20" t="s">
        <v>588</v>
      </c>
      <c r="BF77" s="17" t="s">
        <v>588</v>
      </c>
      <c r="BG77" s="18" t="s">
        <v>588</v>
      </c>
      <c r="BH77" s="20" t="s">
        <v>588</v>
      </c>
      <c r="BI77" s="17" t="s">
        <v>588</v>
      </c>
      <c r="BJ77" s="18" t="s">
        <v>588</v>
      </c>
      <c r="BK77" s="20" t="s">
        <v>588</v>
      </c>
      <c r="BL77" s="17" t="s">
        <v>588</v>
      </c>
      <c r="BM77" s="18" t="s">
        <v>588</v>
      </c>
      <c r="BN77" s="20" t="s">
        <v>588</v>
      </c>
      <c r="BO77" s="17" t="s">
        <v>588</v>
      </c>
      <c r="BP77" s="18" t="s">
        <v>588</v>
      </c>
      <c r="BQ77" s="20" t="s">
        <v>588</v>
      </c>
      <c r="BR77" s="17" t="s">
        <v>588</v>
      </c>
      <c r="BS77" s="18" t="s">
        <v>588</v>
      </c>
      <c r="BT77" s="20" t="s">
        <v>588</v>
      </c>
      <c r="BU77" s="17"/>
      <c r="BV77" s="18"/>
      <c r="BW77" s="20"/>
      <c r="BX77" s="17" t="s">
        <v>588</v>
      </c>
      <c r="BY77" s="39" t="s">
        <v>588</v>
      </c>
      <c r="BZ77" s="20" t="s">
        <v>588</v>
      </c>
      <c r="CA77" s="17" t="s">
        <v>588</v>
      </c>
      <c r="CB77" s="39" t="s">
        <v>588</v>
      </c>
      <c r="CC77" s="20" t="str">
        <f t="shared" si="2"/>
        <v/>
      </c>
      <c r="CD77" s="17" t="s">
        <v>588</v>
      </c>
      <c r="CE77" s="39" t="s">
        <v>588</v>
      </c>
      <c r="CF77" s="20" t="str">
        <f t="shared" si="3"/>
        <v/>
      </c>
      <c r="CG77" s="17" t="s">
        <v>588</v>
      </c>
      <c r="CH77" s="39" t="s">
        <v>588</v>
      </c>
      <c r="CI77" s="45" t="s">
        <v>588</v>
      </c>
      <c r="CJ77" s="17" t="s">
        <v>588</v>
      </c>
      <c r="CK77" s="39" t="s">
        <v>588</v>
      </c>
      <c r="CL77" s="45" t="s">
        <v>588</v>
      </c>
      <c r="CM77" s="17" t="s">
        <v>588</v>
      </c>
      <c r="CN77" s="39" t="s">
        <v>588</v>
      </c>
      <c r="CO77" s="45" t="s">
        <v>588</v>
      </c>
      <c r="CP77" s="17" t="s">
        <v>588</v>
      </c>
      <c r="CQ77" s="39" t="s">
        <v>588</v>
      </c>
      <c r="CR77" s="45" t="s">
        <v>588</v>
      </c>
      <c r="CS77" s="17" t="s">
        <v>588</v>
      </c>
      <c r="CT77" s="39" t="s">
        <v>588</v>
      </c>
      <c r="CU77" s="45" t="s">
        <v>588</v>
      </c>
      <c r="CV77" s="17" t="s">
        <v>588</v>
      </c>
      <c r="CW77" s="39" t="s">
        <v>588</v>
      </c>
      <c r="CX77" s="45" t="s">
        <v>588</v>
      </c>
      <c r="CY77" s="17" t="s">
        <v>588</v>
      </c>
      <c r="CZ77" s="39" t="s">
        <v>588</v>
      </c>
      <c r="DA77" s="45" t="s">
        <v>588</v>
      </c>
      <c r="DB77" s="17" t="s">
        <v>588</v>
      </c>
      <c r="DC77" s="39" t="s">
        <v>588</v>
      </c>
      <c r="DD77" s="45" t="s">
        <v>588</v>
      </c>
    </row>
    <row r="78" spans="1:108" x14ac:dyDescent="0.25">
      <c r="A78" s="27" t="s">
        <v>392</v>
      </c>
      <c r="B78" s="15" t="s">
        <v>543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</row>
    <row r="79" spans="1:108" x14ac:dyDescent="0.25">
      <c r="A79" s="27" t="s">
        <v>400</v>
      </c>
      <c r="B79" s="15" t="s">
        <v>549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</row>
    <row r="80" spans="1:108" x14ac:dyDescent="0.25">
      <c r="A80" s="27" t="s">
        <v>244</v>
      </c>
      <c r="B80" s="15" t="s">
        <v>245</v>
      </c>
      <c r="D80" s="17">
        <v>243</v>
      </c>
      <c r="E80" s="18">
        <v>218</v>
      </c>
      <c r="F80" s="20">
        <v>0.89711934156378603</v>
      </c>
      <c r="G80" s="17">
        <v>272.5</v>
      </c>
      <c r="H80" s="18">
        <v>237</v>
      </c>
      <c r="I80" s="20">
        <v>0.86972477064220188</v>
      </c>
      <c r="J80" s="17">
        <v>285</v>
      </c>
      <c r="K80" s="18">
        <v>242.5</v>
      </c>
      <c r="L80" s="20">
        <v>0.85087719298245612</v>
      </c>
      <c r="M80" s="17">
        <v>296</v>
      </c>
      <c r="N80" s="18">
        <v>252.5</v>
      </c>
      <c r="O80" s="20">
        <v>0.85304054054054057</v>
      </c>
      <c r="P80" s="17">
        <v>265.5</v>
      </c>
      <c r="Q80" s="18">
        <v>204</v>
      </c>
      <c r="R80" s="20">
        <v>0.76836158192090398</v>
      </c>
      <c r="S80" s="17">
        <v>273.5</v>
      </c>
      <c r="T80" s="18">
        <v>235</v>
      </c>
      <c r="U80" s="20">
        <v>0.85923217550274222</v>
      </c>
      <c r="V80" s="17">
        <v>301</v>
      </c>
      <c r="W80" s="18">
        <v>238.5</v>
      </c>
      <c r="X80" s="20">
        <v>0.79235880398671099</v>
      </c>
      <c r="Y80" s="17">
        <v>265.5</v>
      </c>
      <c r="Z80" s="18">
        <v>211</v>
      </c>
      <c r="AA80" s="20">
        <v>0.79472693032015063</v>
      </c>
      <c r="AB80" s="17">
        <v>256</v>
      </c>
      <c r="AC80" s="18">
        <v>204</v>
      </c>
      <c r="AD80" s="20">
        <v>0.796875</v>
      </c>
      <c r="AE80" s="17">
        <v>256.5</v>
      </c>
      <c r="AF80" s="18">
        <v>221</v>
      </c>
      <c r="AG80" s="20">
        <v>0.86159844054580892</v>
      </c>
      <c r="AH80" s="17">
        <v>272</v>
      </c>
      <c r="AI80" s="18">
        <v>239.5</v>
      </c>
      <c r="AJ80" s="20">
        <v>0.88051470588235292</v>
      </c>
      <c r="AK80" s="17">
        <v>258.5</v>
      </c>
      <c r="AL80" s="18">
        <v>215.5</v>
      </c>
      <c r="AM80" s="20">
        <v>0.83365570599613148</v>
      </c>
      <c r="AN80" s="17">
        <v>267</v>
      </c>
      <c r="AO80" s="18">
        <v>224.5</v>
      </c>
      <c r="AP80" s="20">
        <v>0.84082397003745324</v>
      </c>
      <c r="AQ80" s="17">
        <v>271</v>
      </c>
      <c r="AR80" s="18">
        <v>228.5</v>
      </c>
      <c r="AS80" s="20">
        <v>0.84317343173431736</v>
      </c>
      <c r="AT80" s="17">
        <v>269.5</v>
      </c>
      <c r="AU80" s="18">
        <v>227.5</v>
      </c>
      <c r="AV80" s="20">
        <v>0.8441558441558441</v>
      </c>
      <c r="AW80" s="17">
        <v>297.5</v>
      </c>
      <c r="AX80" s="18">
        <v>245</v>
      </c>
      <c r="AY80" s="20">
        <v>0.82352941176470584</v>
      </c>
      <c r="AZ80" s="17">
        <v>288.5</v>
      </c>
      <c r="BA80" s="18">
        <v>233.5</v>
      </c>
      <c r="BB80" s="20">
        <v>0.80935875216637787</v>
      </c>
      <c r="BC80" s="17">
        <v>304.5</v>
      </c>
      <c r="BD80" s="18">
        <v>258.5</v>
      </c>
      <c r="BE80" s="20">
        <v>0.84893267651888338</v>
      </c>
      <c r="BF80" s="17">
        <v>325</v>
      </c>
      <c r="BG80" s="18">
        <v>268.5</v>
      </c>
      <c r="BH80" s="20">
        <v>0.82615384615384613</v>
      </c>
      <c r="BI80" s="17">
        <v>297.5</v>
      </c>
      <c r="BJ80" s="18">
        <v>246.5</v>
      </c>
      <c r="BK80" s="20">
        <v>0.82857142857142863</v>
      </c>
      <c r="BL80" s="17">
        <v>326.5</v>
      </c>
      <c r="BM80" s="18">
        <v>279</v>
      </c>
      <c r="BN80" s="20">
        <v>0.85451761102603374</v>
      </c>
      <c r="BO80" s="17">
        <v>327</v>
      </c>
      <c r="BP80" s="18">
        <v>265.5</v>
      </c>
      <c r="BQ80" s="20">
        <v>0.81192660550458717</v>
      </c>
      <c r="BR80" s="17">
        <v>330.5</v>
      </c>
      <c r="BS80" s="18">
        <v>257.5</v>
      </c>
      <c r="BT80" s="20">
        <v>0.77912254160363081</v>
      </c>
      <c r="BU80" s="17">
        <v>358.5</v>
      </c>
      <c r="BV80" s="18">
        <v>281.5</v>
      </c>
      <c r="BW80" s="20">
        <v>0.78521617852161785</v>
      </c>
      <c r="BX80" s="17">
        <v>354.5</v>
      </c>
      <c r="BY80" s="39">
        <v>275.5</v>
      </c>
      <c r="BZ80" s="20">
        <v>0.77715091678420312</v>
      </c>
      <c r="CA80" s="17">
        <v>353.5</v>
      </c>
      <c r="CB80" s="39">
        <v>263</v>
      </c>
      <c r="CC80" s="20">
        <f t="shared" si="2"/>
        <v>0.74398868458274403</v>
      </c>
      <c r="CD80" s="17">
        <v>367</v>
      </c>
      <c r="CE80" s="39">
        <v>274.5</v>
      </c>
      <c r="CF80" s="20">
        <f t="shared" si="3"/>
        <v>0.74795640326975477</v>
      </c>
      <c r="CG80" s="17">
        <v>364</v>
      </c>
      <c r="CH80" s="39">
        <v>281.5</v>
      </c>
      <c r="CI80" s="45">
        <v>0.77335164835164838</v>
      </c>
      <c r="CJ80" s="17">
        <v>335</v>
      </c>
      <c r="CK80" s="39">
        <v>248.5</v>
      </c>
      <c r="CL80" s="45">
        <v>0.74179104477611946</v>
      </c>
      <c r="CM80" s="17">
        <v>386</v>
      </c>
      <c r="CN80" s="39">
        <v>284.5</v>
      </c>
      <c r="CO80" s="45">
        <v>0.73704663212435229</v>
      </c>
      <c r="CP80" s="17">
        <v>425.5</v>
      </c>
      <c r="CQ80" s="39">
        <v>324</v>
      </c>
      <c r="CR80" s="45">
        <v>0.76145710928319621</v>
      </c>
      <c r="CS80" s="17">
        <v>348.5</v>
      </c>
      <c r="CT80" s="39">
        <v>284</v>
      </c>
      <c r="CU80" s="45">
        <v>0.81492109038737448</v>
      </c>
      <c r="CV80" s="17">
        <v>357.5</v>
      </c>
      <c r="CW80" s="39">
        <v>268.5</v>
      </c>
      <c r="CX80" s="45">
        <v>0.75104895104895109</v>
      </c>
      <c r="CY80" s="17">
        <v>344</v>
      </c>
      <c r="CZ80" s="39">
        <v>254.5</v>
      </c>
      <c r="DA80" s="45">
        <v>0.73982558139534882</v>
      </c>
      <c r="DB80" s="17">
        <v>391</v>
      </c>
      <c r="DC80" s="39">
        <v>307.5</v>
      </c>
      <c r="DD80" s="45">
        <v>0.78644501278772383</v>
      </c>
    </row>
    <row r="81" spans="1:108" x14ac:dyDescent="0.25">
      <c r="A81" s="27" t="s">
        <v>171</v>
      </c>
      <c r="B81" s="15" t="s">
        <v>172</v>
      </c>
      <c r="D81" s="17">
        <v>95</v>
      </c>
      <c r="E81" s="18">
        <v>87</v>
      </c>
      <c r="F81" s="20">
        <v>0.91578947368421049</v>
      </c>
      <c r="G81" s="17">
        <v>110</v>
      </c>
      <c r="H81" s="18">
        <v>102.5</v>
      </c>
      <c r="I81" s="20">
        <v>0.93181818181818177</v>
      </c>
      <c r="J81" s="17">
        <v>118</v>
      </c>
      <c r="K81" s="18">
        <v>109</v>
      </c>
      <c r="L81" s="20">
        <v>0.92372881355932202</v>
      </c>
      <c r="M81" s="17">
        <v>87</v>
      </c>
      <c r="N81" s="18">
        <v>78</v>
      </c>
      <c r="O81" s="20">
        <v>0.89655172413793105</v>
      </c>
      <c r="P81" s="17">
        <v>94.5</v>
      </c>
      <c r="Q81" s="18">
        <v>86.5</v>
      </c>
      <c r="R81" s="20">
        <v>0.91534391534391535</v>
      </c>
      <c r="S81" s="17">
        <v>134.5</v>
      </c>
      <c r="T81" s="18">
        <v>124</v>
      </c>
      <c r="U81" s="20">
        <v>0.92193308550185871</v>
      </c>
      <c r="V81" s="17">
        <v>114</v>
      </c>
      <c r="W81" s="18">
        <v>104</v>
      </c>
      <c r="X81" s="20">
        <v>0.91228070175438591</v>
      </c>
      <c r="Y81" s="17">
        <v>116.5</v>
      </c>
      <c r="Z81" s="18">
        <v>107.5</v>
      </c>
      <c r="AA81" s="20">
        <v>0.92274678111587982</v>
      </c>
      <c r="AB81" s="17">
        <v>96.5</v>
      </c>
      <c r="AC81" s="18">
        <v>86</v>
      </c>
      <c r="AD81" s="20">
        <v>0.89119170984455953</v>
      </c>
      <c r="AE81" s="17">
        <v>120.5</v>
      </c>
      <c r="AF81" s="18">
        <v>111</v>
      </c>
      <c r="AG81" s="20">
        <v>0.92116182572614103</v>
      </c>
      <c r="AH81" s="17">
        <v>119</v>
      </c>
      <c r="AI81" s="18">
        <v>106.5</v>
      </c>
      <c r="AJ81" s="20">
        <v>0.89495798319327735</v>
      </c>
      <c r="AK81" s="17">
        <v>113</v>
      </c>
      <c r="AL81" s="18">
        <v>102.5</v>
      </c>
      <c r="AM81" s="20">
        <v>0.90707964601769908</v>
      </c>
      <c r="AN81" s="17">
        <v>121.5</v>
      </c>
      <c r="AO81" s="18">
        <v>106</v>
      </c>
      <c r="AP81" s="20">
        <v>0.87242798353909468</v>
      </c>
      <c r="AQ81" s="17">
        <v>130.5</v>
      </c>
      <c r="AR81" s="18">
        <v>118</v>
      </c>
      <c r="AS81" s="20">
        <v>0.90421455938697315</v>
      </c>
      <c r="AT81" s="17">
        <v>151</v>
      </c>
      <c r="AU81" s="18">
        <v>130.5</v>
      </c>
      <c r="AV81" s="20">
        <v>0.86423841059602646</v>
      </c>
      <c r="AW81" s="17">
        <v>157</v>
      </c>
      <c r="AX81" s="18">
        <v>136</v>
      </c>
      <c r="AY81" s="20">
        <v>0.86624203821656054</v>
      </c>
      <c r="AZ81" s="17">
        <v>122.5</v>
      </c>
      <c r="BA81" s="18">
        <v>107.5</v>
      </c>
      <c r="BB81" s="20">
        <v>0.87755102040816324</v>
      </c>
      <c r="BC81" s="17">
        <v>146</v>
      </c>
      <c r="BD81" s="18">
        <v>123.5</v>
      </c>
      <c r="BE81" s="20">
        <v>0.84589041095890416</v>
      </c>
      <c r="BF81" s="17">
        <v>173.5</v>
      </c>
      <c r="BG81" s="18">
        <v>151</v>
      </c>
      <c r="BH81" s="20">
        <v>0.87031700288184433</v>
      </c>
      <c r="BI81" s="17">
        <v>146.5</v>
      </c>
      <c r="BJ81" s="18">
        <v>128</v>
      </c>
      <c r="BK81" s="20">
        <v>0.87372013651877134</v>
      </c>
      <c r="BL81" s="17">
        <v>167</v>
      </c>
      <c r="BM81" s="18">
        <v>130.5</v>
      </c>
      <c r="BN81" s="20">
        <v>0.78143712574850299</v>
      </c>
      <c r="BO81" s="17">
        <v>142</v>
      </c>
      <c r="BP81" s="18">
        <v>116</v>
      </c>
      <c r="BQ81" s="20">
        <v>0.81690140845070425</v>
      </c>
      <c r="BR81" s="17">
        <v>140</v>
      </c>
      <c r="BS81" s="18">
        <v>107.5</v>
      </c>
      <c r="BT81" s="20">
        <v>0.7678571428571429</v>
      </c>
      <c r="BU81" s="17">
        <v>170</v>
      </c>
      <c r="BV81" s="18">
        <v>134</v>
      </c>
      <c r="BW81" s="20">
        <v>0.78823529411764703</v>
      </c>
      <c r="BX81" s="17">
        <v>149</v>
      </c>
      <c r="BY81" s="39">
        <v>107.5</v>
      </c>
      <c r="BZ81" s="20">
        <v>0.72147651006711411</v>
      </c>
      <c r="CA81" s="17">
        <v>187</v>
      </c>
      <c r="CB81" s="39">
        <v>140</v>
      </c>
      <c r="CC81" s="20">
        <f t="shared" si="2"/>
        <v>0.74866310160427807</v>
      </c>
      <c r="CD81" s="17">
        <v>174.5</v>
      </c>
      <c r="CE81" s="39">
        <v>135.5</v>
      </c>
      <c r="CF81" s="20">
        <f t="shared" si="3"/>
        <v>0.77650429799426934</v>
      </c>
      <c r="CG81" s="17">
        <v>173</v>
      </c>
      <c r="CH81" s="39">
        <v>149</v>
      </c>
      <c r="CI81" s="45">
        <v>0.86127167630057799</v>
      </c>
      <c r="CJ81" s="17">
        <v>151</v>
      </c>
      <c r="CK81" s="39">
        <v>129</v>
      </c>
      <c r="CL81" s="45">
        <v>0.85430463576158944</v>
      </c>
      <c r="CM81" s="17">
        <v>163</v>
      </c>
      <c r="CN81" s="39">
        <v>141</v>
      </c>
      <c r="CO81" s="45">
        <v>0.86503067484662577</v>
      </c>
      <c r="CP81" s="17">
        <v>176</v>
      </c>
      <c r="CQ81" s="39">
        <v>153.5</v>
      </c>
      <c r="CR81" s="45">
        <v>0.87215909090909094</v>
      </c>
      <c r="CS81" s="17">
        <v>183</v>
      </c>
      <c r="CT81" s="39">
        <v>163.5</v>
      </c>
      <c r="CU81" s="45">
        <v>0.89344262295081966</v>
      </c>
      <c r="CV81" s="17">
        <v>162</v>
      </c>
      <c r="CW81" s="39">
        <v>141.5</v>
      </c>
      <c r="CX81" s="45">
        <v>0.87345679012345678</v>
      </c>
      <c r="CY81" s="17">
        <v>154</v>
      </c>
      <c r="CZ81" s="39">
        <v>134</v>
      </c>
      <c r="DA81" s="45">
        <v>0.87012987012987009</v>
      </c>
      <c r="DB81" s="17">
        <v>183.5</v>
      </c>
      <c r="DC81" s="39">
        <v>159</v>
      </c>
      <c r="DD81" s="45">
        <v>0.86648501362397823</v>
      </c>
    </row>
    <row r="82" spans="1:108" x14ac:dyDescent="0.25">
      <c r="A82" s="27" t="s">
        <v>298</v>
      </c>
      <c r="B82" s="15" t="s">
        <v>525</v>
      </c>
      <c r="D82" s="17" t="s">
        <v>588</v>
      </c>
      <c r="E82" s="18" t="s">
        <v>588</v>
      </c>
      <c r="F82" s="20" t="s">
        <v>588</v>
      </c>
      <c r="G82" s="17" t="s">
        <v>588</v>
      </c>
      <c r="H82" s="18" t="s">
        <v>588</v>
      </c>
      <c r="I82" s="20" t="s">
        <v>588</v>
      </c>
      <c r="J82" s="17" t="s">
        <v>588</v>
      </c>
      <c r="K82" s="18" t="s">
        <v>588</v>
      </c>
      <c r="L82" s="20" t="s">
        <v>588</v>
      </c>
      <c r="M82" s="17" t="s">
        <v>588</v>
      </c>
      <c r="N82" s="18" t="s">
        <v>588</v>
      </c>
      <c r="O82" s="20" t="s">
        <v>588</v>
      </c>
      <c r="P82" s="17" t="s">
        <v>588</v>
      </c>
      <c r="Q82" s="18" t="s">
        <v>588</v>
      </c>
      <c r="R82" s="20" t="s">
        <v>588</v>
      </c>
      <c r="S82" s="17" t="s">
        <v>588</v>
      </c>
      <c r="T82" s="18" t="s">
        <v>588</v>
      </c>
      <c r="U82" s="20" t="s">
        <v>588</v>
      </c>
      <c r="V82" s="17" t="s">
        <v>588</v>
      </c>
      <c r="W82" s="18" t="s">
        <v>588</v>
      </c>
      <c r="X82" s="20" t="s">
        <v>588</v>
      </c>
      <c r="Y82" s="17" t="s">
        <v>588</v>
      </c>
      <c r="Z82" s="18" t="s">
        <v>588</v>
      </c>
      <c r="AA82" s="20" t="s">
        <v>588</v>
      </c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 t="s">
        <v>588</v>
      </c>
      <c r="AI82" s="18" t="s">
        <v>588</v>
      </c>
      <c r="AJ82" s="20" t="s">
        <v>588</v>
      </c>
      <c r="AK82" s="17" t="s">
        <v>588</v>
      </c>
      <c r="AL82" s="18" t="s">
        <v>588</v>
      </c>
      <c r="AM82" s="20" t="s">
        <v>588</v>
      </c>
      <c r="AN82" s="17" t="s">
        <v>588</v>
      </c>
      <c r="AO82" s="18" t="s">
        <v>588</v>
      </c>
      <c r="AP82" s="20" t="s">
        <v>588</v>
      </c>
      <c r="AQ82" s="17" t="s">
        <v>588</v>
      </c>
      <c r="AR82" s="18" t="s">
        <v>588</v>
      </c>
      <c r="AS82" s="20" t="s">
        <v>588</v>
      </c>
      <c r="AT82" s="17">
        <v>5.5</v>
      </c>
      <c r="AU82" s="18">
        <v>5.5</v>
      </c>
      <c r="AV82" s="20">
        <v>1</v>
      </c>
      <c r="AW82" s="17" t="s">
        <v>588</v>
      </c>
      <c r="AX82" s="18" t="s">
        <v>588</v>
      </c>
      <c r="AY82" s="20" t="s">
        <v>588</v>
      </c>
      <c r="AZ82" s="17">
        <v>1.5</v>
      </c>
      <c r="BA82" s="18">
        <v>1.5</v>
      </c>
      <c r="BB82" s="20">
        <v>1</v>
      </c>
      <c r="BC82" s="17">
        <v>1.5</v>
      </c>
      <c r="BD82" s="18">
        <v>1.5</v>
      </c>
      <c r="BE82" s="20">
        <v>1</v>
      </c>
      <c r="BF82" s="17">
        <v>1.5</v>
      </c>
      <c r="BG82" s="18">
        <v>1.5</v>
      </c>
      <c r="BH82" s="20">
        <v>1</v>
      </c>
      <c r="BI82" s="17">
        <v>5.5</v>
      </c>
      <c r="BJ82" s="18">
        <v>5.5</v>
      </c>
      <c r="BK82" s="20">
        <v>1</v>
      </c>
      <c r="BL82" s="17">
        <v>4</v>
      </c>
      <c r="BM82" s="18">
        <v>4</v>
      </c>
      <c r="BN82" s="20">
        <v>1</v>
      </c>
      <c r="BO82" s="17">
        <v>7.5</v>
      </c>
      <c r="BP82" s="18">
        <v>7.5</v>
      </c>
      <c r="BQ82" s="20">
        <v>1</v>
      </c>
      <c r="BR82" s="17">
        <v>2</v>
      </c>
      <c r="BS82" s="18">
        <v>1</v>
      </c>
      <c r="BT82" s="20">
        <v>0.5</v>
      </c>
      <c r="BU82" s="17">
        <v>2</v>
      </c>
      <c r="BV82" s="18">
        <v>2</v>
      </c>
      <c r="BW82" s="20">
        <v>1</v>
      </c>
      <c r="BX82" s="17">
        <v>4</v>
      </c>
      <c r="BY82" s="39">
        <v>4</v>
      </c>
      <c r="BZ82" s="20">
        <v>1</v>
      </c>
      <c r="CA82" s="17">
        <v>11.5</v>
      </c>
      <c r="CB82" s="39">
        <v>11</v>
      </c>
      <c r="CC82" s="20">
        <f t="shared" si="2"/>
        <v>0.95652173913043481</v>
      </c>
      <c r="CD82" s="17">
        <v>13</v>
      </c>
      <c r="CE82" s="39">
        <v>12.5</v>
      </c>
      <c r="CF82" s="20">
        <f t="shared" si="3"/>
        <v>0.96153846153846156</v>
      </c>
      <c r="CG82" s="17">
        <v>18.5</v>
      </c>
      <c r="CH82" s="39">
        <v>18</v>
      </c>
      <c r="CI82" s="45">
        <v>0.97297297297297303</v>
      </c>
      <c r="CJ82" s="17">
        <v>9.5</v>
      </c>
      <c r="CK82" s="39">
        <v>9.5</v>
      </c>
      <c r="CL82" s="45">
        <v>1</v>
      </c>
      <c r="CM82" s="17">
        <v>19</v>
      </c>
      <c r="CN82" s="39">
        <v>19</v>
      </c>
      <c r="CO82" s="45">
        <v>1</v>
      </c>
      <c r="CP82" s="17">
        <v>15</v>
      </c>
      <c r="CQ82" s="39">
        <v>15</v>
      </c>
      <c r="CR82" s="45">
        <v>1</v>
      </c>
      <c r="CS82" s="17">
        <v>19.5</v>
      </c>
      <c r="CT82" s="39">
        <v>19.5</v>
      </c>
      <c r="CU82" s="45">
        <v>1</v>
      </c>
      <c r="CV82" s="17">
        <v>13.5</v>
      </c>
      <c r="CW82" s="39">
        <v>13.5</v>
      </c>
      <c r="CX82" s="45">
        <v>1</v>
      </c>
      <c r="CY82" s="17">
        <v>9.5</v>
      </c>
      <c r="CZ82" s="39">
        <v>9.5</v>
      </c>
      <c r="DA82" s="45">
        <v>1</v>
      </c>
      <c r="DB82" s="17">
        <v>13.5</v>
      </c>
      <c r="DC82" s="39">
        <v>12.5</v>
      </c>
      <c r="DD82" s="45">
        <v>0.92592592592592593</v>
      </c>
    </row>
    <row r="83" spans="1:108" x14ac:dyDescent="0.25">
      <c r="A83" s="26" t="s">
        <v>347</v>
      </c>
      <c r="B83" s="15" t="s">
        <v>516</v>
      </c>
      <c r="D83" s="17">
        <v>1.5</v>
      </c>
      <c r="E83" s="18">
        <v>1</v>
      </c>
      <c r="F83" s="20" t="s">
        <v>588</v>
      </c>
      <c r="G83" s="17">
        <v>5</v>
      </c>
      <c r="H83" s="18">
        <v>4.5</v>
      </c>
      <c r="I83" s="20">
        <v>0.9</v>
      </c>
      <c r="J83" s="17">
        <v>4</v>
      </c>
      <c r="K83" s="18">
        <v>3</v>
      </c>
      <c r="L83" s="20">
        <v>0.75</v>
      </c>
      <c r="M83" s="17">
        <v>1</v>
      </c>
      <c r="N83" s="18" t="s">
        <v>588</v>
      </c>
      <c r="O83" s="20" t="s">
        <v>588</v>
      </c>
      <c r="P83" s="17">
        <v>1.5</v>
      </c>
      <c r="Q83" s="18">
        <v>1</v>
      </c>
      <c r="R83" s="20">
        <v>0.66666666666666663</v>
      </c>
      <c r="S83" s="17">
        <v>0.5</v>
      </c>
      <c r="T83" s="18">
        <v>0.5</v>
      </c>
      <c r="U83" s="20">
        <v>1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45" t="s">
        <v>588</v>
      </c>
      <c r="CJ83" s="17" t="s">
        <v>588</v>
      </c>
      <c r="CK83" s="39" t="s">
        <v>588</v>
      </c>
      <c r="CL83" s="45" t="s">
        <v>588</v>
      </c>
      <c r="CM83" s="17" t="s">
        <v>588</v>
      </c>
      <c r="CN83" s="39" t="s">
        <v>588</v>
      </c>
      <c r="CO83" s="45" t="s">
        <v>588</v>
      </c>
      <c r="CP83" s="17" t="s">
        <v>588</v>
      </c>
      <c r="CQ83" s="39" t="s">
        <v>588</v>
      </c>
      <c r="CR83" s="45" t="s">
        <v>588</v>
      </c>
      <c r="CS83" s="17" t="s">
        <v>588</v>
      </c>
      <c r="CT83" s="39" t="s">
        <v>588</v>
      </c>
      <c r="CU83" s="45" t="s">
        <v>588</v>
      </c>
      <c r="CV83" s="17" t="s">
        <v>588</v>
      </c>
      <c r="CW83" s="39" t="s">
        <v>588</v>
      </c>
      <c r="CX83" s="45" t="s">
        <v>588</v>
      </c>
      <c r="CY83" s="17" t="s">
        <v>588</v>
      </c>
      <c r="CZ83" s="39" t="s">
        <v>588</v>
      </c>
      <c r="DA83" s="45" t="s">
        <v>588</v>
      </c>
      <c r="DB83" s="17" t="s">
        <v>588</v>
      </c>
      <c r="DC83" s="39" t="s">
        <v>588</v>
      </c>
      <c r="DD83" s="45" t="s">
        <v>588</v>
      </c>
    </row>
    <row r="84" spans="1:108" x14ac:dyDescent="0.25">
      <c r="A84" s="26" t="s">
        <v>695</v>
      </c>
      <c r="B84" s="15" t="s">
        <v>696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/>
      <c r="AC84" s="18"/>
      <c r="AD84" s="20"/>
      <c r="AE84" s="17"/>
      <c r="AF84" s="18"/>
      <c r="AG84" s="20"/>
      <c r="AH84" s="17"/>
      <c r="AI84" s="18"/>
      <c r="AJ84" s="20"/>
      <c r="AK84" s="17"/>
      <c r="AL84" s="18"/>
      <c r="AM84" s="20"/>
      <c r="AN84" s="17"/>
      <c r="AO84" s="18"/>
      <c r="AP84" s="20"/>
      <c r="AQ84" s="17"/>
      <c r="AR84" s="18"/>
      <c r="AS84" s="20"/>
      <c r="AT84" s="17"/>
      <c r="AU84" s="18"/>
      <c r="AV84" s="20"/>
      <c r="AW84" s="17"/>
      <c r="AX84" s="18"/>
      <c r="AY84" s="20"/>
      <c r="AZ84" s="17"/>
      <c r="BA84" s="18"/>
      <c r="BB84" s="20"/>
      <c r="BC84" s="17"/>
      <c r="BD84" s="18"/>
      <c r="BE84" s="20"/>
      <c r="BF84" s="17"/>
      <c r="BG84" s="18"/>
      <c r="BH84" s="20"/>
      <c r="BI84" s="17"/>
      <c r="BJ84" s="18"/>
      <c r="BK84" s="20"/>
      <c r="BL84" s="17"/>
      <c r="BM84" s="18"/>
      <c r="BN84" s="20"/>
      <c r="BO84" s="17"/>
      <c r="BP84" s="18"/>
      <c r="BQ84" s="20"/>
      <c r="BR84" s="17"/>
      <c r="BS84" s="18"/>
      <c r="BT84" s="20"/>
      <c r="BU84" s="17"/>
      <c r="BV84" s="18"/>
      <c r="BW84" s="20"/>
      <c r="BX84" s="17"/>
      <c r="BY84" s="39"/>
      <c r="BZ84" s="20"/>
      <c r="CA84" s="17"/>
      <c r="CB84" s="39"/>
      <c r="CC84" s="20"/>
      <c r="CD84" s="17"/>
      <c r="CE84" s="39"/>
      <c r="CF84" s="20"/>
      <c r="CG84" s="17"/>
      <c r="CH84" s="39"/>
      <c r="CI84" s="45"/>
      <c r="CJ84" s="17"/>
      <c r="CK84" s="39"/>
      <c r="CL84" s="45"/>
      <c r="CM84" s="17"/>
      <c r="CN84" s="39"/>
      <c r="CO84" s="45"/>
      <c r="CP84" s="17"/>
      <c r="CQ84" s="39"/>
      <c r="CR84" s="45"/>
      <c r="CS84" s="17"/>
      <c r="CT84" s="39"/>
      <c r="CU84" s="45"/>
      <c r="CV84" s="17"/>
      <c r="CW84" s="39"/>
      <c r="CX84" s="45"/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</row>
    <row r="85" spans="1:108" x14ac:dyDescent="0.25">
      <c r="A85" s="27" t="s">
        <v>246</v>
      </c>
      <c r="B85" s="15" t="s">
        <v>641</v>
      </c>
      <c r="D85" s="17">
        <v>97.5</v>
      </c>
      <c r="E85" s="18">
        <v>89</v>
      </c>
      <c r="F85" s="20">
        <v>0.9128205128205128</v>
      </c>
      <c r="G85" s="17">
        <v>110.5</v>
      </c>
      <c r="H85" s="18">
        <v>102</v>
      </c>
      <c r="I85" s="20">
        <v>0.92307692307692313</v>
      </c>
      <c r="J85" s="17">
        <v>101</v>
      </c>
      <c r="K85" s="18">
        <v>89</v>
      </c>
      <c r="L85" s="20">
        <v>0.88118811881188119</v>
      </c>
      <c r="M85" s="17">
        <v>92.5</v>
      </c>
      <c r="N85" s="18">
        <v>87.5</v>
      </c>
      <c r="O85" s="20">
        <v>0.94594594594594594</v>
      </c>
      <c r="P85" s="17">
        <v>95</v>
      </c>
      <c r="Q85" s="18">
        <v>80</v>
      </c>
      <c r="R85" s="20">
        <v>0.84210526315789469</v>
      </c>
      <c r="S85" s="17">
        <v>111</v>
      </c>
      <c r="T85" s="18">
        <v>101</v>
      </c>
      <c r="U85" s="20">
        <v>0.90990990990990994</v>
      </c>
      <c r="V85" s="17">
        <v>119.5</v>
      </c>
      <c r="W85" s="18">
        <v>105.5</v>
      </c>
      <c r="X85" s="20">
        <v>0.88284518828451886</v>
      </c>
      <c r="Y85" s="17">
        <v>122</v>
      </c>
      <c r="Z85" s="18">
        <v>107.5</v>
      </c>
      <c r="AA85" s="20">
        <v>0.88114754098360659</v>
      </c>
      <c r="AB85" s="17">
        <v>107</v>
      </c>
      <c r="AC85" s="18">
        <v>92</v>
      </c>
      <c r="AD85" s="20">
        <v>0.85981308411214952</v>
      </c>
      <c r="AE85" s="17">
        <v>111.5</v>
      </c>
      <c r="AF85" s="18">
        <v>97</v>
      </c>
      <c r="AG85" s="20">
        <v>0.8699551569506726</v>
      </c>
      <c r="AH85" s="17">
        <v>111</v>
      </c>
      <c r="AI85" s="18">
        <v>99</v>
      </c>
      <c r="AJ85" s="20">
        <v>0.89189189189189189</v>
      </c>
      <c r="AK85" s="17">
        <v>116</v>
      </c>
      <c r="AL85" s="18">
        <v>106</v>
      </c>
      <c r="AM85" s="20">
        <v>0.91379310344827591</v>
      </c>
      <c r="AN85" s="17">
        <v>112</v>
      </c>
      <c r="AO85" s="18">
        <v>96.5</v>
      </c>
      <c r="AP85" s="20">
        <v>0.8616071428571429</v>
      </c>
      <c r="AQ85" s="17">
        <v>106.5</v>
      </c>
      <c r="AR85" s="18">
        <v>101.5</v>
      </c>
      <c r="AS85" s="20">
        <v>0.95305164319248825</v>
      </c>
      <c r="AT85" s="17">
        <v>105</v>
      </c>
      <c r="AU85" s="18">
        <v>92.5</v>
      </c>
      <c r="AV85" s="20">
        <v>0.88095238095238093</v>
      </c>
      <c r="AW85" s="17">
        <v>119.5</v>
      </c>
      <c r="AX85" s="18">
        <v>106.5</v>
      </c>
      <c r="AY85" s="20">
        <v>0.89121338912133896</v>
      </c>
      <c r="AZ85" s="17">
        <v>104</v>
      </c>
      <c r="BA85" s="18">
        <v>89.5</v>
      </c>
      <c r="BB85" s="20">
        <v>0.86057692307692313</v>
      </c>
      <c r="BC85" s="17">
        <v>128.5</v>
      </c>
      <c r="BD85" s="18">
        <v>119</v>
      </c>
      <c r="BE85" s="20">
        <v>0.92607003891050588</v>
      </c>
      <c r="BF85" s="17">
        <v>121.5</v>
      </c>
      <c r="BG85" s="18">
        <v>108.5</v>
      </c>
      <c r="BH85" s="20">
        <v>0.89300411522633749</v>
      </c>
      <c r="BI85" s="17">
        <v>123</v>
      </c>
      <c r="BJ85" s="18">
        <v>110.5</v>
      </c>
      <c r="BK85" s="20">
        <v>0.89837398373983735</v>
      </c>
      <c r="BL85" s="17">
        <v>141.5</v>
      </c>
      <c r="BM85" s="18">
        <v>122</v>
      </c>
      <c r="BN85" s="20">
        <v>0.86219081272084808</v>
      </c>
      <c r="BO85" s="17">
        <v>147.5</v>
      </c>
      <c r="BP85" s="18">
        <v>130.5</v>
      </c>
      <c r="BQ85" s="20">
        <v>0.88474576271186445</v>
      </c>
      <c r="BR85" s="17">
        <v>144</v>
      </c>
      <c r="BS85" s="18">
        <v>127</v>
      </c>
      <c r="BT85" s="20">
        <v>0.88194444444444442</v>
      </c>
      <c r="BU85" s="17">
        <v>119.5</v>
      </c>
      <c r="BV85" s="18">
        <v>105</v>
      </c>
      <c r="BW85" s="20">
        <v>0.87866108786610875</v>
      </c>
      <c r="BX85" s="17">
        <v>127.5</v>
      </c>
      <c r="BY85" s="39">
        <v>111.5</v>
      </c>
      <c r="BZ85" s="20">
        <v>0.87450980392156863</v>
      </c>
      <c r="CA85" s="17">
        <v>93</v>
      </c>
      <c r="CB85" s="39">
        <v>78.5</v>
      </c>
      <c r="CC85" s="20">
        <f t="shared" si="2"/>
        <v>0.84408602150537637</v>
      </c>
      <c r="CD85" s="17">
        <v>151</v>
      </c>
      <c r="CE85" s="39">
        <v>133.5</v>
      </c>
      <c r="CF85" s="20">
        <f t="shared" si="3"/>
        <v>0.88410596026490063</v>
      </c>
      <c r="CG85" s="17">
        <v>355</v>
      </c>
      <c r="CH85" s="39">
        <v>315</v>
      </c>
      <c r="CI85" s="45">
        <v>0.88732394366197187</v>
      </c>
      <c r="CJ85" s="17">
        <v>311.5</v>
      </c>
      <c r="CK85" s="39">
        <v>277.5</v>
      </c>
      <c r="CL85" s="45">
        <v>0.8908507223113965</v>
      </c>
      <c r="CM85" s="17">
        <v>384.5</v>
      </c>
      <c r="CN85" s="39">
        <v>348.5</v>
      </c>
      <c r="CO85" s="45">
        <v>0.90637191157347208</v>
      </c>
      <c r="CP85" s="17">
        <v>375.5</v>
      </c>
      <c r="CQ85" s="39">
        <v>337</v>
      </c>
      <c r="CR85" s="45">
        <v>0.89747003994673769</v>
      </c>
      <c r="CS85" s="17">
        <v>369.5</v>
      </c>
      <c r="CT85" s="39">
        <v>332</v>
      </c>
      <c r="CU85" s="45">
        <v>0.89851150202976993</v>
      </c>
      <c r="CV85" s="17">
        <v>396.5</v>
      </c>
      <c r="CW85" s="39">
        <v>354</v>
      </c>
      <c r="CX85" s="45">
        <v>0.89281210592686</v>
      </c>
      <c r="CY85" s="17">
        <v>366</v>
      </c>
      <c r="CZ85" s="39">
        <v>336.5</v>
      </c>
      <c r="DA85" s="45">
        <v>0.9193989071038251</v>
      </c>
      <c r="DB85" s="17">
        <v>377.5</v>
      </c>
      <c r="DC85" s="39">
        <v>356</v>
      </c>
      <c r="DD85" s="45">
        <v>0.94304635761589406</v>
      </c>
    </row>
    <row r="86" spans="1:108" x14ac:dyDescent="0.25">
      <c r="A86" s="27" t="s">
        <v>55</v>
      </c>
      <c r="B86" s="15" t="s">
        <v>56</v>
      </c>
      <c r="D86" s="17">
        <v>50</v>
      </c>
      <c r="E86" s="18">
        <v>45</v>
      </c>
      <c r="F86" s="20">
        <v>0.9</v>
      </c>
      <c r="G86" s="17">
        <v>124</v>
      </c>
      <c r="H86" s="18">
        <v>103.5</v>
      </c>
      <c r="I86" s="20">
        <v>0.83467741935483875</v>
      </c>
      <c r="J86" s="17">
        <v>120.5</v>
      </c>
      <c r="K86" s="18">
        <v>108</v>
      </c>
      <c r="L86" s="20">
        <v>0.89626556016597514</v>
      </c>
      <c r="M86" s="17">
        <v>101.5</v>
      </c>
      <c r="N86" s="18">
        <v>90.5</v>
      </c>
      <c r="O86" s="20">
        <v>0.89162561576354682</v>
      </c>
      <c r="P86" s="17">
        <v>108.5</v>
      </c>
      <c r="Q86" s="18">
        <v>97</v>
      </c>
      <c r="R86" s="20">
        <v>0.89400921658986177</v>
      </c>
      <c r="S86" s="17">
        <v>127</v>
      </c>
      <c r="T86" s="18">
        <v>109.5</v>
      </c>
      <c r="U86" s="20">
        <v>0.86220472440944884</v>
      </c>
      <c r="V86" s="17">
        <v>137</v>
      </c>
      <c r="W86" s="18">
        <v>127.5</v>
      </c>
      <c r="X86" s="20">
        <v>0.93065693430656937</v>
      </c>
      <c r="Y86" s="17">
        <v>132.5</v>
      </c>
      <c r="Z86" s="18">
        <v>119.5</v>
      </c>
      <c r="AA86" s="20">
        <v>0.90188679245283021</v>
      </c>
      <c r="AB86" s="17">
        <v>123</v>
      </c>
      <c r="AC86" s="18">
        <v>108.5</v>
      </c>
      <c r="AD86" s="20">
        <v>0.88211382113821135</v>
      </c>
      <c r="AE86" s="17">
        <v>137.5</v>
      </c>
      <c r="AF86" s="18">
        <v>124.5</v>
      </c>
      <c r="AG86" s="20">
        <v>0.9054545454545454</v>
      </c>
      <c r="AH86" s="17">
        <v>139.5</v>
      </c>
      <c r="AI86" s="18">
        <v>123</v>
      </c>
      <c r="AJ86" s="20">
        <v>0.88172043010752688</v>
      </c>
      <c r="AK86" s="17">
        <v>157.5</v>
      </c>
      <c r="AL86" s="18">
        <v>138.5</v>
      </c>
      <c r="AM86" s="20">
        <v>0.87936507936507935</v>
      </c>
      <c r="AN86" s="17">
        <v>130</v>
      </c>
      <c r="AO86" s="18">
        <v>117.5</v>
      </c>
      <c r="AP86" s="20">
        <v>0.90384615384615385</v>
      </c>
      <c r="AQ86" s="17">
        <v>148</v>
      </c>
      <c r="AR86" s="18">
        <v>132.5</v>
      </c>
      <c r="AS86" s="20">
        <v>0.89527027027027029</v>
      </c>
      <c r="AT86" s="17">
        <v>139</v>
      </c>
      <c r="AU86" s="18">
        <v>126.5</v>
      </c>
      <c r="AV86" s="20">
        <v>0.91007194244604317</v>
      </c>
      <c r="AW86" s="17">
        <v>154</v>
      </c>
      <c r="AX86" s="18">
        <v>135.5</v>
      </c>
      <c r="AY86" s="20">
        <v>0.87987012987012991</v>
      </c>
      <c r="AZ86" s="17">
        <v>142.5</v>
      </c>
      <c r="BA86" s="18">
        <v>123</v>
      </c>
      <c r="BB86" s="20">
        <v>0.86315789473684212</v>
      </c>
      <c r="BC86" s="17">
        <v>162.5</v>
      </c>
      <c r="BD86" s="18">
        <v>143</v>
      </c>
      <c r="BE86" s="20">
        <v>0.88</v>
      </c>
      <c r="BF86" s="17">
        <v>153</v>
      </c>
      <c r="BG86" s="18">
        <v>132.5</v>
      </c>
      <c r="BH86" s="20">
        <v>0.86601307189542487</v>
      </c>
      <c r="BI86" s="17">
        <v>172.5</v>
      </c>
      <c r="BJ86" s="18">
        <v>147</v>
      </c>
      <c r="BK86" s="20">
        <v>0.85217391304347823</v>
      </c>
      <c r="BL86" s="17">
        <v>156</v>
      </c>
      <c r="BM86" s="18">
        <v>125.5</v>
      </c>
      <c r="BN86" s="20">
        <v>0.80448717948717952</v>
      </c>
      <c r="BO86" s="17">
        <v>146.5</v>
      </c>
      <c r="BP86" s="18">
        <v>127.5</v>
      </c>
      <c r="BQ86" s="20">
        <v>0.87030716723549484</v>
      </c>
      <c r="BR86" s="17">
        <v>171.5</v>
      </c>
      <c r="BS86" s="18">
        <v>146.5</v>
      </c>
      <c r="BT86" s="20">
        <v>0.85422740524781338</v>
      </c>
      <c r="BU86" s="17">
        <v>158</v>
      </c>
      <c r="BV86" s="18">
        <v>140.5</v>
      </c>
      <c r="BW86" s="20">
        <v>0.88924050632911389</v>
      </c>
      <c r="BX86" s="17">
        <v>154.5</v>
      </c>
      <c r="BY86" s="39">
        <v>137</v>
      </c>
      <c r="BZ86" s="20">
        <v>0.88673139158576053</v>
      </c>
      <c r="CA86" s="17">
        <v>158.5</v>
      </c>
      <c r="CB86" s="39">
        <v>132.5</v>
      </c>
      <c r="CC86" s="20">
        <f t="shared" si="2"/>
        <v>0.83596214511041012</v>
      </c>
      <c r="CD86" s="17">
        <v>180</v>
      </c>
      <c r="CE86" s="39">
        <v>155</v>
      </c>
      <c r="CF86" s="20">
        <f t="shared" si="3"/>
        <v>0.86111111111111116</v>
      </c>
      <c r="CG86" s="17">
        <v>179</v>
      </c>
      <c r="CH86" s="39">
        <v>157.5</v>
      </c>
      <c r="CI86" s="45">
        <v>0.87988826815642462</v>
      </c>
      <c r="CJ86" s="17">
        <v>187</v>
      </c>
      <c r="CK86" s="39">
        <v>162.5</v>
      </c>
      <c r="CL86" s="45">
        <v>0.86898395721925137</v>
      </c>
      <c r="CM86" s="17">
        <v>192</v>
      </c>
      <c r="CN86" s="39">
        <v>164</v>
      </c>
      <c r="CO86" s="45">
        <v>0.85416666666666663</v>
      </c>
      <c r="CP86" s="17">
        <v>155.5</v>
      </c>
      <c r="CQ86" s="39">
        <v>141</v>
      </c>
      <c r="CR86" s="45">
        <v>0.90675241157556274</v>
      </c>
      <c r="CS86" s="17">
        <v>171.5</v>
      </c>
      <c r="CT86" s="39">
        <v>150.5</v>
      </c>
      <c r="CU86" s="45">
        <v>0.87755102040816324</v>
      </c>
      <c r="CV86" s="17">
        <v>193.5</v>
      </c>
      <c r="CW86" s="39">
        <v>163.5</v>
      </c>
      <c r="CX86" s="45">
        <v>0.84496124031007747</v>
      </c>
      <c r="CY86" s="17">
        <v>193</v>
      </c>
      <c r="CZ86" s="39">
        <v>168.5</v>
      </c>
      <c r="DA86" s="45">
        <v>0.87305699481865284</v>
      </c>
      <c r="DB86" s="17">
        <v>184.5</v>
      </c>
      <c r="DC86" s="39">
        <v>167.5</v>
      </c>
      <c r="DD86" s="45">
        <v>0.90785907859078596</v>
      </c>
    </row>
    <row r="87" spans="1:108" x14ac:dyDescent="0.25">
      <c r="A87" s="27" t="s">
        <v>0</v>
      </c>
      <c r="B87" s="15" t="s">
        <v>1</v>
      </c>
      <c r="D87" s="17">
        <v>59</v>
      </c>
      <c r="E87" s="18">
        <v>54.5</v>
      </c>
      <c r="F87" s="20">
        <v>0.92372881355932202</v>
      </c>
      <c r="G87" s="17">
        <v>72</v>
      </c>
      <c r="H87" s="18">
        <v>59</v>
      </c>
      <c r="I87" s="20">
        <v>0.81944444444444442</v>
      </c>
      <c r="J87" s="17">
        <v>81.5</v>
      </c>
      <c r="K87" s="18">
        <v>69</v>
      </c>
      <c r="L87" s="20">
        <v>0.84662576687116564</v>
      </c>
      <c r="M87" s="17">
        <v>98.5</v>
      </c>
      <c r="N87" s="18">
        <v>86</v>
      </c>
      <c r="O87" s="20">
        <v>0.87309644670050757</v>
      </c>
      <c r="P87" s="17">
        <v>79</v>
      </c>
      <c r="Q87" s="18">
        <v>70</v>
      </c>
      <c r="R87" s="20">
        <v>0.88607594936708856</v>
      </c>
      <c r="S87" s="17">
        <v>78</v>
      </c>
      <c r="T87" s="18">
        <v>69.5</v>
      </c>
      <c r="U87" s="20">
        <v>0.89102564102564108</v>
      </c>
      <c r="V87" s="17">
        <v>90</v>
      </c>
      <c r="W87" s="18">
        <v>77</v>
      </c>
      <c r="X87" s="20">
        <v>0.85555555555555551</v>
      </c>
      <c r="Y87" s="17">
        <v>85</v>
      </c>
      <c r="Z87" s="18">
        <v>71.5</v>
      </c>
      <c r="AA87" s="20">
        <v>0.8411764705882353</v>
      </c>
      <c r="AB87" s="17">
        <v>91</v>
      </c>
      <c r="AC87" s="18">
        <v>86</v>
      </c>
      <c r="AD87" s="20">
        <v>0.94505494505494503</v>
      </c>
      <c r="AE87" s="17">
        <v>80.5</v>
      </c>
      <c r="AF87" s="18">
        <v>67.5</v>
      </c>
      <c r="AG87" s="20">
        <v>0.83850931677018636</v>
      </c>
      <c r="AH87" s="17">
        <v>75</v>
      </c>
      <c r="AI87" s="18">
        <v>65</v>
      </c>
      <c r="AJ87" s="20">
        <v>0.8666666666666667</v>
      </c>
      <c r="AK87" s="17">
        <v>85.5</v>
      </c>
      <c r="AL87" s="18">
        <v>74</v>
      </c>
      <c r="AM87" s="20">
        <v>0.86549707602339176</v>
      </c>
      <c r="AN87" s="17">
        <v>82.5</v>
      </c>
      <c r="AO87" s="18">
        <v>70.5</v>
      </c>
      <c r="AP87" s="20">
        <v>0.8545454545454545</v>
      </c>
      <c r="AQ87" s="17">
        <v>92.5</v>
      </c>
      <c r="AR87" s="18">
        <v>81.5</v>
      </c>
      <c r="AS87" s="20">
        <v>0.88108108108108107</v>
      </c>
      <c r="AT87" s="17">
        <v>102.5</v>
      </c>
      <c r="AU87" s="18">
        <v>80</v>
      </c>
      <c r="AV87" s="20">
        <v>0.78048780487804881</v>
      </c>
      <c r="AW87" s="17">
        <v>88</v>
      </c>
      <c r="AX87" s="18">
        <v>66.5</v>
      </c>
      <c r="AY87" s="20">
        <v>0.75568181818181823</v>
      </c>
      <c r="AZ87" s="17">
        <v>70</v>
      </c>
      <c r="BA87" s="18">
        <v>61</v>
      </c>
      <c r="BB87" s="20">
        <v>0.87142857142857144</v>
      </c>
      <c r="BC87" s="17">
        <v>96.5</v>
      </c>
      <c r="BD87" s="18">
        <v>84.5</v>
      </c>
      <c r="BE87" s="20">
        <v>0.87564766839378239</v>
      </c>
      <c r="BF87" s="17">
        <v>93</v>
      </c>
      <c r="BG87" s="18">
        <v>82.5</v>
      </c>
      <c r="BH87" s="20">
        <v>0.88709677419354838</v>
      </c>
      <c r="BI87" s="17">
        <v>86.5</v>
      </c>
      <c r="BJ87" s="18">
        <v>75.5</v>
      </c>
      <c r="BK87" s="20">
        <v>0.87283236994219648</v>
      </c>
      <c r="BL87" s="17">
        <v>82</v>
      </c>
      <c r="BM87" s="18">
        <v>62.5</v>
      </c>
      <c r="BN87" s="20">
        <v>0.76219512195121952</v>
      </c>
      <c r="BO87" s="17">
        <v>102</v>
      </c>
      <c r="BP87" s="18">
        <v>85.5</v>
      </c>
      <c r="BQ87" s="20">
        <v>0.83823529411764708</v>
      </c>
      <c r="BR87" s="17">
        <v>80</v>
      </c>
      <c r="BS87" s="18">
        <v>65.5</v>
      </c>
      <c r="BT87" s="20">
        <v>0.81874999999999998</v>
      </c>
      <c r="BU87" s="17">
        <v>98.5</v>
      </c>
      <c r="BV87" s="18">
        <v>74.5</v>
      </c>
      <c r="BW87" s="20">
        <v>0.75634517766497467</v>
      </c>
      <c r="BX87" s="17">
        <v>90.5</v>
      </c>
      <c r="BY87" s="39">
        <v>77</v>
      </c>
      <c r="BZ87" s="20">
        <v>0.850828729281768</v>
      </c>
      <c r="CA87" s="17">
        <v>111</v>
      </c>
      <c r="CB87" s="39">
        <v>101</v>
      </c>
      <c r="CC87" s="20">
        <f t="shared" si="2"/>
        <v>0.90990990990990994</v>
      </c>
      <c r="CD87" s="17">
        <v>82</v>
      </c>
      <c r="CE87" s="39">
        <v>75.5</v>
      </c>
      <c r="CF87" s="20">
        <f t="shared" si="3"/>
        <v>0.92073170731707321</v>
      </c>
      <c r="CG87" s="17">
        <v>87.5</v>
      </c>
      <c r="CH87" s="39">
        <v>70</v>
      </c>
      <c r="CI87" s="45">
        <v>0.8</v>
      </c>
      <c r="CJ87" s="17">
        <v>93.5</v>
      </c>
      <c r="CK87" s="39">
        <v>69.5</v>
      </c>
      <c r="CL87" s="45">
        <v>0.74331550802139035</v>
      </c>
      <c r="CM87" s="17">
        <v>71.5</v>
      </c>
      <c r="CN87" s="39">
        <v>62.5</v>
      </c>
      <c r="CO87" s="45">
        <v>0.87412587412587417</v>
      </c>
      <c r="CP87" s="17">
        <v>82.5</v>
      </c>
      <c r="CQ87" s="39">
        <v>61.5</v>
      </c>
      <c r="CR87" s="45">
        <v>0.74545454545454548</v>
      </c>
      <c r="CS87" s="17">
        <v>90.5</v>
      </c>
      <c r="CT87" s="39">
        <v>73</v>
      </c>
      <c r="CU87" s="45">
        <v>0.8066298342541437</v>
      </c>
      <c r="CV87" s="17">
        <v>87.5</v>
      </c>
      <c r="CW87" s="39">
        <v>69.5</v>
      </c>
      <c r="CX87" s="45">
        <v>0.79428571428571426</v>
      </c>
      <c r="CY87" s="17">
        <v>79</v>
      </c>
      <c r="CZ87" s="39">
        <v>71</v>
      </c>
      <c r="DA87" s="45">
        <v>0.89873417721518989</v>
      </c>
      <c r="DB87" s="17">
        <v>62.5</v>
      </c>
      <c r="DC87" s="39">
        <v>46.5</v>
      </c>
      <c r="DD87" s="45">
        <v>0.74399999999999999</v>
      </c>
    </row>
    <row r="88" spans="1:108" x14ac:dyDescent="0.25">
      <c r="A88" s="27" t="s">
        <v>439</v>
      </c>
      <c r="B88" s="15" t="s">
        <v>635</v>
      </c>
      <c r="D88" s="17" t="s">
        <v>588</v>
      </c>
      <c r="E88" s="18" t="s">
        <v>588</v>
      </c>
      <c r="F88" s="20" t="s">
        <v>588</v>
      </c>
      <c r="G88" s="17" t="s">
        <v>588</v>
      </c>
      <c r="H88" s="18" t="s">
        <v>588</v>
      </c>
      <c r="I88" s="20" t="s">
        <v>588</v>
      </c>
      <c r="J88" s="17" t="s">
        <v>588</v>
      </c>
      <c r="K88" s="18" t="s">
        <v>588</v>
      </c>
      <c r="L88" s="20" t="s">
        <v>588</v>
      </c>
      <c r="M88" s="17" t="s">
        <v>588</v>
      </c>
      <c r="N88" s="18" t="s">
        <v>588</v>
      </c>
      <c r="O88" s="20" t="s">
        <v>588</v>
      </c>
      <c r="P88" s="17" t="s">
        <v>588</v>
      </c>
      <c r="Q88" s="18" t="s">
        <v>588</v>
      </c>
      <c r="R88" s="20" t="s">
        <v>588</v>
      </c>
      <c r="S88" s="17" t="s">
        <v>588</v>
      </c>
      <c r="T88" s="18" t="s">
        <v>588</v>
      </c>
      <c r="U88" s="20" t="s">
        <v>588</v>
      </c>
      <c r="V88" s="17" t="s">
        <v>588</v>
      </c>
      <c r="W88" s="18" t="s">
        <v>588</v>
      </c>
      <c r="X88" s="20" t="s">
        <v>588</v>
      </c>
      <c r="Y88" s="17" t="s">
        <v>588</v>
      </c>
      <c r="Z88" s="18" t="s">
        <v>588</v>
      </c>
      <c r="AA88" s="20" t="s">
        <v>588</v>
      </c>
      <c r="AB88" s="17" t="s">
        <v>588</v>
      </c>
      <c r="AC88" s="18" t="s">
        <v>588</v>
      </c>
      <c r="AD88" s="20" t="s">
        <v>588</v>
      </c>
      <c r="AE88" s="17" t="s">
        <v>588</v>
      </c>
      <c r="AF88" s="18" t="s">
        <v>588</v>
      </c>
      <c r="AG88" s="20" t="s">
        <v>588</v>
      </c>
      <c r="AH88" s="17" t="s">
        <v>588</v>
      </c>
      <c r="AI88" s="18" t="s">
        <v>588</v>
      </c>
      <c r="AJ88" s="20" t="s">
        <v>588</v>
      </c>
      <c r="AK88" s="17" t="s">
        <v>588</v>
      </c>
      <c r="AL88" s="18" t="s">
        <v>588</v>
      </c>
      <c r="AM88" s="20" t="s">
        <v>588</v>
      </c>
      <c r="AN88" s="17" t="s">
        <v>588</v>
      </c>
      <c r="AO88" s="18" t="s">
        <v>588</v>
      </c>
      <c r="AP88" s="20" t="s">
        <v>588</v>
      </c>
      <c r="AQ88" s="17" t="s">
        <v>588</v>
      </c>
      <c r="AR88" s="18" t="s">
        <v>588</v>
      </c>
      <c r="AS88" s="20" t="s">
        <v>588</v>
      </c>
      <c r="AT88" s="17" t="s">
        <v>588</v>
      </c>
      <c r="AU88" s="18" t="s">
        <v>588</v>
      </c>
      <c r="AV88" s="20" t="s">
        <v>588</v>
      </c>
      <c r="AW88" s="17" t="s">
        <v>588</v>
      </c>
      <c r="AX88" s="18" t="s">
        <v>588</v>
      </c>
      <c r="AY88" s="20" t="s">
        <v>588</v>
      </c>
      <c r="AZ88" s="17" t="s">
        <v>588</v>
      </c>
      <c r="BA88" s="18" t="s">
        <v>588</v>
      </c>
      <c r="BB88" s="20" t="s">
        <v>588</v>
      </c>
      <c r="BC88" s="17" t="s">
        <v>588</v>
      </c>
      <c r="BD88" s="18" t="s">
        <v>588</v>
      </c>
      <c r="BE88" s="20" t="s">
        <v>588</v>
      </c>
      <c r="BF88" s="17" t="s">
        <v>588</v>
      </c>
      <c r="BG88" s="18" t="s">
        <v>588</v>
      </c>
      <c r="BH88" s="20" t="s">
        <v>588</v>
      </c>
      <c r="BI88" s="17" t="s">
        <v>588</v>
      </c>
      <c r="BJ88" s="18" t="s">
        <v>588</v>
      </c>
      <c r="BK88" s="20" t="s">
        <v>588</v>
      </c>
      <c r="BL88" s="17" t="s">
        <v>588</v>
      </c>
      <c r="BM88" s="18" t="s">
        <v>588</v>
      </c>
      <c r="BN88" s="20" t="s">
        <v>588</v>
      </c>
      <c r="BO88" s="17" t="s">
        <v>588</v>
      </c>
      <c r="BP88" s="18" t="s">
        <v>588</v>
      </c>
      <c r="BQ88" s="20" t="s">
        <v>588</v>
      </c>
      <c r="BR88" s="17" t="s">
        <v>588</v>
      </c>
      <c r="BS88" s="18" t="s">
        <v>588</v>
      </c>
      <c r="BT88" s="20" t="s">
        <v>588</v>
      </c>
      <c r="BU88" s="17"/>
      <c r="BV88" s="18"/>
      <c r="BW88" s="20"/>
      <c r="BX88" s="17" t="s">
        <v>588</v>
      </c>
      <c r="BY88" s="39" t="s">
        <v>588</v>
      </c>
      <c r="BZ88" s="20" t="s">
        <v>588</v>
      </c>
      <c r="CA88" s="17" t="s">
        <v>588</v>
      </c>
      <c r="CB88" s="39" t="s">
        <v>588</v>
      </c>
      <c r="CC88" s="20" t="str">
        <f t="shared" si="2"/>
        <v/>
      </c>
      <c r="CD88" s="17" t="s">
        <v>588</v>
      </c>
      <c r="CE88" s="39" t="s">
        <v>588</v>
      </c>
      <c r="CF88" s="20" t="str">
        <f t="shared" si="3"/>
        <v/>
      </c>
      <c r="CG88" s="17" t="s">
        <v>588</v>
      </c>
      <c r="CH88" s="39" t="s">
        <v>588</v>
      </c>
      <c r="CI88" s="45" t="s">
        <v>588</v>
      </c>
      <c r="CJ88" s="17" t="s">
        <v>588</v>
      </c>
      <c r="CK88" s="39" t="s">
        <v>588</v>
      </c>
      <c r="CL88" s="45" t="s">
        <v>588</v>
      </c>
      <c r="CM88" s="17" t="s">
        <v>588</v>
      </c>
      <c r="CN88" s="39" t="s">
        <v>588</v>
      </c>
      <c r="CO88" s="45" t="s">
        <v>588</v>
      </c>
      <c r="CP88" s="17" t="s">
        <v>588</v>
      </c>
      <c r="CQ88" s="39" t="s">
        <v>588</v>
      </c>
      <c r="CR88" s="45" t="s">
        <v>588</v>
      </c>
      <c r="CS88" s="17" t="s">
        <v>588</v>
      </c>
      <c r="CT88" s="39" t="s">
        <v>588</v>
      </c>
      <c r="CU88" s="45" t="s">
        <v>588</v>
      </c>
      <c r="CV88" s="17" t="s">
        <v>588</v>
      </c>
      <c r="CW88" s="39" t="s">
        <v>588</v>
      </c>
      <c r="CX88" s="45" t="s">
        <v>588</v>
      </c>
      <c r="CY88" s="17" t="s">
        <v>588</v>
      </c>
      <c r="CZ88" s="39" t="s">
        <v>588</v>
      </c>
      <c r="DA88" s="45" t="s">
        <v>588</v>
      </c>
      <c r="DB88" s="17" t="s">
        <v>588</v>
      </c>
      <c r="DC88" s="39" t="s">
        <v>588</v>
      </c>
      <c r="DD88" s="45" t="s">
        <v>588</v>
      </c>
    </row>
    <row r="89" spans="1:108" x14ac:dyDescent="0.25">
      <c r="A89" s="27" t="s">
        <v>10</v>
      </c>
      <c r="B89" s="15" t="s">
        <v>11</v>
      </c>
      <c r="D89" s="17">
        <v>307</v>
      </c>
      <c r="E89" s="18">
        <v>236.5</v>
      </c>
      <c r="F89" s="20">
        <v>0.77035830618892509</v>
      </c>
      <c r="G89" s="17">
        <v>303.5</v>
      </c>
      <c r="H89" s="18">
        <v>237.5</v>
      </c>
      <c r="I89" s="20">
        <v>0.78253706754530483</v>
      </c>
      <c r="J89" s="17">
        <v>325.5</v>
      </c>
      <c r="K89" s="18">
        <v>268</v>
      </c>
      <c r="L89" s="20">
        <v>0.8233486943164362</v>
      </c>
      <c r="M89" s="17">
        <v>321</v>
      </c>
      <c r="N89" s="18">
        <v>284</v>
      </c>
      <c r="O89" s="20">
        <v>0.88473520249221183</v>
      </c>
      <c r="P89" s="17">
        <v>289.5</v>
      </c>
      <c r="Q89" s="18">
        <v>254.5</v>
      </c>
      <c r="R89" s="20">
        <v>0.87910189982728848</v>
      </c>
      <c r="S89" s="17">
        <v>341</v>
      </c>
      <c r="T89" s="18">
        <v>291.5</v>
      </c>
      <c r="U89" s="20">
        <v>0.85483870967741937</v>
      </c>
      <c r="V89" s="17">
        <v>408.5</v>
      </c>
      <c r="W89" s="18">
        <v>349</v>
      </c>
      <c r="X89" s="20">
        <v>0.85434516523867809</v>
      </c>
      <c r="Y89" s="17">
        <v>364.5</v>
      </c>
      <c r="Z89" s="18">
        <v>317</v>
      </c>
      <c r="AA89" s="20">
        <v>0.86968449931412894</v>
      </c>
      <c r="AB89" s="17">
        <v>380.5</v>
      </c>
      <c r="AC89" s="18">
        <v>323</v>
      </c>
      <c r="AD89" s="20">
        <v>0.84888304862023656</v>
      </c>
      <c r="AE89" s="17">
        <v>355</v>
      </c>
      <c r="AF89" s="18">
        <v>297</v>
      </c>
      <c r="AG89" s="20">
        <v>0.83661971830985915</v>
      </c>
      <c r="AH89" s="17">
        <v>404.5</v>
      </c>
      <c r="AI89" s="18">
        <v>344</v>
      </c>
      <c r="AJ89" s="20">
        <v>0.85043263288009885</v>
      </c>
      <c r="AK89" s="17">
        <v>350.5</v>
      </c>
      <c r="AL89" s="18">
        <v>305.5</v>
      </c>
      <c r="AM89" s="20">
        <v>0.87161198288159769</v>
      </c>
      <c r="AN89" s="17">
        <v>363</v>
      </c>
      <c r="AO89" s="18">
        <v>309.5</v>
      </c>
      <c r="AP89" s="20">
        <v>0.85261707988980717</v>
      </c>
      <c r="AQ89" s="17">
        <v>361</v>
      </c>
      <c r="AR89" s="18">
        <v>299.5</v>
      </c>
      <c r="AS89" s="20">
        <v>0.82963988919667586</v>
      </c>
      <c r="AT89" s="17">
        <v>402.5</v>
      </c>
      <c r="AU89" s="18">
        <v>333</v>
      </c>
      <c r="AV89" s="20">
        <v>0.82732919254658388</v>
      </c>
      <c r="AW89" s="17">
        <v>433.5</v>
      </c>
      <c r="AX89" s="18">
        <v>383</v>
      </c>
      <c r="AY89" s="20">
        <v>0.8835063437139562</v>
      </c>
      <c r="AZ89" s="17">
        <v>368.5</v>
      </c>
      <c r="BA89" s="18">
        <v>318.5</v>
      </c>
      <c r="BB89" s="20">
        <v>0.86431478968792397</v>
      </c>
      <c r="BC89" s="17">
        <v>355.5</v>
      </c>
      <c r="BD89" s="18">
        <v>289.5</v>
      </c>
      <c r="BE89" s="20">
        <v>0.81434599156118148</v>
      </c>
      <c r="BF89" s="17">
        <v>374</v>
      </c>
      <c r="BG89" s="18">
        <v>305</v>
      </c>
      <c r="BH89" s="20">
        <v>0.81550802139037437</v>
      </c>
      <c r="BI89" s="17">
        <v>379</v>
      </c>
      <c r="BJ89" s="18">
        <v>311</v>
      </c>
      <c r="BK89" s="20">
        <v>0.82058047493403696</v>
      </c>
      <c r="BL89" s="17">
        <v>379</v>
      </c>
      <c r="BM89" s="18">
        <v>303</v>
      </c>
      <c r="BN89" s="20">
        <v>0.79947229551451182</v>
      </c>
      <c r="BO89" s="17">
        <v>409.5</v>
      </c>
      <c r="BP89" s="18">
        <v>361</v>
      </c>
      <c r="BQ89" s="20">
        <v>0.88156288156288154</v>
      </c>
      <c r="BR89" s="17">
        <v>448</v>
      </c>
      <c r="BS89" s="18">
        <v>386.5</v>
      </c>
      <c r="BT89" s="20">
        <v>0.8627232142857143</v>
      </c>
      <c r="BU89" s="17">
        <v>443</v>
      </c>
      <c r="BV89" s="18">
        <v>348</v>
      </c>
      <c r="BW89" s="20">
        <v>0.78555304740406318</v>
      </c>
      <c r="BX89" s="17">
        <v>411.5</v>
      </c>
      <c r="BY89" s="39">
        <v>318</v>
      </c>
      <c r="BZ89" s="20">
        <v>0.77278250303766705</v>
      </c>
      <c r="CA89" s="17">
        <v>408</v>
      </c>
      <c r="CB89" s="39">
        <v>303.5</v>
      </c>
      <c r="CC89" s="20">
        <f t="shared" si="2"/>
        <v>0.74387254901960786</v>
      </c>
      <c r="CD89" s="17">
        <v>450.5</v>
      </c>
      <c r="CE89" s="39">
        <v>340.5</v>
      </c>
      <c r="CF89" s="20">
        <f t="shared" si="3"/>
        <v>0.75582685904550495</v>
      </c>
      <c r="CG89" s="17">
        <v>431.5</v>
      </c>
      <c r="CH89" s="39">
        <v>344.5</v>
      </c>
      <c r="CI89" s="45">
        <v>0.79837775202780992</v>
      </c>
      <c r="CJ89" s="17">
        <v>419</v>
      </c>
      <c r="CK89" s="39">
        <v>321</v>
      </c>
      <c r="CL89" s="45">
        <v>0.76610978520286399</v>
      </c>
      <c r="CM89" s="17">
        <v>466.5</v>
      </c>
      <c r="CN89" s="39">
        <v>370</v>
      </c>
      <c r="CO89" s="45">
        <v>0.79314040728831725</v>
      </c>
      <c r="CP89" s="17">
        <v>447</v>
      </c>
      <c r="CQ89" s="39">
        <v>345</v>
      </c>
      <c r="CR89" s="45">
        <v>0.77181208053691275</v>
      </c>
      <c r="CS89" s="17">
        <v>472</v>
      </c>
      <c r="CT89" s="39">
        <v>357</v>
      </c>
      <c r="CU89" s="45">
        <v>0.75635593220338981</v>
      </c>
      <c r="CV89" s="17">
        <v>477</v>
      </c>
      <c r="CW89" s="39">
        <v>329.5</v>
      </c>
      <c r="CX89" s="45">
        <v>0.69077568134171907</v>
      </c>
      <c r="CY89" s="17">
        <v>454.5</v>
      </c>
      <c r="CZ89" s="39">
        <v>342</v>
      </c>
      <c r="DA89" s="45">
        <v>0.75247524752475248</v>
      </c>
      <c r="DB89" s="17">
        <v>470.5</v>
      </c>
      <c r="DC89" s="39">
        <v>354.5</v>
      </c>
      <c r="DD89" s="45">
        <v>0.75345377258235924</v>
      </c>
    </row>
    <row r="90" spans="1:108" x14ac:dyDescent="0.25">
      <c r="A90" s="28" t="s">
        <v>626</v>
      </c>
      <c r="B90" s="15" t="s">
        <v>633</v>
      </c>
      <c r="D90" s="17">
        <v>0.5</v>
      </c>
      <c r="E90" s="18">
        <v>0.5</v>
      </c>
      <c r="F90" s="20">
        <v>1</v>
      </c>
      <c r="G90" s="17">
        <v>0.5</v>
      </c>
      <c r="H90" s="18">
        <v>0.5</v>
      </c>
      <c r="I90" s="20">
        <v>1</v>
      </c>
      <c r="J90" s="17" t="s">
        <v>588</v>
      </c>
      <c r="K90" s="18" t="s">
        <v>588</v>
      </c>
      <c r="L90" s="20" t="s">
        <v>588</v>
      </c>
      <c r="M90" s="17" t="s">
        <v>588</v>
      </c>
      <c r="N90" s="18" t="s">
        <v>588</v>
      </c>
      <c r="O90" s="20" t="s">
        <v>588</v>
      </c>
      <c r="P90" s="17" t="s">
        <v>588</v>
      </c>
      <c r="Q90" s="18" t="s">
        <v>588</v>
      </c>
      <c r="R90" s="20" t="s">
        <v>588</v>
      </c>
      <c r="S90" s="17" t="s">
        <v>588</v>
      </c>
      <c r="T90" s="18" t="s">
        <v>588</v>
      </c>
      <c r="U90" s="20" t="s">
        <v>588</v>
      </c>
      <c r="V90" s="17" t="s">
        <v>588</v>
      </c>
      <c r="W90" s="18" t="s">
        <v>588</v>
      </c>
      <c r="X90" s="20" t="s">
        <v>588</v>
      </c>
      <c r="Y90" s="17" t="s">
        <v>588</v>
      </c>
      <c r="Z90" s="18" t="s">
        <v>588</v>
      </c>
      <c r="AA90" s="20" t="s">
        <v>588</v>
      </c>
      <c r="AB90" s="17" t="s">
        <v>588</v>
      </c>
      <c r="AC90" s="18" t="s">
        <v>588</v>
      </c>
      <c r="AD90" s="20" t="s">
        <v>588</v>
      </c>
      <c r="AE90" s="17" t="s">
        <v>588</v>
      </c>
      <c r="AF90" s="18" t="s">
        <v>588</v>
      </c>
      <c r="AG90" s="20" t="s">
        <v>588</v>
      </c>
      <c r="AH90" s="17" t="s">
        <v>588</v>
      </c>
      <c r="AI90" s="18" t="s">
        <v>588</v>
      </c>
      <c r="AJ90" s="20" t="s">
        <v>588</v>
      </c>
      <c r="AK90" s="17" t="s">
        <v>588</v>
      </c>
      <c r="AL90" s="18" t="s">
        <v>588</v>
      </c>
      <c r="AM90" s="20" t="s">
        <v>588</v>
      </c>
      <c r="AN90" s="17" t="s">
        <v>588</v>
      </c>
      <c r="AO90" s="18" t="s">
        <v>588</v>
      </c>
      <c r="AP90" s="20" t="s">
        <v>588</v>
      </c>
      <c r="AQ90" s="17" t="s">
        <v>588</v>
      </c>
      <c r="AR90" s="18" t="s">
        <v>588</v>
      </c>
      <c r="AS90" s="20" t="s">
        <v>588</v>
      </c>
      <c r="AT90" s="17" t="s">
        <v>588</v>
      </c>
      <c r="AU90" s="18" t="s">
        <v>588</v>
      </c>
      <c r="AV90" s="20" t="s">
        <v>588</v>
      </c>
      <c r="AW90" s="17" t="s">
        <v>588</v>
      </c>
      <c r="AX90" s="18" t="s">
        <v>588</v>
      </c>
      <c r="AY90" s="20" t="s">
        <v>588</v>
      </c>
      <c r="AZ90" s="17" t="s">
        <v>588</v>
      </c>
      <c r="BA90" s="18" t="s">
        <v>588</v>
      </c>
      <c r="BB90" s="20" t="s">
        <v>588</v>
      </c>
      <c r="BC90" s="17" t="s">
        <v>588</v>
      </c>
      <c r="BD90" s="18" t="s">
        <v>588</v>
      </c>
      <c r="BE90" s="20" t="s">
        <v>588</v>
      </c>
      <c r="BF90" s="17" t="s">
        <v>588</v>
      </c>
      <c r="BG90" s="18" t="s">
        <v>588</v>
      </c>
      <c r="BH90" s="20" t="s">
        <v>588</v>
      </c>
      <c r="BI90" s="17" t="s">
        <v>588</v>
      </c>
      <c r="BJ90" s="18" t="s">
        <v>588</v>
      </c>
      <c r="BK90" s="20" t="s">
        <v>588</v>
      </c>
      <c r="BL90" s="17" t="s">
        <v>588</v>
      </c>
      <c r="BM90" s="18" t="s">
        <v>588</v>
      </c>
      <c r="BN90" s="20" t="s">
        <v>588</v>
      </c>
      <c r="BO90" s="17" t="s">
        <v>588</v>
      </c>
      <c r="BP90" s="18" t="s">
        <v>588</v>
      </c>
      <c r="BQ90" s="20" t="s">
        <v>588</v>
      </c>
      <c r="BR90" s="17" t="s">
        <v>588</v>
      </c>
      <c r="BS90" s="18" t="s">
        <v>588</v>
      </c>
      <c r="BT90" s="20" t="s">
        <v>588</v>
      </c>
      <c r="BU90" s="17"/>
      <c r="BV90" s="18"/>
      <c r="BW90" s="20"/>
      <c r="BX90" s="17" t="s">
        <v>588</v>
      </c>
      <c r="BY90" s="39" t="s">
        <v>588</v>
      </c>
      <c r="BZ90" s="20" t="s">
        <v>588</v>
      </c>
      <c r="CA90" s="17" t="s">
        <v>588</v>
      </c>
      <c r="CB90" s="39" t="s">
        <v>588</v>
      </c>
      <c r="CC90" s="20" t="str">
        <f t="shared" si="2"/>
        <v/>
      </c>
      <c r="CD90" s="17" t="s">
        <v>588</v>
      </c>
      <c r="CE90" s="39" t="s">
        <v>588</v>
      </c>
      <c r="CF90" s="20" t="str">
        <f t="shared" si="3"/>
        <v/>
      </c>
      <c r="CG90" s="17" t="s">
        <v>588</v>
      </c>
      <c r="CH90" s="39" t="s">
        <v>588</v>
      </c>
      <c r="CI90" s="45" t="s">
        <v>588</v>
      </c>
      <c r="CJ90" s="17" t="s">
        <v>588</v>
      </c>
      <c r="CK90" s="39" t="s">
        <v>588</v>
      </c>
      <c r="CL90" s="45" t="s">
        <v>588</v>
      </c>
      <c r="CM90" s="17" t="s">
        <v>588</v>
      </c>
      <c r="CN90" s="39" t="s">
        <v>588</v>
      </c>
      <c r="CO90" s="45" t="s">
        <v>588</v>
      </c>
      <c r="CP90" s="17" t="s">
        <v>588</v>
      </c>
      <c r="CQ90" s="39" t="s">
        <v>588</v>
      </c>
      <c r="CR90" s="45" t="s">
        <v>588</v>
      </c>
      <c r="CS90" s="17" t="s">
        <v>588</v>
      </c>
      <c r="CT90" s="39" t="s">
        <v>588</v>
      </c>
      <c r="CU90" s="45" t="s">
        <v>588</v>
      </c>
      <c r="CV90" s="17" t="s">
        <v>588</v>
      </c>
      <c r="CW90" s="39" t="s">
        <v>588</v>
      </c>
      <c r="CX90" s="45" t="s">
        <v>588</v>
      </c>
      <c r="CY90" s="17" t="s">
        <v>588</v>
      </c>
      <c r="CZ90" s="39" t="s">
        <v>588</v>
      </c>
      <c r="DA90" s="45" t="s">
        <v>588</v>
      </c>
      <c r="DB90" s="17" t="s">
        <v>588</v>
      </c>
      <c r="DC90" s="39" t="s">
        <v>588</v>
      </c>
      <c r="DD90" s="45" t="s">
        <v>588</v>
      </c>
    </row>
    <row r="91" spans="1:108" x14ac:dyDescent="0.25">
      <c r="A91" s="27" t="s">
        <v>287</v>
      </c>
      <c r="B91" s="15" t="s">
        <v>524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>
        <v>4.5</v>
      </c>
      <c r="Z91" s="18">
        <v>3.5</v>
      </c>
      <c r="AA91" s="20">
        <v>0.77777777777777779</v>
      </c>
      <c r="AB91" s="17">
        <v>17</v>
      </c>
      <c r="AC91" s="18">
        <v>15</v>
      </c>
      <c r="AD91" s="20">
        <v>0.88235294117647056</v>
      </c>
      <c r="AE91" s="17">
        <v>17.5</v>
      </c>
      <c r="AF91" s="18">
        <v>16</v>
      </c>
      <c r="AG91" s="20">
        <v>0.91428571428571426</v>
      </c>
      <c r="AH91" s="17">
        <v>23.5</v>
      </c>
      <c r="AI91" s="18">
        <v>22</v>
      </c>
      <c r="AJ91" s="20">
        <v>0.93617021276595747</v>
      </c>
      <c r="AK91" s="17">
        <v>20.5</v>
      </c>
      <c r="AL91" s="18">
        <v>17</v>
      </c>
      <c r="AM91" s="20">
        <v>0.82926829268292679</v>
      </c>
      <c r="AN91" s="17">
        <v>14.5</v>
      </c>
      <c r="AO91" s="18">
        <v>10</v>
      </c>
      <c r="AP91" s="20">
        <v>0.68965517241379315</v>
      </c>
      <c r="AQ91" s="17">
        <v>13</v>
      </c>
      <c r="AR91" s="18">
        <v>10</v>
      </c>
      <c r="AS91" s="20">
        <v>0.76923076923076927</v>
      </c>
      <c r="AT91" s="17">
        <v>15.5</v>
      </c>
      <c r="AU91" s="18">
        <v>12.5</v>
      </c>
      <c r="AV91" s="20">
        <v>0.80645161290322576</v>
      </c>
      <c r="AW91" s="17">
        <v>11.5</v>
      </c>
      <c r="AX91" s="18">
        <v>8</v>
      </c>
      <c r="AY91" s="20">
        <v>0.69565217391304346</v>
      </c>
      <c r="AZ91" s="17">
        <v>10.5</v>
      </c>
      <c r="BA91" s="18">
        <v>7</v>
      </c>
      <c r="BB91" s="20">
        <v>0.66666666666666663</v>
      </c>
      <c r="BC91" s="17">
        <v>13</v>
      </c>
      <c r="BD91" s="18">
        <v>10</v>
      </c>
      <c r="BE91" s="20">
        <v>0.76923076923076927</v>
      </c>
      <c r="BF91" s="17">
        <v>18.5</v>
      </c>
      <c r="BG91" s="18">
        <v>15.5</v>
      </c>
      <c r="BH91" s="20">
        <v>0.83783783783783783</v>
      </c>
      <c r="BI91" s="17">
        <v>12</v>
      </c>
      <c r="BJ91" s="18">
        <v>7.5</v>
      </c>
      <c r="BK91" s="20">
        <v>0.625</v>
      </c>
      <c r="BL91" s="17">
        <v>11.5</v>
      </c>
      <c r="BM91" s="18">
        <v>7</v>
      </c>
      <c r="BN91" s="20">
        <v>0.60869565217391308</v>
      </c>
      <c r="BO91" s="17">
        <v>8.5</v>
      </c>
      <c r="BP91" s="18">
        <v>4.5</v>
      </c>
      <c r="BQ91" s="20">
        <v>0.52941176470588236</v>
      </c>
      <c r="BR91" s="17">
        <v>17</v>
      </c>
      <c r="BS91" s="18">
        <v>9</v>
      </c>
      <c r="BT91" s="20">
        <v>0.52941176470588236</v>
      </c>
      <c r="BU91" s="17">
        <v>7</v>
      </c>
      <c r="BV91" s="18">
        <v>5.5</v>
      </c>
      <c r="BW91" s="20">
        <v>0.7857142857142857</v>
      </c>
      <c r="BX91" s="17">
        <v>9</v>
      </c>
      <c r="BY91" s="39">
        <v>6.5</v>
      </c>
      <c r="BZ91" s="20">
        <v>0.72222222222222221</v>
      </c>
      <c r="CA91" s="17">
        <v>7</v>
      </c>
      <c r="CB91" s="39">
        <v>5</v>
      </c>
      <c r="CC91" s="20">
        <f t="shared" si="2"/>
        <v>0.7142857142857143</v>
      </c>
      <c r="CD91" s="17">
        <v>3.5</v>
      </c>
      <c r="CE91" s="39">
        <v>1.5</v>
      </c>
      <c r="CF91" s="20">
        <f t="shared" si="3"/>
        <v>0.42857142857142855</v>
      </c>
      <c r="CG91" s="17">
        <v>6</v>
      </c>
      <c r="CH91" s="39">
        <v>4</v>
      </c>
      <c r="CI91" s="45">
        <v>0.66666666666666663</v>
      </c>
      <c r="CJ91" s="17">
        <v>10.5</v>
      </c>
      <c r="CK91" s="39">
        <v>6.5</v>
      </c>
      <c r="CL91" s="45">
        <v>0.61904761904761907</v>
      </c>
      <c r="CM91" s="17">
        <v>19</v>
      </c>
      <c r="CN91" s="39">
        <v>13</v>
      </c>
      <c r="CO91" s="45">
        <v>0.68421052631578949</v>
      </c>
      <c r="CP91" s="17">
        <v>12</v>
      </c>
      <c r="CQ91" s="39">
        <v>11.5</v>
      </c>
      <c r="CR91" s="45">
        <v>0.95833333333333337</v>
      </c>
      <c r="CS91" s="17">
        <v>11</v>
      </c>
      <c r="CT91" s="39">
        <v>9</v>
      </c>
      <c r="CU91" s="45">
        <v>0.81818181818181823</v>
      </c>
      <c r="CV91" s="17">
        <v>13.5</v>
      </c>
      <c r="CW91" s="39">
        <v>8</v>
      </c>
      <c r="CX91" s="45">
        <v>0.59259259259259256</v>
      </c>
      <c r="CY91" s="17">
        <v>16.5</v>
      </c>
      <c r="CZ91" s="39">
        <v>9.5</v>
      </c>
      <c r="DA91" s="45">
        <v>0.5757575757575758</v>
      </c>
      <c r="DB91" s="17">
        <v>9</v>
      </c>
      <c r="DC91" s="39">
        <v>5.5</v>
      </c>
      <c r="DD91" s="45">
        <v>0.61111111111111116</v>
      </c>
    </row>
    <row r="92" spans="1:108" x14ac:dyDescent="0.25">
      <c r="A92" s="27" t="s">
        <v>295</v>
      </c>
      <c r="B92" s="15" t="s">
        <v>363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>
        <v>0.5</v>
      </c>
      <c r="AO92" s="18">
        <v>0.5</v>
      </c>
      <c r="AP92" s="20">
        <v>1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>
        <v>0.5</v>
      </c>
      <c r="AX92" s="18">
        <v>0.5</v>
      </c>
      <c r="AY92" s="20">
        <v>1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>
        <v>0.5</v>
      </c>
      <c r="CH92" s="39">
        <v>0.5</v>
      </c>
      <c r="CI92" s="45">
        <v>1</v>
      </c>
      <c r="CJ92" s="17">
        <v>0.5</v>
      </c>
      <c r="CK92" s="39">
        <v>0.5</v>
      </c>
      <c r="CL92" s="45">
        <v>1</v>
      </c>
      <c r="CM92" s="17">
        <v>0.5</v>
      </c>
      <c r="CN92" s="39">
        <v>0.5</v>
      </c>
      <c r="CO92" s="45">
        <v>1</v>
      </c>
      <c r="CP92" s="17">
        <v>0.5</v>
      </c>
      <c r="CQ92" s="39">
        <v>0.5</v>
      </c>
      <c r="CR92" s="45">
        <v>1</v>
      </c>
      <c r="CS92" s="17" t="s">
        <v>588</v>
      </c>
      <c r="CT92" s="39" t="s">
        <v>588</v>
      </c>
      <c r="CU92" s="45" t="s">
        <v>588</v>
      </c>
      <c r="CV92" s="17" t="s">
        <v>588</v>
      </c>
      <c r="CW92" s="39" t="s">
        <v>588</v>
      </c>
      <c r="CX92" s="45" t="s">
        <v>588</v>
      </c>
      <c r="CY92" s="17">
        <v>6</v>
      </c>
      <c r="CZ92" s="39">
        <v>6</v>
      </c>
      <c r="DA92" s="45">
        <v>1</v>
      </c>
      <c r="DB92" s="17">
        <v>2</v>
      </c>
      <c r="DC92" s="39">
        <v>2</v>
      </c>
      <c r="DD92" s="45">
        <v>1</v>
      </c>
    </row>
    <row r="93" spans="1:108" x14ac:dyDescent="0.25">
      <c r="A93" s="27" t="s">
        <v>461</v>
      </c>
      <c r="B93" s="15" t="s">
        <v>584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45" t="s">
        <v>588</v>
      </c>
      <c r="CJ93" s="17" t="s">
        <v>588</v>
      </c>
      <c r="CK93" s="39" t="s">
        <v>588</v>
      </c>
      <c r="CL93" s="45" t="s">
        <v>588</v>
      </c>
      <c r="CM93" s="17" t="s">
        <v>588</v>
      </c>
      <c r="CN93" s="39" t="s">
        <v>588</v>
      </c>
      <c r="CO93" s="45" t="s">
        <v>588</v>
      </c>
      <c r="CP93" s="17" t="s">
        <v>588</v>
      </c>
      <c r="CQ93" s="39" t="s">
        <v>588</v>
      </c>
      <c r="CR93" s="45" t="s">
        <v>588</v>
      </c>
      <c r="CS93" s="17" t="s">
        <v>588</v>
      </c>
      <c r="CT93" s="39" t="s">
        <v>588</v>
      </c>
      <c r="CU93" s="45" t="s">
        <v>588</v>
      </c>
      <c r="CV93" s="17" t="s">
        <v>588</v>
      </c>
      <c r="CW93" s="39" t="s">
        <v>588</v>
      </c>
      <c r="CX93" s="45" t="s">
        <v>588</v>
      </c>
      <c r="CY93" s="17" t="s">
        <v>588</v>
      </c>
      <c r="CZ93" s="39" t="s">
        <v>588</v>
      </c>
      <c r="DA93" s="45" t="s">
        <v>588</v>
      </c>
      <c r="DB93" s="17" t="s">
        <v>588</v>
      </c>
      <c r="DC93" s="39" t="s">
        <v>588</v>
      </c>
      <c r="DD93" s="45" t="s">
        <v>588</v>
      </c>
    </row>
    <row r="94" spans="1:108" x14ac:dyDescent="0.25">
      <c r="A94" s="27" t="s">
        <v>12</v>
      </c>
      <c r="B94" s="15" t="s">
        <v>13</v>
      </c>
      <c r="D94" s="17">
        <v>110</v>
      </c>
      <c r="E94" s="18">
        <v>104</v>
      </c>
      <c r="F94" s="20">
        <v>0.94545454545454544</v>
      </c>
      <c r="G94" s="17">
        <v>127.5</v>
      </c>
      <c r="H94" s="18">
        <v>111</v>
      </c>
      <c r="I94" s="20">
        <v>0.87058823529411766</v>
      </c>
      <c r="J94" s="17">
        <v>128</v>
      </c>
      <c r="K94" s="18">
        <v>116</v>
      </c>
      <c r="L94" s="20">
        <v>0.90625</v>
      </c>
      <c r="M94" s="17">
        <v>156.5</v>
      </c>
      <c r="N94" s="18">
        <v>143.5</v>
      </c>
      <c r="O94" s="20">
        <v>0.91693290734824284</v>
      </c>
      <c r="P94" s="17">
        <v>129.5</v>
      </c>
      <c r="Q94" s="18">
        <v>119</v>
      </c>
      <c r="R94" s="20">
        <v>0.91891891891891897</v>
      </c>
      <c r="S94" s="17">
        <v>138.5</v>
      </c>
      <c r="T94" s="18">
        <v>130</v>
      </c>
      <c r="U94" s="20">
        <v>0.93862815884476536</v>
      </c>
      <c r="V94" s="17">
        <v>154</v>
      </c>
      <c r="W94" s="18">
        <v>140.5</v>
      </c>
      <c r="X94" s="20">
        <v>0.91233766233766234</v>
      </c>
      <c r="Y94" s="17">
        <v>142</v>
      </c>
      <c r="Z94" s="18">
        <v>130</v>
      </c>
      <c r="AA94" s="20">
        <v>0.91549295774647887</v>
      </c>
      <c r="AB94" s="17">
        <v>112.5</v>
      </c>
      <c r="AC94" s="18">
        <v>105.5</v>
      </c>
      <c r="AD94" s="20">
        <v>0.93777777777777782</v>
      </c>
      <c r="AE94" s="17">
        <v>161</v>
      </c>
      <c r="AF94" s="18">
        <v>144</v>
      </c>
      <c r="AG94" s="20">
        <v>0.89440993788819878</v>
      </c>
      <c r="AH94" s="17">
        <v>160.5</v>
      </c>
      <c r="AI94" s="18">
        <v>148</v>
      </c>
      <c r="AJ94" s="20">
        <v>0.92211838006230529</v>
      </c>
      <c r="AK94" s="17">
        <v>161</v>
      </c>
      <c r="AL94" s="18">
        <v>142</v>
      </c>
      <c r="AM94" s="20">
        <v>0.88198757763975155</v>
      </c>
      <c r="AN94" s="17">
        <v>147</v>
      </c>
      <c r="AO94" s="18">
        <v>131</v>
      </c>
      <c r="AP94" s="20">
        <v>0.891156462585034</v>
      </c>
      <c r="AQ94" s="17">
        <v>166.5</v>
      </c>
      <c r="AR94" s="18">
        <v>158</v>
      </c>
      <c r="AS94" s="20">
        <v>0.94894894894894899</v>
      </c>
      <c r="AT94" s="17">
        <v>158.5</v>
      </c>
      <c r="AU94" s="18">
        <v>142.5</v>
      </c>
      <c r="AV94" s="20">
        <v>0.89905362776025233</v>
      </c>
      <c r="AW94" s="17">
        <v>157</v>
      </c>
      <c r="AX94" s="18">
        <v>138.5</v>
      </c>
      <c r="AY94" s="20">
        <v>0.88216560509554143</v>
      </c>
      <c r="AZ94" s="17">
        <v>153.5</v>
      </c>
      <c r="BA94" s="18">
        <v>135</v>
      </c>
      <c r="BB94" s="20">
        <v>0.87947882736156346</v>
      </c>
      <c r="BC94" s="17">
        <v>162</v>
      </c>
      <c r="BD94" s="18">
        <v>147</v>
      </c>
      <c r="BE94" s="20">
        <v>0.90740740740740744</v>
      </c>
      <c r="BF94" s="17">
        <v>181.5</v>
      </c>
      <c r="BG94" s="18">
        <v>164.5</v>
      </c>
      <c r="BH94" s="20">
        <v>0.90633608815427003</v>
      </c>
      <c r="BI94" s="17">
        <v>143.5</v>
      </c>
      <c r="BJ94" s="18">
        <v>125.5</v>
      </c>
      <c r="BK94" s="20">
        <v>0.87456445993031362</v>
      </c>
      <c r="BL94" s="17">
        <v>168.5</v>
      </c>
      <c r="BM94" s="18">
        <v>150</v>
      </c>
      <c r="BN94" s="20">
        <v>0.89020771513353114</v>
      </c>
      <c r="BO94" s="17">
        <v>165</v>
      </c>
      <c r="BP94" s="18">
        <v>147.5</v>
      </c>
      <c r="BQ94" s="20">
        <v>0.89393939393939392</v>
      </c>
      <c r="BR94" s="17">
        <v>141</v>
      </c>
      <c r="BS94" s="18">
        <v>124</v>
      </c>
      <c r="BT94" s="20">
        <v>0.87943262411347523</v>
      </c>
      <c r="BU94" s="17">
        <v>128.5</v>
      </c>
      <c r="BV94" s="18">
        <v>114.5</v>
      </c>
      <c r="BW94" s="20">
        <v>0.8910505836575876</v>
      </c>
      <c r="BX94" s="17">
        <v>136</v>
      </c>
      <c r="BY94" s="39">
        <v>119</v>
      </c>
      <c r="BZ94" s="20">
        <v>0.875</v>
      </c>
      <c r="CA94" s="17">
        <v>155.5</v>
      </c>
      <c r="CB94" s="39">
        <v>137.5</v>
      </c>
      <c r="CC94" s="20">
        <f t="shared" si="2"/>
        <v>0.88424437299035374</v>
      </c>
      <c r="CD94" s="17">
        <v>183</v>
      </c>
      <c r="CE94" s="39">
        <v>158</v>
      </c>
      <c r="CF94" s="20">
        <f t="shared" si="3"/>
        <v>0.86338797814207646</v>
      </c>
      <c r="CG94" s="17">
        <v>162.5</v>
      </c>
      <c r="CH94" s="39">
        <v>141</v>
      </c>
      <c r="CI94" s="45">
        <v>0.86769230769230765</v>
      </c>
      <c r="CJ94" s="17">
        <v>159</v>
      </c>
      <c r="CK94" s="39">
        <v>141</v>
      </c>
      <c r="CL94" s="45">
        <v>0.8867924528301887</v>
      </c>
      <c r="CM94" s="17">
        <v>179.5</v>
      </c>
      <c r="CN94" s="39">
        <v>156</v>
      </c>
      <c r="CO94" s="45">
        <v>0.86908077994428967</v>
      </c>
      <c r="CP94" s="17">
        <v>155</v>
      </c>
      <c r="CQ94" s="39">
        <v>135</v>
      </c>
      <c r="CR94" s="45">
        <v>0.87096774193548387</v>
      </c>
      <c r="CS94" s="17">
        <v>153</v>
      </c>
      <c r="CT94" s="39">
        <v>134</v>
      </c>
      <c r="CU94" s="45">
        <v>0.87581699346405228</v>
      </c>
      <c r="CV94" s="17">
        <v>163.5</v>
      </c>
      <c r="CW94" s="39">
        <v>141</v>
      </c>
      <c r="CX94" s="45">
        <v>0.86238532110091748</v>
      </c>
      <c r="CY94" s="17">
        <v>183.5</v>
      </c>
      <c r="CZ94" s="39">
        <v>146</v>
      </c>
      <c r="DA94" s="45">
        <v>0.79564032697547682</v>
      </c>
      <c r="DB94" s="17">
        <v>194.5</v>
      </c>
      <c r="DC94" s="39">
        <v>148</v>
      </c>
      <c r="DD94" s="45">
        <v>0.76092544987146526</v>
      </c>
    </row>
    <row r="95" spans="1:108" x14ac:dyDescent="0.25">
      <c r="A95" s="28" t="s">
        <v>349</v>
      </c>
      <c r="B95" s="15" t="s">
        <v>680</v>
      </c>
      <c r="D95" s="17" t="s">
        <v>588</v>
      </c>
      <c r="E95" s="18" t="s">
        <v>588</v>
      </c>
      <c r="F95" s="20" t="s">
        <v>588</v>
      </c>
      <c r="G95" s="17" t="s">
        <v>588</v>
      </c>
      <c r="H95" s="18" t="s">
        <v>588</v>
      </c>
      <c r="I95" s="20" t="s">
        <v>588</v>
      </c>
      <c r="J95" s="17" t="s">
        <v>588</v>
      </c>
      <c r="K95" s="18" t="s">
        <v>588</v>
      </c>
      <c r="L95" s="20" t="s">
        <v>588</v>
      </c>
      <c r="M95" s="17" t="s">
        <v>588</v>
      </c>
      <c r="N95" s="18" t="s">
        <v>588</v>
      </c>
      <c r="O95" s="20" t="s">
        <v>588</v>
      </c>
      <c r="P95" s="17" t="s">
        <v>588</v>
      </c>
      <c r="Q95" s="18" t="s">
        <v>588</v>
      </c>
      <c r="R95" s="20" t="s">
        <v>588</v>
      </c>
      <c r="S95" s="17" t="s">
        <v>588</v>
      </c>
      <c r="T95" s="18" t="s">
        <v>588</v>
      </c>
      <c r="U95" s="20" t="s">
        <v>588</v>
      </c>
      <c r="V95" s="17" t="s">
        <v>588</v>
      </c>
      <c r="W95" s="18" t="s">
        <v>588</v>
      </c>
      <c r="X95" s="20" t="s">
        <v>588</v>
      </c>
      <c r="Y95" s="17" t="s">
        <v>588</v>
      </c>
      <c r="Z95" s="18" t="s">
        <v>588</v>
      </c>
      <c r="AA95" s="20" t="s">
        <v>588</v>
      </c>
      <c r="AB95" s="17" t="s">
        <v>588</v>
      </c>
      <c r="AC95" s="18" t="s">
        <v>588</v>
      </c>
      <c r="AD95" s="20" t="s">
        <v>588</v>
      </c>
      <c r="AE95" s="17">
        <v>0.5</v>
      </c>
      <c r="AF95" s="18" t="s">
        <v>588</v>
      </c>
      <c r="AG95" s="20" t="s">
        <v>588</v>
      </c>
      <c r="AH95" s="17" t="s">
        <v>588</v>
      </c>
      <c r="AI95" s="18" t="s">
        <v>588</v>
      </c>
      <c r="AJ95" s="20" t="s">
        <v>588</v>
      </c>
      <c r="AK95" s="17" t="s">
        <v>588</v>
      </c>
      <c r="AL95" s="18" t="s">
        <v>588</v>
      </c>
      <c r="AM95" s="20" t="s">
        <v>588</v>
      </c>
      <c r="AN95" s="17" t="s">
        <v>588</v>
      </c>
      <c r="AO95" s="18" t="s">
        <v>588</v>
      </c>
      <c r="AP95" s="20" t="s">
        <v>588</v>
      </c>
      <c r="AQ95" s="17" t="s">
        <v>588</v>
      </c>
      <c r="AR95" s="18" t="s">
        <v>588</v>
      </c>
      <c r="AS95" s="20" t="s">
        <v>588</v>
      </c>
      <c r="AT95" s="17" t="s">
        <v>588</v>
      </c>
      <c r="AU95" s="18" t="s">
        <v>588</v>
      </c>
      <c r="AV95" s="20" t="s">
        <v>588</v>
      </c>
      <c r="AW95" s="17" t="s">
        <v>588</v>
      </c>
      <c r="AX95" s="18" t="s">
        <v>588</v>
      </c>
      <c r="AY95" s="20" t="s">
        <v>588</v>
      </c>
      <c r="AZ95" s="17" t="s">
        <v>588</v>
      </c>
      <c r="BA95" s="18" t="s">
        <v>588</v>
      </c>
      <c r="BB95" s="20" t="s">
        <v>588</v>
      </c>
      <c r="BC95" s="17" t="s">
        <v>588</v>
      </c>
      <c r="BD95" s="18" t="s">
        <v>588</v>
      </c>
      <c r="BE95" s="20" t="s">
        <v>588</v>
      </c>
      <c r="BF95" s="17" t="s">
        <v>588</v>
      </c>
      <c r="BG95" s="18" t="s">
        <v>588</v>
      </c>
      <c r="BH95" s="20" t="s">
        <v>588</v>
      </c>
      <c r="BI95" s="17" t="s">
        <v>588</v>
      </c>
      <c r="BJ95" s="18" t="s">
        <v>588</v>
      </c>
      <c r="BK95" s="20" t="s">
        <v>588</v>
      </c>
      <c r="BL95" s="17" t="s">
        <v>588</v>
      </c>
      <c r="BM95" s="18" t="s">
        <v>588</v>
      </c>
      <c r="BN95" s="20" t="s">
        <v>588</v>
      </c>
      <c r="BO95" s="17" t="s">
        <v>588</v>
      </c>
      <c r="BP95" s="18" t="s">
        <v>588</v>
      </c>
      <c r="BQ95" s="20" t="s">
        <v>588</v>
      </c>
      <c r="BR95" s="17" t="s">
        <v>588</v>
      </c>
      <c r="BS95" s="18" t="s">
        <v>588</v>
      </c>
      <c r="BT95" s="20" t="s">
        <v>588</v>
      </c>
      <c r="BU95" s="17"/>
      <c r="BV95" s="18"/>
      <c r="BW95" s="20"/>
      <c r="BX95" s="17" t="s">
        <v>588</v>
      </c>
      <c r="BY95" s="39" t="s">
        <v>588</v>
      </c>
      <c r="BZ95" s="20" t="s">
        <v>588</v>
      </c>
      <c r="CA95" s="17" t="s">
        <v>588</v>
      </c>
      <c r="CB95" s="39" t="s">
        <v>588</v>
      </c>
      <c r="CC95" s="20" t="str">
        <f t="shared" si="2"/>
        <v/>
      </c>
      <c r="CD95" s="17" t="s">
        <v>588</v>
      </c>
      <c r="CE95" s="39" t="s">
        <v>588</v>
      </c>
      <c r="CF95" s="20" t="str">
        <f t="shared" si="3"/>
        <v/>
      </c>
      <c r="CG95" s="17" t="s">
        <v>588</v>
      </c>
      <c r="CH95" s="39" t="s">
        <v>588</v>
      </c>
      <c r="CI95" s="45" t="s">
        <v>588</v>
      </c>
      <c r="CJ95" s="17" t="s">
        <v>588</v>
      </c>
      <c r="CK95" s="39" t="s">
        <v>588</v>
      </c>
      <c r="CL95" s="45" t="s">
        <v>588</v>
      </c>
      <c r="CM95" s="17" t="s">
        <v>588</v>
      </c>
      <c r="CN95" s="39" t="s">
        <v>588</v>
      </c>
      <c r="CO95" s="45" t="s">
        <v>588</v>
      </c>
      <c r="CP95" s="17" t="s">
        <v>588</v>
      </c>
      <c r="CQ95" s="39" t="s">
        <v>588</v>
      </c>
      <c r="CR95" s="45" t="s">
        <v>588</v>
      </c>
      <c r="CS95" s="17" t="s">
        <v>588</v>
      </c>
      <c r="CT95" s="39" t="s">
        <v>588</v>
      </c>
      <c r="CU95" s="45" t="s">
        <v>588</v>
      </c>
      <c r="CV95" s="17" t="s">
        <v>588</v>
      </c>
      <c r="CW95" s="39" t="s">
        <v>588</v>
      </c>
      <c r="CX95" s="45" t="s">
        <v>588</v>
      </c>
      <c r="CY95" s="17" t="s">
        <v>588</v>
      </c>
      <c r="CZ95" s="39" t="s">
        <v>588</v>
      </c>
      <c r="DA95" s="45" t="s">
        <v>588</v>
      </c>
      <c r="DB95" s="17" t="s">
        <v>588</v>
      </c>
      <c r="DC95" s="39" t="s">
        <v>588</v>
      </c>
      <c r="DD95" s="45" t="s">
        <v>588</v>
      </c>
    </row>
    <row r="96" spans="1:108" x14ac:dyDescent="0.25">
      <c r="A96" s="27" t="s">
        <v>173</v>
      </c>
      <c r="B96" s="15" t="s">
        <v>174</v>
      </c>
      <c r="D96" s="17">
        <v>168</v>
      </c>
      <c r="E96" s="18">
        <v>134</v>
      </c>
      <c r="F96" s="20">
        <v>0.79761904761904767</v>
      </c>
      <c r="G96" s="17">
        <v>175</v>
      </c>
      <c r="H96" s="18">
        <v>152</v>
      </c>
      <c r="I96" s="20">
        <v>0.86857142857142855</v>
      </c>
      <c r="J96" s="17">
        <v>185.5</v>
      </c>
      <c r="K96" s="18">
        <v>163</v>
      </c>
      <c r="L96" s="20">
        <v>0.87870619946091644</v>
      </c>
      <c r="M96" s="17">
        <v>165.5</v>
      </c>
      <c r="N96" s="18">
        <v>144</v>
      </c>
      <c r="O96" s="20">
        <v>0.87009063444108758</v>
      </c>
      <c r="P96" s="17">
        <v>188</v>
      </c>
      <c r="Q96" s="18">
        <v>146</v>
      </c>
      <c r="R96" s="20">
        <v>0.77659574468085102</v>
      </c>
      <c r="S96" s="17">
        <v>199.5</v>
      </c>
      <c r="T96" s="18">
        <v>171</v>
      </c>
      <c r="U96" s="20">
        <v>0.8571428571428571</v>
      </c>
      <c r="V96" s="17">
        <v>258</v>
      </c>
      <c r="W96" s="18">
        <v>199.5</v>
      </c>
      <c r="X96" s="20">
        <v>0.77325581395348841</v>
      </c>
      <c r="Y96" s="17">
        <v>213</v>
      </c>
      <c r="Z96" s="18">
        <v>155</v>
      </c>
      <c r="AA96" s="20">
        <v>0.72769953051643188</v>
      </c>
      <c r="AB96" s="17">
        <v>244</v>
      </c>
      <c r="AC96" s="18">
        <v>190</v>
      </c>
      <c r="AD96" s="20">
        <v>0.77868852459016391</v>
      </c>
      <c r="AE96" s="17">
        <v>237.5</v>
      </c>
      <c r="AF96" s="18">
        <v>184</v>
      </c>
      <c r="AG96" s="20">
        <v>0.77473684210526317</v>
      </c>
      <c r="AH96" s="17">
        <v>252</v>
      </c>
      <c r="AI96" s="18">
        <v>199.5</v>
      </c>
      <c r="AJ96" s="20">
        <v>0.79166666666666663</v>
      </c>
      <c r="AK96" s="17">
        <v>250</v>
      </c>
      <c r="AL96" s="18">
        <v>207</v>
      </c>
      <c r="AM96" s="20">
        <v>0.82799999999999996</v>
      </c>
      <c r="AN96" s="17">
        <v>250.5</v>
      </c>
      <c r="AO96" s="18">
        <v>200</v>
      </c>
      <c r="AP96" s="20">
        <v>0.79840319361277445</v>
      </c>
      <c r="AQ96" s="17">
        <v>262.5</v>
      </c>
      <c r="AR96" s="18">
        <v>212.5</v>
      </c>
      <c r="AS96" s="20">
        <v>0.80952380952380953</v>
      </c>
      <c r="AT96" s="17">
        <v>303</v>
      </c>
      <c r="AU96" s="18">
        <v>245</v>
      </c>
      <c r="AV96" s="20">
        <v>0.8085808580858086</v>
      </c>
      <c r="AW96" s="17">
        <v>287.5</v>
      </c>
      <c r="AX96" s="18">
        <v>227</v>
      </c>
      <c r="AY96" s="20">
        <v>0.78956521739130436</v>
      </c>
      <c r="AZ96" s="17">
        <v>265</v>
      </c>
      <c r="BA96" s="18">
        <v>209</v>
      </c>
      <c r="BB96" s="20">
        <v>0.78867924528301891</v>
      </c>
      <c r="BC96" s="17">
        <v>300.5</v>
      </c>
      <c r="BD96" s="18">
        <v>227.5</v>
      </c>
      <c r="BE96" s="20">
        <v>0.75707154742096505</v>
      </c>
      <c r="BF96" s="17">
        <v>309.5</v>
      </c>
      <c r="BG96" s="18">
        <v>233</v>
      </c>
      <c r="BH96" s="20">
        <v>0.75282714054927302</v>
      </c>
      <c r="BI96" s="17">
        <v>302</v>
      </c>
      <c r="BJ96" s="18">
        <v>224</v>
      </c>
      <c r="BK96" s="20">
        <v>0.74172185430463577</v>
      </c>
      <c r="BL96" s="17">
        <v>289</v>
      </c>
      <c r="BM96" s="18">
        <v>226</v>
      </c>
      <c r="BN96" s="20">
        <v>0.7820069204152249</v>
      </c>
      <c r="BO96" s="17">
        <v>313.5</v>
      </c>
      <c r="BP96" s="18">
        <v>247.5</v>
      </c>
      <c r="BQ96" s="20">
        <v>0.78947368421052633</v>
      </c>
      <c r="BR96" s="17">
        <v>349</v>
      </c>
      <c r="BS96" s="18">
        <v>263</v>
      </c>
      <c r="BT96" s="20">
        <v>0.75358166189111753</v>
      </c>
      <c r="BU96" s="17">
        <v>333.5</v>
      </c>
      <c r="BV96" s="18">
        <v>246.5</v>
      </c>
      <c r="BW96" s="20">
        <v>0.73913043478260865</v>
      </c>
      <c r="BX96" s="17">
        <v>307</v>
      </c>
      <c r="BY96" s="39">
        <v>222.5</v>
      </c>
      <c r="BZ96" s="20">
        <v>0.72475570032573289</v>
      </c>
      <c r="CA96" s="17">
        <v>364.5</v>
      </c>
      <c r="CB96" s="39">
        <v>255.5</v>
      </c>
      <c r="CC96" s="20">
        <f t="shared" si="2"/>
        <v>0.70096021947873799</v>
      </c>
      <c r="CD96" s="17">
        <v>358</v>
      </c>
      <c r="CE96" s="39">
        <v>243.5</v>
      </c>
      <c r="CF96" s="20">
        <f t="shared" si="3"/>
        <v>0.68016759776536317</v>
      </c>
      <c r="CG96" s="17">
        <v>353.5</v>
      </c>
      <c r="CH96" s="39">
        <v>251.5</v>
      </c>
      <c r="CI96" s="45">
        <v>0.71145685997171149</v>
      </c>
      <c r="CJ96" s="17">
        <v>291</v>
      </c>
      <c r="CK96" s="39">
        <v>203.5</v>
      </c>
      <c r="CL96" s="45">
        <v>0.69931271477663226</v>
      </c>
      <c r="CM96" s="17">
        <v>333</v>
      </c>
      <c r="CN96" s="39">
        <v>226.5</v>
      </c>
      <c r="CO96" s="45">
        <v>0.68018018018018023</v>
      </c>
      <c r="CP96" s="17">
        <v>329.5</v>
      </c>
      <c r="CQ96" s="39">
        <v>225</v>
      </c>
      <c r="CR96" s="45">
        <v>0.6828528072837633</v>
      </c>
      <c r="CS96" s="17">
        <v>349.5</v>
      </c>
      <c r="CT96" s="39">
        <v>233</v>
      </c>
      <c r="CU96" s="45">
        <v>0.66666666666666663</v>
      </c>
      <c r="CV96" s="17">
        <v>326</v>
      </c>
      <c r="CW96" s="39">
        <v>218.5</v>
      </c>
      <c r="CX96" s="45">
        <v>0.67024539877300615</v>
      </c>
      <c r="CY96" s="17">
        <v>343</v>
      </c>
      <c r="CZ96" s="39">
        <v>224</v>
      </c>
      <c r="DA96" s="45">
        <v>0.65306122448979587</v>
      </c>
      <c r="DB96" s="17">
        <v>393.5</v>
      </c>
      <c r="DC96" s="39">
        <v>260.5</v>
      </c>
      <c r="DD96" s="45">
        <v>0.66200762388818302</v>
      </c>
    </row>
    <row r="97" spans="1:108" x14ac:dyDescent="0.25">
      <c r="A97" s="27" t="s">
        <v>303</v>
      </c>
      <c r="B97" s="15" t="s">
        <v>501</v>
      </c>
      <c r="D97" s="17" t="s">
        <v>588</v>
      </c>
      <c r="E97" s="18" t="s">
        <v>588</v>
      </c>
      <c r="F97" s="20" t="s">
        <v>588</v>
      </c>
      <c r="G97" s="17" t="s">
        <v>588</v>
      </c>
      <c r="H97" s="18" t="s">
        <v>588</v>
      </c>
      <c r="I97" s="20" t="s">
        <v>588</v>
      </c>
      <c r="J97" s="17" t="s">
        <v>588</v>
      </c>
      <c r="K97" s="18" t="s">
        <v>588</v>
      </c>
      <c r="L97" s="20" t="s">
        <v>588</v>
      </c>
      <c r="M97" s="17" t="s">
        <v>588</v>
      </c>
      <c r="N97" s="18" t="s">
        <v>588</v>
      </c>
      <c r="O97" s="20" t="s">
        <v>588</v>
      </c>
      <c r="P97" s="17" t="s">
        <v>588</v>
      </c>
      <c r="Q97" s="18" t="s">
        <v>588</v>
      </c>
      <c r="R97" s="20" t="s">
        <v>588</v>
      </c>
      <c r="S97" s="17" t="s">
        <v>588</v>
      </c>
      <c r="T97" s="18" t="s">
        <v>588</v>
      </c>
      <c r="U97" s="20" t="s">
        <v>588</v>
      </c>
      <c r="V97" s="17">
        <v>2</v>
      </c>
      <c r="W97" s="18">
        <v>2</v>
      </c>
      <c r="X97" s="20">
        <v>1</v>
      </c>
      <c r="Y97" s="17">
        <v>1</v>
      </c>
      <c r="Z97" s="18">
        <v>1</v>
      </c>
      <c r="AA97" s="20">
        <v>1</v>
      </c>
      <c r="AB97" s="17">
        <v>2.5</v>
      </c>
      <c r="AC97" s="18">
        <v>2.5</v>
      </c>
      <c r="AD97" s="20">
        <v>1</v>
      </c>
      <c r="AE97" s="17">
        <v>1.5</v>
      </c>
      <c r="AF97" s="18">
        <v>1.5</v>
      </c>
      <c r="AG97" s="20">
        <v>1</v>
      </c>
      <c r="AH97" s="17">
        <v>4</v>
      </c>
      <c r="AI97" s="18">
        <v>4</v>
      </c>
      <c r="AJ97" s="20">
        <v>1</v>
      </c>
      <c r="AK97" s="17">
        <v>6.5</v>
      </c>
      <c r="AL97" s="18">
        <v>6.5</v>
      </c>
      <c r="AM97" s="20">
        <v>1</v>
      </c>
      <c r="AN97" s="17">
        <v>4.5</v>
      </c>
      <c r="AO97" s="18">
        <v>4.5</v>
      </c>
      <c r="AP97" s="20">
        <v>1</v>
      </c>
      <c r="AQ97" s="17">
        <v>4</v>
      </c>
      <c r="AR97" s="18">
        <v>4</v>
      </c>
      <c r="AS97" s="20">
        <v>1</v>
      </c>
      <c r="AT97" s="17">
        <v>4.5</v>
      </c>
      <c r="AU97" s="18">
        <v>4.5</v>
      </c>
      <c r="AV97" s="20">
        <v>1</v>
      </c>
      <c r="AW97" s="17">
        <v>1.5</v>
      </c>
      <c r="AX97" s="18">
        <v>1.5</v>
      </c>
      <c r="AY97" s="20">
        <v>1</v>
      </c>
      <c r="AZ97" s="17">
        <v>3.5</v>
      </c>
      <c r="BA97" s="18">
        <v>3.5</v>
      </c>
      <c r="BB97" s="20">
        <v>1</v>
      </c>
      <c r="BC97" s="17">
        <v>2.5</v>
      </c>
      <c r="BD97" s="18">
        <v>2.5</v>
      </c>
      <c r="BE97" s="20">
        <v>1</v>
      </c>
      <c r="BF97" s="17">
        <v>3.5</v>
      </c>
      <c r="BG97" s="18">
        <v>3.5</v>
      </c>
      <c r="BH97" s="20">
        <v>1</v>
      </c>
      <c r="BI97" s="17">
        <v>3</v>
      </c>
      <c r="BJ97" s="18">
        <v>3</v>
      </c>
      <c r="BK97" s="20">
        <v>1</v>
      </c>
      <c r="BL97" s="17">
        <v>5</v>
      </c>
      <c r="BM97" s="18">
        <v>5</v>
      </c>
      <c r="BN97" s="20">
        <v>1</v>
      </c>
      <c r="BO97" s="17">
        <v>2.5</v>
      </c>
      <c r="BP97" s="18">
        <v>2.5</v>
      </c>
      <c r="BQ97" s="20">
        <v>1</v>
      </c>
      <c r="BR97" s="17">
        <v>1.5</v>
      </c>
      <c r="BS97" s="18">
        <v>1.5</v>
      </c>
      <c r="BT97" s="20">
        <v>1</v>
      </c>
      <c r="BU97" s="17">
        <v>3.5</v>
      </c>
      <c r="BV97" s="18">
        <v>3.5</v>
      </c>
      <c r="BW97" s="20">
        <v>1</v>
      </c>
      <c r="BX97" s="17">
        <v>0.5</v>
      </c>
      <c r="BY97" s="39">
        <v>0.5</v>
      </c>
      <c r="BZ97" s="20">
        <v>1</v>
      </c>
      <c r="CA97" s="17">
        <v>3.5</v>
      </c>
      <c r="CB97" s="39">
        <v>3.5</v>
      </c>
      <c r="CC97" s="20">
        <f t="shared" si="2"/>
        <v>1</v>
      </c>
      <c r="CD97" s="17">
        <v>3</v>
      </c>
      <c r="CE97" s="39">
        <v>3</v>
      </c>
      <c r="CF97" s="20">
        <f t="shared" si="3"/>
        <v>1</v>
      </c>
      <c r="CG97" s="17" t="s">
        <v>588</v>
      </c>
      <c r="CH97" s="39" t="s">
        <v>588</v>
      </c>
      <c r="CI97" s="45" t="s">
        <v>588</v>
      </c>
      <c r="CJ97" s="17" t="s">
        <v>588</v>
      </c>
      <c r="CK97" s="39" t="s">
        <v>588</v>
      </c>
      <c r="CL97" s="45" t="s">
        <v>588</v>
      </c>
      <c r="CM97" s="17" t="s">
        <v>588</v>
      </c>
      <c r="CN97" s="39" t="s">
        <v>588</v>
      </c>
      <c r="CO97" s="45" t="s">
        <v>588</v>
      </c>
      <c r="CP97" s="17" t="s">
        <v>588</v>
      </c>
      <c r="CQ97" s="39" t="s">
        <v>588</v>
      </c>
      <c r="CR97" s="45" t="s">
        <v>588</v>
      </c>
      <c r="CS97" s="17" t="s">
        <v>588</v>
      </c>
      <c r="CT97" s="39" t="s">
        <v>588</v>
      </c>
      <c r="CU97" s="45" t="s">
        <v>588</v>
      </c>
      <c r="CV97" s="17" t="s">
        <v>588</v>
      </c>
      <c r="CW97" s="39" t="s">
        <v>588</v>
      </c>
      <c r="CX97" s="45" t="s">
        <v>588</v>
      </c>
      <c r="CY97" s="17" t="s">
        <v>588</v>
      </c>
      <c r="CZ97" s="39" t="s">
        <v>588</v>
      </c>
      <c r="DA97" s="45" t="s">
        <v>588</v>
      </c>
      <c r="DB97" s="17" t="s">
        <v>588</v>
      </c>
      <c r="DC97" s="39" t="s">
        <v>588</v>
      </c>
      <c r="DD97" s="45" t="s">
        <v>588</v>
      </c>
    </row>
    <row r="98" spans="1:108" x14ac:dyDescent="0.25">
      <c r="A98" s="32" t="s">
        <v>342</v>
      </c>
      <c r="B98" s="15" t="s">
        <v>513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>
        <v>0.5</v>
      </c>
      <c r="AF98" s="18">
        <v>0.5</v>
      </c>
      <c r="AG98" s="20">
        <v>1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45" t="s">
        <v>588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</row>
    <row r="99" spans="1:108" x14ac:dyDescent="0.25">
      <c r="A99" s="27" t="s">
        <v>263</v>
      </c>
      <c r="B99" s="15" t="s">
        <v>264</v>
      </c>
      <c r="D99" s="17">
        <v>38</v>
      </c>
      <c r="E99" s="18">
        <v>35</v>
      </c>
      <c r="F99" s="20">
        <v>0.92105263157894735</v>
      </c>
      <c r="G99" s="17">
        <v>46</v>
      </c>
      <c r="H99" s="18">
        <v>42</v>
      </c>
      <c r="I99" s="20">
        <v>0.91304347826086951</v>
      </c>
      <c r="J99" s="17">
        <v>79.5</v>
      </c>
      <c r="K99" s="18">
        <v>75</v>
      </c>
      <c r="L99" s="20">
        <v>0.94339622641509435</v>
      </c>
      <c r="M99" s="17">
        <v>101.5</v>
      </c>
      <c r="N99" s="18">
        <v>94</v>
      </c>
      <c r="O99" s="20">
        <v>0.92610837438423643</v>
      </c>
      <c r="P99" s="17">
        <v>101.5</v>
      </c>
      <c r="Q99" s="18">
        <v>93.5</v>
      </c>
      <c r="R99" s="20">
        <v>0.9211822660098522</v>
      </c>
      <c r="S99" s="17">
        <v>103.5</v>
      </c>
      <c r="T99" s="18">
        <v>97</v>
      </c>
      <c r="U99" s="20">
        <v>0.9371980676328503</v>
      </c>
      <c r="V99" s="17">
        <v>89</v>
      </c>
      <c r="W99" s="18">
        <v>84</v>
      </c>
      <c r="X99" s="20">
        <v>0.9438202247191011</v>
      </c>
      <c r="Y99" s="17">
        <v>88.5</v>
      </c>
      <c r="Z99" s="18">
        <v>82</v>
      </c>
      <c r="AA99" s="20">
        <v>0.92655367231638419</v>
      </c>
      <c r="AB99" s="17">
        <v>78</v>
      </c>
      <c r="AC99" s="18">
        <v>73</v>
      </c>
      <c r="AD99" s="20">
        <v>0.9358974358974359</v>
      </c>
      <c r="AE99" s="17">
        <v>87.5</v>
      </c>
      <c r="AF99" s="18">
        <v>79.5</v>
      </c>
      <c r="AG99" s="20">
        <v>0.90857142857142859</v>
      </c>
      <c r="AH99" s="17">
        <v>110</v>
      </c>
      <c r="AI99" s="18">
        <v>97</v>
      </c>
      <c r="AJ99" s="20">
        <v>0.88181818181818183</v>
      </c>
      <c r="AK99" s="17">
        <v>105.5</v>
      </c>
      <c r="AL99" s="18">
        <v>102.5</v>
      </c>
      <c r="AM99" s="20">
        <v>0.97156398104265407</v>
      </c>
      <c r="AN99" s="17">
        <v>261.5</v>
      </c>
      <c r="AO99" s="18">
        <v>249.5</v>
      </c>
      <c r="AP99" s="20">
        <v>0.95411089866156784</v>
      </c>
      <c r="AQ99" s="17">
        <v>211</v>
      </c>
      <c r="AR99" s="18">
        <v>201.5</v>
      </c>
      <c r="AS99" s="20">
        <v>0.95497630331753558</v>
      </c>
      <c r="AT99" s="17">
        <v>248</v>
      </c>
      <c r="AU99" s="18">
        <v>234.5</v>
      </c>
      <c r="AV99" s="20">
        <v>0.94556451612903225</v>
      </c>
      <c r="AW99" s="17">
        <v>245.5</v>
      </c>
      <c r="AX99" s="18">
        <v>221</v>
      </c>
      <c r="AY99" s="20">
        <v>0.90020366598778001</v>
      </c>
      <c r="AZ99" s="17">
        <v>241.5</v>
      </c>
      <c r="BA99" s="18">
        <v>226</v>
      </c>
      <c r="BB99" s="20">
        <v>0.93581780538302273</v>
      </c>
      <c r="BC99" s="17">
        <v>223.5</v>
      </c>
      <c r="BD99" s="18">
        <v>203</v>
      </c>
      <c r="BE99" s="20">
        <v>0.90827740492170017</v>
      </c>
      <c r="BF99" s="17">
        <v>255</v>
      </c>
      <c r="BG99" s="18">
        <v>232</v>
      </c>
      <c r="BH99" s="20">
        <v>0.90980392156862744</v>
      </c>
      <c r="BI99" s="17">
        <v>243</v>
      </c>
      <c r="BJ99" s="18">
        <v>224.5</v>
      </c>
      <c r="BK99" s="20">
        <v>0.9238683127572016</v>
      </c>
      <c r="BL99" s="17">
        <v>290.5</v>
      </c>
      <c r="BM99" s="18">
        <v>271</v>
      </c>
      <c r="BN99" s="20">
        <v>0.93287435456110157</v>
      </c>
      <c r="BO99" s="17">
        <v>272</v>
      </c>
      <c r="BP99" s="18">
        <v>245.5</v>
      </c>
      <c r="BQ99" s="20">
        <v>0.90257352941176472</v>
      </c>
      <c r="BR99" s="17">
        <v>274.5</v>
      </c>
      <c r="BS99" s="18">
        <v>253.5</v>
      </c>
      <c r="BT99" s="20">
        <v>0.92349726775956287</v>
      </c>
      <c r="BU99" s="17">
        <v>256</v>
      </c>
      <c r="BV99" s="18">
        <v>229.5</v>
      </c>
      <c r="BW99" s="20">
        <v>0.896484375</v>
      </c>
      <c r="BX99" s="17">
        <v>263</v>
      </c>
      <c r="BY99" s="39">
        <v>230</v>
      </c>
      <c r="BZ99" s="20">
        <v>0.87452471482889738</v>
      </c>
      <c r="CA99" s="17">
        <v>262.5</v>
      </c>
      <c r="CB99" s="39">
        <v>229</v>
      </c>
      <c r="CC99" s="20">
        <f t="shared" si="2"/>
        <v>0.87238095238095237</v>
      </c>
      <c r="CD99" s="17">
        <v>310.5</v>
      </c>
      <c r="CE99" s="39">
        <v>264</v>
      </c>
      <c r="CF99" s="20">
        <f t="shared" si="3"/>
        <v>0.85024154589371981</v>
      </c>
      <c r="CG99" s="17">
        <v>341</v>
      </c>
      <c r="CH99" s="39">
        <v>297</v>
      </c>
      <c r="CI99" s="45">
        <v>0.87096774193548387</v>
      </c>
      <c r="CJ99" s="17">
        <v>292</v>
      </c>
      <c r="CK99" s="39">
        <v>256</v>
      </c>
      <c r="CL99" s="45">
        <v>0.87671232876712324</v>
      </c>
      <c r="CM99" s="17">
        <v>332</v>
      </c>
      <c r="CN99" s="39">
        <v>296.5</v>
      </c>
      <c r="CO99" s="45">
        <v>0.89307228915662651</v>
      </c>
      <c r="CP99" s="17">
        <v>304</v>
      </c>
      <c r="CQ99" s="39">
        <v>264</v>
      </c>
      <c r="CR99" s="45">
        <v>0.86842105263157898</v>
      </c>
      <c r="CS99" s="17">
        <v>311.5</v>
      </c>
      <c r="CT99" s="39">
        <v>265</v>
      </c>
      <c r="CU99" s="45">
        <v>0.8507223113964687</v>
      </c>
      <c r="CV99" s="17">
        <v>303</v>
      </c>
      <c r="CW99" s="39">
        <v>263</v>
      </c>
      <c r="CX99" s="45">
        <v>0.86798679867986794</v>
      </c>
      <c r="CY99" s="17">
        <v>315</v>
      </c>
      <c r="CZ99" s="39">
        <v>268.5</v>
      </c>
      <c r="DA99" s="45">
        <v>0.85238095238095235</v>
      </c>
      <c r="DB99" s="17">
        <v>334</v>
      </c>
      <c r="DC99" s="39">
        <v>292</v>
      </c>
      <c r="DD99" s="45">
        <v>0.87425149700598803</v>
      </c>
    </row>
    <row r="100" spans="1:108" x14ac:dyDescent="0.25">
      <c r="A100" s="27" t="s">
        <v>215</v>
      </c>
      <c r="B100" s="15" t="s">
        <v>216</v>
      </c>
      <c r="D100" s="17">
        <v>83.5</v>
      </c>
      <c r="E100" s="18">
        <v>70</v>
      </c>
      <c r="F100" s="20">
        <v>0.83832335329341312</v>
      </c>
      <c r="G100" s="17">
        <v>120</v>
      </c>
      <c r="H100" s="18">
        <v>104.5</v>
      </c>
      <c r="I100" s="20">
        <v>0.87083333333333335</v>
      </c>
      <c r="J100" s="17">
        <v>103</v>
      </c>
      <c r="K100" s="18">
        <v>89.5</v>
      </c>
      <c r="L100" s="20">
        <v>0.8689320388349514</v>
      </c>
      <c r="M100" s="17">
        <v>94</v>
      </c>
      <c r="N100" s="18">
        <v>87.5</v>
      </c>
      <c r="O100" s="20">
        <v>0.93085106382978722</v>
      </c>
      <c r="P100" s="17">
        <v>95</v>
      </c>
      <c r="Q100" s="18">
        <v>82</v>
      </c>
      <c r="R100" s="20">
        <v>0.86315789473684212</v>
      </c>
      <c r="S100" s="17">
        <v>124</v>
      </c>
      <c r="T100" s="18">
        <v>110</v>
      </c>
      <c r="U100" s="20">
        <v>0.88709677419354838</v>
      </c>
      <c r="V100" s="17">
        <v>113.5</v>
      </c>
      <c r="W100" s="18">
        <v>100</v>
      </c>
      <c r="X100" s="20">
        <v>0.88105726872246692</v>
      </c>
      <c r="Y100" s="17">
        <v>115.5</v>
      </c>
      <c r="Z100" s="18">
        <v>104</v>
      </c>
      <c r="AA100" s="20">
        <v>0.90043290043290047</v>
      </c>
      <c r="AB100" s="17">
        <v>108.5</v>
      </c>
      <c r="AC100" s="18">
        <v>93.5</v>
      </c>
      <c r="AD100" s="20">
        <v>0.86175115207373276</v>
      </c>
      <c r="AE100" s="17">
        <v>96</v>
      </c>
      <c r="AF100" s="18">
        <v>84.5</v>
      </c>
      <c r="AG100" s="20">
        <v>0.88020833333333337</v>
      </c>
      <c r="AH100" s="17">
        <v>90</v>
      </c>
      <c r="AI100" s="18">
        <v>77</v>
      </c>
      <c r="AJ100" s="20">
        <v>0.85555555555555551</v>
      </c>
      <c r="AK100" s="17">
        <v>95.5</v>
      </c>
      <c r="AL100" s="18">
        <v>82.5</v>
      </c>
      <c r="AM100" s="20">
        <v>0.86387434554973819</v>
      </c>
      <c r="AN100" s="17">
        <v>101.5</v>
      </c>
      <c r="AO100" s="18">
        <v>92</v>
      </c>
      <c r="AP100" s="20">
        <v>0.90640394088669951</v>
      </c>
      <c r="AQ100" s="17">
        <v>104.5</v>
      </c>
      <c r="AR100" s="18">
        <v>89.5</v>
      </c>
      <c r="AS100" s="20">
        <v>0.8564593301435407</v>
      </c>
      <c r="AT100" s="17">
        <v>94</v>
      </c>
      <c r="AU100" s="18">
        <v>80.5</v>
      </c>
      <c r="AV100" s="20">
        <v>0.8563829787234043</v>
      </c>
      <c r="AW100" s="17">
        <v>97</v>
      </c>
      <c r="AX100" s="18">
        <v>86.5</v>
      </c>
      <c r="AY100" s="20">
        <v>0.89175257731958768</v>
      </c>
      <c r="AZ100" s="17">
        <v>111</v>
      </c>
      <c r="BA100" s="18">
        <v>98.5</v>
      </c>
      <c r="BB100" s="20">
        <v>0.88738738738738743</v>
      </c>
      <c r="BC100" s="17">
        <v>128.5</v>
      </c>
      <c r="BD100" s="18">
        <v>119.5</v>
      </c>
      <c r="BE100" s="20">
        <v>0.92996108949416345</v>
      </c>
      <c r="BF100" s="17">
        <v>130</v>
      </c>
      <c r="BG100" s="18">
        <v>118.5</v>
      </c>
      <c r="BH100" s="20">
        <v>0.91153846153846152</v>
      </c>
      <c r="BI100" s="17">
        <v>139</v>
      </c>
      <c r="BJ100" s="18">
        <v>126.5</v>
      </c>
      <c r="BK100" s="20">
        <v>0.91007194244604317</v>
      </c>
      <c r="BL100" s="17">
        <v>123</v>
      </c>
      <c r="BM100" s="18">
        <v>113</v>
      </c>
      <c r="BN100" s="20">
        <v>0.91869918699186992</v>
      </c>
      <c r="BO100" s="17">
        <v>120.5</v>
      </c>
      <c r="BP100" s="18">
        <v>113</v>
      </c>
      <c r="BQ100" s="20">
        <v>0.93775933609958506</v>
      </c>
      <c r="BR100" s="17">
        <v>131.5</v>
      </c>
      <c r="BS100" s="18">
        <v>119.5</v>
      </c>
      <c r="BT100" s="20">
        <v>0.90874524714828897</v>
      </c>
      <c r="BU100" s="17">
        <v>122</v>
      </c>
      <c r="BV100" s="18">
        <v>109.5</v>
      </c>
      <c r="BW100" s="20">
        <v>0.89754098360655743</v>
      </c>
      <c r="BX100" s="17">
        <v>148</v>
      </c>
      <c r="BY100" s="39">
        <v>133.5</v>
      </c>
      <c r="BZ100" s="20">
        <v>0.90202702702702697</v>
      </c>
      <c r="CA100" s="17">
        <v>154.5</v>
      </c>
      <c r="CB100" s="39">
        <v>137.5</v>
      </c>
      <c r="CC100" s="20">
        <f t="shared" si="2"/>
        <v>0.88996763754045305</v>
      </c>
      <c r="CD100" s="17">
        <v>163.5</v>
      </c>
      <c r="CE100" s="39">
        <v>144</v>
      </c>
      <c r="CF100" s="20">
        <f t="shared" si="3"/>
        <v>0.88073394495412849</v>
      </c>
      <c r="CG100" s="17">
        <v>169.5</v>
      </c>
      <c r="CH100" s="39">
        <v>158.5</v>
      </c>
      <c r="CI100" s="45">
        <v>0.93510324483775809</v>
      </c>
      <c r="CJ100" s="17">
        <v>141.5</v>
      </c>
      <c r="CK100" s="39">
        <v>125</v>
      </c>
      <c r="CL100" s="45">
        <v>0.88339222614840984</v>
      </c>
      <c r="CM100" s="17">
        <v>136</v>
      </c>
      <c r="CN100" s="39">
        <v>121.5</v>
      </c>
      <c r="CO100" s="45">
        <v>0.89338235294117652</v>
      </c>
      <c r="CP100" s="17">
        <v>165</v>
      </c>
      <c r="CQ100" s="39">
        <v>143</v>
      </c>
      <c r="CR100" s="45">
        <v>0.8666666666666667</v>
      </c>
      <c r="CS100" s="17">
        <v>163</v>
      </c>
      <c r="CT100" s="39">
        <v>151</v>
      </c>
      <c r="CU100" s="45">
        <v>0.92638036809815949</v>
      </c>
      <c r="CV100" s="17">
        <v>153</v>
      </c>
      <c r="CW100" s="39">
        <v>137.5</v>
      </c>
      <c r="CX100" s="45">
        <v>0.89869281045751637</v>
      </c>
      <c r="CY100" s="17">
        <v>164</v>
      </c>
      <c r="CZ100" s="39">
        <v>141</v>
      </c>
      <c r="DA100" s="45">
        <v>0.8597560975609756</v>
      </c>
      <c r="DB100" s="17">
        <v>180</v>
      </c>
      <c r="DC100" s="39">
        <v>160</v>
      </c>
      <c r="DD100" s="45">
        <v>0.88888888888888884</v>
      </c>
    </row>
    <row r="101" spans="1:108" x14ac:dyDescent="0.25">
      <c r="A101" s="27" t="s">
        <v>21</v>
      </c>
      <c r="B101" s="15" t="s">
        <v>22</v>
      </c>
      <c r="D101" s="17">
        <v>204.5</v>
      </c>
      <c r="E101" s="18">
        <v>191</v>
      </c>
      <c r="F101" s="20">
        <v>0.93398533007334961</v>
      </c>
      <c r="G101" s="17">
        <v>320</v>
      </c>
      <c r="H101" s="18">
        <v>281</v>
      </c>
      <c r="I101" s="20">
        <v>0.87812500000000004</v>
      </c>
      <c r="J101" s="17">
        <v>302</v>
      </c>
      <c r="K101" s="18">
        <v>270</v>
      </c>
      <c r="L101" s="20">
        <v>0.89403973509933776</v>
      </c>
      <c r="M101" s="17">
        <v>339</v>
      </c>
      <c r="N101" s="18">
        <v>297.5</v>
      </c>
      <c r="O101" s="20">
        <v>0.8775811209439528</v>
      </c>
      <c r="P101" s="17">
        <v>288.5</v>
      </c>
      <c r="Q101" s="18">
        <v>255</v>
      </c>
      <c r="R101" s="20">
        <v>0.88388214904679374</v>
      </c>
      <c r="S101" s="17">
        <v>341</v>
      </c>
      <c r="T101" s="18">
        <v>292.5</v>
      </c>
      <c r="U101" s="20">
        <v>0.85777126099706746</v>
      </c>
      <c r="V101" s="17">
        <v>389</v>
      </c>
      <c r="W101" s="18">
        <v>328</v>
      </c>
      <c r="X101" s="20">
        <v>0.84318766066838047</v>
      </c>
      <c r="Y101" s="17">
        <v>356</v>
      </c>
      <c r="Z101" s="18">
        <v>311</v>
      </c>
      <c r="AA101" s="20">
        <v>0.8735955056179775</v>
      </c>
      <c r="AB101" s="17">
        <v>347</v>
      </c>
      <c r="AC101" s="18">
        <v>297.5</v>
      </c>
      <c r="AD101" s="20">
        <v>0.85734870317002887</v>
      </c>
      <c r="AE101" s="17">
        <v>383</v>
      </c>
      <c r="AF101" s="18">
        <v>331</v>
      </c>
      <c r="AG101" s="20">
        <v>0.86422976501305482</v>
      </c>
      <c r="AH101" s="17">
        <v>400.5</v>
      </c>
      <c r="AI101" s="18">
        <v>347</v>
      </c>
      <c r="AJ101" s="20">
        <v>0.86641697877652935</v>
      </c>
      <c r="AK101" s="17">
        <v>400.5</v>
      </c>
      <c r="AL101" s="18">
        <v>343</v>
      </c>
      <c r="AM101" s="20">
        <v>0.85642946317103619</v>
      </c>
      <c r="AN101" s="17">
        <v>428</v>
      </c>
      <c r="AO101" s="18">
        <v>360</v>
      </c>
      <c r="AP101" s="20">
        <v>0.84112149532710279</v>
      </c>
      <c r="AQ101" s="17">
        <v>398</v>
      </c>
      <c r="AR101" s="18">
        <v>340.5</v>
      </c>
      <c r="AS101" s="20">
        <v>0.85552763819095479</v>
      </c>
      <c r="AT101" s="17">
        <v>398</v>
      </c>
      <c r="AU101" s="18">
        <v>340.5</v>
      </c>
      <c r="AV101" s="20">
        <v>0.85552763819095479</v>
      </c>
      <c r="AW101" s="17">
        <v>487</v>
      </c>
      <c r="AX101" s="18">
        <v>431</v>
      </c>
      <c r="AY101" s="20">
        <v>0.88501026694045171</v>
      </c>
      <c r="AZ101" s="17">
        <v>429.5</v>
      </c>
      <c r="BA101" s="18">
        <v>376</v>
      </c>
      <c r="BB101" s="20">
        <v>0.87543655413271249</v>
      </c>
      <c r="BC101" s="17">
        <v>493.5</v>
      </c>
      <c r="BD101" s="18">
        <v>441.5</v>
      </c>
      <c r="BE101" s="20">
        <v>0.89463019250253295</v>
      </c>
      <c r="BF101" s="17">
        <v>455.5</v>
      </c>
      <c r="BG101" s="18">
        <v>396.5</v>
      </c>
      <c r="BH101" s="20">
        <v>0.87047200878155873</v>
      </c>
      <c r="BI101" s="17">
        <v>437</v>
      </c>
      <c r="BJ101" s="18">
        <v>361</v>
      </c>
      <c r="BK101" s="20">
        <v>0.82608695652173914</v>
      </c>
      <c r="BL101" s="17">
        <v>376.5</v>
      </c>
      <c r="BM101" s="18">
        <v>322.5</v>
      </c>
      <c r="BN101" s="20">
        <v>0.85657370517928288</v>
      </c>
      <c r="BO101" s="17">
        <v>420.5</v>
      </c>
      <c r="BP101" s="18">
        <v>338.5</v>
      </c>
      <c r="BQ101" s="20">
        <v>0.80499405469678953</v>
      </c>
      <c r="BR101" s="17">
        <v>483</v>
      </c>
      <c r="BS101" s="18">
        <v>422</v>
      </c>
      <c r="BT101" s="20">
        <v>0.8737060041407867</v>
      </c>
      <c r="BU101" s="17">
        <v>462</v>
      </c>
      <c r="BV101" s="18">
        <v>404.5</v>
      </c>
      <c r="BW101" s="20">
        <v>0.87554112554112551</v>
      </c>
      <c r="BX101" s="17">
        <v>391.5</v>
      </c>
      <c r="BY101" s="39">
        <v>334</v>
      </c>
      <c r="BZ101" s="20">
        <v>0.85312899106002549</v>
      </c>
      <c r="CA101" s="17">
        <v>426</v>
      </c>
      <c r="CB101" s="39">
        <v>352.5</v>
      </c>
      <c r="CC101" s="20">
        <f t="shared" si="2"/>
        <v>0.82746478873239437</v>
      </c>
      <c r="CD101" s="17">
        <v>436</v>
      </c>
      <c r="CE101" s="39">
        <v>343</v>
      </c>
      <c r="CF101" s="20">
        <f t="shared" si="3"/>
        <v>0.78669724770642202</v>
      </c>
      <c r="CG101" s="17">
        <v>440.5</v>
      </c>
      <c r="CH101" s="39">
        <v>368.5</v>
      </c>
      <c r="CI101" s="45">
        <v>0.83654937570942112</v>
      </c>
      <c r="CJ101" s="17">
        <v>437.5</v>
      </c>
      <c r="CK101" s="39">
        <v>379</v>
      </c>
      <c r="CL101" s="45">
        <v>0.86628571428571433</v>
      </c>
      <c r="CM101" s="17">
        <v>474.5</v>
      </c>
      <c r="CN101" s="39">
        <v>413</v>
      </c>
      <c r="CO101" s="45">
        <v>0.87038988408851425</v>
      </c>
      <c r="CP101" s="17">
        <v>466</v>
      </c>
      <c r="CQ101" s="39">
        <v>421</v>
      </c>
      <c r="CR101" s="45">
        <v>0.90343347639484983</v>
      </c>
      <c r="CS101" s="17">
        <v>433</v>
      </c>
      <c r="CT101" s="39">
        <v>396</v>
      </c>
      <c r="CU101" s="45">
        <v>0.91454965357967666</v>
      </c>
      <c r="CV101" s="17">
        <v>464.5</v>
      </c>
      <c r="CW101" s="39">
        <v>406.5</v>
      </c>
      <c r="CX101" s="45">
        <v>0.87513455328310008</v>
      </c>
      <c r="CY101" s="17">
        <v>458.5</v>
      </c>
      <c r="CZ101" s="39">
        <v>397.5</v>
      </c>
      <c r="DA101" s="45">
        <v>0.86695747001090517</v>
      </c>
      <c r="DB101" s="17">
        <v>500</v>
      </c>
      <c r="DC101" s="39">
        <v>435.5</v>
      </c>
      <c r="DD101" s="45">
        <v>0.871</v>
      </c>
    </row>
    <row r="102" spans="1:108" x14ac:dyDescent="0.25">
      <c r="A102" s="27" t="s">
        <v>256</v>
      </c>
      <c r="B102" s="15" t="s">
        <v>257</v>
      </c>
      <c r="D102" s="17">
        <v>117.5</v>
      </c>
      <c r="E102" s="18">
        <v>106.5</v>
      </c>
      <c r="F102" s="20">
        <v>0.90638297872340423</v>
      </c>
      <c r="G102" s="17">
        <v>114</v>
      </c>
      <c r="H102" s="18">
        <v>100</v>
      </c>
      <c r="I102" s="20">
        <v>0.8771929824561403</v>
      </c>
      <c r="J102" s="17">
        <v>92</v>
      </c>
      <c r="K102" s="18">
        <v>84</v>
      </c>
      <c r="L102" s="20">
        <v>0.91304347826086951</v>
      </c>
      <c r="M102" s="17">
        <v>108</v>
      </c>
      <c r="N102" s="18">
        <v>96.5</v>
      </c>
      <c r="O102" s="20">
        <v>0.89351851851851849</v>
      </c>
      <c r="P102" s="17">
        <v>122</v>
      </c>
      <c r="Q102" s="18">
        <v>104.5</v>
      </c>
      <c r="R102" s="20">
        <v>0.85655737704918034</v>
      </c>
      <c r="S102" s="17">
        <v>102</v>
      </c>
      <c r="T102" s="18">
        <v>88</v>
      </c>
      <c r="U102" s="20">
        <v>0.86274509803921573</v>
      </c>
      <c r="V102" s="17">
        <v>157.5</v>
      </c>
      <c r="W102" s="18">
        <v>137</v>
      </c>
      <c r="X102" s="20">
        <v>0.86984126984126986</v>
      </c>
      <c r="Y102" s="17">
        <v>125.5</v>
      </c>
      <c r="Z102" s="18">
        <v>110</v>
      </c>
      <c r="AA102" s="20">
        <v>0.87649402390438247</v>
      </c>
      <c r="AB102" s="17">
        <v>140.5</v>
      </c>
      <c r="AC102" s="18">
        <v>120</v>
      </c>
      <c r="AD102" s="20">
        <v>0.85409252669039148</v>
      </c>
      <c r="AE102" s="17">
        <v>172.5</v>
      </c>
      <c r="AF102" s="18">
        <v>149</v>
      </c>
      <c r="AG102" s="20">
        <v>0.86376811594202896</v>
      </c>
      <c r="AH102" s="17">
        <v>147</v>
      </c>
      <c r="AI102" s="18">
        <v>129.5</v>
      </c>
      <c r="AJ102" s="20">
        <v>0.88095238095238093</v>
      </c>
      <c r="AK102" s="17">
        <v>132</v>
      </c>
      <c r="AL102" s="18">
        <v>117</v>
      </c>
      <c r="AM102" s="20">
        <v>0.88636363636363635</v>
      </c>
      <c r="AN102" s="17">
        <v>147</v>
      </c>
      <c r="AO102" s="18">
        <v>131</v>
      </c>
      <c r="AP102" s="20">
        <v>0.891156462585034</v>
      </c>
      <c r="AQ102" s="17">
        <v>144</v>
      </c>
      <c r="AR102" s="18">
        <v>129.5</v>
      </c>
      <c r="AS102" s="20">
        <v>0.89930555555555558</v>
      </c>
      <c r="AT102" s="17">
        <v>137.5</v>
      </c>
      <c r="AU102" s="18">
        <v>126</v>
      </c>
      <c r="AV102" s="20">
        <v>0.91636363636363638</v>
      </c>
      <c r="AW102" s="17">
        <v>138</v>
      </c>
      <c r="AX102" s="18">
        <v>123.5</v>
      </c>
      <c r="AY102" s="20">
        <v>0.89492753623188404</v>
      </c>
      <c r="AZ102" s="17">
        <v>143</v>
      </c>
      <c r="BA102" s="18">
        <v>123</v>
      </c>
      <c r="BB102" s="20">
        <v>0.8601398601398601</v>
      </c>
      <c r="BC102" s="17">
        <v>162</v>
      </c>
      <c r="BD102" s="18">
        <v>140.5</v>
      </c>
      <c r="BE102" s="20">
        <v>0.86728395061728392</v>
      </c>
      <c r="BF102" s="17">
        <v>190.5</v>
      </c>
      <c r="BG102" s="18">
        <v>169.5</v>
      </c>
      <c r="BH102" s="20">
        <v>0.88976377952755903</v>
      </c>
      <c r="BI102" s="17">
        <v>188.5</v>
      </c>
      <c r="BJ102" s="18">
        <v>161.5</v>
      </c>
      <c r="BK102" s="20">
        <v>0.85676392572944293</v>
      </c>
      <c r="BL102" s="17">
        <v>174</v>
      </c>
      <c r="BM102" s="18">
        <v>141.5</v>
      </c>
      <c r="BN102" s="20">
        <v>0.81321839080459768</v>
      </c>
      <c r="BO102" s="17">
        <v>180</v>
      </c>
      <c r="BP102" s="18">
        <v>139.5</v>
      </c>
      <c r="BQ102" s="20">
        <v>0.77500000000000002</v>
      </c>
      <c r="BR102" s="17">
        <v>182.5</v>
      </c>
      <c r="BS102" s="18">
        <v>150</v>
      </c>
      <c r="BT102" s="20">
        <v>0.82191780821917804</v>
      </c>
      <c r="BU102" s="17">
        <v>188</v>
      </c>
      <c r="BV102" s="18">
        <v>153.5</v>
      </c>
      <c r="BW102" s="20">
        <v>0.81648936170212771</v>
      </c>
      <c r="BX102" s="17">
        <v>164.5</v>
      </c>
      <c r="BY102" s="39">
        <v>140</v>
      </c>
      <c r="BZ102" s="20">
        <v>0.85106382978723405</v>
      </c>
      <c r="CA102" s="17">
        <v>181.5</v>
      </c>
      <c r="CB102" s="39">
        <v>167</v>
      </c>
      <c r="CC102" s="20">
        <f t="shared" si="2"/>
        <v>0.92011019283746553</v>
      </c>
      <c r="CD102" s="17">
        <v>196.5</v>
      </c>
      <c r="CE102" s="39">
        <v>173.5</v>
      </c>
      <c r="CF102" s="20">
        <f t="shared" si="3"/>
        <v>0.88295165394402031</v>
      </c>
      <c r="CG102" s="17">
        <v>5</v>
      </c>
      <c r="CH102" s="39">
        <v>3.5</v>
      </c>
      <c r="CI102" s="45">
        <v>0.7</v>
      </c>
      <c r="CJ102" s="17" t="s">
        <v>588</v>
      </c>
      <c r="CK102" s="39" t="s">
        <v>588</v>
      </c>
      <c r="CL102" s="45" t="s">
        <v>588</v>
      </c>
      <c r="CM102" s="17" t="s">
        <v>588</v>
      </c>
      <c r="CN102" s="39" t="s">
        <v>588</v>
      </c>
      <c r="CO102" s="45" t="s">
        <v>588</v>
      </c>
      <c r="CP102" s="17" t="s">
        <v>588</v>
      </c>
      <c r="CQ102" s="39" t="s">
        <v>588</v>
      </c>
      <c r="CR102" s="45" t="s">
        <v>588</v>
      </c>
      <c r="CS102" s="17" t="s">
        <v>588</v>
      </c>
      <c r="CT102" s="39" t="s">
        <v>588</v>
      </c>
      <c r="CU102" s="45" t="s">
        <v>588</v>
      </c>
      <c r="CV102" s="17" t="s">
        <v>588</v>
      </c>
      <c r="CW102" s="39" t="s">
        <v>588</v>
      </c>
      <c r="CX102" s="45" t="s">
        <v>588</v>
      </c>
      <c r="CY102" s="17" t="s">
        <v>588</v>
      </c>
      <c r="CZ102" s="39" t="s">
        <v>588</v>
      </c>
      <c r="DA102" s="45" t="s">
        <v>588</v>
      </c>
      <c r="DB102" s="17" t="s">
        <v>588</v>
      </c>
      <c r="DC102" s="39" t="s">
        <v>588</v>
      </c>
      <c r="DD102" s="45" t="s">
        <v>588</v>
      </c>
    </row>
    <row r="103" spans="1:108" x14ac:dyDescent="0.25">
      <c r="A103" s="27" t="s">
        <v>397</v>
      </c>
      <c r="B103" s="15" t="s">
        <v>553</v>
      </c>
      <c r="D103" s="17" t="s">
        <v>588</v>
      </c>
      <c r="E103" s="18" t="s">
        <v>588</v>
      </c>
      <c r="F103" s="20" t="s">
        <v>588</v>
      </c>
      <c r="G103" s="17" t="s">
        <v>588</v>
      </c>
      <c r="H103" s="18" t="s">
        <v>588</v>
      </c>
      <c r="I103" s="20" t="s">
        <v>588</v>
      </c>
      <c r="J103" s="17" t="s">
        <v>588</v>
      </c>
      <c r="K103" s="18" t="s">
        <v>588</v>
      </c>
      <c r="L103" s="20" t="s">
        <v>588</v>
      </c>
      <c r="M103" s="17" t="s">
        <v>588</v>
      </c>
      <c r="N103" s="18" t="s">
        <v>588</v>
      </c>
      <c r="O103" s="20" t="s">
        <v>588</v>
      </c>
      <c r="P103" s="17" t="s">
        <v>588</v>
      </c>
      <c r="Q103" s="18" t="s">
        <v>588</v>
      </c>
      <c r="R103" s="20" t="s">
        <v>588</v>
      </c>
      <c r="S103" s="17" t="s">
        <v>588</v>
      </c>
      <c r="T103" s="18" t="s">
        <v>588</v>
      </c>
      <c r="U103" s="20" t="s">
        <v>588</v>
      </c>
      <c r="V103" s="17" t="s">
        <v>588</v>
      </c>
      <c r="W103" s="18" t="s">
        <v>588</v>
      </c>
      <c r="X103" s="20" t="s">
        <v>588</v>
      </c>
      <c r="Y103" s="17" t="s">
        <v>588</v>
      </c>
      <c r="Z103" s="18" t="s">
        <v>588</v>
      </c>
      <c r="AA103" s="20" t="s">
        <v>588</v>
      </c>
      <c r="AB103" s="17" t="s">
        <v>588</v>
      </c>
      <c r="AC103" s="18" t="s">
        <v>588</v>
      </c>
      <c r="AD103" s="20" t="s">
        <v>588</v>
      </c>
      <c r="AE103" s="17" t="s">
        <v>588</v>
      </c>
      <c r="AF103" s="18" t="s">
        <v>588</v>
      </c>
      <c r="AG103" s="20" t="s">
        <v>588</v>
      </c>
      <c r="AH103" s="17" t="s">
        <v>588</v>
      </c>
      <c r="AI103" s="18" t="s">
        <v>588</v>
      </c>
      <c r="AJ103" s="20" t="s">
        <v>588</v>
      </c>
      <c r="AK103" s="17" t="s">
        <v>588</v>
      </c>
      <c r="AL103" s="18" t="s">
        <v>588</v>
      </c>
      <c r="AM103" s="20" t="s">
        <v>588</v>
      </c>
      <c r="AN103" s="17" t="s">
        <v>588</v>
      </c>
      <c r="AO103" s="18" t="s">
        <v>588</v>
      </c>
      <c r="AP103" s="20" t="s">
        <v>588</v>
      </c>
      <c r="AQ103" s="17" t="s">
        <v>588</v>
      </c>
      <c r="AR103" s="18" t="s">
        <v>588</v>
      </c>
      <c r="AS103" s="20" t="s">
        <v>588</v>
      </c>
      <c r="AT103" s="17" t="s">
        <v>588</v>
      </c>
      <c r="AU103" s="18" t="s">
        <v>588</v>
      </c>
      <c r="AV103" s="20" t="s">
        <v>588</v>
      </c>
      <c r="AW103" s="17" t="s">
        <v>588</v>
      </c>
      <c r="AX103" s="18" t="s">
        <v>588</v>
      </c>
      <c r="AY103" s="20" t="s">
        <v>588</v>
      </c>
      <c r="AZ103" s="17" t="s">
        <v>588</v>
      </c>
      <c r="BA103" s="18" t="s">
        <v>588</v>
      </c>
      <c r="BB103" s="20" t="s">
        <v>588</v>
      </c>
      <c r="BC103" s="17" t="s">
        <v>588</v>
      </c>
      <c r="BD103" s="18" t="s">
        <v>588</v>
      </c>
      <c r="BE103" s="20" t="s">
        <v>588</v>
      </c>
      <c r="BF103" s="17" t="s">
        <v>588</v>
      </c>
      <c r="BG103" s="18" t="s">
        <v>588</v>
      </c>
      <c r="BH103" s="20" t="s">
        <v>588</v>
      </c>
      <c r="BI103" s="17" t="s">
        <v>588</v>
      </c>
      <c r="BJ103" s="18" t="s">
        <v>588</v>
      </c>
      <c r="BK103" s="20" t="s">
        <v>588</v>
      </c>
      <c r="BL103" s="17" t="s">
        <v>588</v>
      </c>
      <c r="BM103" s="18" t="s">
        <v>588</v>
      </c>
      <c r="BN103" s="20" t="s">
        <v>588</v>
      </c>
      <c r="BO103" s="17" t="s">
        <v>588</v>
      </c>
      <c r="BP103" s="18" t="s">
        <v>588</v>
      </c>
      <c r="BQ103" s="20" t="s">
        <v>588</v>
      </c>
      <c r="BR103" s="17" t="s">
        <v>588</v>
      </c>
      <c r="BS103" s="18" t="s">
        <v>588</v>
      </c>
      <c r="BT103" s="20" t="s">
        <v>588</v>
      </c>
      <c r="BU103" s="17"/>
      <c r="BV103" s="18"/>
      <c r="BW103" s="20"/>
      <c r="BX103" s="17" t="s">
        <v>588</v>
      </c>
      <c r="BY103" s="39" t="s">
        <v>588</v>
      </c>
      <c r="BZ103" s="20" t="s">
        <v>588</v>
      </c>
      <c r="CA103" s="17" t="s">
        <v>588</v>
      </c>
      <c r="CB103" s="39" t="s">
        <v>588</v>
      </c>
      <c r="CC103" s="20" t="str">
        <f t="shared" si="2"/>
        <v/>
      </c>
      <c r="CD103" s="17" t="s">
        <v>588</v>
      </c>
      <c r="CE103" s="39" t="s">
        <v>588</v>
      </c>
      <c r="CF103" s="20" t="str">
        <f t="shared" si="3"/>
        <v/>
      </c>
      <c r="CG103" s="17" t="s">
        <v>588</v>
      </c>
      <c r="CH103" s="39" t="s">
        <v>588</v>
      </c>
      <c r="CI103" s="45" t="s">
        <v>588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</row>
    <row r="104" spans="1:108" x14ac:dyDescent="0.25">
      <c r="A104" s="27" t="s">
        <v>391</v>
      </c>
      <c r="B104" s="15" t="s">
        <v>647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</row>
    <row r="105" spans="1:108" x14ac:dyDescent="0.25">
      <c r="A105" s="27" t="s">
        <v>91</v>
      </c>
      <c r="B105" s="15" t="s">
        <v>92</v>
      </c>
      <c r="D105" s="17">
        <v>69</v>
      </c>
      <c r="E105" s="18">
        <v>61.5</v>
      </c>
      <c r="F105" s="20">
        <v>0.89130434782608692</v>
      </c>
      <c r="G105" s="17">
        <v>96</v>
      </c>
      <c r="H105" s="18">
        <v>87.5</v>
      </c>
      <c r="I105" s="20">
        <v>0.91145833333333337</v>
      </c>
      <c r="J105" s="17">
        <v>98</v>
      </c>
      <c r="K105" s="18">
        <v>85.5</v>
      </c>
      <c r="L105" s="20">
        <v>0.87244897959183676</v>
      </c>
      <c r="M105" s="17">
        <v>104</v>
      </c>
      <c r="N105" s="18">
        <v>98</v>
      </c>
      <c r="O105" s="20">
        <v>0.94230769230769229</v>
      </c>
      <c r="P105" s="17">
        <v>96</v>
      </c>
      <c r="Q105" s="18">
        <v>85.5</v>
      </c>
      <c r="R105" s="20">
        <v>0.890625</v>
      </c>
      <c r="S105" s="17">
        <v>82</v>
      </c>
      <c r="T105" s="18">
        <v>74</v>
      </c>
      <c r="U105" s="20">
        <v>0.90243902439024393</v>
      </c>
      <c r="V105" s="17">
        <v>96</v>
      </c>
      <c r="W105" s="18">
        <v>82</v>
      </c>
      <c r="X105" s="20">
        <v>0.85416666666666663</v>
      </c>
      <c r="Y105" s="17">
        <v>90</v>
      </c>
      <c r="Z105" s="18">
        <v>65</v>
      </c>
      <c r="AA105" s="20">
        <v>0.72222222222222221</v>
      </c>
      <c r="AB105" s="17">
        <v>73</v>
      </c>
      <c r="AC105" s="18">
        <v>57.5</v>
      </c>
      <c r="AD105" s="20">
        <v>0.78767123287671237</v>
      </c>
      <c r="AE105" s="17">
        <v>101</v>
      </c>
      <c r="AF105" s="18">
        <v>78.5</v>
      </c>
      <c r="AG105" s="20">
        <v>0.77722772277227725</v>
      </c>
      <c r="AH105" s="17">
        <v>83.5</v>
      </c>
      <c r="AI105" s="18">
        <v>64.5</v>
      </c>
      <c r="AJ105" s="20">
        <v>0.77245508982035926</v>
      </c>
      <c r="AK105" s="17">
        <v>92</v>
      </c>
      <c r="AL105" s="18">
        <v>77.5</v>
      </c>
      <c r="AM105" s="20">
        <v>0.84239130434782605</v>
      </c>
      <c r="AN105" s="17">
        <v>87.5</v>
      </c>
      <c r="AO105" s="18">
        <v>77</v>
      </c>
      <c r="AP105" s="20">
        <v>0.88</v>
      </c>
      <c r="AQ105" s="17">
        <v>100.5</v>
      </c>
      <c r="AR105" s="18">
        <v>89</v>
      </c>
      <c r="AS105" s="20">
        <v>0.88557213930348255</v>
      </c>
      <c r="AT105" s="17">
        <v>68.5</v>
      </c>
      <c r="AU105" s="18">
        <v>57</v>
      </c>
      <c r="AV105" s="20">
        <v>0.83211678832116787</v>
      </c>
      <c r="AW105" s="17">
        <v>94</v>
      </c>
      <c r="AX105" s="18">
        <v>84.5</v>
      </c>
      <c r="AY105" s="20">
        <v>0.89893617021276595</v>
      </c>
      <c r="AZ105" s="17">
        <v>98</v>
      </c>
      <c r="BA105" s="18">
        <v>84</v>
      </c>
      <c r="BB105" s="20">
        <v>0.8571428571428571</v>
      </c>
      <c r="BC105" s="17">
        <v>108</v>
      </c>
      <c r="BD105" s="18">
        <v>97</v>
      </c>
      <c r="BE105" s="20">
        <v>0.89814814814814814</v>
      </c>
      <c r="BF105" s="17">
        <v>120</v>
      </c>
      <c r="BG105" s="18">
        <v>110</v>
      </c>
      <c r="BH105" s="20">
        <v>0.91666666666666663</v>
      </c>
      <c r="BI105" s="17">
        <v>108</v>
      </c>
      <c r="BJ105" s="18">
        <v>93.5</v>
      </c>
      <c r="BK105" s="20">
        <v>0.8657407407407407</v>
      </c>
      <c r="BL105" s="17">
        <v>93</v>
      </c>
      <c r="BM105" s="18">
        <v>80</v>
      </c>
      <c r="BN105" s="20">
        <v>0.86021505376344087</v>
      </c>
      <c r="BO105" s="17">
        <v>92</v>
      </c>
      <c r="BP105" s="18">
        <v>83.5</v>
      </c>
      <c r="BQ105" s="20">
        <v>0.90760869565217395</v>
      </c>
      <c r="BR105" s="17">
        <v>101</v>
      </c>
      <c r="BS105" s="18">
        <v>92.5</v>
      </c>
      <c r="BT105" s="20">
        <v>0.91584158415841588</v>
      </c>
      <c r="BU105" s="17">
        <v>95</v>
      </c>
      <c r="BV105" s="18">
        <v>82</v>
      </c>
      <c r="BW105" s="20">
        <v>0.86315789473684212</v>
      </c>
      <c r="BX105" s="17">
        <v>100</v>
      </c>
      <c r="BY105" s="39">
        <v>90.5</v>
      </c>
      <c r="BZ105" s="20">
        <v>0.90500000000000003</v>
      </c>
      <c r="CA105" s="17">
        <v>97.5</v>
      </c>
      <c r="CB105" s="39">
        <v>78</v>
      </c>
      <c r="CC105" s="20">
        <f t="shared" si="2"/>
        <v>0.8</v>
      </c>
      <c r="CD105" s="17">
        <v>118.5</v>
      </c>
      <c r="CE105" s="39">
        <v>107</v>
      </c>
      <c r="CF105" s="20">
        <f t="shared" si="3"/>
        <v>0.90295358649789026</v>
      </c>
      <c r="CG105" s="17">
        <v>131</v>
      </c>
      <c r="CH105" s="39">
        <v>105</v>
      </c>
      <c r="CI105" s="45">
        <v>0.80152671755725191</v>
      </c>
      <c r="CJ105" s="17">
        <v>104</v>
      </c>
      <c r="CK105" s="39">
        <v>90.5</v>
      </c>
      <c r="CL105" s="45">
        <v>0.87019230769230771</v>
      </c>
      <c r="CM105" s="17">
        <v>113.5</v>
      </c>
      <c r="CN105" s="39">
        <v>103</v>
      </c>
      <c r="CO105" s="45">
        <v>0.90748898678414092</v>
      </c>
      <c r="CP105" s="17">
        <v>129.5</v>
      </c>
      <c r="CQ105" s="39">
        <v>116</v>
      </c>
      <c r="CR105" s="45">
        <v>0.89575289575289574</v>
      </c>
      <c r="CS105" s="17">
        <v>126</v>
      </c>
      <c r="CT105" s="39">
        <v>110</v>
      </c>
      <c r="CU105" s="45">
        <v>0.87301587301587302</v>
      </c>
      <c r="CV105" s="17">
        <v>109</v>
      </c>
      <c r="CW105" s="39">
        <v>93</v>
      </c>
      <c r="CX105" s="45">
        <v>0.85321100917431192</v>
      </c>
      <c r="CY105" s="17">
        <v>1</v>
      </c>
      <c r="CZ105" s="39">
        <v>0.5</v>
      </c>
      <c r="DA105" s="45">
        <v>0.5</v>
      </c>
      <c r="DB105" s="17" t="s">
        <v>588</v>
      </c>
      <c r="DC105" s="39" t="s">
        <v>588</v>
      </c>
      <c r="DD105" s="45" t="s">
        <v>588</v>
      </c>
    </row>
    <row r="106" spans="1:108" x14ac:dyDescent="0.25">
      <c r="A106" s="28" t="s">
        <v>623</v>
      </c>
      <c r="B106" s="15" t="s">
        <v>630</v>
      </c>
      <c r="D106" s="17" t="s">
        <v>588</v>
      </c>
      <c r="E106" s="18" t="s">
        <v>588</v>
      </c>
      <c r="F106" s="20" t="s">
        <v>588</v>
      </c>
      <c r="G106" s="17" t="s">
        <v>588</v>
      </c>
      <c r="H106" s="18" t="s">
        <v>588</v>
      </c>
      <c r="I106" s="20" t="s">
        <v>588</v>
      </c>
      <c r="J106" s="17" t="s">
        <v>588</v>
      </c>
      <c r="K106" s="18" t="s">
        <v>588</v>
      </c>
      <c r="L106" s="20" t="s">
        <v>588</v>
      </c>
      <c r="M106" s="17" t="s">
        <v>588</v>
      </c>
      <c r="N106" s="18" t="s">
        <v>588</v>
      </c>
      <c r="O106" s="20" t="s">
        <v>588</v>
      </c>
      <c r="P106" s="17" t="s">
        <v>588</v>
      </c>
      <c r="Q106" s="18" t="s">
        <v>588</v>
      </c>
      <c r="R106" s="20" t="s">
        <v>588</v>
      </c>
      <c r="S106" s="17" t="s">
        <v>588</v>
      </c>
      <c r="T106" s="18" t="s">
        <v>588</v>
      </c>
      <c r="U106" s="20" t="s">
        <v>588</v>
      </c>
      <c r="V106" s="17" t="s">
        <v>588</v>
      </c>
      <c r="W106" s="18" t="s">
        <v>588</v>
      </c>
      <c r="X106" s="20" t="s">
        <v>588</v>
      </c>
      <c r="Y106" s="17" t="s">
        <v>588</v>
      </c>
      <c r="Z106" s="18" t="s">
        <v>588</v>
      </c>
      <c r="AA106" s="20" t="s">
        <v>588</v>
      </c>
      <c r="AB106" s="17" t="s">
        <v>588</v>
      </c>
      <c r="AC106" s="18" t="s">
        <v>588</v>
      </c>
      <c r="AD106" s="20" t="s">
        <v>588</v>
      </c>
      <c r="AE106" s="17" t="s">
        <v>588</v>
      </c>
      <c r="AF106" s="18" t="s">
        <v>588</v>
      </c>
      <c r="AG106" s="20" t="s">
        <v>588</v>
      </c>
      <c r="AH106" s="17" t="s">
        <v>588</v>
      </c>
      <c r="AI106" s="18" t="s">
        <v>588</v>
      </c>
      <c r="AJ106" s="20" t="s">
        <v>588</v>
      </c>
      <c r="AK106" s="17" t="s">
        <v>588</v>
      </c>
      <c r="AL106" s="18" t="s">
        <v>588</v>
      </c>
      <c r="AM106" s="20" t="s">
        <v>588</v>
      </c>
      <c r="AN106" s="17" t="s">
        <v>588</v>
      </c>
      <c r="AO106" s="18" t="s">
        <v>588</v>
      </c>
      <c r="AP106" s="20" t="s">
        <v>588</v>
      </c>
      <c r="AQ106" s="17" t="s">
        <v>588</v>
      </c>
      <c r="AR106" s="18" t="s">
        <v>588</v>
      </c>
      <c r="AS106" s="20" t="s">
        <v>588</v>
      </c>
      <c r="AT106" s="17" t="s">
        <v>588</v>
      </c>
      <c r="AU106" s="18" t="s">
        <v>588</v>
      </c>
      <c r="AV106" s="20" t="s">
        <v>588</v>
      </c>
      <c r="AW106" s="17" t="s">
        <v>588</v>
      </c>
      <c r="AX106" s="18" t="s">
        <v>588</v>
      </c>
      <c r="AY106" s="20" t="s">
        <v>588</v>
      </c>
      <c r="AZ106" s="17" t="s">
        <v>588</v>
      </c>
      <c r="BA106" s="18" t="s">
        <v>588</v>
      </c>
      <c r="BB106" s="20" t="s">
        <v>588</v>
      </c>
      <c r="BC106" s="17" t="s">
        <v>588</v>
      </c>
      <c r="BD106" s="18" t="s">
        <v>588</v>
      </c>
      <c r="BE106" s="20" t="s">
        <v>588</v>
      </c>
      <c r="BF106" s="17" t="s">
        <v>588</v>
      </c>
      <c r="BG106" s="18" t="s">
        <v>588</v>
      </c>
      <c r="BH106" s="20" t="s">
        <v>588</v>
      </c>
      <c r="BI106" s="17" t="s">
        <v>588</v>
      </c>
      <c r="BJ106" s="18" t="s">
        <v>588</v>
      </c>
      <c r="BK106" s="20" t="s">
        <v>588</v>
      </c>
      <c r="BL106" s="17" t="s">
        <v>588</v>
      </c>
      <c r="BM106" s="18" t="s">
        <v>588</v>
      </c>
      <c r="BN106" s="20" t="s">
        <v>588</v>
      </c>
      <c r="BO106" s="17" t="s">
        <v>588</v>
      </c>
      <c r="BP106" s="18" t="s">
        <v>588</v>
      </c>
      <c r="BQ106" s="20" t="s">
        <v>588</v>
      </c>
      <c r="BR106" s="17" t="s">
        <v>588</v>
      </c>
      <c r="BS106" s="18" t="s">
        <v>588</v>
      </c>
      <c r="BT106" s="20" t="s">
        <v>588</v>
      </c>
      <c r="BU106" s="17"/>
      <c r="BV106" s="18"/>
      <c r="BW106" s="20"/>
      <c r="BX106" s="17" t="s">
        <v>588</v>
      </c>
      <c r="BY106" s="39" t="s">
        <v>588</v>
      </c>
      <c r="BZ106" s="20" t="s">
        <v>588</v>
      </c>
      <c r="CA106" s="17" t="s">
        <v>588</v>
      </c>
      <c r="CB106" s="39" t="s">
        <v>588</v>
      </c>
      <c r="CC106" s="20" t="str">
        <f t="shared" si="2"/>
        <v/>
      </c>
      <c r="CD106" s="17" t="s">
        <v>588</v>
      </c>
      <c r="CE106" s="39" t="s">
        <v>588</v>
      </c>
      <c r="CF106" s="20" t="str">
        <f t="shared" si="3"/>
        <v/>
      </c>
      <c r="CG106" s="17" t="s">
        <v>588</v>
      </c>
      <c r="CH106" s="39" t="s">
        <v>588</v>
      </c>
      <c r="CI106" s="45" t="s">
        <v>588</v>
      </c>
      <c r="CJ106" s="17" t="s">
        <v>588</v>
      </c>
      <c r="CK106" s="39" t="s">
        <v>588</v>
      </c>
      <c r="CL106" s="45" t="s">
        <v>588</v>
      </c>
      <c r="CM106" s="17" t="s">
        <v>588</v>
      </c>
      <c r="CN106" s="39" t="s">
        <v>588</v>
      </c>
      <c r="CO106" s="45" t="s">
        <v>588</v>
      </c>
      <c r="CP106" s="17" t="s">
        <v>588</v>
      </c>
      <c r="CQ106" s="39" t="s">
        <v>588</v>
      </c>
      <c r="CR106" s="45" t="s">
        <v>588</v>
      </c>
      <c r="CS106" s="17" t="s">
        <v>588</v>
      </c>
      <c r="CT106" s="39" t="s">
        <v>588</v>
      </c>
      <c r="CU106" s="45" t="s">
        <v>588</v>
      </c>
      <c r="CV106" s="17" t="s">
        <v>588</v>
      </c>
      <c r="CW106" s="39" t="s">
        <v>588</v>
      </c>
      <c r="CX106" s="45" t="s">
        <v>588</v>
      </c>
      <c r="CY106" s="17" t="s">
        <v>588</v>
      </c>
      <c r="CZ106" s="39" t="s">
        <v>588</v>
      </c>
      <c r="DA106" s="45" t="s">
        <v>588</v>
      </c>
      <c r="DB106" s="17" t="s">
        <v>588</v>
      </c>
      <c r="DC106" s="39" t="s">
        <v>588</v>
      </c>
      <c r="DD106" s="45" t="s">
        <v>588</v>
      </c>
    </row>
    <row r="107" spans="1:108" x14ac:dyDescent="0.25">
      <c r="A107" s="27" t="s">
        <v>175</v>
      </c>
      <c r="B107" s="15" t="s">
        <v>176</v>
      </c>
      <c r="D107" s="17">
        <v>43</v>
      </c>
      <c r="E107" s="18">
        <v>35</v>
      </c>
      <c r="F107" s="20">
        <v>0.81395348837209303</v>
      </c>
      <c r="G107" s="17">
        <v>44.5</v>
      </c>
      <c r="H107" s="18">
        <v>38</v>
      </c>
      <c r="I107" s="20">
        <v>0.8539325842696629</v>
      </c>
      <c r="J107" s="17">
        <v>49.5</v>
      </c>
      <c r="K107" s="18">
        <v>38.5</v>
      </c>
      <c r="L107" s="20">
        <v>0.77777777777777779</v>
      </c>
      <c r="M107" s="17">
        <v>50.5</v>
      </c>
      <c r="N107" s="18">
        <v>41</v>
      </c>
      <c r="O107" s="20">
        <v>0.81188118811881194</v>
      </c>
      <c r="P107" s="17">
        <v>52.5</v>
      </c>
      <c r="Q107" s="18">
        <v>44</v>
      </c>
      <c r="R107" s="20">
        <v>0.83809523809523812</v>
      </c>
      <c r="S107" s="17">
        <v>61</v>
      </c>
      <c r="T107" s="18">
        <v>55.5</v>
      </c>
      <c r="U107" s="20">
        <v>0.9098360655737705</v>
      </c>
      <c r="V107" s="17">
        <v>54</v>
      </c>
      <c r="W107" s="18">
        <v>49.5</v>
      </c>
      <c r="X107" s="20">
        <v>0.91666666666666663</v>
      </c>
      <c r="Y107" s="17">
        <v>61.5</v>
      </c>
      <c r="Z107" s="18">
        <v>56</v>
      </c>
      <c r="AA107" s="20">
        <v>0.91056910569105687</v>
      </c>
      <c r="AB107" s="17">
        <v>56</v>
      </c>
      <c r="AC107" s="18">
        <v>46</v>
      </c>
      <c r="AD107" s="20">
        <v>0.8214285714285714</v>
      </c>
      <c r="AE107" s="17">
        <v>66</v>
      </c>
      <c r="AF107" s="18">
        <v>60.5</v>
      </c>
      <c r="AG107" s="20">
        <v>0.91666666666666663</v>
      </c>
      <c r="AH107" s="17">
        <v>65</v>
      </c>
      <c r="AI107" s="18">
        <v>59.5</v>
      </c>
      <c r="AJ107" s="20">
        <v>0.91538461538461535</v>
      </c>
      <c r="AK107" s="17">
        <v>56.5</v>
      </c>
      <c r="AL107" s="18">
        <v>53.5</v>
      </c>
      <c r="AM107" s="20">
        <v>0.94690265486725667</v>
      </c>
      <c r="AN107" s="17">
        <v>49</v>
      </c>
      <c r="AO107" s="18">
        <v>38.5</v>
      </c>
      <c r="AP107" s="20">
        <v>0.7857142857142857</v>
      </c>
      <c r="AQ107" s="17">
        <v>63.5</v>
      </c>
      <c r="AR107" s="18">
        <v>54.5</v>
      </c>
      <c r="AS107" s="20">
        <v>0.8582677165354331</v>
      </c>
      <c r="AT107" s="17">
        <v>66</v>
      </c>
      <c r="AU107" s="18">
        <v>58.5</v>
      </c>
      <c r="AV107" s="20">
        <v>0.88636363636363635</v>
      </c>
      <c r="AW107" s="17">
        <v>47</v>
      </c>
      <c r="AX107" s="18">
        <v>45</v>
      </c>
      <c r="AY107" s="20">
        <v>0.95744680851063835</v>
      </c>
      <c r="AZ107" s="17">
        <v>50.5</v>
      </c>
      <c r="BA107" s="18">
        <v>46</v>
      </c>
      <c r="BB107" s="20">
        <v>0.91089108910891092</v>
      </c>
      <c r="BC107" s="17">
        <v>52.5</v>
      </c>
      <c r="BD107" s="18">
        <v>48.5</v>
      </c>
      <c r="BE107" s="20">
        <v>0.92380952380952386</v>
      </c>
      <c r="BF107" s="17">
        <v>53</v>
      </c>
      <c r="BG107" s="18">
        <v>47.5</v>
      </c>
      <c r="BH107" s="20">
        <v>0.89622641509433965</v>
      </c>
      <c r="BI107" s="17">
        <v>60</v>
      </c>
      <c r="BJ107" s="18">
        <v>48</v>
      </c>
      <c r="BK107" s="20">
        <v>0.8</v>
      </c>
      <c r="BL107" s="17">
        <v>47</v>
      </c>
      <c r="BM107" s="18">
        <v>38</v>
      </c>
      <c r="BN107" s="20">
        <v>0.80851063829787229</v>
      </c>
      <c r="BO107" s="17">
        <v>74.5</v>
      </c>
      <c r="BP107" s="18">
        <v>62.5</v>
      </c>
      <c r="BQ107" s="20">
        <v>0.83892617449664431</v>
      </c>
      <c r="BR107" s="17">
        <v>85.5</v>
      </c>
      <c r="BS107" s="18">
        <v>73.5</v>
      </c>
      <c r="BT107" s="20">
        <v>0.85964912280701755</v>
      </c>
      <c r="BU107" s="17">
        <v>69</v>
      </c>
      <c r="BV107" s="18">
        <v>64.5</v>
      </c>
      <c r="BW107" s="20">
        <v>0.93478260869565222</v>
      </c>
      <c r="BX107" s="17">
        <v>67.5</v>
      </c>
      <c r="BY107" s="39">
        <v>60.5</v>
      </c>
      <c r="BZ107" s="20">
        <v>0.89629629629629626</v>
      </c>
      <c r="CA107" s="17">
        <v>54.5</v>
      </c>
      <c r="CB107" s="39">
        <v>45.5</v>
      </c>
      <c r="CC107" s="20">
        <f t="shared" si="2"/>
        <v>0.83486238532110091</v>
      </c>
      <c r="CD107" s="17">
        <v>82</v>
      </c>
      <c r="CE107" s="39">
        <v>75.5</v>
      </c>
      <c r="CF107" s="20">
        <f t="shared" si="3"/>
        <v>0.92073170731707321</v>
      </c>
      <c r="CG107" s="17">
        <v>58.5</v>
      </c>
      <c r="CH107" s="39">
        <v>51.5</v>
      </c>
      <c r="CI107" s="45">
        <v>0.88034188034188032</v>
      </c>
      <c r="CJ107" s="17">
        <v>75</v>
      </c>
      <c r="CK107" s="39">
        <v>63.5</v>
      </c>
      <c r="CL107" s="45">
        <v>0.84666666666666668</v>
      </c>
      <c r="CM107" s="17">
        <v>65</v>
      </c>
      <c r="CN107" s="39">
        <v>58</v>
      </c>
      <c r="CO107" s="45">
        <v>0.89230769230769236</v>
      </c>
      <c r="CP107" s="17">
        <v>68</v>
      </c>
      <c r="CQ107" s="39">
        <v>57</v>
      </c>
      <c r="CR107" s="45">
        <v>0.83823529411764708</v>
      </c>
      <c r="CS107" s="17">
        <v>61.5</v>
      </c>
      <c r="CT107" s="39">
        <v>50.5</v>
      </c>
      <c r="CU107" s="45">
        <v>0.82113821138211385</v>
      </c>
      <c r="CV107" s="17">
        <v>65</v>
      </c>
      <c r="CW107" s="39">
        <v>57</v>
      </c>
      <c r="CX107" s="45">
        <v>0.87692307692307692</v>
      </c>
      <c r="CY107" s="17">
        <v>64.5</v>
      </c>
      <c r="CZ107" s="39">
        <v>51</v>
      </c>
      <c r="DA107" s="45">
        <v>0.79069767441860461</v>
      </c>
      <c r="DB107" s="17">
        <v>68</v>
      </c>
      <c r="DC107" s="39">
        <v>54.5</v>
      </c>
      <c r="DD107" s="45">
        <v>0.80147058823529416</v>
      </c>
    </row>
    <row r="108" spans="1:108" x14ac:dyDescent="0.25">
      <c r="A108" s="27" t="s">
        <v>371</v>
      </c>
      <c r="B108" s="15" t="s">
        <v>564</v>
      </c>
      <c r="D108" s="17" t="s">
        <v>588</v>
      </c>
      <c r="E108" s="18" t="s">
        <v>588</v>
      </c>
      <c r="F108" s="20" t="s">
        <v>588</v>
      </c>
      <c r="G108" s="17" t="s">
        <v>588</v>
      </c>
      <c r="H108" s="18" t="s">
        <v>588</v>
      </c>
      <c r="I108" s="20" t="s">
        <v>588</v>
      </c>
      <c r="J108" s="17" t="s">
        <v>588</v>
      </c>
      <c r="K108" s="18" t="s">
        <v>588</v>
      </c>
      <c r="L108" s="20" t="s">
        <v>588</v>
      </c>
      <c r="M108" s="17" t="s">
        <v>588</v>
      </c>
      <c r="N108" s="18" t="s">
        <v>588</v>
      </c>
      <c r="O108" s="20" t="s">
        <v>588</v>
      </c>
      <c r="P108" s="17" t="s">
        <v>588</v>
      </c>
      <c r="Q108" s="18" t="s">
        <v>588</v>
      </c>
      <c r="R108" s="20" t="s">
        <v>588</v>
      </c>
      <c r="S108" s="17" t="s">
        <v>588</v>
      </c>
      <c r="T108" s="18" t="s">
        <v>588</v>
      </c>
      <c r="U108" s="20" t="s">
        <v>588</v>
      </c>
      <c r="V108" s="17" t="s">
        <v>588</v>
      </c>
      <c r="W108" s="18" t="s">
        <v>588</v>
      </c>
      <c r="X108" s="20" t="s">
        <v>588</v>
      </c>
      <c r="Y108" s="17" t="s">
        <v>588</v>
      </c>
      <c r="Z108" s="18" t="s">
        <v>588</v>
      </c>
      <c r="AA108" s="20" t="s">
        <v>588</v>
      </c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 t="s">
        <v>588</v>
      </c>
      <c r="AR108" s="18" t="s">
        <v>588</v>
      </c>
      <c r="AS108" s="20" t="s">
        <v>588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 t="s">
        <v>588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 t="s">
        <v>588</v>
      </c>
      <c r="BP108" s="18" t="s">
        <v>588</v>
      </c>
      <c r="BQ108" s="20" t="s">
        <v>588</v>
      </c>
      <c r="BR108" s="17" t="s">
        <v>588</v>
      </c>
      <c r="BS108" s="18" t="s">
        <v>588</v>
      </c>
      <c r="BT108" s="20" t="s">
        <v>588</v>
      </c>
      <c r="BU108" s="17"/>
      <c r="BV108" s="18"/>
      <c r="BW108" s="20"/>
      <c r="BX108" s="17" t="s">
        <v>588</v>
      </c>
      <c r="BY108" s="39" t="s">
        <v>588</v>
      </c>
      <c r="BZ108" s="20" t="s">
        <v>588</v>
      </c>
      <c r="CA108" s="17" t="s">
        <v>588</v>
      </c>
      <c r="CB108" s="39" t="s">
        <v>588</v>
      </c>
      <c r="CC108" s="20" t="str">
        <f t="shared" si="2"/>
        <v/>
      </c>
      <c r="CD108" s="17" t="s">
        <v>588</v>
      </c>
      <c r="CE108" s="39" t="s">
        <v>588</v>
      </c>
      <c r="CF108" s="20" t="str">
        <f t="shared" si="3"/>
        <v/>
      </c>
      <c r="CG108" s="17" t="s">
        <v>588</v>
      </c>
      <c r="CH108" s="39" t="s">
        <v>588</v>
      </c>
      <c r="CI108" s="45" t="s">
        <v>588</v>
      </c>
      <c r="CJ108" s="17" t="s">
        <v>588</v>
      </c>
      <c r="CK108" s="39" t="s">
        <v>588</v>
      </c>
      <c r="CL108" s="45" t="s">
        <v>588</v>
      </c>
      <c r="CM108" s="17" t="s">
        <v>588</v>
      </c>
      <c r="CN108" s="39" t="s">
        <v>588</v>
      </c>
      <c r="CO108" s="45" t="s">
        <v>588</v>
      </c>
      <c r="CP108" s="17" t="s">
        <v>588</v>
      </c>
      <c r="CQ108" s="39" t="s">
        <v>588</v>
      </c>
      <c r="CR108" s="45" t="s">
        <v>588</v>
      </c>
      <c r="CS108" s="17" t="s">
        <v>588</v>
      </c>
      <c r="CT108" s="39" t="s">
        <v>588</v>
      </c>
      <c r="CU108" s="45" t="s">
        <v>588</v>
      </c>
      <c r="CV108" s="17" t="s">
        <v>588</v>
      </c>
      <c r="CW108" s="39" t="s">
        <v>588</v>
      </c>
      <c r="CX108" s="45" t="s">
        <v>588</v>
      </c>
      <c r="CY108" s="17" t="s">
        <v>588</v>
      </c>
      <c r="CZ108" s="39" t="s">
        <v>588</v>
      </c>
      <c r="DA108" s="45" t="s">
        <v>588</v>
      </c>
      <c r="DB108" s="17" t="s">
        <v>588</v>
      </c>
      <c r="DC108" s="39" t="s">
        <v>588</v>
      </c>
      <c r="DD108" s="45" t="s">
        <v>588</v>
      </c>
    </row>
    <row r="109" spans="1:108" x14ac:dyDescent="0.25">
      <c r="A109" s="27" t="s">
        <v>217</v>
      </c>
      <c r="B109" s="15" t="s">
        <v>218</v>
      </c>
      <c r="D109" s="17">
        <v>241</v>
      </c>
      <c r="E109" s="18">
        <v>202</v>
      </c>
      <c r="F109" s="20">
        <v>0.83817427385892118</v>
      </c>
      <c r="G109" s="17">
        <v>296.5</v>
      </c>
      <c r="H109" s="18">
        <v>239.5</v>
      </c>
      <c r="I109" s="20">
        <v>0.80775716694772348</v>
      </c>
      <c r="J109" s="17">
        <v>340.5</v>
      </c>
      <c r="K109" s="18">
        <v>267</v>
      </c>
      <c r="L109" s="20">
        <v>0.78414096916299558</v>
      </c>
      <c r="M109" s="17">
        <v>327</v>
      </c>
      <c r="N109" s="18">
        <v>269</v>
      </c>
      <c r="O109" s="20">
        <v>0.82262996941896027</v>
      </c>
      <c r="P109" s="17">
        <v>307</v>
      </c>
      <c r="Q109" s="18">
        <v>247</v>
      </c>
      <c r="R109" s="20">
        <v>0.80456026058631924</v>
      </c>
      <c r="S109" s="17">
        <v>367.5</v>
      </c>
      <c r="T109" s="18">
        <v>299</v>
      </c>
      <c r="U109" s="20">
        <v>0.8136054421768707</v>
      </c>
      <c r="V109" s="17">
        <v>363.5</v>
      </c>
      <c r="W109" s="18">
        <v>292</v>
      </c>
      <c r="X109" s="20">
        <v>0.80330123796423658</v>
      </c>
      <c r="Y109" s="17">
        <v>309.5</v>
      </c>
      <c r="Z109" s="18">
        <v>242</v>
      </c>
      <c r="AA109" s="20">
        <v>0.78190630048465271</v>
      </c>
      <c r="AB109" s="17">
        <v>305.5</v>
      </c>
      <c r="AC109" s="18">
        <v>251</v>
      </c>
      <c r="AD109" s="20">
        <v>0.82160392798690673</v>
      </c>
      <c r="AE109" s="17">
        <v>322</v>
      </c>
      <c r="AF109" s="18">
        <v>278</v>
      </c>
      <c r="AG109" s="20">
        <v>0.86335403726708071</v>
      </c>
      <c r="AH109" s="17">
        <v>348.5</v>
      </c>
      <c r="AI109" s="18">
        <v>319.5</v>
      </c>
      <c r="AJ109" s="20">
        <v>0.91678622668579624</v>
      </c>
      <c r="AK109" s="17">
        <v>357.5</v>
      </c>
      <c r="AL109" s="18">
        <v>323</v>
      </c>
      <c r="AM109" s="20">
        <v>0.90349650349650346</v>
      </c>
      <c r="AN109" s="17">
        <v>349</v>
      </c>
      <c r="AO109" s="18">
        <v>311</v>
      </c>
      <c r="AP109" s="20">
        <v>0.89111747851002865</v>
      </c>
      <c r="AQ109" s="17">
        <v>349</v>
      </c>
      <c r="AR109" s="18">
        <v>297.5</v>
      </c>
      <c r="AS109" s="20">
        <v>0.85243553008595985</v>
      </c>
      <c r="AT109" s="17">
        <v>352.5</v>
      </c>
      <c r="AU109" s="18">
        <v>300.5</v>
      </c>
      <c r="AV109" s="20">
        <v>0.85248226950354611</v>
      </c>
      <c r="AW109" s="17">
        <v>386</v>
      </c>
      <c r="AX109" s="18">
        <v>341</v>
      </c>
      <c r="AY109" s="20">
        <v>0.88341968911917101</v>
      </c>
      <c r="AZ109" s="17">
        <v>328.5</v>
      </c>
      <c r="BA109" s="18">
        <v>279.5</v>
      </c>
      <c r="BB109" s="20">
        <v>0.85083713850837139</v>
      </c>
      <c r="BC109" s="17">
        <v>413</v>
      </c>
      <c r="BD109" s="18">
        <v>352</v>
      </c>
      <c r="BE109" s="20">
        <v>0.85230024213075062</v>
      </c>
      <c r="BF109" s="17">
        <v>429.5</v>
      </c>
      <c r="BG109" s="18">
        <v>375</v>
      </c>
      <c r="BH109" s="20">
        <v>0.87310826542491271</v>
      </c>
      <c r="BI109" s="17">
        <v>390</v>
      </c>
      <c r="BJ109" s="18">
        <v>326</v>
      </c>
      <c r="BK109" s="20">
        <v>0.83589743589743593</v>
      </c>
      <c r="BL109" s="17">
        <v>373.5</v>
      </c>
      <c r="BM109" s="18">
        <v>300</v>
      </c>
      <c r="BN109" s="20">
        <v>0.80321285140562249</v>
      </c>
      <c r="BO109" s="17">
        <v>394</v>
      </c>
      <c r="BP109" s="18">
        <v>318.5</v>
      </c>
      <c r="BQ109" s="20">
        <v>0.80837563451776651</v>
      </c>
      <c r="BR109" s="17">
        <v>419</v>
      </c>
      <c r="BS109" s="18">
        <v>328</v>
      </c>
      <c r="BT109" s="20">
        <v>0.78281622911694515</v>
      </c>
      <c r="BU109" s="17">
        <v>367</v>
      </c>
      <c r="BV109" s="18">
        <v>296.5</v>
      </c>
      <c r="BW109" s="20">
        <v>0.80790190735694822</v>
      </c>
      <c r="BX109" s="17">
        <v>403.5</v>
      </c>
      <c r="BY109" s="39">
        <v>321</v>
      </c>
      <c r="BZ109" s="20">
        <v>0.79553903345724908</v>
      </c>
      <c r="CA109" s="17">
        <v>373</v>
      </c>
      <c r="CB109" s="39">
        <v>294.5</v>
      </c>
      <c r="CC109" s="20">
        <f t="shared" si="2"/>
        <v>0.78954423592493295</v>
      </c>
      <c r="CD109" s="17">
        <v>423.5</v>
      </c>
      <c r="CE109" s="39">
        <v>327</v>
      </c>
      <c r="CF109" s="20">
        <f t="shared" si="3"/>
        <v>0.77213695395513582</v>
      </c>
      <c r="CG109" s="17">
        <v>389</v>
      </c>
      <c r="CH109" s="39">
        <v>298</v>
      </c>
      <c r="CI109" s="45">
        <v>0.76606683804627251</v>
      </c>
      <c r="CJ109" s="17">
        <v>403.5</v>
      </c>
      <c r="CK109" s="39">
        <v>323.5</v>
      </c>
      <c r="CL109" s="45">
        <v>0.80173482032218091</v>
      </c>
      <c r="CM109" s="17">
        <v>435</v>
      </c>
      <c r="CN109" s="39">
        <v>353</v>
      </c>
      <c r="CO109" s="45">
        <v>0.81149425287356325</v>
      </c>
      <c r="CP109" s="17">
        <v>439</v>
      </c>
      <c r="CQ109" s="39">
        <v>347</v>
      </c>
      <c r="CR109" s="45">
        <v>0.79043280182232345</v>
      </c>
      <c r="CS109" s="17">
        <v>416</v>
      </c>
      <c r="CT109" s="39">
        <v>312.5</v>
      </c>
      <c r="CU109" s="45">
        <v>0.75120192307692313</v>
      </c>
      <c r="CV109" s="17">
        <v>423</v>
      </c>
      <c r="CW109" s="39">
        <v>318.5</v>
      </c>
      <c r="CX109" s="45">
        <v>0.75295508274231682</v>
      </c>
      <c r="CY109" s="17">
        <v>449.5</v>
      </c>
      <c r="CZ109" s="39">
        <v>335.5</v>
      </c>
      <c r="DA109" s="45">
        <v>0.74638487208008897</v>
      </c>
      <c r="DB109" s="17">
        <v>515</v>
      </c>
      <c r="DC109" s="39">
        <v>387</v>
      </c>
      <c r="DD109" s="45">
        <v>0.75145631067961161</v>
      </c>
    </row>
    <row r="110" spans="1:108" x14ac:dyDescent="0.25">
      <c r="A110" s="27" t="s">
        <v>417</v>
      </c>
      <c r="B110" s="15" t="s">
        <v>418</v>
      </c>
      <c r="D110" s="17">
        <v>0.5</v>
      </c>
      <c r="E110" s="18">
        <v>0.5</v>
      </c>
      <c r="F110" s="20">
        <v>1</v>
      </c>
      <c r="G110" s="17" t="s">
        <v>588</v>
      </c>
      <c r="H110" s="18" t="s">
        <v>588</v>
      </c>
      <c r="I110" s="20" t="s">
        <v>588</v>
      </c>
      <c r="J110" s="17" t="s">
        <v>588</v>
      </c>
      <c r="K110" s="18" t="s">
        <v>588</v>
      </c>
      <c r="L110" s="20" t="s">
        <v>588</v>
      </c>
      <c r="M110" s="17" t="s">
        <v>588</v>
      </c>
      <c r="N110" s="18" t="s">
        <v>588</v>
      </c>
      <c r="O110" s="20" t="s">
        <v>588</v>
      </c>
      <c r="P110" s="17" t="s">
        <v>588</v>
      </c>
      <c r="Q110" s="18" t="s">
        <v>588</v>
      </c>
      <c r="R110" s="20" t="s">
        <v>588</v>
      </c>
      <c r="S110" s="17" t="s">
        <v>588</v>
      </c>
      <c r="T110" s="18" t="s">
        <v>588</v>
      </c>
      <c r="U110" s="20" t="s">
        <v>588</v>
      </c>
      <c r="V110" s="17" t="s">
        <v>588</v>
      </c>
      <c r="W110" s="18" t="s">
        <v>588</v>
      </c>
      <c r="X110" s="20" t="s">
        <v>588</v>
      </c>
      <c r="Y110" s="17" t="s">
        <v>588</v>
      </c>
      <c r="Z110" s="18" t="s">
        <v>588</v>
      </c>
      <c r="AA110" s="20" t="s">
        <v>588</v>
      </c>
      <c r="AB110" s="17" t="s">
        <v>588</v>
      </c>
      <c r="AC110" s="18" t="s">
        <v>588</v>
      </c>
      <c r="AD110" s="20" t="s">
        <v>588</v>
      </c>
      <c r="AE110" s="17" t="s">
        <v>588</v>
      </c>
      <c r="AF110" s="18" t="s">
        <v>588</v>
      </c>
      <c r="AG110" s="20" t="s">
        <v>588</v>
      </c>
      <c r="AH110" s="17" t="s">
        <v>588</v>
      </c>
      <c r="AI110" s="18" t="s">
        <v>588</v>
      </c>
      <c r="AJ110" s="20" t="s">
        <v>588</v>
      </c>
      <c r="AK110" s="17" t="s">
        <v>588</v>
      </c>
      <c r="AL110" s="18" t="s">
        <v>588</v>
      </c>
      <c r="AM110" s="20" t="s">
        <v>588</v>
      </c>
      <c r="AN110" s="17" t="s">
        <v>588</v>
      </c>
      <c r="AO110" s="18" t="s">
        <v>588</v>
      </c>
      <c r="AP110" s="20" t="s">
        <v>588</v>
      </c>
      <c r="AQ110" s="17" t="s">
        <v>588</v>
      </c>
      <c r="AR110" s="18" t="s">
        <v>588</v>
      </c>
      <c r="AS110" s="20" t="s">
        <v>588</v>
      </c>
      <c r="AT110" s="17" t="s">
        <v>588</v>
      </c>
      <c r="AU110" s="18" t="s">
        <v>588</v>
      </c>
      <c r="AV110" s="20" t="s">
        <v>588</v>
      </c>
      <c r="AW110" s="17" t="s">
        <v>588</v>
      </c>
      <c r="AX110" s="18" t="s">
        <v>588</v>
      </c>
      <c r="AY110" s="20" t="s">
        <v>588</v>
      </c>
      <c r="AZ110" s="17" t="s">
        <v>588</v>
      </c>
      <c r="BA110" s="18" t="s">
        <v>588</v>
      </c>
      <c r="BB110" s="20" t="s">
        <v>588</v>
      </c>
      <c r="BC110" s="17" t="s">
        <v>588</v>
      </c>
      <c r="BD110" s="18" t="s">
        <v>588</v>
      </c>
      <c r="BE110" s="20" t="s">
        <v>588</v>
      </c>
      <c r="BF110" s="17" t="s">
        <v>588</v>
      </c>
      <c r="BG110" s="18" t="s">
        <v>588</v>
      </c>
      <c r="BH110" s="20" t="s">
        <v>588</v>
      </c>
      <c r="BI110" s="17" t="s">
        <v>588</v>
      </c>
      <c r="BJ110" s="18" t="s">
        <v>588</v>
      </c>
      <c r="BK110" s="20" t="s">
        <v>588</v>
      </c>
      <c r="BL110" s="17" t="s">
        <v>588</v>
      </c>
      <c r="BM110" s="18" t="s">
        <v>588</v>
      </c>
      <c r="BN110" s="20" t="s">
        <v>588</v>
      </c>
      <c r="BO110" s="17" t="s">
        <v>588</v>
      </c>
      <c r="BP110" s="18" t="s">
        <v>588</v>
      </c>
      <c r="BQ110" s="20" t="s">
        <v>588</v>
      </c>
      <c r="BR110" s="17" t="s">
        <v>588</v>
      </c>
      <c r="BS110" s="18" t="s">
        <v>588</v>
      </c>
      <c r="BT110" s="20" t="s">
        <v>588</v>
      </c>
      <c r="BU110" s="17"/>
      <c r="BV110" s="18"/>
      <c r="BW110" s="20"/>
      <c r="BX110" s="17" t="s">
        <v>588</v>
      </c>
      <c r="BY110" s="39" t="s">
        <v>588</v>
      </c>
      <c r="BZ110" s="20" t="s">
        <v>588</v>
      </c>
      <c r="CA110" s="17" t="s">
        <v>588</v>
      </c>
      <c r="CB110" s="39" t="s">
        <v>588</v>
      </c>
      <c r="CC110" s="20" t="str">
        <f t="shared" si="2"/>
        <v/>
      </c>
      <c r="CD110" s="17" t="s">
        <v>588</v>
      </c>
      <c r="CE110" s="39" t="s">
        <v>588</v>
      </c>
      <c r="CF110" s="20" t="str">
        <f t="shared" si="3"/>
        <v/>
      </c>
      <c r="CG110" s="17" t="s">
        <v>588</v>
      </c>
      <c r="CH110" s="39" t="s">
        <v>588</v>
      </c>
      <c r="CI110" s="45" t="s">
        <v>588</v>
      </c>
      <c r="CJ110" s="17" t="s">
        <v>588</v>
      </c>
      <c r="CK110" s="39" t="s">
        <v>588</v>
      </c>
      <c r="CL110" s="45" t="s">
        <v>588</v>
      </c>
      <c r="CM110" s="17" t="s">
        <v>588</v>
      </c>
      <c r="CN110" s="39" t="s">
        <v>588</v>
      </c>
      <c r="CO110" s="45" t="s">
        <v>588</v>
      </c>
      <c r="CP110" s="17">
        <v>0.5</v>
      </c>
      <c r="CQ110" s="39">
        <v>0.5</v>
      </c>
      <c r="CR110" s="45">
        <v>1</v>
      </c>
      <c r="CS110" s="17" t="s">
        <v>588</v>
      </c>
      <c r="CT110" s="39" t="s">
        <v>588</v>
      </c>
      <c r="CU110" s="45" t="s">
        <v>588</v>
      </c>
      <c r="CV110" s="17" t="s">
        <v>588</v>
      </c>
      <c r="CW110" s="39" t="s">
        <v>588</v>
      </c>
      <c r="CX110" s="45" t="s">
        <v>588</v>
      </c>
      <c r="CY110" s="17">
        <v>0.5</v>
      </c>
      <c r="CZ110" s="39">
        <v>0</v>
      </c>
      <c r="DA110" s="45">
        <v>0</v>
      </c>
      <c r="DB110" s="17" t="s">
        <v>588</v>
      </c>
      <c r="DC110" s="39" t="s">
        <v>588</v>
      </c>
      <c r="DD110" s="45" t="s">
        <v>588</v>
      </c>
    </row>
    <row r="111" spans="1:108" x14ac:dyDescent="0.25">
      <c r="A111" s="27" t="s">
        <v>177</v>
      </c>
      <c r="B111" s="15" t="s">
        <v>178</v>
      </c>
      <c r="D111" s="17">
        <v>26.5</v>
      </c>
      <c r="E111" s="18">
        <v>26.5</v>
      </c>
      <c r="F111" s="20">
        <v>1</v>
      </c>
      <c r="G111" s="17">
        <v>101.5</v>
      </c>
      <c r="H111" s="18">
        <v>100</v>
      </c>
      <c r="I111" s="20">
        <v>0.98522167487684731</v>
      </c>
      <c r="J111" s="17">
        <v>137.5</v>
      </c>
      <c r="K111" s="18">
        <v>128</v>
      </c>
      <c r="L111" s="20">
        <v>0.93090909090909091</v>
      </c>
      <c r="M111" s="17">
        <v>129</v>
      </c>
      <c r="N111" s="18">
        <v>118.5</v>
      </c>
      <c r="O111" s="20">
        <v>0.91860465116279066</v>
      </c>
      <c r="P111" s="17">
        <v>134</v>
      </c>
      <c r="Q111" s="18">
        <v>120.5</v>
      </c>
      <c r="R111" s="20">
        <v>0.89925373134328357</v>
      </c>
      <c r="S111" s="17">
        <v>145</v>
      </c>
      <c r="T111" s="18">
        <v>127</v>
      </c>
      <c r="U111" s="20">
        <v>0.87586206896551722</v>
      </c>
      <c r="V111" s="17">
        <v>134.5</v>
      </c>
      <c r="W111" s="18">
        <v>119.5</v>
      </c>
      <c r="X111" s="20">
        <v>0.88847583643122674</v>
      </c>
      <c r="Y111" s="17">
        <v>123</v>
      </c>
      <c r="Z111" s="18">
        <v>105</v>
      </c>
      <c r="AA111" s="20">
        <v>0.85365853658536583</v>
      </c>
      <c r="AB111" s="17">
        <v>156</v>
      </c>
      <c r="AC111" s="18">
        <v>139.5</v>
      </c>
      <c r="AD111" s="20">
        <v>0.89423076923076927</v>
      </c>
      <c r="AE111" s="17">
        <v>190.5</v>
      </c>
      <c r="AF111" s="18">
        <v>165.5</v>
      </c>
      <c r="AG111" s="20">
        <v>0.86876640419947504</v>
      </c>
      <c r="AH111" s="17">
        <v>182</v>
      </c>
      <c r="AI111" s="18">
        <v>153</v>
      </c>
      <c r="AJ111" s="20">
        <v>0.84065934065934067</v>
      </c>
      <c r="AK111" s="17">
        <v>143.5</v>
      </c>
      <c r="AL111" s="18">
        <v>103.5</v>
      </c>
      <c r="AM111" s="20">
        <v>0.72125435540069682</v>
      </c>
      <c r="AN111" s="17" t="s">
        <v>588</v>
      </c>
      <c r="AO111" s="18" t="s">
        <v>588</v>
      </c>
      <c r="AP111" s="20" t="s">
        <v>588</v>
      </c>
      <c r="AQ111" s="17">
        <v>160.5</v>
      </c>
      <c r="AR111" s="18">
        <v>106</v>
      </c>
      <c r="AS111" s="20">
        <v>0.66043613707165105</v>
      </c>
      <c r="AT111" s="17">
        <v>172.5</v>
      </c>
      <c r="AU111" s="18">
        <v>111.5</v>
      </c>
      <c r="AV111" s="20">
        <v>0.6463768115942029</v>
      </c>
      <c r="AW111" s="17">
        <v>199.5</v>
      </c>
      <c r="AX111" s="18">
        <v>152.5</v>
      </c>
      <c r="AY111" s="20">
        <v>0.76441102756892232</v>
      </c>
      <c r="AZ111" s="17">
        <v>183</v>
      </c>
      <c r="BA111" s="18">
        <v>137.5</v>
      </c>
      <c r="BB111" s="20">
        <v>0.75136612021857918</v>
      </c>
      <c r="BC111" s="17">
        <v>230</v>
      </c>
      <c r="BD111" s="18">
        <v>167</v>
      </c>
      <c r="BE111" s="20">
        <v>0.72608695652173916</v>
      </c>
      <c r="BF111" s="17">
        <v>247.5</v>
      </c>
      <c r="BG111" s="18">
        <v>187.5</v>
      </c>
      <c r="BH111" s="20">
        <v>0.75757575757575757</v>
      </c>
      <c r="BI111" s="17">
        <v>236.5</v>
      </c>
      <c r="BJ111" s="18">
        <v>190</v>
      </c>
      <c r="BK111" s="20">
        <v>0.80338266384778012</v>
      </c>
      <c r="BL111" s="17">
        <v>231.5</v>
      </c>
      <c r="BM111" s="18">
        <v>200.5</v>
      </c>
      <c r="BN111" s="20">
        <v>0.86609071274298055</v>
      </c>
      <c r="BO111" s="17">
        <v>223.5</v>
      </c>
      <c r="BP111" s="18">
        <v>191.5</v>
      </c>
      <c r="BQ111" s="20">
        <v>0.85682326621923932</v>
      </c>
      <c r="BR111" s="17">
        <v>259</v>
      </c>
      <c r="BS111" s="18">
        <v>221</v>
      </c>
      <c r="BT111" s="20">
        <v>0.85328185328185324</v>
      </c>
      <c r="BU111" s="17">
        <v>222.5</v>
      </c>
      <c r="BV111" s="18">
        <v>190.5</v>
      </c>
      <c r="BW111" s="20">
        <v>0.85617977528089884</v>
      </c>
      <c r="BX111" s="17">
        <v>221</v>
      </c>
      <c r="BY111" s="39">
        <v>175.5</v>
      </c>
      <c r="BZ111" s="20">
        <v>0.79411764705882348</v>
      </c>
      <c r="CA111" s="17">
        <v>240.5</v>
      </c>
      <c r="CB111" s="39">
        <v>204.5</v>
      </c>
      <c r="CC111" s="20">
        <f t="shared" si="2"/>
        <v>0.8503118503118503</v>
      </c>
      <c r="CD111" s="17">
        <v>247</v>
      </c>
      <c r="CE111" s="39">
        <v>210</v>
      </c>
      <c r="CF111" s="20">
        <f t="shared" si="3"/>
        <v>0.8502024291497976</v>
      </c>
      <c r="CG111" s="17">
        <v>261.5</v>
      </c>
      <c r="CH111" s="39">
        <v>227.5</v>
      </c>
      <c r="CI111" s="45">
        <v>0.86998087954110903</v>
      </c>
      <c r="CJ111" s="17">
        <v>232</v>
      </c>
      <c r="CK111" s="39">
        <v>189.5</v>
      </c>
      <c r="CL111" s="45">
        <v>0.81681034482758619</v>
      </c>
      <c r="CM111" s="17">
        <v>268</v>
      </c>
      <c r="CN111" s="39">
        <v>190</v>
      </c>
      <c r="CO111" s="45">
        <v>0.70895522388059706</v>
      </c>
      <c r="CP111" s="17">
        <v>231</v>
      </c>
      <c r="CQ111" s="39">
        <v>185</v>
      </c>
      <c r="CR111" s="45">
        <v>0.80086580086580084</v>
      </c>
      <c r="CS111" s="17">
        <v>263</v>
      </c>
      <c r="CT111" s="39">
        <v>216.5</v>
      </c>
      <c r="CU111" s="45">
        <v>0.82319391634980987</v>
      </c>
      <c r="CV111" s="17">
        <v>244</v>
      </c>
      <c r="CW111" s="39">
        <v>190.5</v>
      </c>
      <c r="CX111" s="45">
        <v>0.78073770491803274</v>
      </c>
      <c r="CY111" s="17">
        <v>251</v>
      </c>
      <c r="CZ111" s="39">
        <v>210</v>
      </c>
      <c r="DA111" s="45">
        <v>0.8366533864541833</v>
      </c>
      <c r="DB111" s="17">
        <v>290.5</v>
      </c>
      <c r="DC111" s="39">
        <v>251</v>
      </c>
      <c r="DD111" s="45">
        <v>0.86402753872633387</v>
      </c>
    </row>
    <row r="112" spans="1:108" x14ac:dyDescent="0.25">
      <c r="A112" s="27" t="s">
        <v>93</v>
      </c>
      <c r="B112" s="15" t="s">
        <v>94</v>
      </c>
      <c r="D112" s="17">
        <v>172.5</v>
      </c>
      <c r="E112" s="18">
        <v>159</v>
      </c>
      <c r="F112" s="20">
        <v>0.92173913043478262</v>
      </c>
      <c r="G112" s="17">
        <v>187</v>
      </c>
      <c r="H112" s="18">
        <v>166.5</v>
      </c>
      <c r="I112" s="20">
        <v>0.89037433155080214</v>
      </c>
      <c r="J112" s="17">
        <v>196.5</v>
      </c>
      <c r="K112" s="18">
        <v>169.5</v>
      </c>
      <c r="L112" s="20">
        <v>0.86259541984732824</v>
      </c>
      <c r="M112" s="17">
        <v>205</v>
      </c>
      <c r="N112" s="18">
        <v>189.5</v>
      </c>
      <c r="O112" s="20">
        <v>0.92439024390243907</v>
      </c>
      <c r="P112" s="17">
        <v>207</v>
      </c>
      <c r="Q112" s="18">
        <v>183.5</v>
      </c>
      <c r="R112" s="20">
        <v>0.88647342995169087</v>
      </c>
      <c r="S112" s="17">
        <v>222</v>
      </c>
      <c r="T112" s="18">
        <v>188.5</v>
      </c>
      <c r="U112" s="20">
        <v>0.84909909909909909</v>
      </c>
      <c r="V112" s="17">
        <v>195</v>
      </c>
      <c r="W112" s="18">
        <v>177.5</v>
      </c>
      <c r="X112" s="20">
        <v>0.91025641025641024</v>
      </c>
      <c r="Y112" s="17">
        <v>203.5</v>
      </c>
      <c r="Z112" s="18">
        <v>184.5</v>
      </c>
      <c r="AA112" s="20">
        <v>0.90663390663390664</v>
      </c>
      <c r="AB112" s="17">
        <v>193.5</v>
      </c>
      <c r="AC112" s="18">
        <v>178.5</v>
      </c>
      <c r="AD112" s="20">
        <v>0.92248062015503873</v>
      </c>
      <c r="AE112" s="17">
        <v>226</v>
      </c>
      <c r="AF112" s="18">
        <v>205</v>
      </c>
      <c r="AG112" s="20">
        <v>0.90707964601769908</v>
      </c>
      <c r="AH112" s="17">
        <v>232</v>
      </c>
      <c r="AI112" s="18">
        <v>213</v>
      </c>
      <c r="AJ112" s="20">
        <v>0.9181034482758621</v>
      </c>
      <c r="AK112" s="17">
        <v>225</v>
      </c>
      <c r="AL112" s="18">
        <v>207</v>
      </c>
      <c r="AM112" s="20">
        <v>0.92</v>
      </c>
      <c r="AN112" s="17">
        <v>230.5</v>
      </c>
      <c r="AO112" s="18">
        <v>197.5</v>
      </c>
      <c r="AP112" s="20">
        <v>0.85683297180043383</v>
      </c>
      <c r="AQ112" s="17">
        <v>199</v>
      </c>
      <c r="AR112" s="18">
        <v>176</v>
      </c>
      <c r="AS112" s="20">
        <v>0.88442211055276387</v>
      </c>
      <c r="AT112" s="17">
        <v>225</v>
      </c>
      <c r="AU112" s="18">
        <v>188</v>
      </c>
      <c r="AV112" s="20">
        <v>0.83555555555555561</v>
      </c>
      <c r="AW112" s="17">
        <v>209.5</v>
      </c>
      <c r="AX112" s="18">
        <v>179</v>
      </c>
      <c r="AY112" s="20">
        <v>0.85441527446300713</v>
      </c>
      <c r="AZ112" s="17">
        <v>205.5</v>
      </c>
      <c r="BA112" s="18">
        <v>188.5</v>
      </c>
      <c r="BB112" s="20">
        <v>0.91727493917274938</v>
      </c>
      <c r="BC112" s="17">
        <v>250.5</v>
      </c>
      <c r="BD112" s="18">
        <v>220</v>
      </c>
      <c r="BE112" s="20">
        <v>0.8782435129740519</v>
      </c>
      <c r="BF112" s="17">
        <v>295.5</v>
      </c>
      <c r="BG112" s="18">
        <v>264</v>
      </c>
      <c r="BH112" s="20">
        <v>0.89340101522842641</v>
      </c>
      <c r="BI112" s="17">
        <v>232.5</v>
      </c>
      <c r="BJ112" s="18">
        <v>206</v>
      </c>
      <c r="BK112" s="20">
        <v>0.88602150537634405</v>
      </c>
      <c r="BL112" s="17">
        <v>243</v>
      </c>
      <c r="BM112" s="18">
        <v>197.5</v>
      </c>
      <c r="BN112" s="20">
        <v>0.81275720164609055</v>
      </c>
      <c r="BO112" s="17">
        <v>269</v>
      </c>
      <c r="BP112" s="18">
        <v>229</v>
      </c>
      <c r="BQ112" s="20">
        <v>0.85130111524163565</v>
      </c>
      <c r="BR112" s="17">
        <v>291.5</v>
      </c>
      <c r="BS112" s="18">
        <v>261.5</v>
      </c>
      <c r="BT112" s="20">
        <v>0.89708404802744424</v>
      </c>
      <c r="BU112" s="17">
        <v>278</v>
      </c>
      <c r="BV112" s="18">
        <v>241</v>
      </c>
      <c r="BW112" s="20">
        <v>0.86690647482014394</v>
      </c>
      <c r="BX112" s="17">
        <v>265.5</v>
      </c>
      <c r="BY112" s="39">
        <v>228.5</v>
      </c>
      <c r="BZ112" s="20">
        <v>0.86064030131826741</v>
      </c>
      <c r="CA112" s="17">
        <v>271</v>
      </c>
      <c r="CB112" s="39">
        <v>221.5</v>
      </c>
      <c r="CC112" s="20">
        <f t="shared" si="2"/>
        <v>0.81734317343173435</v>
      </c>
      <c r="CD112" s="17">
        <v>285</v>
      </c>
      <c r="CE112" s="39">
        <v>247</v>
      </c>
      <c r="CF112" s="20">
        <f t="shared" si="3"/>
        <v>0.8666666666666667</v>
      </c>
      <c r="CG112" s="17">
        <v>259</v>
      </c>
      <c r="CH112" s="39">
        <v>232.5</v>
      </c>
      <c r="CI112" s="45">
        <v>0.89768339768339767</v>
      </c>
      <c r="CJ112" s="17">
        <v>245</v>
      </c>
      <c r="CK112" s="39">
        <v>221</v>
      </c>
      <c r="CL112" s="45">
        <v>0.90204081632653066</v>
      </c>
      <c r="CM112" s="17">
        <v>288.5</v>
      </c>
      <c r="CN112" s="39">
        <v>252</v>
      </c>
      <c r="CO112" s="45">
        <v>0.87348353552859614</v>
      </c>
      <c r="CP112" s="17">
        <v>299</v>
      </c>
      <c r="CQ112" s="39">
        <v>249</v>
      </c>
      <c r="CR112" s="45">
        <v>0.83277591973244147</v>
      </c>
      <c r="CS112" s="17">
        <v>320</v>
      </c>
      <c r="CT112" s="39">
        <v>269</v>
      </c>
      <c r="CU112" s="45">
        <v>0.84062499999999996</v>
      </c>
      <c r="CV112" s="17">
        <v>292</v>
      </c>
      <c r="CW112" s="39">
        <v>244</v>
      </c>
      <c r="CX112" s="45">
        <v>0.83561643835616439</v>
      </c>
      <c r="CY112" s="17">
        <v>340</v>
      </c>
      <c r="CZ112" s="39">
        <v>266.5</v>
      </c>
      <c r="DA112" s="45">
        <v>0.7838235294117647</v>
      </c>
      <c r="DB112" s="17">
        <v>329.5</v>
      </c>
      <c r="DC112" s="39">
        <v>276.5</v>
      </c>
      <c r="DD112" s="45">
        <v>0.83915022761760238</v>
      </c>
    </row>
    <row r="113" spans="1:108" x14ac:dyDescent="0.25">
      <c r="A113" s="31" t="s">
        <v>319</v>
      </c>
      <c r="B113" s="15" t="s">
        <v>507</v>
      </c>
      <c r="D113" s="17">
        <v>0.5</v>
      </c>
      <c r="E113" s="18" t="s">
        <v>588</v>
      </c>
      <c r="F113" s="20" t="s">
        <v>588</v>
      </c>
      <c r="G113" s="17">
        <v>0.5</v>
      </c>
      <c r="H113" s="18" t="s">
        <v>588</v>
      </c>
      <c r="I113" s="20" t="s">
        <v>588</v>
      </c>
      <c r="J113" s="17" t="s">
        <v>588</v>
      </c>
      <c r="K113" s="18" t="s">
        <v>588</v>
      </c>
      <c r="L113" s="20" t="s">
        <v>588</v>
      </c>
      <c r="M113" s="17">
        <v>0.5</v>
      </c>
      <c r="N113" s="18">
        <v>0.5</v>
      </c>
      <c r="O113" s="20">
        <v>1</v>
      </c>
      <c r="P113" s="17" t="s">
        <v>588</v>
      </c>
      <c r="Q113" s="18" t="s">
        <v>588</v>
      </c>
      <c r="R113" s="20" t="s">
        <v>588</v>
      </c>
      <c r="S113" s="17">
        <v>0.5</v>
      </c>
      <c r="T113" s="18">
        <v>0.5</v>
      </c>
      <c r="U113" s="20">
        <v>1</v>
      </c>
      <c r="V113" s="17" t="s">
        <v>588</v>
      </c>
      <c r="W113" s="18" t="s">
        <v>588</v>
      </c>
      <c r="X113" s="20" t="s">
        <v>588</v>
      </c>
      <c r="Y113" s="17" t="s">
        <v>588</v>
      </c>
      <c r="Z113" s="18" t="s">
        <v>588</v>
      </c>
      <c r="AA113" s="20" t="s">
        <v>588</v>
      </c>
      <c r="AB113" s="17" t="s">
        <v>588</v>
      </c>
      <c r="AC113" s="18" t="s">
        <v>588</v>
      </c>
      <c r="AD113" s="20" t="s">
        <v>588</v>
      </c>
      <c r="AE113" s="17" t="s">
        <v>588</v>
      </c>
      <c r="AF113" s="18" t="s">
        <v>588</v>
      </c>
      <c r="AG113" s="20" t="s">
        <v>588</v>
      </c>
      <c r="AH113" s="17" t="s">
        <v>588</v>
      </c>
      <c r="AI113" s="18" t="s">
        <v>588</v>
      </c>
      <c r="AJ113" s="20" t="s">
        <v>588</v>
      </c>
      <c r="AK113" s="17" t="s">
        <v>588</v>
      </c>
      <c r="AL113" s="18" t="s">
        <v>588</v>
      </c>
      <c r="AM113" s="20" t="s">
        <v>588</v>
      </c>
      <c r="AN113" s="17" t="s">
        <v>588</v>
      </c>
      <c r="AO113" s="18" t="s">
        <v>588</v>
      </c>
      <c r="AP113" s="20" t="s">
        <v>588</v>
      </c>
      <c r="AQ113" s="17" t="s">
        <v>588</v>
      </c>
      <c r="AR113" s="18" t="s">
        <v>588</v>
      </c>
      <c r="AS113" s="20" t="s">
        <v>588</v>
      </c>
      <c r="AT113" s="17" t="s">
        <v>588</v>
      </c>
      <c r="AU113" s="18" t="s">
        <v>588</v>
      </c>
      <c r="AV113" s="20" t="s">
        <v>588</v>
      </c>
      <c r="AW113" s="17" t="s">
        <v>588</v>
      </c>
      <c r="AX113" s="18" t="s">
        <v>588</v>
      </c>
      <c r="AY113" s="20" t="s">
        <v>588</v>
      </c>
      <c r="AZ113" s="17" t="s">
        <v>588</v>
      </c>
      <c r="BA113" s="18" t="s">
        <v>588</v>
      </c>
      <c r="BB113" s="20" t="s">
        <v>588</v>
      </c>
      <c r="BC113" s="17" t="s">
        <v>588</v>
      </c>
      <c r="BD113" s="18" t="s">
        <v>588</v>
      </c>
      <c r="BE113" s="20" t="s">
        <v>588</v>
      </c>
      <c r="BF113" s="17" t="s">
        <v>588</v>
      </c>
      <c r="BG113" s="18" t="s">
        <v>588</v>
      </c>
      <c r="BH113" s="20" t="s">
        <v>588</v>
      </c>
      <c r="BI113" s="17" t="s">
        <v>588</v>
      </c>
      <c r="BJ113" s="18" t="s">
        <v>588</v>
      </c>
      <c r="BK113" s="20" t="s">
        <v>588</v>
      </c>
      <c r="BL113" s="17" t="s">
        <v>588</v>
      </c>
      <c r="BM113" s="18" t="s">
        <v>588</v>
      </c>
      <c r="BN113" s="20" t="s">
        <v>588</v>
      </c>
      <c r="BO113" s="17" t="s">
        <v>588</v>
      </c>
      <c r="BP113" s="18" t="s">
        <v>588</v>
      </c>
      <c r="BQ113" s="20" t="s">
        <v>588</v>
      </c>
      <c r="BR113" s="17" t="s">
        <v>588</v>
      </c>
      <c r="BS113" s="18" t="s">
        <v>588</v>
      </c>
      <c r="BT113" s="20" t="s">
        <v>588</v>
      </c>
      <c r="BU113" s="17"/>
      <c r="BV113" s="18"/>
      <c r="BW113" s="20"/>
      <c r="BX113" s="17" t="s">
        <v>588</v>
      </c>
      <c r="BY113" s="39" t="s">
        <v>588</v>
      </c>
      <c r="BZ113" s="20" t="s">
        <v>588</v>
      </c>
      <c r="CA113" s="17" t="s">
        <v>588</v>
      </c>
      <c r="CB113" s="39" t="s">
        <v>588</v>
      </c>
      <c r="CC113" s="20" t="str">
        <f t="shared" si="2"/>
        <v/>
      </c>
      <c r="CD113" s="17" t="s">
        <v>588</v>
      </c>
      <c r="CE113" s="39" t="s">
        <v>588</v>
      </c>
      <c r="CF113" s="20" t="str">
        <f t="shared" si="3"/>
        <v/>
      </c>
      <c r="CG113" s="17" t="s">
        <v>588</v>
      </c>
      <c r="CH113" s="39" t="s">
        <v>588</v>
      </c>
      <c r="CI113" s="45" t="s">
        <v>588</v>
      </c>
      <c r="CJ113" s="17" t="s">
        <v>588</v>
      </c>
      <c r="CK113" s="39" t="s">
        <v>588</v>
      </c>
      <c r="CL113" s="45" t="s">
        <v>588</v>
      </c>
      <c r="CM113" s="17" t="s">
        <v>588</v>
      </c>
      <c r="CN113" s="39" t="s">
        <v>588</v>
      </c>
      <c r="CO113" s="45" t="s">
        <v>588</v>
      </c>
      <c r="CP113" s="17" t="s">
        <v>588</v>
      </c>
      <c r="CQ113" s="39" t="s">
        <v>588</v>
      </c>
      <c r="CR113" s="45" t="s">
        <v>588</v>
      </c>
      <c r="CS113" s="17" t="s">
        <v>588</v>
      </c>
      <c r="CT113" s="39" t="s">
        <v>588</v>
      </c>
      <c r="CU113" s="45" t="s">
        <v>588</v>
      </c>
      <c r="CV113" s="17" t="s">
        <v>588</v>
      </c>
      <c r="CW113" s="39" t="s">
        <v>588</v>
      </c>
      <c r="CX113" s="45" t="s">
        <v>588</v>
      </c>
      <c r="CY113" s="17" t="s">
        <v>588</v>
      </c>
      <c r="CZ113" s="39" t="s">
        <v>588</v>
      </c>
      <c r="DA113" s="45" t="s">
        <v>588</v>
      </c>
      <c r="DB113" s="17" t="s">
        <v>588</v>
      </c>
      <c r="DC113" s="39" t="s">
        <v>588</v>
      </c>
      <c r="DD113" s="45" t="s">
        <v>588</v>
      </c>
    </row>
    <row r="114" spans="1:108" x14ac:dyDescent="0.25">
      <c r="A114" s="27" t="s">
        <v>288</v>
      </c>
      <c r="B114" s="15" t="s">
        <v>497</v>
      </c>
      <c r="D114" s="17">
        <v>87</v>
      </c>
      <c r="E114" s="18">
        <v>83</v>
      </c>
      <c r="F114" s="20">
        <v>0.95402298850574707</v>
      </c>
      <c r="G114" s="17">
        <v>76.5</v>
      </c>
      <c r="H114" s="18">
        <v>67</v>
      </c>
      <c r="I114" s="20">
        <v>0.87581699346405228</v>
      </c>
      <c r="J114" s="17">
        <v>77.5</v>
      </c>
      <c r="K114" s="18">
        <v>71</v>
      </c>
      <c r="L114" s="20">
        <v>0.91612903225806452</v>
      </c>
      <c r="M114" s="17">
        <v>63.5</v>
      </c>
      <c r="N114" s="18">
        <v>59.5</v>
      </c>
      <c r="O114" s="20">
        <v>0.93700787401574803</v>
      </c>
      <c r="P114" s="17">
        <v>77</v>
      </c>
      <c r="Q114" s="18">
        <v>67</v>
      </c>
      <c r="R114" s="20">
        <v>0.87012987012987009</v>
      </c>
      <c r="S114" s="17">
        <v>84.5</v>
      </c>
      <c r="T114" s="18">
        <v>82.5</v>
      </c>
      <c r="U114" s="20">
        <v>0.97633136094674555</v>
      </c>
      <c r="V114" s="17">
        <v>97</v>
      </c>
      <c r="W114" s="18">
        <v>83.5</v>
      </c>
      <c r="X114" s="20">
        <v>0.86082474226804129</v>
      </c>
      <c r="Y114" s="17">
        <v>72.5</v>
      </c>
      <c r="Z114" s="18">
        <v>59.5</v>
      </c>
      <c r="AA114" s="20">
        <v>0.82068965517241377</v>
      </c>
      <c r="AB114" s="17">
        <v>81.5</v>
      </c>
      <c r="AC114" s="18">
        <v>76.5</v>
      </c>
      <c r="AD114" s="20">
        <v>0.93865030674846628</v>
      </c>
      <c r="AE114" s="17">
        <v>88</v>
      </c>
      <c r="AF114" s="18">
        <v>83.5</v>
      </c>
      <c r="AG114" s="20">
        <v>0.94886363636363635</v>
      </c>
      <c r="AH114" s="17">
        <v>106</v>
      </c>
      <c r="AI114" s="18">
        <v>96</v>
      </c>
      <c r="AJ114" s="20">
        <v>0.90566037735849059</v>
      </c>
      <c r="AK114" s="17">
        <v>95.5</v>
      </c>
      <c r="AL114" s="18">
        <v>89.5</v>
      </c>
      <c r="AM114" s="20">
        <v>0.93717277486910999</v>
      </c>
      <c r="AN114" s="17">
        <v>104</v>
      </c>
      <c r="AO114" s="18">
        <v>97.5</v>
      </c>
      <c r="AP114" s="20">
        <v>0.9375</v>
      </c>
      <c r="AQ114" s="17">
        <v>105.5</v>
      </c>
      <c r="AR114" s="18">
        <v>95.5</v>
      </c>
      <c r="AS114" s="20">
        <v>0.90521327014218012</v>
      </c>
      <c r="AT114" s="17">
        <v>2</v>
      </c>
      <c r="AU114" s="18">
        <v>2</v>
      </c>
      <c r="AV114" s="20">
        <v>1</v>
      </c>
      <c r="AW114" s="17">
        <v>0.5</v>
      </c>
      <c r="AX114" s="18">
        <v>0.5</v>
      </c>
      <c r="AY114" s="20">
        <v>1</v>
      </c>
      <c r="AZ114" s="17">
        <v>0.5</v>
      </c>
      <c r="BA114" s="18">
        <v>0.5</v>
      </c>
      <c r="BB114" s="20">
        <v>1</v>
      </c>
      <c r="BC114" s="17">
        <v>0.5</v>
      </c>
      <c r="BD114" s="18">
        <v>0.5</v>
      </c>
      <c r="BE114" s="20">
        <v>1</v>
      </c>
      <c r="BF114" s="17" t="s">
        <v>588</v>
      </c>
      <c r="BG114" s="18" t="s">
        <v>588</v>
      </c>
      <c r="BH114" s="20" t="s">
        <v>588</v>
      </c>
      <c r="BI114" s="17">
        <v>0.5</v>
      </c>
      <c r="BJ114" s="18">
        <v>0.5</v>
      </c>
      <c r="BK114" s="20">
        <v>1</v>
      </c>
      <c r="BL114" s="17">
        <v>2.5</v>
      </c>
      <c r="BM114" s="18">
        <v>2</v>
      </c>
      <c r="BN114" s="20">
        <v>0.8</v>
      </c>
      <c r="BO114" s="17">
        <v>2</v>
      </c>
      <c r="BP114" s="18">
        <v>2</v>
      </c>
      <c r="BQ114" s="20">
        <v>1</v>
      </c>
      <c r="BR114" s="17">
        <v>1</v>
      </c>
      <c r="BS114" s="18">
        <v>1</v>
      </c>
      <c r="BT114" s="20">
        <v>1</v>
      </c>
      <c r="BU114" s="17"/>
      <c r="BV114" s="18"/>
      <c r="BW114" s="20"/>
      <c r="BX114" s="17">
        <v>1.5</v>
      </c>
      <c r="BY114" s="39">
        <v>1</v>
      </c>
      <c r="BZ114" s="20">
        <v>0.66666666666666663</v>
      </c>
      <c r="CA114" s="17">
        <v>0.5</v>
      </c>
      <c r="CB114" s="39">
        <v>0.5</v>
      </c>
      <c r="CC114" s="20">
        <f t="shared" si="2"/>
        <v>1</v>
      </c>
      <c r="CD114" s="17">
        <v>2</v>
      </c>
      <c r="CE114" s="39">
        <v>0.5</v>
      </c>
      <c r="CF114" s="20">
        <f t="shared" si="3"/>
        <v>0.25</v>
      </c>
      <c r="CG114" s="17" t="s">
        <v>588</v>
      </c>
      <c r="CH114" s="39" t="s">
        <v>588</v>
      </c>
      <c r="CI114" s="45" t="s">
        <v>588</v>
      </c>
      <c r="CJ114" s="17" t="s">
        <v>588</v>
      </c>
      <c r="CK114" s="39" t="s">
        <v>588</v>
      </c>
      <c r="CL114" s="45" t="s">
        <v>588</v>
      </c>
      <c r="CM114" s="17" t="s">
        <v>588</v>
      </c>
      <c r="CN114" s="39" t="s">
        <v>588</v>
      </c>
      <c r="CO114" s="45" t="s">
        <v>588</v>
      </c>
      <c r="CP114" s="17" t="s">
        <v>588</v>
      </c>
      <c r="CQ114" s="39" t="s">
        <v>588</v>
      </c>
      <c r="CR114" s="45" t="s">
        <v>588</v>
      </c>
      <c r="CS114" s="17" t="s">
        <v>588</v>
      </c>
      <c r="CT114" s="39" t="s">
        <v>588</v>
      </c>
      <c r="CU114" s="45" t="s">
        <v>588</v>
      </c>
      <c r="CV114" s="17" t="s">
        <v>588</v>
      </c>
      <c r="CW114" s="39" t="s">
        <v>588</v>
      </c>
      <c r="CX114" s="45" t="s">
        <v>588</v>
      </c>
      <c r="CY114" s="17" t="s">
        <v>588</v>
      </c>
      <c r="CZ114" s="39" t="s">
        <v>588</v>
      </c>
      <c r="DA114" s="45" t="s">
        <v>588</v>
      </c>
      <c r="DB114" s="17" t="s">
        <v>588</v>
      </c>
      <c r="DC114" s="39" t="s">
        <v>588</v>
      </c>
      <c r="DD114" s="45" t="s">
        <v>588</v>
      </c>
    </row>
    <row r="115" spans="1:108" x14ac:dyDescent="0.25">
      <c r="A115" s="27" t="s">
        <v>265</v>
      </c>
      <c r="B115" s="15" t="s">
        <v>266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>
        <v>102</v>
      </c>
      <c r="AU115" s="18">
        <v>91.5</v>
      </c>
      <c r="AV115" s="20">
        <v>0.8970588235294118</v>
      </c>
      <c r="AW115" s="17">
        <v>100.5</v>
      </c>
      <c r="AX115" s="18">
        <v>94.5</v>
      </c>
      <c r="AY115" s="20">
        <v>0.94029850746268662</v>
      </c>
      <c r="AZ115" s="17">
        <v>88.5</v>
      </c>
      <c r="BA115" s="18">
        <v>84.5</v>
      </c>
      <c r="BB115" s="20">
        <v>0.95480225988700562</v>
      </c>
      <c r="BC115" s="17">
        <v>110</v>
      </c>
      <c r="BD115" s="18">
        <v>98.5</v>
      </c>
      <c r="BE115" s="20">
        <v>0.8954545454545455</v>
      </c>
      <c r="BF115" s="17">
        <v>95</v>
      </c>
      <c r="BG115" s="18">
        <v>93</v>
      </c>
      <c r="BH115" s="20">
        <v>0.97894736842105268</v>
      </c>
      <c r="BI115" s="17">
        <v>103.5</v>
      </c>
      <c r="BJ115" s="18">
        <v>98</v>
      </c>
      <c r="BK115" s="20">
        <v>0.9468599033816425</v>
      </c>
      <c r="BL115" s="17">
        <v>100.5</v>
      </c>
      <c r="BM115" s="18">
        <v>92.5</v>
      </c>
      <c r="BN115" s="20">
        <v>0.92039800995024879</v>
      </c>
      <c r="BO115" s="17">
        <v>91</v>
      </c>
      <c r="BP115" s="18">
        <v>78</v>
      </c>
      <c r="BQ115" s="20">
        <v>0.8571428571428571</v>
      </c>
      <c r="BR115" s="17">
        <v>130</v>
      </c>
      <c r="BS115" s="18">
        <v>113.5</v>
      </c>
      <c r="BT115" s="20">
        <v>0.87307692307692308</v>
      </c>
      <c r="BU115" s="17">
        <v>104.5</v>
      </c>
      <c r="BV115" s="18">
        <v>90.5</v>
      </c>
      <c r="BW115" s="20">
        <v>0.86602870813397126</v>
      </c>
      <c r="BX115" s="17">
        <v>83.5</v>
      </c>
      <c r="BY115" s="39">
        <v>74</v>
      </c>
      <c r="BZ115" s="20">
        <v>0.88622754491017963</v>
      </c>
      <c r="CA115" s="17">
        <v>106.5</v>
      </c>
      <c r="CB115" s="39">
        <v>88.5</v>
      </c>
      <c r="CC115" s="20">
        <f t="shared" si="2"/>
        <v>0.83098591549295775</v>
      </c>
      <c r="CD115" s="17">
        <v>126</v>
      </c>
      <c r="CE115" s="39">
        <v>107.5</v>
      </c>
      <c r="CF115" s="20">
        <f t="shared" si="3"/>
        <v>0.85317460317460314</v>
      </c>
      <c r="CG115" s="17">
        <v>126.5</v>
      </c>
      <c r="CH115" s="39">
        <v>101.5</v>
      </c>
      <c r="CI115" s="45">
        <v>0.80237154150197632</v>
      </c>
      <c r="CJ115" s="17">
        <v>105</v>
      </c>
      <c r="CK115" s="39">
        <v>88</v>
      </c>
      <c r="CL115" s="45">
        <v>0.83809523809523812</v>
      </c>
      <c r="CM115" s="17">
        <v>113</v>
      </c>
      <c r="CN115" s="39">
        <v>88</v>
      </c>
      <c r="CO115" s="45">
        <v>0.77876106194690264</v>
      </c>
      <c r="CP115" s="17">
        <v>109.5</v>
      </c>
      <c r="CQ115" s="39">
        <v>91.5</v>
      </c>
      <c r="CR115" s="45">
        <v>0.83561643835616439</v>
      </c>
      <c r="CS115" s="17">
        <v>123.5</v>
      </c>
      <c r="CT115" s="39">
        <v>112</v>
      </c>
      <c r="CU115" s="45">
        <v>0.90688259109311742</v>
      </c>
      <c r="CV115" s="17">
        <v>113</v>
      </c>
      <c r="CW115" s="39">
        <v>96.5</v>
      </c>
      <c r="CX115" s="45">
        <v>0.85398230088495575</v>
      </c>
      <c r="CY115" s="17">
        <v>135.5</v>
      </c>
      <c r="CZ115" s="39">
        <v>110.5</v>
      </c>
      <c r="DA115" s="45">
        <v>0.81549815498154976</v>
      </c>
      <c r="DB115" s="17">
        <v>151.5</v>
      </c>
      <c r="DC115" s="39">
        <v>124</v>
      </c>
      <c r="DD115" s="45">
        <v>0.81848184818481851</v>
      </c>
    </row>
    <row r="116" spans="1:108" x14ac:dyDescent="0.25">
      <c r="A116" s="27" t="s">
        <v>95</v>
      </c>
      <c r="B116" s="15" t="s">
        <v>96</v>
      </c>
      <c r="D116" s="17">
        <v>106</v>
      </c>
      <c r="E116" s="18">
        <v>95</v>
      </c>
      <c r="F116" s="20">
        <v>0.89622641509433965</v>
      </c>
      <c r="G116" s="17">
        <v>111</v>
      </c>
      <c r="H116" s="18">
        <v>100</v>
      </c>
      <c r="I116" s="20">
        <v>0.90090090090090091</v>
      </c>
      <c r="J116" s="17">
        <v>142.5</v>
      </c>
      <c r="K116" s="18">
        <v>124.5</v>
      </c>
      <c r="L116" s="20">
        <v>0.87368421052631584</v>
      </c>
      <c r="M116" s="17">
        <v>120</v>
      </c>
      <c r="N116" s="18">
        <v>107</v>
      </c>
      <c r="O116" s="20">
        <v>0.89166666666666672</v>
      </c>
      <c r="P116" s="17">
        <v>123.5</v>
      </c>
      <c r="Q116" s="18">
        <v>114</v>
      </c>
      <c r="R116" s="20">
        <v>0.92307692307692313</v>
      </c>
      <c r="S116" s="17">
        <v>122.5</v>
      </c>
      <c r="T116" s="18">
        <v>115</v>
      </c>
      <c r="U116" s="20">
        <v>0.93877551020408168</v>
      </c>
      <c r="V116" s="17">
        <v>123</v>
      </c>
      <c r="W116" s="18">
        <v>109.5</v>
      </c>
      <c r="X116" s="20">
        <v>0.8902439024390244</v>
      </c>
      <c r="Y116" s="17">
        <v>125.5</v>
      </c>
      <c r="Z116" s="18">
        <v>112</v>
      </c>
      <c r="AA116" s="20">
        <v>0.89243027888446214</v>
      </c>
      <c r="AB116" s="17">
        <v>139.5</v>
      </c>
      <c r="AC116" s="18">
        <v>120.5</v>
      </c>
      <c r="AD116" s="20">
        <v>0.86379928315412191</v>
      </c>
      <c r="AE116" s="17">
        <v>140.5</v>
      </c>
      <c r="AF116" s="18">
        <v>127.5</v>
      </c>
      <c r="AG116" s="20">
        <v>0.90747330960854089</v>
      </c>
      <c r="AH116" s="17">
        <v>146</v>
      </c>
      <c r="AI116" s="18">
        <v>130.5</v>
      </c>
      <c r="AJ116" s="20">
        <v>0.89383561643835618</v>
      </c>
      <c r="AK116" s="17">
        <v>137.5</v>
      </c>
      <c r="AL116" s="18">
        <v>122.5</v>
      </c>
      <c r="AM116" s="20">
        <v>0.89090909090909087</v>
      </c>
      <c r="AN116" s="17">
        <v>134.5</v>
      </c>
      <c r="AO116" s="18">
        <v>118.5</v>
      </c>
      <c r="AP116" s="20">
        <v>0.8810408921933085</v>
      </c>
      <c r="AQ116" s="17">
        <v>141.5</v>
      </c>
      <c r="AR116" s="18">
        <v>126.5</v>
      </c>
      <c r="AS116" s="20">
        <v>0.89399293286219084</v>
      </c>
      <c r="AT116" s="17">
        <v>128.5</v>
      </c>
      <c r="AU116" s="18">
        <v>110</v>
      </c>
      <c r="AV116" s="20">
        <v>0.85603112840466922</v>
      </c>
      <c r="AW116" s="17">
        <v>107</v>
      </c>
      <c r="AX116" s="18">
        <v>97</v>
      </c>
      <c r="AY116" s="20">
        <v>0.90654205607476634</v>
      </c>
      <c r="AZ116" s="17">
        <v>128.5</v>
      </c>
      <c r="BA116" s="18">
        <v>115.5</v>
      </c>
      <c r="BB116" s="20">
        <v>0.89883268482490275</v>
      </c>
      <c r="BC116" s="17">
        <v>135</v>
      </c>
      <c r="BD116" s="18">
        <v>117</v>
      </c>
      <c r="BE116" s="20">
        <v>0.8666666666666667</v>
      </c>
      <c r="BF116" s="17">
        <v>135</v>
      </c>
      <c r="BG116" s="18">
        <v>124.5</v>
      </c>
      <c r="BH116" s="20">
        <v>0.92222222222222228</v>
      </c>
      <c r="BI116" s="17">
        <v>126.5</v>
      </c>
      <c r="BJ116" s="18">
        <v>119</v>
      </c>
      <c r="BK116" s="20">
        <v>0.94071146245059289</v>
      </c>
      <c r="BL116" s="17">
        <v>138</v>
      </c>
      <c r="BM116" s="18">
        <v>116.5</v>
      </c>
      <c r="BN116" s="20">
        <v>0.84420289855072461</v>
      </c>
      <c r="BO116" s="17">
        <v>123.5</v>
      </c>
      <c r="BP116" s="18">
        <v>108</v>
      </c>
      <c r="BQ116" s="20">
        <v>0.87449392712550611</v>
      </c>
      <c r="BR116" s="17">
        <v>160.5</v>
      </c>
      <c r="BS116" s="18">
        <v>140</v>
      </c>
      <c r="BT116" s="20">
        <v>0.87227414330218067</v>
      </c>
      <c r="BU116" s="17">
        <v>152.5</v>
      </c>
      <c r="BV116" s="18">
        <v>137</v>
      </c>
      <c r="BW116" s="20">
        <v>0.89836065573770496</v>
      </c>
      <c r="BX116" s="17">
        <v>142.5</v>
      </c>
      <c r="BY116" s="39">
        <v>123</v>
      </c>
      <c r="BZ116" s="20">
        <v>0.86315789473684212</v>
      </c>
      <c r="CA116" s="17">
        <v>149.5</v>
      </c>
      <c r="CB116" s="39">
        <v>124.5</v>
      </c>
      <c r="CC116" s="20">
        <f t="shared" si="2"/>
        <v>0.83277591973244147</v>
      </c>
      <c r="CD116" s="17">
        <v>174.5</v>
      </c>
      <c r="CE116" s="39">
        <v>145.5</v>
      </c>
      <c r="CF116" s="20">
        <f t="shared" si="3"/>
        <v>0.833810888252149</v>
      </c>
      <c r="CG116" s="17">
        <v>154</v>
      </c>
      <c r="CH116" s="39">
        <v>136</v>
      </c>
      <c r="CI116" s="45">
        <v>0.88311688311688308</v>
      </c>
      <c r="CJ116" s="17">
        <v>148.5</v>
      </c>
      <c r="CK116" s="39">
        <v>128.5</v>
      </c>
      <c r="CL116" s="45">
        <v>0.86531986531986527</v>
      </c>
      <c r="CM116" s="17">
        <v>185.5</v>
      </c>
      <c r="CN116" s="39">
        <v>166.5</v>
      </c>
      <c r="CO116" s="45">
        <v>0.89757412398921832</v>
      </c>
      <c r="CP116" s="17">
        <v>187</v>
      </c>
      <c r="CQ116" s="39">
        <v>168</v>
      </c>
      <c r="CR116" s="45">
        <v>0.89839572192513373</v>
      </c>
      <c r="CS116" s="17">
        <v>164.5</v>
      </c>
      <c r="CT116" s="39">
        <v>146</v>
      </c>
      <c r="CU116" s="45">
        <v>0.88753799392097266</v>
      </c>
      <c r="CV116" s="17">
        <v>168</v>
      </c>
      <c r="CW116" s="39">
        <v>144.5</v>
      </c>
      <c r="CX116" s="45">
        <v>0.86011904761904767</v>
      </c>
      <c r="CY116" s="17">
        <v>172</v>
      </c>
      <c r="CZ116" s="39">
        <v>150.5</v>
      </c>
      <c r="DA116" s="45">
        <v>0.875</v>
      </c>
      <c r="DB116" s="17">
        <v>158.5</v>
      </c>
      <c r="DC116" s="39">
        <v>141</v>
      </c>
      <c r="DD116" s="45">
        <v>0.88958990536277605</v>
      </c>
    </row>
    <row r="117" spans="1:108" x14ac:dyDescent="0.25">
      <c r="A117" s="32" t="s">
        <v>338</v>
      </c>
      <c r="B117" s="15" t="s">
        <v>339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 t="s">
        <v>588</v>
      </c>
      <c r="AU117" s="18" t="s">
        <v>588</v>
      </c>
      <c r="AV117" s="20" t="s">
        <v>588</v>
      </c>
      <c r="AW117" s="17" t="s">
        <v>588</v>
      </c>
      <c r="AX117" s="18" t="s">
        <v>588</v>
      </c>
      <c r="AY117" s="20" t="s">
        <v>588</v>
      </c>
      <c r="AZ117" s="17" t="s">
        <v>588</v>
      </c>
      <c r="BA117" s="18" t="s">
        <v>588</v>
      </c>
      <c r="BB117" s="20" t="s">
        <v>588</v>
      </c>
      <c r="BC117" s="17" t="s">
        <v>588</v>
      </c>
      <c r="BD117" s="18" t="s">
        <v>588</v>
      </c>
      <c r="BE117" s="20" t="s">
        <v>588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 t="s">
        <v>588</v>
      </c>
      <c r="BP117" s="18" t="s">
        <v>588</v>
      </c>
      <c r="BQ117" s="20" t="s">
        <v>588</v>
      </c>
      <c r="BR117" s="17" t="s">
        <v>588</v>
      </c>
      <c r="BS117" s="18" t="s">
        <v>588</v>
      </c>
      <c r="BT117" s="20" t="s">
        <v>588</v>
      </c>
      <c r="BU117" s="17"/>
      <c r="BV117" s="18"/>
      <c r="BW117" s="20"/>
      <c r="BX117" s="17" t="s">
        <v>588</v>
      </c>
      <c r="BY117" s="39" t="s">
        <v>588</v>
      </c>
      <c r="BZ117" s="20" t="s">
        <v>588</v>
      </c>
      <c r="CA117" s="17" t="s">
        <v>588</v>
      </c>
      <c r="CB117" s="39" t="s">
        <v>588</v>
      </c>
      <c r="CC117" s="20" t="str">
        <f t="shared" si="2"/>
        <v/>
      </c>
      <c r="CD117" s="17" t="s">
        <v>588</v>
      </c>
      <c r="CE117" s="39" t="s">
        <v>588</v>
      </c>
      <c r="CF117" s="20" t="str">
        <f t="shared" si="3"/>
        <v/>
      </c>
      <c r="CG117" s="17" t="s">
        <v>588</v>
      </c>
      <c r="CH117" s="39" t="s">
        <v>588</v>
      </c>
      <c r="CI117" s="45" t="s">
        <v>588</v>
      </c>
      <c r="CJ117" s="17" t="s">
        <v>588</v>
      </c>
      <c r="CK117" s="39" t="s">
        <v>588</v>
      </c>
      <c r="CL117" s="45" t="s">
        <v>588</v>
      </c>
      <c r="CM117" s="17" t="s">
        <v>588</v>
      </c>
      <c r="CN117" s="39" t="s">
        <v>588</v>
      </c>
      <c r="CO117" s="45" t="s">
        <v>588</v>
      </c>
      <c r="CP117" s="17" t="s">
        <v>588</v>
      </c>
      <c r="CQ117" s="39" t="s">
        <v>588</v>
      </c>
      <c r="CR117" s="45" t="s">
        <v>588</v>
      </c>
      <c r="CS117" s="17" t="s">
        <v>588</v>
      </c>
      <c r="CT117" s="39" t="s">
        <v>588</v>
      </c>
      <c r="CU117" s="45" t="s">
        <v>588</v>
      </c>
      <c r="CV117" s="17" t="s">
        <v>588</v>
      </c>
      <c r="CW117" s="39" t="s">
        <v>588</v>
      </c>
      <c r="CX117" s="45" t="s">
        <v>588</v>
      </c>
      <c r="CY117" s="17" t="s">
        <v>588</v>
      </c>
      <c r="CZ117" s="39" t="s">
        <v>588</v>
      </c>
      <c r="DA117" s="45" t="s">
        <v>588</v>
      </c>
      <c r="DB117" s="17" t="s">
        <v>588</v>
      </c>
      <c r="DC117" s="39" t="s">
        <v>588</v>
      </c>
      <c r="DD117" s="45" t="s">
        <v>588</v>
      </c>
    </row>
    <row r="118" spans="1:108" x14ac:dyDescent="0.25">
      <c r="A118" s="27" t="s">
        <v>458</v>
      </c>
      <c r="B118" s="15" t="s">
        <v>681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45" t="s">
        <v>588</v>
      </c>
      <c r="CJ118" s="17" t="s">
        <v>588</v>
      </c>
      <c r="CK118" s="39" t="s">
        <v>588</v>
      </c>
      <c r="CL118" s="45" t="s">
        <v>588</v>
      </c>
      <c r="CM118" s="17" t="s">
        <v>588</v>
      </c>
      <c r="CN118" s="39" t="s">
        <v>588</v>
      </c>
      <c r="CO118" s="45" t="s">
        <v>588</v>
      </c>
      <c r="CP118" s="17" t="s">
        <v>588</v>
      </c>
      <c r="CQ118" s="39" t="s">
        <v>588</v>
      </c>
      <c r="CR118" s="45" t="s">
        <v>588</v>
      </c>
      <c r="CS118" s="17" t="s">
        <v>588</v>
      </c>
      <c r="CT118" s="39" t="s">
        <v>588</v>
      </c>
      <c r="CU118" s="45" t="s">
        <v>588</v>
      </c>
      <c r="CV118" s="17" t="s">
        <v>588</v>
      </c>
      <c r="CW118" s="39" t="s">
        <v>588</v>
      </c>
      <c r="CX118" s="45" t="s">
        <v>588</v>
      </c>
      <c r="CY118" s="17" t="s">
        <v>588</v>
      </c>
      <c r="CZ118" s="39" t="s">
        <v>588</v>
      </c>
      <c r="DA118" s="45" t="s">
        <v>588</v>
      </c>
      <c r="DB118" s="17" t="s">
        <v>588</v>
      </c>
      <c r="DC118" s="39" t="s">
        <v>588</v>
      </c>
      <c r="DD118" s="45" t="s">
        <v>588</v>
      </c>
    </row>
    <row r="119" spans="1:108" x14ac:dyDescent="0.25">
      <c r="A119" s="27" t="s">
        <v>133</v>
      </c>
      <c r="B119" s="15" t="s">
        <v>134</v>
      </c>
      <c r="D119" s="17">
        <v>96.5</v>
      </c>
      <c r="E119" s="18">
        <v>73</v>
      </c>
      <c r="F119" s="20">
        <v>0.75647668393782386</v>
      </c>
      <c r="G119" s="17">
        <v>106</v>
      </c>
      <c r="H119" s="18">
        <v>86</v>
      </c>
      <c r="I119" s="20">
        <v>0.81132075471698117</v>
      </c>
      <c r="J119" s="17">
        <v>101</v>
      </c>
      <c r="K119" s="18">
        <v>95</v>
      </c>
      <c r="L119" s="20">
        <v>0.94059405940594054</v>
      </c>
      <c r="M119" s="17">
        <v>115.5</v>
      </c>
      <c r="N119" s="18">
        <v>99</v>
      </c>
      <c r="O119" s="20">
        <v>0.8571428571428571</v>
      </c>
      <c r="P119" s="17">
        <v>107</v>
      </c>
      <c r="Q119" s="18">
        <v>94.5</v>
      </c>
      <c r="R119" s="20">
        <v>0.88317757009345799</v>
      </c>
      <c r="S119" s="17">
        <v>106</v>
      </c>
      <c r="T119" s="18">
        <v>77.5</v>
      </c>
      <c r="U119" s="20">
        <v>0.73113207547169812</v>
      </c>
      <c r="V119" s="17">
        <v>133</v>
      </c>
      <c r="W119" s="18">
        <v>109</v>
      </c>
      <c r="X119" s="20">
        <v>0.81954887218045114</v>
      </c>
      <c r="Y119" s="17">
        <v>109.5</v>
      </c>
      <c r="Z119" s="18">
        <v>93.5</v>
      </c>
      <c r="AA119" s="20">
        <v>0.85388127853881279</v>
      </c>
      <c r="AB119" s="17">
        <v>103.5</v>
      </c>
      <c r="AC119" s="18">
        <v>91.5</v>
      </c>
      <c r="AD119" s="20">
        <v>0.88405797101449279</v>
      </c>
      <c r="AE119" s="17">
        <v>109.5</v>
      </c>
      <c r="AF119" s="18">
        <v>103.5</v>
      </c>
      <c r="AG119" s="20">
        <v>0.9452054794520548</v>
      </c>
      <c r="AH119" s="17">
        <v>120</v>
      </c>
      <c r="AI119" s="18">
        <v>106.5</v>
      </c>
      <c r="AJ119" s="20">
        <v>0.88749999999999996</v>
      </c>
      <c r="AK119" s="17">
        <v>120</v>
      </c>
      <c r="AL119" s="18">
        <v>105</v>
      </c>
      <c r="AM119" s="20">
        <v>0.875</v>
      </c>
      <c r="AN119" s="17">
        <v>139</v>
      </c>
      <c r="AO119" s="18">
        <v>121</v>
      </c>
      <c r="AP119" s="20">
        <v>0.87050359712230219</v>
      </c>
      <c r="AQ119" s="17">
        <v>125.5</v>
      </c>
      <c r="AR119" s="18">
        <v>107.5</v>
      </c>
      <c r="AS119" s="20">
        <v>0.85657370517928288</v>
      </c>
      <c r="AT119" s="17">
        <v>128</v>
      </c>
      <c r="AU119" s="18">
        <v>111</v>
      </c>
      <c r="AV119" s="20">
        <v>0.8671875</v>
      </c>
      <c r="AW119" s="17">
        <v>136.5</v>
      </c>
      <c r="AX119" s="18">
        <v>125</v>
      </c>
      <c r="AY119" s="20">
        <v>0.91575091575091572</v>
      </c>
      <c r="AZ119" s="17">
        <v>127.5</v>
      </c>
      <c r="BA119" s="18">
        <v>113.5</v>
      </c>
      <c r="BB119" s="20">
        <v>0.8901960784313725</v>
      </c>
      <c r="BC119" s="17">
        <v>155.5</v>
      </c>
      <c r="BD119" s="18">
        <v>137</v>
      </c>
      <c r="BE119" s="20">
        <v>0.88102893890675238</v>
      </c>
      <c r="BF119" s="17">
        <v>156</v>
      </c>
      <c r="BG119" s="18">
        <v>135.5</v>
      </c>
      <c r="BH119" s="20">
        <v>0.86858974358974361</v>
      </c>
      <c r="BI119" s="17">
        <v>159</v>
      </c>
      <c r="BJ119" s="18">
        <v>139.5</v>
      </c>
      <c r="BK119" s="20">
        <v>0.87735849056603776</v>
      </c>
      <c r="BL119" s="17">
        <v>152</v>
      </c>
      <c r="BM119" s="18">
        <v>124.5</v>
      </c>
      <c r="BN119" s="20">
        <v>0.81907894736842102</v>
      </c>
      <c r="BO119" s="17">
        <v>185</v>
      </c>
      <c r="BP119" s="18">
        <v>154</v>
      </c>
      <c r="BQ119" s="20">
        <v>0.83243243243243248</v>
      </c>
      <c r="BR119" s="17">
        <v>169.5</v>
      </c>
      <c r="BS119" s="18">
        <v>146</v>
      </c>
      <c r="BT119" s="20">
        <v>0.86135693215339237</v>
      </c>
      <c r="BU119" s="17">
        <v>197</v>
      </c>
      <c r="BV119" s="18">
        <v>168.5</v>
      </c>
      <c r="BW119" s="20">
        <v>0.85532994923857864</v>
      </c>
      <c r="BX119" s="17">
        <v>174</v>
      </c>
      <c r="BY119" s="39">
        <v>142.5</v>
      </c>
      <c r="BZ119" s="20">
        <v>0.81896551724137934</v>
      </c>
      <c r="CA119" s="17">
        <v>178.5</v>
      </c>
      <c r="CB119" s="39">
        <v>141.5</v>
      </c>
      <c r="CC119" s="20">
        <f t="shared" si="2"/>
        <v>0.79271708683473385</v>
      </c>
      <c r="CD119" s="17">
        <v>172.5</v>
      </c>
      <c r="CE119" s="39">
        <v>132.5</v>
      </c>
      <c r="CF119" s="20">
        <f t="shared" si="3"/>
        <v>0.76811594202898548</v>
      </c>
      <c r="CG119" s="17">
        <v>202</v>
      </c>
      <c r="CH119" s="39">
        <v>177.5</v>
      </c>
      <c r="CI119" s="45">
        <v>0.87871287128712872</v>
      </c>
      <c r="CJ119" s="17">
        <v>170.5</v>
      </c>
      <c r="CK119" s="39">
        <v>142.5</v>
      </c>
      <c r="CL119" s="45">
        <v>0.83577712609970678</v>
      </c>
      <c r="CM119" s="17">
        <v>226.5</v>
      </c>
      <c r="CN119" s="39">
        <v>196</v>
      </c>
      <c r="CO119" s="45">
        <v>0.86534216335540837</v>
      </c>
      <c r="CP119" s="17">
        <v>181.5</v>
      </c>
      <c r="CQ119" s="39">
        <v>161.5</v>
      </c>
      <c r="CR119" s="45">
        <v>0.88980716253443526</v>
      </c>
      <c r="CS119" s="17">
        <v>184</v>
      </c>
      <c r="CT119" s="39">
        <v>160.5</v>
      </c>
      <c r="CU119" s="45">
        <v>0.87228260869565222</v>
      </c>
      <c r="CV119" s="17">
        <v>167.5</v>
      </c>
      <c r="CW119" s="39">
        <v>138.5</v>
      </c>
      <c r="CX119" s="45">
        <v>0.82686567164179103</v>
      </c>
      <c r="CY119" s="17">
        <v>160</v>
      </c>
      <c r="CZ119" s="39">
        <v>142.5</v>
      </c>
      <c r="DA119" s="45">
        <v>0.890625</v>
      </c>
      <c r="DB119" s="17">
        <v>169.5</v>
      </c>
      <c r="DC119" s="39">
        <v>144.5</v>
      </c>
      <c r="DD119" s="45">
        <v>0.85250737463126847</v>
      </c>
    </row>
    <row r="120" spans="1:108" x14ac:dyDescent="0.25">
      <c r="A120" s="27" t="s">
        <v>179</v>
      </c>
      <c r="B120" s="15" t="s">
        <v>180</v>
      </c>
      <c r="D120" s="17">
        <v>54.5</v>
      </c>
      <c r="E120" s="18">
        <v>45</v>
      </c>
      <c r="F120" s="20">
        <v>0.82568807339449546</v>
      </c>
      <c r="G120" s="17">
        <v>54.5</v>
      </c>
      <c r="H120" s="18">
        <v>43</v>
      </c>
      <c r="I120" s="20">
        <v>0.78899082568807344</v>
      </c>
      <c r="J120" s="17">
        <v>68</v>
      </c>
      <c r="K120" s="18">
        <v>59</v>
      </c>
      <c r="L120" s="20">
        <v>0.86764705882352944</v>
      </c>
      <c r="M120" s="17">
        <v>65.5</v>
      </c>
      <c r="N120" s="18">
        <v>56.5</v>
      </c>
      <c r="O120" s="20">
        <v>0.86259541984732824</v>
      </c>
      <c r="P120" s="17">
        <v>72.5</v>
      </c>
      <c r="Q120" s="18">
        <v>64.5</v>
      </c>
      <c r="R120" s="20">
        <v>0.8896551724137931</v>
      </c>
      <c r="S120" s="17">
        <v>66.5</v>
      </c>
      <c r="T120" s="18">
        <v>60.5</v>
      </c>
      <c r="U120" s="20">
        <v>0.90977443609022557</v>
      </c>
      <c r="V120" s="17">
        <v>90</v>
      </c>
      <c r="W120" s="18">
        <v>82.5</v>
      </c>
      <c r="X120" s="20">
        <v>0.91666666666666663</v>
      </c>
      <c r="Y120" s="17">
        <v>78.5</v>
      </c>
      <c r="Z120" s="18">
        <v>72</v>
      </c>
      <c r="AA120" s="20">
        <v>0.91719745222929938</v>
      </c>
      <c r="AB120" s="17">
        <v>103</v>
      </c>
      <c r="AC120" s="18">
        <v>91</v>
      </c>
      <c r="AD120" s="20">
        <v>0.88349514563106801</v>
      </c>
      <c r="AE120" s="17">
        <v>121.5</v>
      </c>
      <c r="AF120" s="18">
        <v>111.5</v>
      </c>
      <c r="AG120" s="20">
        <v>0.91769547325102885</v>
      </c>
      <c r="AH120" s="17">
        <v>94</v>
      </c>
      <c r="AI120" s="18">
        <v>88.5</v>
      </c>
      <c r="AJ120" s="20">
        <v>0.94148936170212771</v>
      </c>
      <c r="AK120" s="17">
        <v>100</v>
      </c>
      <c r="AL120" s="18">
        <v>93.5</v>
      </c>
      <c r="AM120" s="20">
        <v>0.93500000000000005</v>
      </c>
      <c r="AN120" s="17">
        <v>86</v>
      </c>
      <c r="AO120" s="18">
        <v>77</v>
      </c>
      <c r="AP120" s="20">
        <v>0.89534883720930236</v>
      </c>
      <c r="AQ120" s="17">
        <v>95</v>
      </c>
      <c r="AR120" s="18">
        <v>87.5</v>
      </c>
      <c r="AS120" s="20">
        <v>0.92105263157894735</v>
      </c>
      <c r="AT120" s="17">
        <v>123</v>
      </c>
      <c r="AU120" s="18">
        <v>109.5</v>
      </c>
      <c r="AV120" s="20">
        <v>0.8902439024390244</v>
      </c>
      <c r="AW120" s="17">
        <v>101</v>
      </c>
      <c r="AX120" s="18">
        <v>91.5</v>
      </c>
      <c r="AY120" s="20">
        <v>0.90594059405940597</v>
      </c>
      <c r="AZ120" s="17">
        <v>91.5</v>
      </c>
      <c r="BA120" s="18">
        <v>81</v>
      </c>
      <c r="BB120" s="20">
        <v>0.88524590163934425</v>
      </c>
      <c r="BC120" s="17">
        <v>95.5</v>
      </c>
      <c r="BD120" s="18">
        <v>83.5</v>
      </c>
      <c r="BE120" s="20">
        <v>0.87434554973821987</v>
      </c>
      <c r="BF120" s="17">
        <v>108</v>
      </c>
      <c r="BG120" s="18">
        <v>98</v>
      </c>
      <c r="BH120" s="20">
        <v>0.90740740740740744</v>
      </c>
      <c r="BI120" s="17">
        <v>103</v>
      </c>
      <c r="BJ120" s="18">
        <v>90.5</v>
      </c>
      <c r="BK120" s="20">
        <v>0.87864077669902918</v>
      </c>
      <c r="BL120" s="17">
        <v>167</v>
      </c>
      <c r="BM120" s="18">
        <v>146</v>
      </c>
      <c r="BN120" s="20">
        <v>0.87425149700598803</v>
      </c>
      <c r="BO120" s="17">
        <v>288.5</v>
      </c>
      <c r="BP120" s="18">
        <v>243</v>
      </c>
      <c r="BQ120" s="20">
        <v>0.84228769497400346</v>
      </c>
      <c r="BR120" s="17">
        <v>297.5</v>
      </c>
      <c r="BS120" s="18">
        <v>240</v>
      </c>
      <c r="BT120" s="20">
        <v>0.80672268907563027</v>
      </c>
      <c r="BU120" s="17">
        <v>289.5</v>
      </c>
      <c r="BV120" s="18">
        <v>252</v>
      </c>
      <c r="BW120" s="20">
        <v>0.8704663212435233</v>
      </c>
      <c r="BX120" s="17">
        <v>261</v>
      </c>
      <c r="BY120" s="39">
        <v>209.5</v>
      </c>
      <c r="BZ120" s="20">
        <v>0.80268199233716475</v>
      </c>
      <c r="CA120" s="17">
        <v>288</v>
      </c>
      <c r="CB120" s="39">
        <v>242.5</v>
      </c>
      <c r="CC120" s="20">
        <f t="shared" si="2"/>
        <v>0.84201388888888884</v>
      </c>
      <c r="CD120" s="17">
        <v>329</v>
      </c>
      <c r="CE120" s="39">
        <v>286</v>
      </c>
      <c r="CF120" s="20">
        <f t="shared" si="3"/>
        <v>0.8693009118541033</v>
      </c>
      <c r="CG120" s="17">
        <v>327</v>
      </c>
      <c r="CH120" s="39">
        <v>283</v>
      </c>
      <c r="CI120" s="45">
        <v>0.86544342507645255</v>
      </c>
      <c r="CJ120" s="17">
        <v>324</v>
      </c>
      <c r="CK120" s="39">
        <v>290</v>
      </c>
      <c r="CL120" s="45">
        <v>0.89506172839506171</v>
      </c>
      <c r="CM120" s="17">
        <v>335.5</v>
      </c>
      <c r="CN120" s="39">
        <v>290.5</v>
      </c>
      <c r="CO120" s="45">
        <v>0.86587183308494786</v>
      </c>
      <c r="CP120" s="17">
        <v>351.5</v>
      </c>
      <c r="CQ120" s="39">
        <v>303.5</v>
      </c>
      <c r="CR120" s="45">
        <v>0.86344238975817922</v>
      </c>
      <c r="CS120" s="17">
        <v>314</v>
      </c>
      <c r="CT120" s="39">
        <v>272</v>
      </c>
      <c r="CU120" s="45">
        <v>0.86624203821656054</v>
      </c>
      <c r="CV120" s="17">
        <v>329</v>
      </c>
      <c r="CW120" s="39">
        <v>272</v>
      </c>
      <c r="CX120" s="45">
        <v>0.82674772036474165</v>
      </c>
      <c r="CY120" s="17">
        <v>321.5</v>
      </c>
      <c r="CZ120" s="39">
        <v>260.5</v>
      </c>
      <c r="DA120" s="45">
        <v>0.81026438569206838</v>
      </c>
      <c r="DB120" s="17">
        <v>344</v>
      </c>
      <c r="DC120" s="39">
        <v>290.5</v>
      </c>
      <c r="DD120" s="45">
        <v>0.84447674418604646</v>
      </c>
    </row>
    <row r="121" spans="1:108" x14ac:dyDescent="0.25">
      <c r="A121" s="27" t="s">
        <v>181</v>
      </c>
      <c r="B121" s="15" t="s">
        <v>637</v>
      </c>
      <c r="D121" s="17">
        <v>72.5</v>
      </c>
      <c r="E121" s="18">
        <v>60.5</v>
      </c>
      <c r="F121" s="20">
        <v>0.83448275862068966</v>
      </c>
      <c r="G121" s="17">
        <v>78.5</v>
      </c>
      <c r="H121" s="18">
        <v>70.5</v>
      </c>
      <c r="I121" s="20">
        <v>0.89808917197452232</v>
      </c>
      <c r="J121" s="17">
        <v>74</v>
      </c>
      <c r="K121" s="18">
        <v>65.5</v>
      </c>
      <c r="L121" s="20">
        <v>0.88513513513513509</v>
      </c>
      <c r="M121" s="17">
        <v>83</v>
      </c>
      <c r="N121" s="18">
        <v>71</v>
      </c>
      <c r="O121" s="20">
        <v>0.85542168674698793</v>
      </c>
      <c r="P121" s="17">
        <v>93</v>
      </c>
      <c r="Q121" s="18">
        <v>76.5</v>
      </c>
      <c r="R121" s="20">
        <v>0.82258064516129037</v>
      </c>
      <c r="S121" s="17">
        <v>93</v>
      </c>
      <c r="T121" s="18">
        <v>82</v>
      </c>
      <c r="U121" s="20">
        <v>0.88172043010752688</v>
      </c>
      <c r="V121" s="17">
        <v>100.5</v>
      </c>
      <c r="W121" s="18">
        <v>87</v>
      </c>
      <c r="X121" s="20">
        <v>0.86567164179104472</v>
      </c>
      <c r="Y121" s="17">
        <v>86</v>
      </c>
      <c r="Z121" s="18">
        <v>73.5</v>
      </c>
      <c r="AA121" s="20">
        <v>0.85465116279069764</v>
      </c>
      <c r="AB121" s="17">
        <v>85</v>
      </c>
      <c r="AC121" s="18">
        <v>75</v>
      </c>
      <c r="AD121" s="20">
        <v>0.88235294117647056</v>
      </c>
      <c r="AE121" s="17">
        <v>86.5</v>
      </c>
      <c r="AF121" s="18">
        <v>78</v>
      </c>
      <c r="AG121" s="20">
        <v>0.90173410404624277</v>
      </c>
      <c r="AH121" s="17">
        <v>84</v>
      </c>
      <c r="AI121" s="18">
        <v>72.5</v>
      </c>
      <c r="AJ121" s="20">
        <v>0.86309523809523814</v>
      </c>
      <c r="AK121" s="17">
        <v>93.5</v>
      </c>
      <c r="AL121" s="18">
        <v>83</v>
      </c>
      <c r="AM121" s="20">
        <v>0.88770053475935828</v>
      </c>
      <c r="AN121" s="17">
        <v>80</v>
      </c>
      <c r="AO121" s="18">
        <v>70</v>
      </c>
      <c r="AP121" s="20">
        <v>0.875</v>
      </c>
      <c r="AQ121" s="17">
        <v>87.5</v>
      </c>
      <c r="AR121" s="18">
        <v>82.5</v>
      </c>
      <c r="AS121" s="20">
        <v>0.94285714285714284</v>
      </c>
      <c r="AT121" s="17">
        <v>79.5</v>
      </c>
      <c r="AU121" s="18">
        <v>71</v>
      </c>
      <c r="AV121" s="20">
        <v>0.89308176100628933</v>
      </c>
      <c r="AW121" s="17">
        <v>89.5</v>
      </c>
      <c r="AX121" s="18">
        <v>80.5</v>
      </c>
      <c r="AY121" s="20">
        <v>0.8994413407821229</v>
      </c>
      <c r="AZ121" s="17">
        <v>89.5</v>
      </c>
      <c r="BA121" s="18">
        <v>73</v>
      </c>
      <c r="BB121" s="20">
        <v>0.81564245810055869</v>
      </c>
      <c r="BC121" s="17">
        <v>103.5</v>
      </c>
      <c r="BD121" s="18">
        <v>96.5</v>
      </c>
      <c r="BE121" s="20">
        <v>0.93236714975845414</v>
      </c>
      <c r="BF121" s="17">
        <v>100.5</v>
      </c>
      <c r="BG121" s="18">
        <v>86.5</v>
      </c>
      <c r="BH121" s="20">
        <v>0.86069651741293529</v>
      </c>
      <c r="BI121" s="17">
        <v>102.5</v>
      </c>
      <c r="BJ121" s="18">
        <v>92</v>
      </c>
      <c r="BK121" s="20">
        <v>0.89756097560975612</v>
      </c>
      <c r="BL121" s="17">
        <v>105</v>
      </c>
      <c r="BM121" s="18">
        <v>90</v>
      </c>
      <c r="BN121" s="20">
        <v>0.8571428571428571</v>
      </c>
      <c r="BO121" s="17">
        <v>90</v>
      </c>
      <c r="BP121" s="18">
        <v>67</v>
      </c>
      <c r="BQ121" s="20">
        <v>0.74444444444444446</v>
      </c>
      <c r="BR121" s="17">
        <v>115</v>
      </c>
      <c r="BS121" s="18">
        <v>94.5</v>
      </c>
      <c r="BT121" s="20">
        <v>0.82173913043478264</v>
      </c>
      <c r="BU121" s="17">
        <v>108</v>
      </c>
      <c r="BV121" s="18">
        <v>95</v>
      </c>
      <c r="BW121" s="20">
        <v>0.87962962962962965</v>
      </c>
      <c r="BX121" s="17">
        <v>127.5</v>
      </c>
      <c r="BY121" s="39">
        <v>111.5</v>
      </c>
      <c r="BZ121" s="20">
        <v>0.87450980392156863</v>
      </c>
      <c r="CA121" s="17">
        <v>136.5</v>
      </c>
      <c r="CB121" s="39">
        <v>117.5</v>
      </c>
      <c r="CC121" s="20">
        <f t="shared" si="2"/>
        <v>0.86080586080586086</v>
      </c>
      <c r="CD121" s="17">
        <v>154</v>
      </c>
      <c r="CE121" s="39">
        <v>137.5</v>
      </c>
      <c r="CF121" s="20">
        <f t="shared" si="3"/>
        <v>0.8928571428571429</v>
      </c>
      <c r="CG121" s="17">
        <v>112</v>
      </c>
      <c r="CH121" s="39">
        <v>101</v>
      </c>
      <c r="CI121" s="45">
        <v>0.9017857142857143</v>
      </c>
      <c r="CJ121" s="17">
        <v>142.5</v>
      </c>
      <c r="CK121" s="39">
        <v>139</v>
      </c>
      <c r="CL121" s="45">
        <v>0.9754385964912281</v>
      </c>
      <c r="CM121" s="17">
        <v>155.5</v>
      </c>
      <c r="CN121" s="39">
        <v>146.5</v>
      </c>
      <c r="CO121" s="45">
        <v>0.94212218649517687</v>
      </c>
      <c r="CP121" s="17">
        <v>149</v>
      </c>
      <c r="CQ121" s="39">
        <v>140.5</v>
      </c>
      <c r="CR121" s="45">
        <v>0.94295302013422821</v>
      </c>
      <c r="CS121" s="17">
        <v>155</v>
      </c>
      <c r="CT121" s="39">
        <v>144.5</v>
      </c>
      <c r="CU121" s="45">
        <v>0.93225806451612903</v>
      </c>
      <c r="CV121" s="17">
        <v>157.5</v>
      </c>
      <c r="CW121" s="39">
        <v>148</v>
      </c>
      <c r="CX121" s="45">
        <v>0.93968253968253967</v>
      </c>
      <c r="CY121" s="17">
        <v>165.5</v>
      </c>
      <c r="CZ121" s="39">
        <v>158.5</v>
      </c>
      <c r="DA121" s="45">
        <v>0.95770392749244715</v>
      </c>
      <c r="DB121" s="17">
        <v>152.5</v>
      </c>
      <c r="DC121" s="39">
        <v>143</v>
      </c>
      <c r="DD121" s="45">
        <v>0.93770491803278688</v>
      </c>
    </row>
    <row r="122" spans="1:108" x14ac:dyDescent="0.25">
      <c r="A122" s="27" t="s">
        <v>420</v>
      </c>
      <c r="B122" s="15" t="s">
        <v>421</v>
      </c>
      <c r="D122" s="17" t="s">
        <v>588</v>
      </c>
      <c r="E122" s="18" t="s">
        <v>588</v>
      </c>
      <c r="F122" s="20" t="s">
        <v>588</v>
      </c>
      <c r="G122" s="17" t="s">
        <v>588</v>
      </c>
      <c r="H122" s="18" t="s">
        <v>588</v>
      </c>
      <c r="I122" s="20" t="s">
        <v>588</v>
      </c>
      <c r="J122" s="17" t="s">
        <v>588</v>
      </c>
      <c r="K122" s="18" t="s">
        <v>588</v>
      </c>
      <c r="L122" s="20" t="s">
        <v>588</v>
      </c>
      <c r="M122" s="17" t="s">
        <v>588</v>
      </c>
      <c r="N122" s="18" t="s">
        <v>588</v>
      </c>
      <c r="O122" s="20" t="s">
        <v>588</v>
      </c>
      <c r="P122" s="17" t="s">
        <v>588</v>
      </c>
      <c r="Q122" s="18" t="s">
        <v>588</v>
      </c>
      <c r="R122" s="20" t="s">
        <v>588</v>
      </c>
      <c r="S122" s="17" t="s">
        <v>588</v>
      </c>
      <c r="T122" s="18" t="s">
        <v>588</v>
      </c>
      <c r="U122" s="20" t="s">
        <v>588</v>
      </c>
      <c r="V122" s="17" t="s">
        <v>588</v>
      </c>
      <c r="W122" s="18" t="s">
        <v>588</v>
      </c>
      <c r="X122" s="20" t="s">
        <v>588</v>
      </c>
      <c r="Y122" s="17" t="s">
        <v>588</v>
      </c>
      <c r="Z122" s="18" t="s">
        <v>588</v>
      </c>
      <c r="AA122" s="20" t="s">
        <v>588</v>
      </c>
      <c r="AB122" s="17" t="s">
        <v>588</v>
      </c>
      <c r="AC122" s="18" t="s">
        <v>588</v>
      </c>
      <c r="AD122" s="20" t="s">
        <v>588</v>
      </c>
      <c r="AE122" s="17" t="s">
        <v>588</v>
      </c>
      <c r="AF122" s="18" t="s">
        <v>588</v>
      </c>
      <c r="AG122" s="20" t="s">
        <v>588</v>
      </c>
      <c r="AH122" s="17" t="s">
        <v>588</v>
      </c>
      <c r="AI122" s="18" t="s">
        <v>588</v>
      </c>
      <c r="AJ122" s="20" t="s">
        <v>588</v>
      </c>
      <c r="AK122" s="17" t="s">
        <v>588</v>
      </c>
      <c r="AL122" s="18" t="s">
        <v>588</v>
      </c>
      <c r="AM122" s="20" t="s">
        <v>588</v>
      </c>
      <c r="AN122" s="17" t="s">
        <v>588</v>
      </c>
      <c r="AO122" s="18" t="s">
        <v>588</v>
      </c>
      <c r="AP122" s="20" t="s">
        <v>588</v>
      </c>
      <c r="AQ122" s="17" t="s">
        <v>588</v>
      </c>
      <c r="AR122" s="18" t="s">
        <v>588</v>
      </c>
      <c r="AS122" s="20" t="s">
        <v>588</v>
      </c>
      <c r="AT122" s="17" t="s">
        <v>588</v>
      </c>
      <c r="AU122" s="18" t="s">
        <v>588</v>
      </c>
      <c r="AV122" s="20" t="s">
        <v>588</v>
      </c>
      <c r="AW122" s="17" t="s">
        <v>588</v>
      </c>
      <c r="AX122" s="18" t="s">
        <v>588</v>
      </c>
      <c r="AY122" s="20" t="s">
        <v>588</v>
      </c>
      <c r="AZ122" s="17" t="s">
        <v>588</v>
      </c>
      <c r="BA122" s="18" t="s">
        <v>588</v>
      </c>
      <c r="BB122" s="20" t="s">
        <v>588</v>
      </c>
      <c r="BC122" s="17" t="s">
        <v>588</v>
      </c>
      <c r="BD122" s="18" t="s">
        <v>588</v>
      </c>
      <c r="BE122" s="20" t="s">
        <v>588</v>
      </c>
      <c r="BF122" s="17" t="s">
        <v>588</v>
      </c>
      <c r="BG122" s="18" t="s">
        <v>588</v>
      </c>
      <c r="BH122" s="20" t="s">
        <v>588</v>
      </c>
      <c r="BI122" s="17" t="s">
        <v>588</v>
      </c>
      <c r="BJ122" s="18" t="s">
        <v>588</v>
      </c>
      <c r="BK122" s="20" t="s">
        <v>588</v>
      </c>
      <c r="BL122" s="17" t="s">
        <v>588</v>
      </c>
      <c r="BM122" s="18" t="s">
        <v>588</v>
      </c>
      <c r="BN122" s="20" t="s">
        <v>588</v>
      </c>
      <c r="BO122" s="17" t="s">
        <v>588</v>
      </c>
      <c r="BP122" s="18" t="s">
        <v>588</v>
      </c>
      <c r="BQ122" s="20" t="s">
        <v>588</v>
      </c>
      <c r="BR122" s="17" t="s">
        <v>588</v>
      </c>
      <c r="BS122" s="18" t="s">
        <v>588</v>
      </c>
      <c r="BT122" s="20" t="s">
        <v>588</v>
      </c>
      <c r="BU122" s="17"/>
      <c r="BV122" s="18"/>
      <c r="BW122" s="20"/>
      <c r="BX122" s="17">
        <v>0.5</v>
      </c>
      <c r="BY122" s="39">
        <v>0.5</v>
      </c>
      <c r="BZ122" s="20">
        <v>1</v>
      </c>
      <c r="CA122" s="17" t="s">
        <v>588</v>
      </c>
      <c r="CB122" s="39" t="s">
        <v>588</v>
      </c>
      <c r="CC122" s="20" t="str">
        <f t="shared" si="2"/>
        <v/>
      </c>
      <c r="CD122" s="17" t="s">
        <v>588</v>
      </c>
      <c r="CE122" s="39" t="s">
        <v>588</v>
      </c>
      <c r="CF122" s="20" t="str">
        <f t="shared" si="3"/>
        <v/>
      </c>
      <c r="CG122" s="17" t="s">
        <v>588</v>
      </c>
      <c r="CH122" s="39" t="s">
        <v>588</v>
      </c>
      <c r="CI122" s="45" t="s">
        <v>588</v>
      </c>
      <c r="CJ122" s="17" t="s">
        <v>588</v>
      </c>
      <c r="CK122" s="39" t="s">
        <v>588</v>
      </c>
      <c r="CL122" s="45" t="s">
        <v>588</v>
      </c>
      <c r="CM122" s="17" t="s">
        <v>588</v>
      </c>
      <c r="CN122" s="39" t="s">
        <v>588</v>
      </c>
      <c r="CO122" s="45" t="s">
        <v>588</v>
      </c>
      <c r="CP122" s="17" t="s">
        <v>588</v>
      </c>
      <c r="CQ122" s="39" t="s">
        <v>588</v>
      </c>
      <c r="CR122" s="45" t="s">
        <v>588</v>
      </c>
      <c r="CS122" s="17" t="s">
        <v>588</v>
      </c>
      <c r="CT122" s="39" t="s">
        <v>588</v>
      </c>
      <c r="CU122" s="45" t="s">
        <v>588</v>
      </c>
      <c r="CV122" s="17" t="s">
        <v>588</v>
      </c>
      <c r="CW122" s="39" t="s">
        <v>588</v>
      </c>
      <c r="CX122" s="45" t="s">
        <v>588</v>
      </c>
      <c r="CY122" s="17" t="s">
        <v>588</v>
      </c>
      <c r="CZ122" s="39" t="s">
        <v>588</v>
      </c>
      <c r="DA122" s="45" t="s">
        <v>588</v>
      </c>
      <c r="DB122" s="17" t="s">
        <v>588</v>
      </c>
      <c r="DC122" s="39" t="s">
        <v>588</v>
      </c>
      <c r="DD122" s="45" t="s">
        <v>588</v>
      </c>
    </row>
    <row r="123" spans="1:108" x14ac:dyDescent="0.25">
      <c r="A123" s="27" t="s">
        <v>153</v>
      </c>
      <c r="B123" s="15" t="s">
        <v>154</v>
      </c>
      <c r="D123" s="17">
        <v>209</v>
      </c>
      <c r="E123" s="18">
        <v>185.5</v>
      </c>
      <c r="F123" s="20">
        <v>0.88755980861244022</v>
      </c>
      <c r="G123" s="17">
        <v>218</v>
      </c>
      <c r="H123" s="18">
        <v>185.5</v>
      </c>
      <c r="I123" s="20">
        <v>0.8509174311926605</v>
      </c>
      <c r="J123" s="17">
        <v>224.5</v>
      </c>
      <c r="K123" s="18">
        <v>195.5</v>
      </c>
      <c r="L123" s="20">
        <v>0.87082405345211578</v>
      </c>
      <c r="M123" s="17">
        <v>258</v>
      </c>
      <c r="N123" s="18">
        <v>221</v>
      </c>
      <c r="O123" s="20">
        <v>0.85658914728682167</v>
      </c>
      <c r="P123" s="17">
        <v>220</v>
      </c>
      <c r="Q123" s="18">
        <v>186</v>
      </c>
      <c r="R123" s="20">
        <v>0.84545454545454546</v>
      </c>
      <c r="S123" s="17">
        <v>230.5</v>
      </c>
      <c r="T123" s="18">
        <v>206</v>
      </c>
      <c r="U123" s="20">
        <v>0.89370932754880694</v>
      </c>
      <c r="V123" s="17">
        <v>286</v>
      </c>
      <c r="W123" s="18">
        <v>250</v>
      </c>
      <c r="X123" s="20">
        <v>0.87412587412587417</v>
      </c>
      <c r="Y123" s="17">
        <v>286.5</v>
      </c>
      <c r="Z123" s="18">
        <v>252.5</v>
      </c>
      <c r="AA123" s="20">
        <v>0.88132635253054104</v>
      </c>
      <c r="AB123" s="17">
        <v>233</v>
      </c>
      <c r="AC123" s="18">
        <v>190</v>
      </c>
      <c r="AD123" s="20">
        <v>0.81545064377682408</v>
      </c>
      <c r="AE123" s="17">
        <v>253.5</v>
      </c>
      <c r="AF123" s="18">
        <v>216.5</v>
      </c>
      <c r="AG123" s="20">
        <v>0.854043392504931</v>
      </c>
      <c r="AH123" s="17">
        <v>268</v>
      </c>
      <c r="AI123" s="18">
        <v>236</v>
      </c>
      <c r="AJ123" s="20">
        <v>0.88059701492537312</v>
      </c>
      <c r="AK123" s="17">
        <v>254</v>
      </c>
      <c r="AL123" s="18">
        <v>213</v>
      </c>
      <c r="AM123" s="20">
        <v>0.83858267716535428</v>
      </c>
      <c r="AN123" s="17">
        <v>267</v>
      </c>
      <c r="AO123" s="18">
        <v>231.5</v>
      </c>
      <c r="AP123" s="20">
        <v>0.86704119850187267</v>
      </c>
      <c r="AQ123" s="17">
        <v>295</v>
      </c>
      <c r="AR123" s="18">
        <v>255.5</v>
      </c>
      <c r="AS123" s="20">
        <v>0.86610169491525424</v>
      </c>
      <c r="AT123" s="17">
        <v>279.5</v>
      </c>
      <c r="AU123" s="18">
        <v>242</v>
      </c>
      <c r="AV123" s="20">
        <v>0.86583184257602863</v>
      </c>
      <c r="AW123" s="17">
        <v>290.5</v>
      </c>
      <c r="AX123" s="18">
        <v>243.5</v>
      </c>
      <c r="AY123" s="20">
        <v>0.83820998278829606</v>
      </c>
      <c r="AZ123" s="17">
        <v>263.5</v>
      </c>
      <c r="BA123" s="18">
        <v>220.5</v>
      </c>
      <c r="BB123" s="20">
        <v>0.8368121442125237</v>
      </c>
      <c r="BC123" s="17">
        <v>291.5</v>
      </c>
      <c r="BD123" s="18">
        <v>244.5</v>
      </c>
      <c r="BE123" s="20">
        <v>0.8387650085763293</v>
      </c>
      <c r="BF123" s="17">
        <v>274</v>
      </c>
      <c r="BG123" s="18">
        <v>225</v>
      </c>
      <c r="BH123" s="20">
        <v>0.82116788321167888</v>
      </c>
      <c r="BI123" s="17">
        <v>299</v>
      </c>
      <c r="BJ123" s="18">
        <v>242.5</v>
      </c>
      <c r="BK123" s="20">
        <v>0.81103678929765888</v>
      </c>
      <c r="BL123" s="17">
        <v>313</v>
      </c>
      <c r="BM123" s="18">
        <v>253</v>
      </c>
      <c r="BN123" s="20">
        <v>0.80830670926517567</v>
      </c>
      <c r="BO123" s="17">
        <v>333</v>
      </c>
      <c r="BP123" s="18">
        <v>274</v>
      </c>
      <c r="BQ123" s="20">
        <v>0.82282282282282282</v>
      </c>
      <c r="BR123" s="17">
        <v>326.5</v>
      </c>
      <c r="BS123" s="18">
        <v>268.5</v>
      </c>
      <c r="BT123" s="20">
        <v>0.8223583460949464</v>
      </c>
      <c r="BU123" s="17">
        <v>313.5</v>
      </c>
      <c r="BV123" s="18">
        <v>254</v>
      </c>
      <c r="BW123" s="20">
        <v>0.81020733652312604</v>
      </c>
      <c r="BX123" s="17">
        <v>289</v>
      </c>
      <c r="BY123" s="39">
        <v>223</v>
      </c>
      <c r="BZ123" s="20">
        <v>0.77162629757785473</v>
      </c>
      <c r="CA123" s="17">
        <v>334.5</v>
      </c>
      <c r="CB123" s="39">
        <v>260</v>
      </c>
      <c r="CC123" s="20">
        <f t="shared" si="2"/>
        <v>0.77727952167414049</v>
      </c>
      <c r="CD123" s="17">
        <v>352</v>
      </c>
      <c r="CE123" s="39">
        <v>283.5</v>
      </c>
      <c r="CF123" s="20">
        <f t="shared" si="3"/>
        <v>0.80539772727272729</v>
      </c>
      <c r="CG123" s="17">
        <v>309.5</v>
      </c>
      <c r="CH123" s="39">
        <v>255</v>
      </c>
      <c r="CI123" s="45">
        <v>0.8239095315024233</v>
      </c>
      <c r="CJ123" s="17">
        <v>327</v>
      </c>
      <c r="CK123" s="39">
        <v>284.5</v>
      </c>
      <c r="CL123" s="45">
        <v>0.87003058103975539</v>
      </c>
      <c r="CM123" s="17">
        <v>308.5</v>
      </c>
      <c r="CN123" s="39">
        <v>241.5</v>
      </c>
      <c r="CO123" s="45">
        <v>0.78282009724473256</v>
      </c>
      <c r="CP123" s="17">
        <v>345</v>
      </c>
      <c r="CQ123" s="39">
        <v>286.5</v>
      </c>
      <c r="CR123" s="45">
        <v>0.83043478260869563</v>
      </c>
      <c r="CS123" s="17">
        <v>329</v>
      </c>
      <c r="CT123" s="39">
        <v>275</v>
      </c>
      <c r="CU123" s="45">
        <v>0.83586626139817632</v>
      </c>
      <c r="CV123" s="17">
        <v>375</v>
      </c>
      <c r="CW123" s="39">
        <v>294</v>
      </c>
      <c r="CX123" s="45">
        <v>0.78400000000000003</v>
      </c>
      <c r="CY123" s="17">
        <v>366.5</v>
      </c>
      <c r="CZ123" s="39">
        <v>304.5</v>
      </c>
      <c r="DA123" s="45">
        <v>0.83083219645293316</v>
      </c>
      <c r="DB123" s="17">
        <v>381</v>
      </c>
      <c r="DC123" s="39">
        <v>307</v>
      </c>
      <c r="DD123" s="45">
        <v>0.80577427821522307</v>
      </c>
    </row>
    <row r="124" spans="1:108" x14ac:dyDescent="0.25">
      <c r="A124" s="27" t="s">
        <v>409</v>
      </c>
      <c r="B124" s="15" t="s">
        <v>410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>
        <v>0.5</v>
      </c>
      <c r="N124" s="18">
        <v>0.5</v>
      </c>
      <c r="O124" s="20">
        <v>1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>
        <v>0.5</v>
      </c>
      <c r="BJ124" s="18">
        <v>0.5</v>
      </c>
      <c r="BK124" s="20">
        <v>1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45" t="s">
        <v>588</v>
      </c>
      <c r="CJ124" s="17" t="s">
        <v>588</v>
      </c>
      <c r="CK124" s="39" t="s">
        <v>588</v>
      </c>
      <c r="CL124" s="45" t="s">
        <v>588</v>
      </c>
      <c r="CM124" s="17" t="s">
        <v>588</v>
      </c>
      <c r="CN124" s="39" t="s">
        <v>588</v>
      </c>
      <c r="CO124" s="45" t="s">
        <v>588</v>
      </c>
      <c r="CP124" s="17" t="s">
        <v>588</v>
      </c>
      <c r="CQ124" s="39" t="s">
        <v>588</v>
      </c>
      <c r="CR124" s="45" t="s">
        <v>588</v>
      </c>
      <c r="CS124" s="17">
        <v>0.5</v>
      </c>
      <c r="CT124" s="39">
        <v>0</v>
      </c>
      <c r="CU124" s="45">
        <v>0</v>
      </c>
      <c r="CV124" s="17" t="s">
        <v>588</v>
      </c>
      <c r="CW124" s="39" t="s">
        <v>588</v>
      </c>
      <c r="CX124" s="45" t="s">
        <v>588</v>
      </c>
      <c r="CY124" s="17" t="s">
        <v>588</v>
      </c>
      <c r="CZ124" s="39" t="s">
        <v>588</v>
      </c>
      <c r="DA124" s="45" t="s">
        <v>588</v>
      </c>
      <c r="DB124" s="17" t="s">
        <v>588</v>
      </c>
      <c r="DC124" s="39" t="s">
        <v>588</v>
      </c>
      <c r="DD124" s="45" t="s">
        <v>588</v>
      </c>
    </row>
    <row r="125" spans="1:108" x14ac:dyDescent="0.25">
      <c r="A125" s="27" t="s">
        <v>432</v>
      </c>
      <c r="B125" s="15" t="s">
        <v>582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45" t="s">
        <v>588</v>
      </c>
      <c r="CJ125" s="17" t="s">
        <v>588</v>
      </c>
      <c r="CK125" s="39" t="s">
        <v>588</v>
      </c>
      <c r="CL125" s="45" t="s">
        <v>588</v>
      </c>
      <c r="CM125" s="17" t="s">
        <v>588</v>
      </c>
      <c r="CN125" s="39" t="s">
        <v>588</v>
      </c>
      <c r="CO125" s="45" t="s">
        <v>588</v>
      </c>
      <c r="CP125" s="17" t="s">
        <v>588</v>
      </c>
      <c r="CQ125" s="39" t="s">
        <v>588</v>
      </c>
      <c r="CR125" s="45" t="s">
        <v>588</v>
      </c>
      <c r="CS125" s="17" t="s">
        <v>588</v>
      </c>
      <c r="CT125" s="39" t="s">
        <v>588</v>
      </c>
      <c r="CU125" s="45" t="s">
        <v>588</v>
      </c>
      <c r="CV125" s="17" t="s">
        <v>588</v>
      </c>
      <c r="CW125" s="39" t="s">
        <v>588</v>
      </c>
      <c r="CX125" s="45" t="s">
        <v>588</v>
      </c>
      <c r="CY125" s="17" t="s">
        <v>588</v>
      </c>
      <c r="CZ125" s="39" t="s">
        <v>588</v>
      </c>
      <c r="DA125" s="45" t="s">
        <v>588</v>
      </c>
      <c r="DB125" s="17" t="s">
        <v>588</v>
      </c>
      <c r="DC125" s="39" t="s">
        <v>588</v>
      </c>
      <c r="DD125" s="45" t="s">
        <v>588</v>
      </c>
    </row>
    <row r="126" spans="1:108" x14ac:dyDescent="0.25">
      <c r="A126" s="27" t="s">
        <v>281</v>
      </c>
      <c r="B126" s="15" t="s">
        <v>282</v>
      </c>
      <c r="D126" s="17">
        <v>375</v>
      </c>
      <c r="E126" s="18">
        <v>294</v>
      </c>
      <c r="F126" s="20">
        <v>0.78400000000000003</v>
      </c>
      <c r="G126" s="17">
        <v>399</v>
      </c>
      <c r="H126" s="18">
        <v>334.5</v>
      </c>
      <c r="I126" s="20">
        <v>0.83834586466165417</v>
      </c>
      <c r="J126" s="17">
        <v>406</v>
      </c>
      <c r="K126" s="18">
        <v>313.5</v>
      </c>
      <c r="L126" s="20">
        <v>0.77216748768472909</v>
      </c>
      <c r="M126" s="17">
        <v>402</v>
      </c>
      <c r="N126" s="18">
        <v>326</v>
      </c>
      <c r="O126" s="20">
        <v>0.81094527363184077</v>
      </c>
      <c r="P126" s="17">
        <v>417.5</v>
      </c>
      <c r="Q126" s="18">
        <v>339</v>
      </c>
      <c r="R126" s="20">
        <v>0.81197604790419164</v>
      </c>
      <c r="S126" s="17">
        <v>438.5</v>
      </c>
      <c r="T126" s="18">
        <v>348.5</v>
      </c>
      <c r="U126" s="20">
        <v>0.79475484606613456</v>
      </c>
      <c r="V126" s="17">
        <v>488</v>
      </c>
      <c r="W126" s="18">
        <v>369</v>
      </c>
      <c r="X126" s="20">
        <v>0.75614754098360659</v>
      </c>
      <c r="Y126" s="17">
        <v>442</v>
      </c>
      <c r="Z126" s="18">
        <v>370</v>
      </c>
      <c r="AA126" s="20">
        <v>0.83710407239819007</v>
      </c>
      <c r="AB126" s="17">
        <v>448</v>
      </c>
      <c r="AC126" s="18">
        <v>359.5</v>
      </c>
      <c r="AD126" s="20">
        <v>0.8024553571428571</v>
      </c>
      <c r="AE126" s="17">
        <v>450.5</v>
      </c>
      <c r="AF126" s="18">
        <v>364.5</v>
      </c>
      <c r="AG126" s="20">
        <v>0.8091009988901221</v>
      </c>
      <c r="AH126" s="17">
        <v>496.5</v>
      </c>
      <c r="AI126" s="18">
        <v>384.5</v>
      </c>
      <c r="AJ126" s="20">
        <v>0.77442094662638472</v>
      </c>
      <c r="AK126" s="17">
        <v>450</v>
      </c>
      <c r="AL126" s="18">
        <v>370</v>
      </c>
      <c r="AM126" s="20">
        <v>0.82222222222222219</v>
      </c>
      <c r="AN126" s="17">
        <v>465</v>
      </c>
      <c r="AO126" s="18">
        <v>372.5</v>
      </c>
      <c r="AP126" s="20">
        <v>0.80107526881720426</v>
      </c>
      <c r="AQ126" s="17">
        <v>448</v>
      </c>
      <c r="AR126" s="18">
        <v>393</v>
      </c>
      <c r="AS126" s="20">
        <v>0.8772321428571429</v>
      </c>
      <c r="AT126" s="17">
        <v>466.5</v>
      </c>
      <c r="AU126" s="18">
        <v>401</v>
      </c>
      <c r="AV126" s="20">
        <v>0.85959271168274387</v>
      </c>
      <c r="AW126" s="17">
        <v>467</v>
      </c>
      <c r="AX126" s="18">
        <v>403.5</v>
      </c>
      <c r="AY126" s="20">
        <v>0.86402569593147749</v>
      </c>
      <c r="AZ126" s="17">
        <v>419.5</v>
      </c>
      <c r="BA126" s="18">
        <v>356.5</v>
      </c>
      <c r="BB126" s="20">
        <v>0.8498212157330155</v>
      </c>
      <c r="BC126" s="17">
        <v>465</v>
      </c>
      <c r="BD126" s="18">
        <v>396.5</v>
      </c>
      <c r="BE126" s="20">
        <v>0.85268817204301073</v>
      </c>
      <c r="BF126" s="17">
        <v>456.5</v>
      </c>
      <c r="BG126" s="18">
        <v>389.5</v>
      </c>
      <c r="BH126" s="20">
        <v>0.85323110624315446</v>
      </c>
      <c r="BI126" s="17">
        <v>465</v>
      </c>
      <c r="BJ126" s="18">
        <v>375.5</v>
      </c>
      <c r="BK126" s="20">
        <v>0.80752688172043008</v>
      </c>
      <c r="BL126" s="17">
        <v>496</v>
      </c>
      <c r="BM126" s="18">
        <v>385</v>
      </c>
      <c r="BN126" s="20">
        <v>0.77620967741935487</v>
      </c>
      <c r="BO126" s="17">
        <v>512.5</v>
      </c>
      <c r="BP126" s="18">
        <v>406.5</v>
      </c>
      <c r="BQ126" s="20">
        <v>0.79317073170731711</v>
      </c>
      <c r="BR126" s="17">
        <v>508.5</v>
      </c>
      <c r="BS126" s="18">
        <v>388</v>
      </c>
      <c r="BT126" s="20">
        <v>0.76302851524090465</v>
      </c>
      <c r="BU126" s="17">
        <v>472.5</v>
      </c>
      <c r="BV126" s="18">
        <v>354</v>
      </c>
      <c r="BW126" s="20">
        <v>0.74920634920634921</v>
      </c>
      <c r="BX126" s="17">
        <v>506.5</v>
      </c>
      <c r="BY126" s="39">
        <v>376</v>
      </c>
      <c r="BZ126" s="20">
        <v>0.74234945705824285</v>
      </c>
      <c r="CA126" s="17">
        <v>520</v>
      </c>
      <c r="CB126" s="39">
        <v>412.5</v>
      </c>
      <c r="CC126" s="20">
        <f t="shared" si="2"/>
        <v>0.79326923076923073</v>
      </c>
      <c r="CD126" s="17">
        <v>554.5</v>
      </c>
      <c r="CE126" s="39">
        <v>452.5</v>
      </c>
      <c r="CF126" s="20">
        <f t="shared" si="3"/>
        <v>0.8160504959422904</v>
      </c>
      <c r="CG126" s="17">
        <v>498</v>
      </c>
      <c r="CH126" s="39">
        <v>425.5</v>
      </c>
      <c r="CI126" s="45">
        <v>0.85441767068273089</v>
      </c>
      <c r="CJ126" s="17">
        <v>530.5</v>
      </c>
      <c r="CK126" s="39">
        <v>458.5</v>
      </c>
      <c r="CL126" s="45">
        <v>0.86427898209236564</v>
      </c>
      <c r="CM126" s="17">
        <v>520.5</v>
      </c>
      <c r="CN126" s="39">
        <v>423.5</v>
      </c>
      <c r="CO126" s="45">
        <v>0.81364073006724302</v>
      </c>
      <c r="CP126" s="17">
        <v>533.5</v>
      </c>
      <c r="CQ126" s="39">
        <v>405.5</v>
      </c>
      <c r="CR126" s="45">
        <v>0.76007497656982193</v>
      </c>
      <c r="CS126" s="17">
        <v>565</v>
      </c>
      <c r="CT126" s="39">
        <v>435.5</v>
      </c>
      <c r="CU126" s="45">
        <v>0.77079646017699111</v>
      </c>
      <c r="CV126" s="17">
        <v>535.5</v>
      </c>
      <c r="CW126" s="39">
        <v>402.5</v>
      </c>
      <c r="CX126" s="45">
        <v>0.75163398692810457</v>
      </c>
      <c r="CY126" s="17">
        <v>530</v>
      </c>
      <c r="CZ126" s="39">
        <v>406.5</v>
      </c>
      <c r="DA126" s="45">
        <v>0.76698113207547169</v>
      </c>
      <c r="DB126" s="17">
        <v>596.5</v>
      </c>
      <c r="DC126" s="39">
        <v>472.5</v>
      </c>
      <c r="DD126" s="45">
        <v>0.79212070410729252</v>
      </c>
    </row>
    <row r="127" spans="1:108" x14ac:dyDescent="0.25">
      <c r="A127" s="27" t="s">
        <v>323</v>
      </c>
      <c r="B127" s="15" t="s">
        <v>508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45" t="s">
        <v>588</v>
      </c>
      <c r="CJ127" s="17" t="s">
        <v>588</v>
      </c>
      <c r="CK127" s="39" t="s">
        <v>588</v>
      </c>
      <c r="CL127" s="45" t="s">
        <v>588</v>
      </c>
      <c r="CM127" s="17" t="s">
        <v>588</v>
      </c>
      <c r="CN127" s="39" t="s">
        <v>588</v>
      </c>
      <c r="CO127" s="45" t="s">
        <v>588</v>
      </c>
      <c r="CP127" s="17" t="s">
        <v>588</v>
      </c>
      <c r="CQ127" s="39" t="s">
        <v>588</v>
      </c>
      <c r="CR127" s="45" t="s">
        <v>588</v>
      </c>
      <c r="CS127" s="17" t="s">
        <v>588</v>
      </c>
      <c r="CT127" s="39" t="s">
        <v>588</v>
      </c>
      <c r="CU127" s="45" t="s">
        <v>588</v>
      </c>
      <c r="CV127" s="17" t="s">
        <v>588</v>
      </c>
      <c r="CW127" s="39" t="s">
        <v>588</v>
      </c>
      <c r="CX127" s="45" t="s">
        <v>588</v>
      </c>
      <c r="CY127" s="17" t="s">
        <v>588</v>
      </c>
      <c r="CZ127" s="39" t="s">
        <v>588</v>
      </c>
      <c r="DA127" s="45" t="s">
        <v>588</v>
      </c>
      <c r="DB127" s="17" t="s">
        <v>588</v>
      </c>
      <c r="DC127" s="39" t="s">
        <v>588</v>
      </c>
      <c r="DD127" s="45" t="s">
        <v>588</v>
      </c>
    </row>
    <row r="128" spans="1:108" x14ac:dyDescent="0.25">
      <c r="A128" s="27" t="s">
        <v>388</v>
      </c>
      <c r="B128" s="15" t="s">
        <v>389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 t="s">
        <v>588</v>
      </c>
      <c r="CH128" s="39" t="s">
        <v>588</v>
      </c>
      <c r="CI128" s="45" t="s">
        <v>588</v>
      </c>
      <c r="CJ128" s="17" t="s">
        <v>588</v>
      </c>
      <c r="CK128" s="39" t="s">
        <v>588</v>
      </c>
      <c r="CL128" s="45" t="s">
        <v>588</v>
      </c>
      <c r="CM128" s="17" t="s">
        <v>588</v>
      </c>
      <c r="CN128" s="39" t="s">
        <v>588</v>
      </c>
      <c r="CO128" s="45" t="s">
        <v>588</v>
      </c>
      <c r="CP128" s="17" t="s">
        <v>588</v>
      </c>
      <c r="CQ128" s="39" t="s">
        <v>588</v>
      </c>
      <c r="CR128" s="45" t="s">
        <v>588</v>
      </c>
      <c r="CS128" s="17" t="s">
        <v>588</v>
      </c>
      <c r="CT128" s="39" t="s">
        <v>588</v>
      </c>
      <c r="CU128" s="45" t="s">
        <v>588</v>
      </c>
      <c r="CV128" s="17" t="s">
        <v>588</v>
      </c>
      <c r="CW128" s="39" t="s">
        <v>588</v>
      </c>
      <c r="CX128" s="45" t="s">
        <v>588</v>
      </c>
      <c r="CY128" s="17" t="s">
        <v>588</v>
      </c>
      <c r="CZ128" s="39" t="s">
        <v>588</v>
      </c>
      <c r="DA128" s="45" t="s">
        <v>588</v>
      </c>
      <c r="DB128" s="17" t="s">
        <v>588</v>
      </c>
      <c r="DC128" s="39" t="s">
        <v>588</v>
      </c>
      <c r="DD128" s="45" t="s">
        <v>588</v>
      </c>
    </row>
    <row r="129" spans="1:108" x14ac:dyDescent="0.25">
      <c r="A129" s="27" t="s">
        <v>182</v>
      </c>
      <c r="B129" s="15" t="s">
        <v>642</v>
      </c>
      <c r="D129" s="17">
        <v>30</v>
      </c>
      <c r="E129" s="18">
        <v>27</v>
      </c>
      <c r="F129" s="20">
        <v>0.9</v>
      </c>
      <c r="G129" s="17">
        <v>42.5</v>
      </c>
      <c r="H129" s="18">
        <v>37.5</v>
      </c>
      <c r="I129" s="20">
        <v>0.88235294117647056</v>
      </c>
      <c r="J129" s="17">
        <v>42</v>
      </c>
      <c r="K129" s="18">
        <v>38</v>
      </c>
      <c r="L129" s="20">
        <v>0.90476190476190477</v>
      </c>
      <c r="M129" s="17">
        <v>36</v>
      </c>
      <c r="N129" s="18">
        <v>29.5</v>
      </c>
      <c r="O129" s="20">
        <v>0.81944444444444442</v>
      </c>
      <c r="P129" s="17">
        <v>39</v>
      </c>
      <c r="Q129" s="18">
        <v>32</v>
      </c>
      <c r="R129" s="20">
        <v>0.82051282051282048</v>
      </c>
      <c r="S129" s="17">
        <v>34</v>
      </c>
      <c r="T129" s="18">
        <v>29</v>
      </c>
      <c r="U129" s="20">
        <v>0.8529411764705882</v>
      </c>
      <c r="V129" s="17">
        <v>42</v>
      </c>
      <c r="W129" s="18">
        <v>37</v>
      </c>
      <c r="X129" s="20">
        <v>0.88095238095238093</v>
      </c>
      <c r="Y129" s="17">
        <v>33.5</v>
      </c>
      <c r="Z129" s="18">
        <v>30.5</v>
      </c>
      <c r="AA129" s="20">
        <v>0.91044776119402981</v>
      </c>
      <c r="AB129" s="17">
        <v>42</v>
      </c>
      <c r="AC129" s="18">
        <v>39.5</v>
      </c>
      <c r="AD129" s="20">
        <v>0.94047619047619047</v>
      </c>
      <c r="AE129" s="17">
        <v>50</v>
      </c>
      <c r="AF129" s="18">
        <v>44.5</v>
      </c>
      <c r="AG129" s="20">
        <v>0.89</v>
      </c>
      <c r="AH129" s="17">
        <v>39.5</v>
      </c>
      <c r="AI129" s="18">
        <v>32.5</v>
      </c>
      <c r="AJ129" s="20">
        <v>0.82278481012658233</v>
      </c>
      <c r="AK129" s="17">
        <v>53</v>
      </c>
      <c r="AL129" s="18">
        <v>49</v>
      </c>
      <c r="AM129" s="20">
        <v>0.92452830188679247</v>
      </c>
      <c r="AN129" s="17">
        <v>54</v>
      </c>
      <c r="AO129" s="18">
        <v>47</v>
      </c>
      <c r="AP129" s="20">
        <v>0.87037037037037035</v>
      </c>
      <c r="AQ129" s="17">
        <v>43.5</v>
      </c>
      <c r="AR129" s="18">
        <v>36.5</v>
      </c>
      <c r="AS129" s="20">
        <v>0.83908045977011492</v>
      </c>
      <c r="AT129" s="17">
        <v>54</v>
      </c>
      <c r="AU129" s="18">
        <v>48.5</v>
      </c>
      <c r="AV129" s="20">
        <v>0.89814814814814814</v>
      </c>
      <c r="AW129" s="17">
        <v>59</v>
      </c>
      <c r="AX129" s="18">
        <v>52</v>
      </c>
      <c r="AY129" s="20">
        <v>0.88135593220338981</v>
      </c>
      <c r="AZ129" s="17">
        <v>41</v>
      </c>
      <c r="BA129" s="18">
        <v>34.5</v>
      </c>
      <c r="BB129" s="20">
        <v>0.84146341463414631</v>
      </c>
      <c r="BC129" s="17">
        <v>46.5</v>
      </c>
      <c r="BD129" s="18">
        <v>38</v>
      </c>
      <c r="BE129" s="20">
        <v>0.81720430107526887</v>
      </c>
      <c r="BF129" s="17">
        <v>52.5</v>
      </c>
      <c r="BG129" s="18">
        <v>41.5</v>
      </c>
      <c r="BH129" s="20">
        <v>0.79047619047619044</v>
      </c>
      <c r="BI129" s="17">
        <v>195</v>
      </c>
      <c r="BJ129" s="18">
        <v>157</v>
      </c>
      <c r="BK129" s="20">
        <v>0.80512820512820515</v>
      </c>
      <c r="BL129" s="17">
        <v>167.5</v>
      </c>
      <c r="BM129" s="18">
        <v>133</v>
      </c>
      <c r="BN129" s="20">
        <v>0.79402985074626864</v>
      </c>
      <c r="BO129" s="17">
        <v>163.5</v>
      </c>
      <c r="BP129" s="18">
        <v>118.5</v>
      </c>
      <c r="BQ129" s="20">
        <v>0.72477064220183485</v>
      </c>
      <c r="BR129" s="17">
        <v>189</v>
      </c>
      <c r="BS129" s="18">
        <v>134.5</v>
      </c>
      <c r="BT129" s="20">
        <v>0.71164021164021163</v>
      </c>
      <c r="BU129" s="17">
        <v>187.5</v>
      </c>
      <c r="BV129" s="18">
        <v>139</v>
      </c>
      <c r="BW129" s="20">
        <v>0.74133333333333329</v>
      </c>
      <c r="BX129" s="17">
        <v>202</v>
      </c>
      <c r="BY129" s="39">
        <v>140.5</v>
      </c>
      <c r="BZ129" s="20">
        <v>0.6955445544554455</v>
      </c>
      <c r="CA129" s="17">
        <v>255</v>
      </c>
      <c r="CB129" s="39">
        <v>204</v>
      </c>
      <c r="CC129" s="20">
        <f t="shared" si="2"/>
        <v>0.8</v>
      </c>
      <c r="CD129" s="17">
        <v>193</v>
      </c>
      <c r="CE129" s="39">
        <v>155.5</v>
      </c>
      <c r="CF129" s="20">
        <f t="shared" si="3"/>
        <v>0.80569948186528495</v>
      </c>
      <c r="CG129" s="17">
        <v>200.5</v>
      </c>
      <c r="CH129" s="39">
        <v>155.5</v>
      </c>
      <c r="CI129" s="45">
        <v>0.77556109725685785</v>
      </c>
      <c r="CJ129" s="17">
        <v>216.5</v>
      </c>
      <c r="CK129" s="39">
        <v>183</v>
      </c>
      <c r="CL129" s="45">
        <v>0.84526558891454961</v>
      </c>
      <c r="CM129" s="17">
        <v>239.5</v>
      </c>
      <c r="CN129" s="39">
        <v>202.5</v>
      </c>
      <c r="CO129" s="45">
        <v>0.8455114822546973</v>
      </c>
      <c r="CP129" s="17">
        <v>236</v>
      </c>
      <c r="CQ129" s="39">
        <v>194</v>
      </c>
      <c r="CR129" s="45">
        <v>0.82203389830508478</v>
      </c>
      <c r="CS129" s="17">
        <v>198.5</v>
      </c>
      <c r="CT129" s="39">
        <v>165.5</v>
      </c>
      <c r="CU129" s="45">
        <v>0.83375314861460958</v>
      </c>
      <c r="CV129" s="17">
        <v>218.5</v>
      </c>
      <c r="CW129" s="39">
        <v>171.5</v>
      </c>
      <c r="CX129" s="45">
        <v>0.78489702517162474</v>
      </c>
      <c r="CY129" s="17">
        <v>222</v>
      </c>
      <c r="CZ129" s="39">
        <v>174</v>
      </c>
      <c r="DA129" s="45">
        <v>0.78378378378378377</v>
      </c>
      <c r="DB129" s="17">
        <v>237.5</v>
      </c>
      <c r="DC129" s="39">
        <v>177</v>
      </c>
      <c r="DD129" s="45">
        <v>0.74526315789473685</v>
      </c>
    </row>
    <row r="130" spans="1:108" x14ac:dyDescent="0.25">
      <c r="A130" s="27" t="s">
        <v>398</v>
      </c>
      <c r="B130" s="15" t="s">
        <v>557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45" t="s">
        <v>588</v>
      </c>
      <c r="CJ130" s="17" t="s">
        <v>588</v>
      </c>
      <c r="CK130" s="39" t="s">
        <v>588</v>
      </c>
      <c r="CL130" s="45" t="s">
        <v>588</v>
      </c>
      <c r="CM130" s="17" t="s">
        <v>588</v>
      </c>
      <c r="CN130" s="39" t="s">
        <v>588</v>
      </c>
      <c r="CO130" s="45" t="s">
        <v>588</v>
      </c>
      <c r="CP130" s="17" t="s">
        <v>588</v>
      </c>
      <c r="CQ130" s="39" t="s">
        <v>588</v>
      </c>
      <c r="CR130" s="45" t="s">
        <v>588</v>
      </c>
      <c r="CS130" s="17" t="s">
        <v>588</v>
      </c>
      <c r="CT130" s="39" t="s">
        <v>588</v>
      </c>
      <c r="CU130" s="45" t="s">
        <v>588</v>
      </c>
      <c r="CV130" s="17" t="s">
        <v>588</v>
      </c>
      <c r="CW130" s="39" t="s">
        <v>588</v>
      </c>
      <c r="CX130" s="45" t="s">
        <v>588</v>
      </c>
      <c r="CY130" s="17" t="s">
        <v>588</v>
      </c>
      <c r="CZ130" s="39" t="s">
        <v>588</v>
      </c>
      <c r="DA130" s="45" t="s">
        <v>588</v>
      </c>
      <c r="DB130" s="17" t="s">
        <v>588</v>
      </c>
      <c r="DC130" s="39" t="s">
        <v>588</v>
      </c>
      <c r="DD130" s="45" t="s">
        <v>588</v>
      </c>
    </row>
    <row r="131" spans="1:108" x14ac:dyDescent="0.25">
      <c r="A131" s="27" t="s">
        <v>383</v>
      </c>
      <c r="B131" s="15" t="s">
        <v>556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45" t="s">
        <v>588</v>
      </c>
      <c r="CJ131" s="17" t="s">
        <v>588</v>
      </c>
      <c r="CK131" s="39" t="s">
        <v>588</v>
      </c>
      <c r="CL131" s="45" t="s">
        <v>588</v>
      </c>
      <c r="CM131" s="17" t="s">
        <v>588</v>
      </c>
      <c r="CN131" s="39" t="s">
        <v>588</v>
      </c>
      <c r="CO131" s="45" t="s">
        <v>588</v>
      </c>
      <c r="CP131" s="17" t="s">
        <v>588</v>
      </c>
      <c r="CQ131" s="39" t="s">
        <v>588</v>
      </c>
      <c r="CR131" s="45" t="s">
        <v>588</v>
      </c>
      <c r="CS131" s="17" t="s">
        <v>588</v>
      </c>
      <c r="CT131" s="39" t="s">
        <v>588</v>
      </c>
      <c r="CU131" s="45" t="s">
        <v>588</v>
      </c>
      <c r="CV131" s="17" t="s">
        <v>588</v>
      </c>
      <c r="CW131" s="39" t="s">
        <v>588</v>
      </c>
      <c r="CX131" s="45" t="s">
        <v>588</v>
      </c>
      <c r="CY131" s="17" t="s">
        <v>588</v>
      </c>
      <c r="CZ131" s="39" t="s">
        <v>588</v>
      </c>
      <c r="DA131" s="45" t="s">
        <v>588</v>
      </c>
      <c r="DB131" s="17" t="s">
        <v>588</v>
      </c>
      <c r="DC131" s="39" t="s">
        <v>588</v>
      </c>
      <c r="DD131" s="45" t="s">
        <v>588</v>
      </c>
    </row>
    <row r="132" spans="1:108" x14ac:dyDescent="0.25">
      <c r="A132" s="27" t="s">
        <v>431</v>
      </c>
      <c r="B132" s="15" t="s">
        <v>568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</row>
    <row r="133" spans="1:108" x14ac:dyDescent="0.25">
      <c r="A133" s="27" t="s">
        <v>205</v>
      </c>
      <c r="B133" s="15" t="s">
        <v>638</v>
      </c>
      <c r="D133" s="17">
        <v>28.5</v>
      </c>
      <c r="E133" s="18">
        <v>22</v>
      </c>
      <c r="F133" s="20">
        <v>0.77192982456140347</v>
      </c>
      <c r="G133" s="17">
        <v>39</v>
      </c>
      <c r="H133" s="18">
        <v>28</v>
      </c>
      <c r="I133" s="20">
        <v>0.71794871794871795</v>
      </c>
      <c r="J133" s="17">
        <v>40.5</v>
      </c>
      <c r="K133" s="18">
        <v>33.5</v>
      </c>
      <c r="L133" s="20">
        <v>0.8271604938271605</v>
      </c>
      <c r="M133" s="17">
        <v>37</v>
      </c>
      <c r="N133" s="18">
        <v>33.5</v>
      </c>
      <c r="O133" s="20">
        <v>0.90540540540540537</v>
      </c>
      <c r="P133" s="17">
        <v>37.5</v>
      </c>
      <c r="Q133" s="18">
        <v>35</v>
      </c>
      <c r="R133" s="20">
        <v>0.93333333333333335</v>
      </c>
      <c r="S133" s="17">
        <v>43</v>
      </c>
      <c r="T133" s="18">
        <v>40.5</v>
      </c>
      <c r="U133" s="20">
        <v>0.94186046511627908</v>
      </c>
      <c r="V133" s="17">
        <v>41.5</v>
      </c>
      <c r="W133" s="18">
        <v>34.5</v>
      </c>
      <c r="X133" s="20">
        <v>0.83132530120481929</v>
      </c>
      <c r="Y133" s="17">
        <v>41.5</v>
      </c>
      <c r="Z133" s="18">
        <v>38</v>
      </c>
      <c r="AA133" s="20">
        <v>0.91566265060240959</v>
      </c>
      <c r="AB133" s="17">
        <v>49</v>
      </c>
      <c r="AC133" s="18">
        <v>43.5</v>
      </c>
      <c r="AD133" s="20">
        <v>0.88775510204081631</v>
      </c>
      <c r="AE133" s="17">
        <v>42.5</v>
      </c>
      <c r="AF133" s="18">
        <v>37</v>
      </c>
      <c r="AG133" s="20">
        <v>0.87058823529411766</v>
      </c>
      <c r="AH133" s="17">
        <v>38</v>
      </c>
      <c r="AI133" s="18">
        <v>33</v>
      </c>
      <c r="AJ133" s="20">
        <v>0.86842105263157898</v>
      </c>
      <c r="AK133" s="17">
        <v>42</v>
      </c>
      <c r="AL133" s="18">
        <v>37</v>
      </c>
      <c r="AM133" s="20">
        <v>0.88095238095238093</v>
      </c>
      <c r="AN133" s="17">
        <v>37</v>
      </c>
      <c r="AO133" s="18">
        <v>31.5</v>
      </c>
      <c r="AP133" s="20">
        <v>0.85135135135135132</v>
      </c>
      <c r="AQ133" s="17">
        <v>43.5</v>
      </c>
      <c r="AR133" s="18">
        <v>33.5</v>
      </c>
      <c r="AS133" s="20">
        <v>0.77011494252873558</v>
      </c>
      <c r="AT133" s="17">
        <v>53</v>
      </c>
      <c r="AU133" s="18">
        <v>43</v>
      </c>
      <c r="AV133" s="20">
        <v>0.81132075471698117</v>
      </c>
      <c r="AW133" s="17">
        <v>41</v>
      </c>
      <c r="AX133" s="18">
        <v>32</v>
      </c>
      <c r="AY133" s="20">
        <v>0.78048780487804881</v>
      </c>
      <c r="AZ133" s="17">
        <v>40</v>
      </c>
      <c r="BA133" s="18">
        <v>37</v>
      </c>
      <c r="BB133" s="20">
        <v>0.92500000000000004</v>
      </c>
      <c r="BC133" s="17">
        <v>47</v>
      </c>
      <c r="BD133" s="18">
        <v>37</v>
      </c>
      <c r="BE133" s="20">
        <v>0.78723404255319152</v>
      </c>
      <c r="BF133" s="17">
        <v>40.5</v>
      </c>
      <c r="BG133" s="18">
        <v>32</v>
      </c>
      <c r="BH133" s="20">
        <v>0.79012345679012341</v>
      </c>
      <c r="BI133" s="17">
        <v>40</v>
      </c>
      <c r="BJ133" s="18">
        <v>29</v>
      </c>
      <c r="BK133" s="20">
        <v>0.72499999999999998</v>
      </c>
      <c r="BL133" s="17">
        <v>34.5</v>
      </c>
      <c r="BM133" s="18">
        <v>27.5</v>
      </c>
      <c r="BN133" s="20">
        <v>0.79710144927536231</v>
      </c>
      <c r="BO133" s="17">
        <v>50</v>
      </c>
      <c r="BP133" s="18">
        <v>32.5</v>
      </c>
      <c r="BQ133" s="20">
        <v>0.65</v>
      </c>
      <c r="BR133" s="17">
        <v>57.5</v>
      </c>
      <c r="BS133" s="18">
        <v>40</v>
      </c>
      <c r="BT133" s="20">
        <v>0.69565217391304346</v>
      </c>
      <c r="BU133" s="17">
        <v>39</v>
      </c>
      <c r="BV133" s="18">
        <v>29.5</v>
      </c>
      <c r="BW133" s="20">
        <v>0.75641025641025639</v>
      </c>
      <c r="BX133" s="17">
        <v>57</v>
      </c>
      <c r="BY133" s="39">
        <v>47</v>
      </c>
      <c r="BZ133" s="20">
        <v>0.82456140350877194</v>
      </c>
      <c r="CA133" s="17">
        <v>63</v>
      </c>
      <c r="CB133" s="39">
        <v>46</v>
      </c>
      <c r="CC133" s="20">
        <f t="shared" si="2"/>
        <v>0.73015873015873012</v>
      </c>
      <c r="CD133" s="17">
        <v>44</v>
      </c>
      <c r="CE133" s="39">
        <v>36.5</v>
      </c>
      <c r="CF133" s="20">
        <f t="shared" si="3"/>
        <v>0.82954545454545459</v>
      </c>
      <c r="CG133" s="17">
        <v>34.5</v>
      </c>
      <c r="CH133" s="39">
        <v>27.5</v>
      </c>
      <c r="CI133" s="45">
        <v>0.79710144927536231</v>
      </c>
      <c r="CJ133" s="17">
        <v>38</v>
      </c>
      <c r="CK133" s="39">
        <v>30</v>
      </c>
      <c r="CL133" s="45">
        <v>0.78947368421052633</v>
      </c>
      <c r="CM133" s="17">
        <v>44</v>
      </c>
      <c r="CN133" s="39">
        <v>36.5</v>
      </c>
      <c r="CO133" s="45">
        <v>0.82954545454545459</v>
      </c>
      <c r="CP133" s="17">
        <v>39</v>
      </c>
      <c r="CQ133" s="39">
        <v>34</v>
      </c>
      <c r="CR133" s="45">
        <v>0.87179487179487181</v>
      </c>
      <c r="CS133" s="17">
        <v>37.5</v>
      </c>
      <c r="CT133" s="39">
        <v>34</v>
      </c>
      <c r="CU133" s="45">
        <v>0.90666666666666662</v>
      </c>
      <c r="CV133" s="17">
        <v>41.5</v>
      </c>
      <c r="CW133" s="39">
        <v>35.5</v>
      </c>
      <c r="CX133" s="45">
        <v>0.85542168674698793</v>
      </c>
      <c r="CY133" s="17">
        <v>52.5</v>
      </c>
      <c r="CZ133" s="39">
        <v>47</v>
      </c>
      <c r="DA133" s="45">
        <v>0.89523809523809528</v>
      </c>
      <c r="DB133" s="17">
        <v>34</v>
      </c>
      <c r="DC133" s="39">
        <v>32.5</v>
      </c>
      <c r="DD133" s="45">
        <v>0.95588235294117652</v>
      </c>
    </row>
    <row r="134" spans="1:108" x14ac:dyDescent="0.25">
      <c r="A134" s="27" t="s">
        <v>206</v>
      </c>
      <c r="B134" s="15" t="s">
        <v>207</v>
      </c>
      <c r="D134" s="17">
        <v>27</v>
      </c>
      <c r="E134" s="18">
        <v>22</v>
      </c>
      <c r="F134" s="20">
        <v>0.81481481481481477</v>
      </c>
      <c r="G134" s="17">
        <v>32</v>
      </c>
      <c r="H134" s="18">
        <v>27.5</v>
      </c>
      <c r="I134" s="20">
        <v>0.859375</v>
      </c>
      <c r="J134" s="17">
        <v>35</v>
      </c>
      <c r="K134" s="18">
        <v>32.5</v>
      </c>
      <c r="L134" s="20">
        <v>0.9285714285714286</v>
      </c>
      <c r="M134" s="17">
        <v>27.5</v>
      </c>
      <c r="N134" s="18">
        <v>26</v>
      </c>
      <c r="O134" s="20">
        <v>0.94545454545454544</v>
      </c>
      <c r="P134" s="17">
        <v>21.5</v>
      </c>
      <c r="Q134" s="18">
        <v>19</v>
      </c>
      <c r="R134" s="20">
        <v>0.88372093023255816</v>
      </c>
      <c r="S134" s="17">
        <v>28</v>
      </c>
      <c r="T134" s="18">
        <v>27</v>
      </c>
      <c r="U134" s="20">
        <v>0.9642857142857143</v>
      </c>
      <c r="V134" s="17">
        <v>38.5</v>
      </c>
      <c r="W134" s="18">
        <v>37</v>
      </c>
      <c r="X134" s="20">
        <v>0.96103896103896103</v>
      </c>
      <c r="Y134" s="17">
        <v>27</v>
      </c>
      <c r="Z134" s="18">
        <v>24</v>
      </c>
      <c r="AA134" s="20">
        <v>0.88888888888888884</v>
      </c>
      <c r="AB134" s="17">
        <v>33</v>
      </c>
      <c r="AC134" s="18">
        <v>26.5</v>
      </c>
      <c r="AD134" s="20">
        <v>0.80303030303030298</v>
      </c>
      <c r="AE134" s="17">
        <v>30.5</v>
      </c>
      <c r="AF134" s="18">
        <v>26.5</v>
      </c>
      <c r="AG134" s="20">
        <v>0.86885245901639341</v>
      </c>
      <c r="AH134" s="17">
        <v>37</v>
      </c>
      <c r="AI134" s="18">
        <v>34.5</v>
      </c>
      <c r="AJ134" s="20">
        <v>0.93243243243243246</v>
      </c>
      <c r="AK134" s="17">
        <v>28.5</v>
      </c>
      <c r="AL134" s="18">
        <v>26.5</v>
      </c>
      <c r="AM134" s="20">
        <v>0.92982456140350878</v>
      </c>
      <c r="AN134" s="17">
        <v>29</v>
      </c>
      <c r="AO134" s="18">
        <v>27.5</v>
      </c>
      <c r="AP134" s="20">
        <v>0.94827586206896552</v>
      </c>
      <c r="AQ134" s="17">
        <v>42</v>
      </c>
      <c r="AR134" s="18">
        <v>36.5</v>
      </c>
      <c r="AS134" s="20">
        <v>0.86904761904761907</v>
      </c>
      <c r="AT134" s="17">
        <v>35.5</v>
      </c>
      <c r="AU134" s="18">
        <v>29</v>
      </c>
      <c r="AV134" s="20">
        <v>0.81690140845070425</v>
      </c>
      <c r="AW134" s="17">
        <v>40</v>
      </c>
      <c r="AX134" s="18">
        <v>37.5</v>
      </c>
      <c r="AY134" s="20">
        <v>0.9375</v>
      </c>
      <c r="AZ134" s="17">
        <v>42.5</v>
      </c>
      <c r="BA134" s="18">
        <v>38</v>
      </c>
      <c r="BB134" s="20">
        <v>0.89411764705882357</v>
      </c>
      <c r="BC134" s="17">
        <v>29</v>
      </c>
      <c r="BD134" s="18">
        <v>25</v>
      </c>
      <c r="BE134" s="20">
        <v>0.86206896551724133</v>
      </c>
      <c r="BF134" s="17">
        <v>33.5</v>
      </c>
      <c r="BG134" s="18">
        <v>30</v>
      </c>
      <c r="BH134" s="20">
        <v>0.89552238805970152</v>
      </c>
      <c r="BI134" s="17">
        <v>47</v>
      </c>
      <c r="BJ134" s="18">
        <v>40.5</v>
      </c>
      <c r="BK134" s="20">
        <v>0.86170212765957444</v>
      </c>
      <c r="BL134" s="17">
        <v>30.5</v>
      </c>
      <c r="BM134" s="18">
        <v>25</v>
      </c>
      <c r="BN134" s="20">
        <v>0.81967213114754101</v>
      </c>
      <c r="BO134" s="17">
        <v>41</v>
      </c>
      <c r="BP134" s="18">
        <v>38</v>
      </c>
      <c r="BQ134" s="20">
        <v>0.92682926829268297</v>
      </c>
      <c r="BR134" s="17">
        <v>49.5</v>
      </c>
      <c r="BS134" s="18">
        <v>45</v>
      </c>
      <c r="BT134" s="20">
        <v>0.90909090909090906</v>
      </c>
      <c r="BU134" s="17">
        <v>35.5</v>
      </c>
      <c r="BV134" s="18">
        <v>30.5</v>
      </c>
      <c r="BW134" s="20">
        <v>0.85915492957746475</v>
      </c>
      <c r="BX134" s="17">
        <v>39.5</v>
      </c>
      <c r="BY134" s="39">
        <v>33.5</v>
      </c>
      <c r="BZ134" s="20">
        <v>0.84810126582278478</v>
      </c>
      <c r="CA134" s="17">
        <v>41</v>
      </c>
      <c r="CB134" s="39">
        <v>34</v>
      </c>
      <c r="CC134" s="20">
        <f t="shared" si="2"/>
        <v>0.82926829268292679</v>
      </c>
      <c r="CD134" s="17">
        <v>39</v>
      </c>
      <c r="CE134" s="39">
        <v>36</v>
      </c>
      <c r="CF134" s="20">
        <f t="shared" si="3"/>
        <v>0.92307692307692313</v>
      </c>
      <c r="CG134" s="17">
        <v>51</v>
      </c>
      <c r="CH134" s="39">
        <v>40</v>
      </c>
      <c r="CI134" s="45">
        <v>0.78431372549019607</v>
      </c>
      <c r="CJ134" s="17">
        <v>42</v>
      </c>
      <c r="CK134" s="39">
        <v>34.5</v>
      </c>
      <c r="CL134" s="45">
        <v>0.8214285714285714</v>
      </c>
      <c r="CM134" s="17">
        <v>38</v>
      </c>
      <c r="CN134" s="39">
        <v>31</v>
      </c>
      <c r="CO134" s="45">
        <v>0.81578947368421051</v>
      </c>
      <c r="CP134" s="17">
        <v>41</v>
      </c>
      <c r="CQ134" s="39">
        <v>35.5</v>
      </c>
      <c r="CR134" s="45">
        <v>0.86585365853658536</v>
      </c>
      <c r="CS134" s="17">
        <v>42</v>
      </c>
      <c r="CT134" s="39">
        <v>38</v>
      </c>
      <c r="CU134" s="45">
        <v>0.90476190476190477</v>
      </c>
      <c r="CV134" s="17">
        <v>32.5</v>
      </c>
      <c r="CW134" s="39">
        <v>26.5</v>
      </c>
      <c r="CX134" s="45">
        <v>0.81538461538461537</v>
      </c>
      <c r="CY134" s="17">
        <v>27.5</v>
      </c>
      <c r="CZ134" s="39">
        <v>23.5</v>
      </c>
      <c r="DA134" s="45">
        <v>0.8545454545454545</v>
      </c>
      <c r="DB134" s="17">
        <v>35.5</v>
      </c>
      <c r="DC134" s="39">
        <v>32</v>
      </c>
      <c r="DD134" s="45">
        <v>0.90140845070422537</v>
      </c>
    </row>
    <row r="135" spans="1:108" x14ac:dyDescent="0.25">
      <c r="A135" s="27" t="s">
        <v>368</v>
      </c>
      <c r="B135" s="15" t="s">
        <v>561</v>
      </c>
      <c r="D135" s="17" t="s">
        <v>588</v>
      </c>
      <c r="E135" s="18" t="s">
        <v>588</v>
      </c>
      <c r="F135" s="20" t="s">
        <v>588</v>
      </c>
      <c r="G135" s="17" t="s">
        <v>588</v>
      </c>
      <c r="H135" s="18" t="s">
        <v>588</v>
      </c>
      <c r="I135" s="20" t="s">
        <v>588</v>
      </c>
      <c r="J135" s="17" t="s">
        <v>588</v>
      </c>
      <c r="K135" s="18" t="s">
        <v>588</v>
      </c>
      <c r="L135" s="20" t="s">
        <v>588</v>
      </c>
      <c r="M135" s="17" t="s">
        <v>588</v>
      </c>
      <c r="N135" s="18" t="s">
        <v>588</v>
      </c>
      <c r="O135" s="20" t="s">
        <v>588</v>
      </c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 t="s">
        <v>588</v>
      </c>
      <c r="CB135" s="39" t="s">
        <v>588</v>
      </c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45" t="s">
        <v>588</v>
      </c>
      <c r="CJ135" s="17" t="s">
        <v>588</v>
      </c>
      <c r="CK135" s="39" t="s">
        <v>588</v>
      </c>
      <c r="CL135" s="45" t="s">
        <v>588</v>
      </c>
      <c r="CM135" s="17" t="s">
        <v>588</v>
      </c>
      <c r="CN135" s="39" t="s">
        <v>588</v>
      </c>
      <c r="CO135" s="45" t="s">
        <v>588</v>
      </c>
      <c r="CP135" s="17" t="s">
        <v>588</v>
      </c>
      <c r="CQ135" s="39" t="s">
        <v>588</v>
      </c>
      <c r="CR135" s="45" t="s">
        <v>588</v>
      </c>
      <c r="CS135" s="17" t="s">
        <v>588</v>
      </c>
      <c r="CT135" s="39" t="s">
        <v>588</v>
      </c>
      <c r="CU135" s="45" t="s">
        <v>588</v>
      </c>
      <c r="CV135" s="17" t="s">
        <v>588</v>
      </c>
      <c r="CW135" s="39" t="s">
        <v>588</v>
      </c>
      <c r="CX135" s="45" t="s">
        <v>588</v>
      </c>
      <c r="CY135" s="17" t="s">
        <v>588</v>
      </c>
      <c r="CZ135" s="39" t="s">
        <v>588</v>
      </c>
      <c r="DA135" s="45" t="s">
        <v>588</v>
      </c>
      <c r="DB135" s="17" t="s">
        <v>588</v>
      </c>
      <c r="DC135" s="39" t="s">
        <v>588</v>
      </c>
      <c r="DD135" s="45" t="s">
        <v>588</v>
      </c>
    </row>
    <row r="136" spans="1:108" x14ac:dyDescent="0.25">
      <c r="A136" s="29" t="s">
        <v>621</v>
      </c>
      <c r="B136" s="15" t="s">
        <v>636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>
        <v>190</v>
      </c>
      <c r="BY136" s="39">
        <v>156</v>
      </c>
      <c r="BZ136" s="20">
        <v>0.82105263157894737</v>
      </c>
      <c r="CA136" s="17">
        <v>218</v>
      </c>
      <c r="CB136" s="39">
        <v>173.5</v>
      </c>
      <c r="CC136" s="20">
        <f t="shared" ref="CC136:CC198" si="4">IFERROR(CB136/CA136,"")</f>
        <v>0.79587155963302747</v>
      </c>
      <c r="CD136" s="17">
        <v>205</v>
      </c>
      <c r="CE136" s="39">
        <v>166.5</v>
      </c>
      <c r="CF136" s="20">
        <f t="shared" ref="CF136:CF198" si="5">IFERROR(CE136/CD136,"")</f>
        <v>0.81219512195121957</v>
      </c>
      <c r="CG136" s="17">
        <v>208.5</v>
      </c>
      <c r="CH136" s="39">
        <v>176</v>
      </c>
      <c r="CI136" s="45">
        <v>0.84412470023980812</v>
      </c>
      <c r="CJ136" s="17">
        <v>199.5</v>
      </c>
      <c r="CK136" s="39">
        <v>165.5</v>
      </c>
      <c r="CL136" s="45">
        <v>0.82957393483709274</v>
      </c>
      <c r="CM136" s="17">
        <v>242.5</v>
      </c>
      <c r="CN136" s="39">
        <v>183.5</v>
      </c>
      <c r="CO136" s="45">
        <v>0.75670103092783503</v>
      </c>
      <c r="CP136" s="17">
        <v>240.5</v>
      </c>
      <c r="CQ136" s="39">
        <v>186</v>
      </c>
      <c r="CR136" s="45">
        <v>0.77338877338877343</v>
      </c>
      <c r="CS136" s="17">
        <v>250.5</v>
      </c>
      <c r="CT136" s="39">
        <v>204</v>
      </c>
      <c r="CU136" s="45">
        <v>0.81437125748502992</v>
      </c>
      <c r="CV136" s="17">
        <v>221.5</v>
      </c>
      <c r="CW136" s="39">
        <v>168.5</v>
      </c>
      <c r="CX136" s="45">
        <v>0.76072234762979685</v>
      </c>
      <c r="CY136" s="17">
        <v>247</v>
      </c>
      <c r="CZ136" s="39">
        <v>189</v>
      </c>
      <c r="DA136" s="45">
        <v>0.76518218623481782</v>
      </c>
      <c r="DB136" s="17">
        <v>260</v>
      </c>
      <c r="DC136" s="39">
        <v>212.5</v>
      </c>
      <c r="DD136" s="45">
        <v>0.81730769230769229</v>
      </c>
    </row>
    <row r="137" spans="1:108" x14ac:dyDescent="0.25">
      <c r="A137" s="27" t="s">
        <v>135</v>
      </c>
      <c r="B137" s="15" t="s">
        <v>639</v>
      </c>
      <c r="D137" s="17">
        <v>93.5</v>
      </c>
      <c r="E137" s="18">
        <v>86.5</v>
      </c>
      <c r="F137" s="20">
        <v>0.92513368983957223</v>
      </c>
      <c r="G137" s="17">
        <v>71.5</v>
      </c>
      <c r="H137" s="18">
        <v>65.5</v>
      </c>
      <c r="I137" s="20">
        <v>0.91608391608391604</v>
      </c>
      <c r="J137" s="17">
        <v>92</v>
      </c>
      <c r="K137" s="18">
        <v>87</v>
      </c>
      <c r="L137" s="20">
        <v>0.94565217391304346</v>
      </c>
      <c r="M137" s="17">
        <v>91</v>
      </c>
      <c r="N137" s="18">
        <v>85</v>
      </c>
      <c r="O137" s="20">
        <v>0.93406593406593408</v>
      </c>
      <c r="P137" s="17">
        <v>98</v>
      </c>
      <c r="Q137" s="18">
        <v>93</v>
      </c>
      <c r="R137" s="20">
        <v>0.94897959183673475</v>
      </c>
      <c r="S137" s="17">
        <v>89</v>
      </c>
      <c r="T137" s="18">
        <v>83</v>
      </c>
      <c r="U137" s="20">
        <v>0.93258426966292129</v>
      </c>
      <c r="V137" s="17">
        <v>99</v>
      </c>
      <c r="W137" s="18">
        <v>91</v>
      </c>
      <c r="X137" s="20">
        <v>0.91919191919191923</v>
      </c>
      <c r="Y137" s="17">
        <v>77</v>
      </c>
      <c r="Z137" s="18">
        <v>69.5</v>
      </c>
      <c r="AA137" s="20">
        <v>0.90259740259740262</v>
      </c>
      <c r="AB137" s="17">
        <v>94</v>
      </c>
      <c r="AC137" s="18">
        <v>74.5</v>
      </c>
      <c r="AD137" s="20">
        <v>0.79255319148936165</v>
      </c>
      <c r="AE137" s="17">
        <v>103</v>
      </c>
      <c r="AF137" s="18">
        <v>85.5</v>
      </c>
      <c r="AG137" s="20">
        <v>0.83009708737864074</v>
      </c>
      <c r="AH137" s="17">
        <v>125.5</v>
      </c>
      <c r="AI137" s="18">
        <v>106.5</v>
      </c>
      <c r="AJ137" s="20">
        <v>0.84860557768924305</v>
      </c>
      <c r="AK137" s="17">
        <v>127.5</v>
      </c>
      <c r="AL137" s="18">
        <v>115</v>
      </c>
      <c r="AM137" s="20">
        <v>0.90196078431372551</v>
      </c>
      <c r="AN137" s="17">
        <v>102</v>
      </c>
      <c r="AO137" s="18">
        <v>95</v>
      </c>
      <c r="AP137" s="20">
        <v>0.93137254901960786</v>
      </c>
      <c r="AQ137" s="17">
        <v>134</v>
      </c>
      <c r="AR137" s="18">
        <v>121</v>
      </c>
      <c r="AS137" s="20">
        <v>0.90298507462686572</v>
      </c>
      <c r="AT137" s="17">
        <v>135</v>
      </c>
      <c r="AU137" s="18">
        <v>121.5</v>
      </c>
      <c r="AV137" s="20">
        <v>0.9</v>
      </c>
      <c r="AW137" s="17">
        <v>128.5</v>
      </c>
      <c r="AX137" s="18">
        <v>110.5</v>
      </c>
      <c r="AY137" s="20">
        <v>0.8599221789883269</v>
      </c>
      <c r="AZ137" s="17">
        <v>145.5</v>
      </c>
      <c r="BA137" s="18">
        <v>138</v>
      </c>
      <c r="BB137" s="20">
        <v>0.94845360824742264</v>
      </c>
      <c r="BC137" s="17">
        <v>131</v>
      </c>
      <c r="BD137" s="18">
        <v>122.5</v>
      </c>
      <c r="BE137" s="20">
        <v>0.93511450381679384</v>
      </c>
      <c r="BF137" s="17">
        <v>158</v>
      </c>
      <c r="BG137" s="18">
        <v>145</v>
      </c>
      <c r="BH137" s="20">
        <v>0.91772151898734178</v>
      </c>
      <c r="BI137" s="17">
        <v>170.5</v>
      </c>
      <c r="BJ137" s="18">
        <v>157.5</v>
      </c>
      <c r="BK137" s="20">
        <v>0.92375366568914952</v>
      </c>
      <c r="BL137" s="17">
        <v>157</v>
      </c>
      <c r="BM137" s="18">
        <v>137</v>
      </c>
      <c r="BN137" s="20">
        <v>0.87261146496815289</v>
      </c>
      <c r="BO137" s="17">
        <v>140</v>
      </c>
      <c r="BP137" s="18">
        <v>130</v>
      </c>
      <c r="BQ137" s="20">
        <v>0.9285714285714286</v>
      </c>
      <c r="BR137" s="17">
        <v>147</v>
      </c>
      <c r="BS137" s="18">
        <v>128</v>
      </c>
      <c r="BT137" s="20">
        <v>0.87074829931972786</v>
      </c>
      <c r="BU137" s="17">
        <v>146</v>
      </c>
      <c r="BV137" s="18">
        <v>128</v>
      </c>
      <c r="BW137" s="20">
        <v>0.87671232876712324</v>
      </c>
      <c r="BX137" s="17">
        <v>158.5</v>
      </c>
      <c r="BY137" s="39">
        <v>143.5</v>
      </c>
      <c r="BZ137" s="20">
        <v>0.90536277602523663</v>
      </c>
      <c r="CA137" s="17">
        <v>162.5</v>
      </c>
      <c r="CB137" s="39">
        <v>148</v>
      </c>
      <c r="CC137" s="20">
        <f t="shared" si="4"/>
        <v>0.91076923076923078</v>
      </c>
      <c r="CD137" s="17">
        <v>179</v>
      </c>
      <c r="CE137" s="39">
        <v>161.5</v>
      </c>
      <c r="CF137" s="20">
        <f t="shared" si="5"/>
        <v>0.9022346368715084</v>
      </c>
      <c r="CG137" s="17">
        <v>159</v>
      </c>
      <c r="CH137" s="39">
        <v>139.5</v>
      </c>
      <c r="CI137" s="45">
        <v>0.87735849056603776</v>
      </c>
      <c r="CJ137" s="17">
        <v>153.5</v>
      </c>
      <c r="CK137" s="39">
        <v>132</v>
      </c>
      <c r="CL137" s="45">
        <v>0.85993485342019549</v>
      </c>
      <c r="CM137" s="17">
        <v>168.5</v>
      </c>
      <c r="CN137" s="39">
        <v>146.5</v>
      </c>
      <c r="CO137" s="45">
        <v>0.86943620178041547</v>
      </c>
      <c r="CP137" s="17">
        <v>193</v>
      </c>
      <c r="CQ137" s="39">
        <v>173</v>
      </c>
      <c r="CR137" s="45">
        <v>0.89637305699481862</v>
      </c>
      <c r="CS137" s="17">
        <v>150</v>
      </c>
      <c r="CT137" s="39">
        <v>132.5</v>
      </c>
      <c r="CU137" s="45">
        <v>0.8833333333333333</v>
      </c>
      <c r="CV137" s="17">
        <v>181</v>
      </c>
      <c r="CW137" s="39">
        <v>162.5</v>
      </c>
      <c r="CX137" s="45">
        <v>0.89779005524861877</v>
      </c>
      <c r="CY137" s="17">
        <v>180</v>
      </c>
      <c r="CZ137" s="39">
        <v>161</v>
      </c>
      <c r="DA137" s="45">
        <v>0.89444444444444449</v>
      </c>
      <c r="DB137" s="17">
        <v>191.5</v>
      </c>
      <c r="DC137" s="39">
        <v>170.5</v>
      </c>
      <c r="DD137" s="45">
        <v>0.89033942558746737</v>
      </c>
    </row>
    <row r="138" spans="1:108" x14ac:dyDescent="0.25">
      <c r="A138" s="27" t="s">
        <v>145</v>
      </c>
      <c r="B138" s="15" t="s">
        <v>146</v>
      </c>
      <c r="D138" s="17">
        <v>202.5</v>
      </c>
      <c r="E138" s="18">
        <v>152.5</v>
      </c>
      <c r="F138" s="20">
        <v>0.75308641975308643</v>
      </c>
      <c r="G138" s="17">
        <v>229.5</v>
      </c>
      <c r="H138" s="18">
        <v>178</v>
      </c>
      <c r="I138" s="20">
        <v>0.77559912854030499</v>
      </c>
      <c r="J138" s="17">
        <v>226</v>
      </c>
      <c r="K138" s="18">
        <v>169</v>
      </c>
      <c r="L138" s="20">
        <v>0.74778761061946908</v>
      </c>
      <c r="M138" s="17">
        <v>208</v>
      </c>
      <c r="N138" s="18">
        <v>151.5</v>
      </c>
      <c r="O138" s="20">
        <v>0.72836538461538458</v>
      </c>
      <c r="P138" s="17">
        <v>221.5</v>
      </c>
      <c r="Q138" s="18">
        <v>170</v>
      </c>
      <c r="R138" s="20">
        <v>0.76749435665914223</v>
      </c>
      <c r="S138" s="17">
        <v>200.5</v>
      </c>
      <c r="T138" s="18">
        <v>159</v>
      </c>
      <c r="U138" s="20">
        <v>0.79301745635910226</v>
      </c>
      <c r="V138" s="17">
        <v>232</v>
      </c>
      <c r="W138" s="18">
        <v>190.5</v>
      </c>
      <c r="X138" s="20">
        <v>0.82112068965517238</v>
      </c>
      <c r="Y138" s="17">
        <v>229</v>
      </c>
      <c r="Z138" s="18">
        <v>188.5</v>
      </c>
      <c r="AA138" s="20">
        <v>0.82314410480349343</v>
      </c>
      <c r="AB138" s="17">
        <v>212.5</v>
      </c>
      <c r="AC138" s="18">
        <v>174</v>
      </c>
      <c r="AD138" s="20">
        <v>0.81882352941176473</v>
      </c>
      <c r="AE138" s="17">
        <v>251</v>
      </c>
      <c r="AF138" s="18">
        <v>216.5</v>
      </c>
      <c r="AG138" s="20">
        <v>0.86254980079681276</v>
      </c>
      <c r="AH138" s="17">
        <v>254</v>
      </c>
      <c r="AI138" s="18">
        <v>226</v>
      </c>
      <c r="AJ138" s="20">
        <v>0.88976377952755903</v>
      </c>
      <c r="AK138" s="17">
        <v>242</v>
      </c>
      <c r="AL138" s="18">
        <v>209</v>
      </c>
      <c r="AM138" s="20">
        <v>0.86363636363636365</v>
      </c>
      <c r="AN138" s="17">
        <v>253</v>
      </c>
      <c r="AO138" s="18">
        <v>221</v>
      </c>
      <c r="AP138" s="20">
        <v>0.87351778656126478</v>
      </c>
      <c r="AQ138" s="17">
        <v>260.5</v>
      </c>
      <c r="AR138" s="18">
        <v>224</v>
      </c>
      <c r="AS138" s="20">
        <v>0.85988483685220729</v>
      </c>
      <c r="AT138" s="17">
        <v>275</v>
      </c>
      <c r="AU138" s="18">
        <v>242.5</v>
      </c>
      <c r="AV138" s="20">
        <v>0.88181818181818183</v>
      </c>
      <c r="AW138" s="17">
        <v>259.5</v>
      </c>
      <c r="AX138" s="18">
        <v>222.5</v>
      </c>
      <c r="AY138" s="20">
        <v>0.8574181117533719</v>
      </c>
      <c r="AZ138" s="17">
        <v>269.5</v>
      </c>
      <c r="BA138" s="18">
        <v>238</v>
      </c>
      <c r="BB138" s="20">
        <v>0.88311688311688308</v>
      </c>
      <c r="BC138" s="17">
        <v>277.5</v>
      </c>
      <c r="BD138" s="18">
        <v>243</v>
      </c>
      <c r="BE138" s="20">
        <v>0.87567567567567572</v>
      </c>
      <c r="BF138" s="17">
        <v>284.5</v>
      </c>
      <c r="BG138" s="18">
        <v>247.5</v>
      </c>
      <c r="BH138" s="20">
        <v>0.8699472759226714</v>
      </c>
      <c r="BI138" s="17">
        <v>306.5</v>
      </c>
      <c r="BJ138" s="18">
        <v>262</v>
      </c>
      <c r="BK138" s="20">
        <v>0.85481239804241438</v>
      </c>
      <c r="BL138" s="17">
        <v>251</v>
      </c>
      <c r="BM138" s="18">
        <v>218</v>
      </c>
      <c r="BN138" s="20">
        <v>0.86852589641434264</v>
      </c>
      <c r="BO138" s="17">
        <v>259</v>
      </c>
      <c r="BP138" s="18">
        <v>212</v>
      </c>
      <c r="BQ138" s="20">
        <v>0.81853281853281856</v>
      </c>
      <c r="BR138" s="17">
        <v>262</v>
      </c>
      <c r="BS138" s="18">
        <v>216.5</v>
      </c>
      <c r="BT138" s="20">
        <v>0.82633587786259544</v>
      </c>
      <c r="BU138" s="17">
        <v>289.5</v>
      </c>
      <c r="BV138" s="18">
        <v>247.5</v>
      </c>
      <c r="BW138" s="20">
        <v>0.85492227979274615</v>
      </c>
      <c r="BX138" s="17">
        <v>280</v>
      </c>
      <c r="BY138" s="39">
        <v>229.5</v>
      </c>
      <c r="BZ138" s="20">
        <v>0.81964285714285712</v>
      </c>
      <c r="CA138" s="17">
        <v>277</v>
      </c>
      <c r="CB138" s="39">
        <v>227</v>
      </c>
      <c r="CC138" s="20">
        <f t="shared" si="4"/>
        <v>0.81949458483754511</v>
      </c>
      <c r="CD138" s="17">
        <v>299.5</v>
      </c>
      <c r="CE138" s="39">
        <v>225.5</v>
      </c>
      <c r="CF138" s="20">
        <f t="shared" si="5"/>
        <v>0.75292153589315525</v>
      </c>
      <c r="CG138" s="17">
        <v>315</v>
      </c>
      <c r="CH138" s="39">
        <v>241</v>
      </c>
      <c r="CI138" s="45">
        <v>0.76507936507936503</v>
      </c>
      <c r="CJ138" s="17">
        <v>355.5</v>
      </c>
      <c r="CK138" s="39">
        <v>264.5</v>
      </c>
      <c r="CL138" s="45">
        <v>0.74402250351617438</v>
      </c>
      <c r="CM138" s="17">
        <v>345.5</v>
      </c>
      <c r="CN138" s="39">
        <v>247</v>
      </c>
      <c r="CO138" s="45">
        <v>0.7149059334298119</v>
      </c>
      <c r="CP138" s="17">
        <v>296.5</v>
      </c>
      <c r="CQ138" s="39">
        <v>224.5</v>
      </c>
      <c r="CR138" s="45">
        <v>0.75716694772344018</v>
      </c>
      <c r="CS138" s="17">
        <v>313</v>
      </c>
      <c r="CT138" s="39">
        <v>223.5</v>
      </c>
      <c r="CU138" s="45">
        <v>0.71405750798722045</v>
      </c>
      <c r="CV138" s="17">
        <v>310</v>
      </c>
      <c r="CW138" s="39">
        <v>217.5</v>
      </c>
      <c r="CX138" s="45">
        <v>0.70161290322580649</v>
      </c>
      <c r="CY138" s="17">
        <v>324</v>
      </c>
      <c r="CZ138" s="39">
        <v>218</v>
      </c>
      <c r="DA138" s="45">
        <v>0.6728395061728395</v>
      </c>
      <c r="DB138" s="17">
        <v>308.5</v>
      </c>
      <c r="DC138" s="39">
        <v>233</v>
      </c>
      <c r="DD138" s="45">
        <v>0.75526742301458671</v>
      </c>
    </row>
    <row r="139" spans="1:108" x14ac:dyDescent="0.25">
      <c r="A139" s="27" t="s">
        <v>435</v>
      </c>
      <c r="B139" s="15" t="s">
        <v>552</v>
      </c>
      <c r="D139" s="17" t="s">
        <v>588</v>
      </c>
      <c r="E139" s="18" t="s">
        <v>588</v>
      </c>
      <c r="F139" s="20" t="s">
        <v>588</v>
      </c>
      <c r="G139" s="17" t="s">
        <v>588</v>
      </c>
      <c r="H139" s="18" t="s">
        <v>588</v>
      </c>
      <c r="I139" s="20" t="s">
        <v>588</v>
      </c>
      <c r="J139" s="17" t="s">
        <v>588</v>
      </c>
      <c r="K139" s="18" t="s">
        <v>588</v>
      </c>
      <c r="L139" s="20" t="s">
        <v>588</v>
      </c>
      <c r="M139" s="17" t="s">
        <v>588</v>
      </c>
      <c r="N139" s="18" t="s">
        <v>588</v>
      </c>
      <c r="O139" s="20" t="s">
        <v>588</v>
      </c>
      <c r="P139" s="17" t="s">
        <v>588</v>
      </c>
      <c r="Q139" s="18" t="s">
        <v>588</v>
      </c>
      <c r="R139" s="20" t="s">
        <v>588</v>
      </c>
      <c r="S139" s="17" t="s">
        <v>588</v>
      </c>
      <c r="T139" s="18" t="s">
        <v>588</v>
      </c>
      <c r="U139" s="20" t="s">
        <v>588</v>
      </c>
      <c r="V139" s="17" t="s">
        <v>588</v>
      </c>
      <c r="W139" s="18" t="s">
        <v>588</v>
      </c>
      <c r="X139" s="20" t="s">
        <v>588</v>
      </c>
      <c r="Y139" s="17" t="s">
        <v>588</v>
      </c>
      <c r="Z139" s="18" t="s">
        <v>588</v>
      </c>
      <c r="AA139" s="20" t="s">
        <v>588</v>
      </c>
      <c r="AB139" s="17" t="s">
        <v>588</v>
      </c>
      <c r="AC139" s="18" t="s">
        <v>588</v>
      </c>
      <c r="AD139" s="20" t="s">
        <v>588</v>
      </c>
      <c r="AE139" s="17" t="s">
        <v>588</v>
      </c>
      <c r="AF139" s="18" t="s">
        <v>588</v>
      </c>
      <c r="AG139" s="20" t="s">
        <v>588</v>
      </c>
      <c r="AH139" s="17" t="s">
        <v>588</v>
      </c>
      <c r="AI139" s="18" t="s">
        <v>588</v>
      </c>
      <c r="AJ139" s="20" t="s">
        <v>588</v>
      </c>
      <c r="AK139" s="17" t="s">
        <v>588</v>
      </c>
      <c r="AL139" s="18" t="s">
        <v>588</v>
      </c>
      <c r="AM139" s="20" t="s">
        <v>588</v>
      </c>
      <c r="AN139" s="17" t="s">
        <v>588</v>
      </c>
      <c r="AO139" s="18" t="s">
        <v>588</v>
      </c>
      <c r="AP139" s="20" t="s">
        <v>588</v>
      </c>
      <c r="AQ139" s="17" t="s">
        <v>588</v>
      </c>
      <c r="AR139" s="18" t="s">
        <v>588</v>
      </c>
      <c r="AS139" s="20" t="s">
        <v>588</v>
      </c>
      <c r="AT139" s="17" t="s">
        <v>588</v>
      </c>
      <c r="AU139" s="18" t="s">
        <v>588</v>
      </c>
      <c r="AV139" s="20" t="s">
        <v>588</v>
      </c>
      <c r="AW139" s="17" t="s">
        <v>588</v>
      </c>
      <c r="AX139" s="18" t="s">
        <v>588</v>
      </c>
      <c r="AY139" s="20" t="s">
        <v>588</v>
      </c>
      <c r="AZ139" s="17" t="s">
        <v>588</v>
      </c>
      <c r="BA139" s="18" t="s">
        <v>588</v>
      </c>
      <c r="BB139" s="20" t="s">
        <v>588</v>
      </c>
      <c r="BC139" s="17" t="s">
        <v>588</v>
      </c>
      <c r="BD139" s="18" t="s">
        <v>588</v>
      </c>
      <c r="BE139" s="20" t="s">
        <v>588</v>
      </c>
      <c r="BF139" s="17" t="s">
        <v>588</v>
      </c>
      <c r="BG139" s="18" t="s">
        <v>588</v>
      </c>
      <c r="BH139" s="20" t="s">
        <v>588</v>
      </c>
      <c r="BI139" s="17" t="s">
        <v>588</v>
      </c>
      <c r="BJ139" s="18" t="s">
        <v>588</v>
      </c>
      <c r="BK139" s="20" t="s">
        <v>588</v>
      </c>
      <c r="BL139" s="17" t="s">
        <v>588</v>
      </c>
      <c r="BM139" s="18" t="s">
        <v>588</v>
      </c>
      <c r="BN139" s="20" t="s">
        <v>588</v>
      </c>
      <c r="BO139" s="17" t="s">
        <v>588</v>
      </c>
      <c r="BP139" s="18" t="s">
        <v>588</v>
      </c>
      <c r="BQ139" s="20" t="s">
        <v>588</v>
      </c>
      <c r="BR139" s="17" t="s">
        <v>588</v>
      </c>
      <c r="BS139" s="18" t="s">
        <v>588</v>
      </c>
      <c r="BT139" s="20" t="s">
        <v>588</v>
      </c>
      <c r="BU139" s="17"/>
      <c r="BV139" s="18"/>
      <c r="BW139" s="20"/>
      <c r="BX139" s="17" t="s">
        <v>588</v>
      </c>
      <c r="BY139" s="39" t="s">
        <v>588</v>
      </c>
      <c r="BZ139" s="20" t="s">
        <v>588</v>
      </c>
      <c r="CA139" s="17" t="s">
        <v>588</v>
      </c>
      <c r="CB139" s="39" t="s">
        <v>588</v>
      </c>
      <c r="CC139" s="20" t="str">
        <f t="shared" si="4"/>
        <v/>
      </c>
      <c r="CD139" s="17" t="s">
        <v>588</v>
      </c>
      <c r="CE139" s="39" t="s">
        <v>588</v>
      </c>
      <c r="CF139" s="20" t="str">
        <f t="shared" si="5"/>
        <v/>
      </c>
      <c r="CG139" s="17" t="s">
        <v>588</v>
      </c>
      <c r="CH139" s="39" t="s">
        <v>588</v>
      </c>
      <c r="CI139" s="45" t="s">
        <v>588</v>
      </c>
      <c r="CJ139" s="17" t="s">
        <v>588</v>
      </c>
      <c r="CK139" s="39" t="s">
        <v>588</v>
      </c>
      <c r="CL139" s="45" t="s">
        <v>588</v>
      </c>
      <c r="CM139" s="17" t="s">
        <v>588</v>
      </c>
      <c r="CN139" s="39" t="s">
        <v>588</v>
      </c>
      <c r="CO139" s="45" t="s">
        <v>588</v>
      </c>
      <c r="CP139" s="17" t="s">
        <v>588</v>
      </c>
      <c r="CQ139" s="39" t="s">
        <v>588</v>
      </c>
      <c r="CR139" s="45" t="s">
        <v>588</v>
      </c>
      <c r="CS139" s="17" t="s">
        <v>588</v>
      </c>
      <c r="CT139" s="39" t="s">
        <v>588</v>
      </c>
      <c r="CU139" s="45" t="s">
        <v>588</v>
      </c>
      <c r="CV139" s="17" t="s">
        <v>588</v>
      </c>
      <c r="CW139" s="39" t="s">
        <v>588</v>
      </c>
      <c r="CX139" s="45" t="s">
        <v>588</v>
      </c>
      <c r="CY139" s="17" t="s">
        <v>588</v>
      </c>
      <c r="CZ139" s="39" t="s">
        <v>588</v>
      </c>
      <c r="DA139" s="45" t="s">
        <v>588</v>
      </c>
      <c r="DB139" s="17" t="s">
        <v>588</v>
      </c>
      <c r="DC139" s="39" t="s">
        <v>588</v>
      </c>
      <c r="DD139" s="45" t="s">
        <v>588</v>
      </c>
    </row>
    <row r="140" spans="1:108" x14ac:dyDescent="0.25">
      <c r="A140" s="27" t="s">
        <v>322</v>
      </c>
      <c r="B140" s="15" t="s">
        <v>627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45" t="s">
        <v>588</v>
      </c>
      <c r="CJ140" s="17" t="s">
        <v>588</v>
      </c>
      <c r="CK140" s="39" t="s">
        <v>588</v>
      </c>
      <c r="CL140" s="45" t="s">
        <v>588</v>
      </c>
      <c r="CM140" s="17" t="s">
        <v>588</v>
      </c>
      <c r="CN140" s="39" t="s">
        <v>588</v>
      </c>
      <c r="CO140" s="45" t="s">
        <v>588</v>
      </c>
      <c r="CP140" s="17" t="s">
        <v>588</v>
      </c>
      <c r="CQ140" s="39" t="s">
        <v>588</v>
      </c>
      <c r="CR140" s="45" t="s">
        <v>588</v>
      </c>
      <c r="CS140" s="17" t="s">
        <v>588</v>
      </c>
      <c r="CT140" s="39" t="s">
        <v>588</v>
      </c>
      <c r="CU140" s="45" t="s">
        <v>588</v>
      </c>
      <c r="CV140" s="17" t="s">
        <v>588</v>
      </c>
      <c r="CW140" s="39" t="s">
        <v>588</v>
      </c>
      <c r="CX140" s="45" t="s">
        <v>588</v>
      </c>
      <c r="CY140" s="17" t="s">
        <v>588</v>
      </c>
      <c r="CZ140" s="39" t="s">
        <v>588</v>
      </c>
      <c r="DA140" s="45" t="s">
        <v>588</v>
      </c>
      <c r="DB140" s="17" t="s">
        <v>588</v>
      </c>
      <c r="DC140" s="39" t="s">
        <v>588</v>
      </c>
      <c r="DD140" s="45" t="s">
        <v>588</v>
      </c>
    </row>
    <row r="141" spans="1:108" x14ac:dyDescent="0.25">
      <c r="A141" s="27" t="s">
        <v>147</v>
      </c>
      <c r="B141" s="15" t="s">
        <v>148</v>
      </c>
      <c r="D141" s="17">
        <v>68.5</v>
      </c>
      <c r="E141" s="18">
        <v>61</v>
      </c>
      <c r="F141" s="20">
        <v>0.89051094890510951</v>
      </c>
      <c r="G141" s="17">
        <v>106</v>
      </c>
      <c r="H141" s="18">
        <v>98</v>
      </c>
      <c r="I141" s="20">
        <v>0.92452830188679247</v>
      </c>
      <c r="J141" s="17">
        <v>108</v>
      </c>
      <c r="K141" s="18">
        <v>100</v>
      </c>
      <c r="L141" s="20">
        <v>0.92592592592592593</v>
      </c>
      <c r="M141" s="17">
        <v>119.5</v>
      </c>
      <c r="N141" s="18">
        <v>112</v>
      </c>
      <c r="O141" s="20">
        <v>0.93723849372384938</v>
      </c>
      <c r="P141" s="17">
        <v>128.5</v>
      </c>
      <c r="Q141" s="18">
        <v>122.5</v>
      </c>
      <c r="R141" s="20">
        <v>0.953307392996109</v>
      </c>
      <c r="S141" s="17">
        <v>151.5</v>
      </c>
      <c r="T141" s="18">
        <v>142</v>
      </c>
      <c r="U141" s="20">
        <v>0.93729372937293731</v>
      </c>
      <c r="V141" s="17">
        <v>144.5</v>
      </c>
      <c r="W141" s="18">
        <v>129.5</v>
      </c>
      <c r="X141" s="20">
        <v>0.89619377162629754</v>
      </c>
      <c r="Y141" s="17">
        <v>154.5</v>
      </c>
      <c r="Z141" s="18">
        <v>145.5</v>
      </c>
      <c r="AA141" s="20">
        <v>0.94174757281553401</v>
      </c>
      <c r="AB141" s="17">
        <v>143.5</v>
      </c>
      <c r="AC141" s="18">
        <v>134</v>
      </c>
      <c r="AD141" s="20">
        <v>0.93379790940766549</v>
      </c>
      <c r="AE141" s="17">
        <v>125</v>
      </c>
      <c r="AF141" s="18">
        <v>118.5</v>
      </c>
      <c r="AG141" s="20">
        <v>0.94799999999999995</v>
      </c>
      <c r="AH141" s="17">
        <v>147.5</v>
      </c>
      <c r="AI141" s="18">
        <v>144</v>
      </c>
      <c r="AJ141" s="20">
        <v>0.97627118644067801</v>
      </c>
      <c r="AK141" s="17">
        <v>123</v>
      </c>
      <c r="AL141" s="18">
        <v>112.5</v>
      </c>
      <c r="AM141" s="20">
        <v>0.91463414634146345</v>
      </c>
      <c r="AN141" s="17">
        <v>142</v>
      </c>
      <c r="AO141" s="18">
        <v>135</v>
      </c>
      <c r="AP141" s="20">
        <v>0.95070422535211263</v>
      </c>
      <c r="AQ141" s="17">
        <v>139.5</v>
      </c>
      <c r="AR141" s="18">
        <v>131.5</v>
      </c>
      <c r="AS141" s="20">
        <v>0.94265232974910396</v>
      </c>
      <c r="AT141" s="17">
        <v>151.5</v>
      </c>
      <c r="AU141" s="18">
        <v>142.5</v>
      </c>
      <c r="AV141" s="20">
        <v>0.94059405940594054</v>
      </c>
      <c r="AW141" s="17">
        <v>134</v>
      </c>
      <c r="AX141" s="18">
        <v>122</v>
      </c>
      <c r="AY141" s="20">
        <v>0.91044776119402981</v>
      </c>
      <c r="AZ141" s="17">
        <v>167</v>
      </c>
      <c r="BA141" s="18">
        <v>143.5</v>
      </c>
      <c r="BB141" s="20">
        <v>0.85928143712574845</v>
      </c>
      <c r="BC141" s="17">
        <v>138</v>
      </c>
      <c r="BD141" s="18">
        <v>126</v>
      </c>
      <c r="BE141" s="20">
        <v>0.91304347826086951</v>
      </c>
      <c r="BF141" s="17">
        <v>151</v>
      </c>
      <c r="BG141" s="18">
        <v>138.5</v>
      </c>
      <c r="BH141" s="20">
        <v>0.91721854304635764</v>
      </c>
      <c r="BI141" s="17">
        <v>173</v>
      </c>
      <c r="BJ141" s="18">
        <v>159.5</v>
      </c>
      <c r="BK141" s="20">
        <v>0.9219653179190751</v>
      </c>
      <c r="BL141" s="17">
        <v>143.5</v>
      </c>
      <c r="BM141" s="18">
        <v>136.5</v>
      </c>
      <c r="BN141" s="20">
        <v>0.95121951219512191</v>
      </c>
      <c r="BO141" s="17">
        <v>193</v>
      </c>
      <c r="BP141" s="18">
        <v>170.5</v>
      </c>
      <c r="BQ141" s="20">
        <v>0.88341968911917101</v>
      </c>
      <c r="BR141" s="17">
        <v>182</v>
      </c>
      <c r="BS141" s="18">
        <v>158.5</v>
      </c>
      <c r="BT141" s="20">
        <v>0.87087912087912089</v>
      </c>
      <c r="BU141" s="17">
        <v>229.5</v>
      </c>
      <c r="BV141" s="18">
        <v>180</v>
      </c>
      <c r="BW141" s="20">
        <v>0.78431372549019607</v>
      </c>
      <c r="BX141" s="17">
        <v>160</v>
      </c>
      <c r="BY141" s="39">
        <v>130</v>
      </c>
      <c r="BZ141" s="20">
        <v>0.8125</v>
      </c>
      <c r="CA141" s="17">
        <v>173</v>
      </c>
      <c r="CB141" s="39">
        <v>135.5</v>
      </c>
      <c r="CC141" s="20">
        <f t="shared" si="4"/>
        <v>0.7832369942196532</v>
      </c>
      <c r="CD141" s="17">
        <v>183.5</v>
      </c>
      <c r="CE141" s="39">
        <v>144.5</v>
      </c>
      <c r="CF141" s="20">
        <f t="shared" si="5"/>
        <v>0.78746594005449588</v>
      </c>
      <c r="CG141" s="17">
        <v>244</v>
      </c>
      <c r="CH141" s="39">
        <v>203</v>
      </c>
      <c r="CI141" s="45">
        <v>0.83196721311475408</v>
      </c>
      <c r="CJ141" s="17">
        <v>211</v>
      </c>
      <c r="CK141" s="39">
        <v>159</v>
      </c>
      <c r="CL141" s="45">
        <v>0.75355450236966826</v>
      </c>
      <c r="CM141" s="17">
        <v>199.5</v>
      </c>
      <c r="CN141" s="39">
        <v>153</v>
      </c>
      <c r="CO141" s="45">
        <v>0.76691729323308266</v>
      </c>
      <c r="CP141" s="17">
        <v>219</v>
      </c>
      <c r="CQ141" s="39">
        <v>179</v>
      </c>
      <c r="CR141" s="45">
        <v>0.81735159817351599</v>
      </c>
      <c r="CS141" s="17">
        <v>234</v>
      </c>
      <c r="CT141" s="39">
        <v>179.5</v>
      </c>
      <c r="CU141" s="45">
        <v>0.76709401709401714</v>
      </c>
      <c r="CV141" s="17">
        <v>200.5</v>
      </c>
      <c r="CW141" s="39">
        <v>159</v>
      </c>
      <c r="CX141" s="45">
        <v>0.79301745635910226</v>
      </c>
      <c r="CY141" s="17">
        <v>224</v>
      </c>
      <c r="CZ141" s="39">
        <v>176</v>
      </c>
      <c r="DA141" s="45">
        <v>0.7857142857142857</v>
      </c>
      <c r="DB141" s="17">
        <v>257</v>
      </c>
      <c r="DC141" s="39">
        <v>204</v>
      </c>
      <c r="DD141" s="45">
        <v>0.79377431906614782</v>
      </c>
    </row>
    <row r="142" spans="1:108" x14ac:dyDescent="0.25">
      <c r="A142" s="25" t="s">
        <v>328</v>
      </c>
      <c r="B142" s="15" t="s">
        <v>509</v>
      </c>
      <c r="D142" s="17" t="s">
        <v>588</v>
      </c>
      <c r="E142" s="18" t="s">
        <v>588</v>
      </c>
      <c r="F142" s="20" t="s">
        <v>588</v>
      </c>
      <c r="G142" s="17">
        <v>0.5</v>
      </c>
      <c r="H142" s="18">
        <v>0.5</v>
      </c>
      <c r="I142" s="20">
        <v>1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45" t="s">
        <v>588</v>
      </c>
      <c r="CJ142" s="17" t="s">
        <v>588</v>
      </c>
      <c r="CK142" s="39" t="s">
        <v>588</v>
      </c>
      <c r="CL142" s="45" t="s">
        <v>588</v>
      </c>
      <c r="CM142" s="17" t="s">
        <v>588</v>
      </c>
      <c r="CN142" s="39" t="s">
        <v>588</v>
      </c>
      <c r="CO142" s="45" t="s">
        <v>588</v>
      </c>
      <c r="CP142" s="17" t="s">
        <v>588</v>
      </c>
      <c r="CQ142" s="39" t="s">
        <v>588</v>
      </c>
      <c r="CR142" s="45" t="s">
        <v>588</v>
      </c>
      <c r="CS142" s="17" t="s">
        <v>588</v>
      </c>
      <c r="CT142" s="39" t="s">
        <v>588</v>
      </c>
      <c r="CU142" s="45" t="s">
        <v>588</v>
      </c>
      <c r="CV142" s="17" t="s">
        <v>588</v>
      </c>
      <c r="CW142" s="39" t="s">
        <v>588</v>
      </c>
      <c r="CX142" s="45" t="s">
        <v>588</v>
      </c>
      <c r="CY142" s="17" t="s">
        <v>588</v>
      </c>
      <c r="CZ142" s="39" t="s">
        <v>588</v>
      </c>
      <c r="DA142" s="45" t="s">
        <v>588</v>
      </c>
      <c r="DB142" s="17" t="s">
        <v>588</v>
      </c>
      <c r="DC142" s="39" t="s">
        <v>588</v>
      </c>
      <c r="DD142" s="45" t="s">
        <v>588</v>
      </c>
    </row>
    <row r="143" spans="1:108" x14ac:dyDescent="0.25">
      <c r="A143" s="27" t="s">
        <v>419</v>
      </c>
      <c r="B143" s="15" t="s">
        <v>682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45" t="s">
        <v>588</v>
      </c>
      <c r="CJ143" s="17" t="s">
        <v>588</v>
      </c>
      <c r="CK143" s="39" t="s">
        <v>588</v>
      </c>
      <c r="CL143" s="45" t="s">
        <v>588</v>
      </c>
      <c r="CM143" s="17" t="s">
        <v>588</v>
      </c>
      <c r="CN143" s="39" t="s">
        <v>588</v>
      </c>
      <c r="CO143" s="45" t="s">
        <v>588</v>
      </c>
      <c r="CP143" s="17" t="s">
        <v>588</v>
      </c>
      <c r="CQ143" s="39" t="s">
        <v>588</v>
      </c>
      <c r="CR143" s="45" t="s">
        <v>588</v>
      </c>
      <c r="CS143" s="17" t="s">
        <v>588</v>
      </c>
      <c r="CT143" s="39" t="s">
        <v>588</v>
      </c>
      <c r="CU143" s="45" t="s">
        <v>588</v>
      </c>
      <c r="CV143" s="17" t="s">
        <v>588</v>
      </c>
      <c r="CW143" s="39" t="s">
        <v>588</v>
      </c>
      <c r="CX143" s="45" t="s">
        <v>588</v>
      </c>
      <c r="CY143" s="17" t="s">
        <v>588</v>
      </c>
      <c r="CZ143" s="39" t="s">
        <v>588</v>
      </c>
      <c r="DA143" s="45" t="s">
        <v>588</v>
      </c>
      <c r="DB143" s="17" t="s">
        <v>588</v>
      </c>
      <c r="DC143" s="39" t="s">
        <v>588</v>
      </c>
      <c r="DD143" s="45" t="s">
        <v>588</v>
      </c>
    </row>
    <row r="144" spans="1:108" x14ac:dyDescent="0.25">
      <c r="A144" s="27" t="s">
        <v>47</v>
      </c>
      <c r="B144" s="15" t="s">
        <v>48</v>
      </c>
      <c r="D144" s="17">
        <v>65.5</v>
      </c>
      <c r="E144" s="18">
        <v>60.5</v>
      </c>
      <c r="F144" s="20">
        <v>0.92366412213740456</v>
      </c>
      <c r="G144" s="17">
        <v>37</v>
      </c>
      <c r="H144" s="18">
        <v>31</v>
      </c>
      <c r="I144" s="20">
        <v>0.83783783783783783</v>
      </c>
      <c r="J144" s="17">
        <v>99.5</v>
      </c>
      <c r="K144" s="18">
        <v>88</v>
      </c>
      <c r="L144" s="20">
        <v>0.88442211055276387</v>
      </c>
      <c r="M144" s="17">
        <v>96</v>
      </c>
      <c r="N144" s="18">
        <v>82</v>
      </c>
      <c r="O144" s="20">
        <v>0.85416666666666663</v>
      </c>
      <c r="P144" s="17">
        <v>125.5</v>
      </c>
      <c r="Q144" s="18">
        <v>106</v>
      </c>
      <c r="R144" s="20">
        <v>0.84462151394422313</v>
      </c>
      <c r="S144" s="17">
        <v>108</v>
      </c>
      <c r="T144" s="18">
        <v>97</v>
      </c>
      <c r="U144" s="20">
        <v>0.89814814814814814</v>
      </c>
      <c r="V144" s="17">
        <v>112</v>
      </c>
      <c r="W144" s="18">
        <v>99</v>
      </c>
      <c r="X144" s="20">
        <v>0.8839285714285714</v>
      </c>
      <c r="Y144" s="17">
        <v>111</v>
      </c>
      <c r="Z144" s="18">
        <v>98.5</v>
      </c>
      <c r="AA144" s="20">
        <v>0.88738738738738743</v>
      </c>
      <c r="AB144" s="17">
        <v>114</v>
      </c>
      <c r="AC144" s="18">
        <v>98</v>
      </c>
      <c r="AD144" s="20">
        <v>0.85964912280701755</v>
      </c>
      <c r="AE144" s="17">
        <v>133</v>
      </c>
      <c r="AF144" s="18">
        <v>114.5</v>
      </c>
      <c r="AG144" s="20">
        <v>0.86090225563909772</v>
      </c>
      <c r="AH144" s="17">
        <v>151.5</v>
      </c>
      <c r="AI144" s="18">
        <v>129</v>
      </c>
      <c r="AJ144" s="20">
        <v>0.85148514851485146</v>
      </c>
      <c r="AK144" s="17">
        <v>125</v>
      </c>
      <c r="AL144" s="18">
        <v>111.5</v>
      </c>
      <c r="AM144" s="20">
        <v>0.89200000000000002</v>
      </c>
      <c r="AN144" s="17">
        <v>136</v>
      </c>
      <c r="AO144" s="18">
        <v>125</v>
      </c>
      <c r="AP144" s="20">
        <v>0.91911764705882348</v>
      </c>
      <c r="AQ144" s="17">
        <v>151</v>
      </c>
      <c r="AR144" s="18">
        <v>134.5</v>
      </c>
      <c r="AS144" s="20">
        <v>0.89072847682119205</v>
      </c>
      <c r="AT144" s="17">
        <v>160.5</v>
      </c>
      <c r="AU144" s="18">
        <v>149</v>
      </c>
      <c r="AV144" s="20">
        <v>0.92834890965732086</v>
      </c>
      <c r="AW144" s="17">
        <v>130</v>
      </c>
      <c r="AX144" s="18">
        <v>121.5</v>
      </c>
      <c r="AY144" s="20">
        <v>0.93461538461538463</v>
      </c>
      <c r="AZ144" s="17">
        <v>146.5</v>
      </c>
      <c r="BA144" s="18">
        <v>134</v>
      </c>
      <c r="BB144" s="20">
        <v>0.91467576791808869</v>
      </c>
      <c r="BC144" s="17">
        <v>140.5</v>
      </c>
      <c r="BD144" s="18">
        <v>131.5</v>
      </c>
      <c r="BE144" s="20">
        <v>0.93594306049822062</v>
      </c>
      <c r="BF144" s="17">
        <v>116</v>
      </c>
      <c r="BG144" s="18">
        <v>105.5</v>
      </c>
      <c r="BH144" s="20">
        <v>0.90948275862068961</v>
      </c>
      <c r="BI144" s="17">
        <v>168</v>
      </c>
      <c r="BJ144" s="18">
        <v>157</v>
      </c>
      <c r="BK144" s="20">
        <v>0.93452380952380953</v>
      </c>
      <c r="BL144" s="17">
        <v>154.5</v>
      </c>
      <c r="BM144" s="18">
        <v>139.5</v>
      </c>
      <c r="BN144" s="20">
        <v>0.90291262135922334</v>
      </c>
      <c r="BO144" s="17">
        <v>151</v>
      </c>
      <c r="BP144" s="18">
        <v>135.5</v>
      </c>
      <c r="BQ144" s="20">
        <v>0.89735099337748347</v>
      </c>
      <c r="BR144" s="17">
        <v>149</v>
      </c>
      <c r="BS144" s="18">
        <v>139.5</v>
      </c>
      <c r="BT144" s="20">
        <v>0.93624161073825507</v>
      </c>
      <c r="BU144" s="17">
        <v>155</v>
      </c>
      <c r="BV144" s="18">
        <v>147</v>
      </c>
      <c r="BW144" s="20">
        <v>0.94838709677419353</v>
      </c>
      <c r="BX144" s="17">
        <v>151.5</v>
      </c>
      <c r="BY144" s="39">
        <v>138</v>
      </c>
      <c r="BZ144" s="20">
        <v>0.91089108910891092</v>
      </c>
      <c r="CA144" s="17">
        <v>172.5</v>
      </c>
      <c r="CB144" s="39">
        <v>166.5</v>
      </c>
      <c r="CC144" s="20">
        <f t="shared" si="4"/>
        <v>0.9652173913043478</v>
      </c>
      <c r="CD144" s="17">
        <v>174</v>
      </c>
      <c r="CE144" s="39">
        <v>160.5</v>
      </c>
      <c r="CF144" s="20">
        <f t="shared" si="5"/>
        <v>0.92241379310344829</v>
      </c>
      <c r="CG144" s="17">
        <v>180</v>
      </c>
      <c r="CH144" s="39">
        <v>169.5</v>
      </c>
      <c r="CI144" s="45">
        <v>0.94166666666666665</v>
      </c>
      <c r="CJ144" s="17">
        <v>160</v>
      </c>
      <c r="CK144" s="39">
        <v>150.5</v>
      </c>
      <c r="CL144" s="45">
        <v>0.94062500000000004</v>
      </c>
      <c r="CM144" s="17">
        <v>161.5</v>
      </c>
      <c r="CN144" s="39">
        <v>149</v>
      </c>
      <c r="CO144" s="45">
        <v>0.92260061919504643</v>
      </c>
      <c r="CP144" s="17">
        <v>197.5</v>
      </c>
      <c r="CQ144" s="39">
        <v>182</v>
      </c>
      <c r="CR144" s="45">
        <v>0.92151898734177218</v>
      </c>
      <c r="CS144" s="17">
        <v>158.5</v>
      </c>
      <c r="CT144" s="39">
        <v>149</v>
      </c>
      <c r="CU144" s="45">
        <v>0.94006309148264988</v>
      </c>
      <c r="CV144" s="17">
        <v>153</v>
      </c>
      <c r="CW144" s="39">
        <v>142.5</v>
      </c>
      <c r="CX144" s="45">
        <v>0.93137254901960786</v>
      </c>
      <c r="CY144" s="17">
        <v>179</v>
      </c>
      <c r="CZ144" s="39">
        <v>173</v>
      </c>
      <c r="DA144" s="45">
        <v>0.96648044692737434</v>
      </c>
      <c r="DB144" s="17">
        <v>163.5</v>
      </c>
      <c r="DC144" s="39">
        <v>153.5</v>
      </c>
      <c r="DD144" s="45">
        <v>0.9388379204892966</v>
      </c>
    </row>
    <row r="145" spans="1:108" x14ac:dyDescent="0.25">
      <c r="A145" s="27" t="s">
        <v>107</v>
      </c>
      <c r="B145" s="15" t="s">
        <v>108</v>
      </c>
      <c r="D145" s="17">
        <v>119</v>
      </c>
      <c r="E145" s="18">
        <v>105</v>
      </c>
      <c r="F145" s="20">
        <v>0.88235294117647056</v>
      </c>
      <c r="G145" s="17">
        <v>148.5</v>
      </c>
      <c r="H145" s="18">
        <v>109.5</v>
      </c>
      <c r="I145" s="20">
        <v>0.73737373737373735</v>
      </c>
      <c r="J145" s="17">
        <v>143.5</v>
      </c>
      <c r="K145" s="18">
        <v>116.5</v>
      </c>
      <c r="L145" s="20">
        <v>0.81184668989547037</v>
      </c>
      <c r="M145" s="17">
        <v>183</v>
      </c>
      <c r="N145" s="18">
        <v>143</v>
      </c>
      <c r="O145" s="20">
        <v>0.78142076502732238</v>
      </c>
      <c r="P145" s="17">
        <v>149.5</v>
      </c>
      <c r="Q145" s="18">
        <v>140.5</v>
      </c>
      <c r="R145" s="20">
        <v>0.93979933110367897</v>
      </c>
      <c r="S145" s="17">
        <v>177.5</v>
      </c>
      <c r="T145" s="18">
        <v>147</v>
      </c>
      <c r="U145" s="20">
        <v>0.82816901408450705</v>
      </c>
      <c r="V145" s="17">
        <v>185</v>
      </c>
      <c r="W145" s="18">
        <v>155</v>
      </c>
      <c r="X145" s="20">
        <v>0.83783783783783783</v>
      </c>
      <c r="Y145" s="17">
        <v>165.5</v>
      </c>
      <c r="Z145" s="18">
        <v>147</v>
      </c>
      <c r="AA145" s="20">
        <v>0.88821752265861031</v>
      </c>
      <c r="AB145" s="17">
        <v>168.5</v>
      </c>
      <c r="AC145" s="18">
        <v>136.5</v>
      </c>
      <c r="AD145" s="20">
        <v>0.81008902077151335</v>
      </c>
      <c r="AE145" s="17">
        <v>180.5</v>
      </c>
      <c r="AF145" s="18">
        <v>159.5</v>
      </c>
      <c r="AG145" s="20">
        <v>0.88365650969529086</v>
      </c>
      <c r="AH145" s="17">
        <v>215</v>
      </c>
      <c r="AI145" s="18">
        <v>194.5</v>
      </c>
      <c r="AJ145" s="20">
        <v>0.90465116279069768</v>
      </c>
      <c r="AK145" s="17">
        <v>189</v>
      </c>
      <c r="AL145" s="18">
        <v>168</v>
      </c>
      <c r="AM145" s="20">
        <v>0.88888888888888884</v>
      </c>
      <c r="AN145" s="17">
        <v>162.5</v>
      </c>
      <c r="AO145" s="18">
        <v>145.5</v>
      </c>
      <c r="AP145" s="20">
        <v>0.89538461538461533</v>
      </c>
      <c r="AQ145" s="17">
        <v>165.5</v>
      </c>
      <c r="AR145" s="18">
        <v>145.5</v>
      </c>
      <c r="AS145" s="20">
        <v>0.87915407854984895</v>
      </c>
      <c r="AT145" s="17">
        <v>207</v>
      </c>
      <c r="AU145" s="18">
        <v>176</v>
      </c>
      <c r="AV145" s="20">
        <v>0.85024154589371981</v>
      </c>
      <c r="AW145" s="17">
        <v>189.5</v>
      </c>
      <c r="AX145" s="18">
        <v>164.5</v>
      </c>
      <c r="AY145" s="20">
        <v>0.86807387862796836</v>
      </c>
      <c r="AZ145" s="17">
        <v>173.5</v>
      </c>
      <c r="BA145" s="18">
        <v>151</v>
      </c>
      <c r="BB145" s="20">
        <v>0.87031700288184433</v>
      </c>
      <c r="BC145" s="17">
        <v>180.5</v>
      </c>
      <c r="BD145" s="18">
        <v>157.5</v>
      </c>
      <c r="BE145" s="20">
        <v>0.87257617728531855</v>
      </c>
      <c r="BF145" s="17">
        <v>198.5</v>
      </c>
      <c r="BG145" s="18">
        <v>173.5</v>
      </c>
      <c r="BH145" s="20">
        <v>0.87405541561712852</v>
      </c>
      <c r="BI145" s="17">
        <v>222.5</v>
      </c>
      <c r="BJ145" s="18">
        <v>178</v>
      </c>
      <c r="BK145" s="20">
        <v>0.8</v>
      </c>
      <c r="BL145" s="17">
        <v>215.5</v>
      </c>
      <c r="BM145" s="18">
        <v>172.5</v>
      </c>
      <c r="BN145" s="20">
        <v>0.80046403712296987</v>
      </c>
      <c r="BO145" s="17">
        <v>219</v>
      </c>
      <c r="BP145" s="18">
        <v>163.5</v>
      </c>
      <c r="BQ145" s="20">
        <v>0.74657534246575341</v>
      </c>
      <c r="BR145" s="17">
        <v>213</v>
      </c>
      <c r="BS145" s="18">
        <v>157</v>
      </c>
      <c r="BT145" s="20">
        <v>0.73708920187793425</v>
      </c>
      <c r="BU145" s="17">
        <v>255.5</v>
      </c>
      <c r="BV145" s="18">
        <v>184</v>
      </c>
      <c r="BW145" s="20">
        <v>0.72015655577299409</v>
      </c>
      <c r="BX145" s="17">
        <v>215</v>
      </c>
      <c r="BY145" s="39">
        <v>157.5</v>
      </c>
      <c r="BZ145" s="20">
        <v>0.73255813953488369</v>
      </c>
      <c r="CA145" s="17">
        <v>274.5</v>
      </c>
      <c r="CB145" s="39">
        <v>194.5</v>
      </c>
      <c r="CC145" s="20">
        <f t="shared" si="4"/>
        <v>0.70856102003642984</v>
      </c>
      <c r="CD145" s="17">
        <v>295.5</v>
      </c>
      <c r="CE145" s="39">
        <v>215.5</v>
      </c>
      <c r="CF145" s="20">
        <f t="shared" si="5"/>
        <v>0.72927241962774958</v>
      </c>
      <c r="CG145" s="17">
        <v>282.5</v>
      </c>
      <c r="CH145" s="39">
        <v>204</v>
      </c>
      <c r="CI145" s="45">
        <v>0.72212389380530972</v>
      </c>
      <c r="CJ145" s="17">
        <v>263.5</v>
      </c>
      <c r="CK145" s="39">
        <v>198.5</v>
      </c>
      <c r="CL145" s="45">
        <v>0.75332068311195444</v>
      </c>
      <c r="CM145" s="17">
        <v>310</v>
      </c>
      <c r="CN145" s="39">
        <v>221</v>
      </c>
      <c r="CO145" s="45">
        <v>0.7129032258064516</v>
      </c>
      <c r="CP145" s="17">
        <v>303.5</v>
      </c>
      <c r="CQ145" s="39">
        <v>225.5</v>
      </c>
      <c r="CR145" s="45">
        <v>0.74299835255354196</v>
      </c>
      <c r="CS145" s="17">
        <v>295</v>
      </c>
      <c r="CT145" s="39">
        <v>217.5</v>
      </c>
      <c r="CU145" s="45">
        <v>0.73728813559322037</v>
      </c>
      <c r="CV145" s="17">
        <v>333.5</v>
      </c>
      <c r="CW145" s="39">
        <v>251</v>
      </c>
      <c r="CX145" s="45">
        <v>0.75262368815592207</v>
      </c>
      <c r="CY145" s="17">
        <v>320.5</v>
      </c>
      <c r="CZ145" s="39">
        <v>241</v>
      </c>
      <c r="DA145" s="45">
        <v>0.75195007800312008</v>
      </c>
      <c r="DB145" s="17">
        <v>347.5</v>
      </c>
      <c r="DC145" s="39">
        <v>262</v>
      </c>
      <c r="DD145" s="45">
        <v>0.75395683453237405</v>
      </c>
    </row>
    <row r="146" spans="1:108" x14ac:dyDescent="0.25">
      <c r="A146" s="27" t="s">
        <v>224</v>
      </c>
      <c r="B146" s="15" t="s">
        <v>225</v>
      </c>
      <c r="D146" s="17">
        <v>91.5</v>
      </c>
      <c r="E146" s="18">
        <v>81.5</v>
      </c>
      <c r="F146" s="20">
        <v>0.89071038251366119</v>
      </c>
      <c r="G146" s="17">
        <v>90.5</v>
      </c>
      <c r="H146" s="18">
        <v>76</v>
      </c>
      <c r="I146" s="20">
        <v>0.83977900552486184</v>
      </c>
      <c r="J146" s="17">
        <v>91</v>
      </c>
      <c r="K146" s="18">
        <v>78</v>
      </c>
      <c r="L146" s="20">
        <v>0.8571428571428571</v>
      </c>
      <c r="M146" s="17">
        <v>115</v>
      </c>
      <c r="N146" s="18">
        <v>101</v>
      </c>
      <c r="O146" s="20">
        <v>0.87826086956521743</v>
      </c>
      <c r="P146" s="17">
        <v>113.5</v>
      </c>
      <c r="Q146" s="18">
        <v>85.5</v>
      </c>
      <c r="R146" s="20">
        <v>0.75330396475770922</v>
      </c>
      <c r="S146" s="17">
        <v>117.5</v>
      </c>
      <c r="T146" s="18">
        <v>97</v>
      </c>
      <c r="U146" s="20">
        <v>0.82553191489361699</v>
      </c>
      <c r="V146" s="17">
        <v>116</v>
      </c>
      <c r="W146" s="18">
        <v>101.5</v>
      </c>
      <c r="X146" s="20">
        <v>0.875</v>
      </c>
      <c r="Y146" s="17">
        <v>117</v>
      </c>
      <c r="Z146" s="18">
        <v>110</v>
      </c>
      <c r="AA146" s="20">
        <v>0.94017094017094016</v>
      </c>
      <c r="AB146" s="17">
        <v>116</v>
      </c>
      <c r="AC146" s="18">
        <v>104.5</v>
      </c>
      <c r="AD146" s="20">
        <v>0.90086206896551724</v>
      </c>
      <c r="AE146" s="17">
        <v>122.5</v>
      </c>
      <c r="AF146" s="18">
        <v>104.5</v>
      </c>
      <c r="AG146" s="20">
        <v>0.85306122448979593</v>
      </c>
      <c r="AH146" s="17">
        <v>136.5</v>
      </c>
      <c r="AI146" s="18">
        <v>117.5</v>
      </c>
      <c r="AJ146" s="20">
        <v>0.86080586080586086</v>
      </c>
      <c r="AK146" s="17">
        <v>133.5</v>
      </c>
      <c r="AL146" s="18">
        <v>113</v>
      </c>
      <c r="AM146" s="20">
        <v>0.84644194756554303</v>
      </c>
      <c r="AN146" s="17">
        <v>120</v>
      </c>
      <c r="AO146" s="18">
        <v>106</v>
      </c>
      <c r="AP146" s="20">
        <v>0.8833333333333333</v>
      </c>
      <c r="AQ146" s="17">
        <v>131.5</v>
      </c>
      <c r="AR146" s="18">
        <v>116.5</v>
      </c>
      <c r="AS146" s="20">
        <v>0.88593155893536124</v>
      </c>
      <c r="AT146" s="17">
        <v>123.5</v>
      </c>
      <c r="AU146" s="18">
        <v>108</v>
      </c>
      <c r="AV146" s="20">
        <v>0.87449392712550611</v>
      </c>
      <c r="AW146" s="17">
        <v>155.5</v>
      </c>
      <c r="AX146" s="18">
        <v>141</v>
      </c>
      <c r="AY146" s="20">
        <v>0.90675241157556274</v>
      </c>
      <c r="AZ146" s="17">
        <v>140</v>
      </c>
      <c r="BA146" s="18">
        <v>115</v>
      </c>
      <c r="BB146" s="20">
        <v>0.8214285714285714</v>
      </c>
      <c r="BC146" s="17">
        <v>147</v>
      </c>
      <c r="BD146" s="18">
        <v>139.5</v>
      </c>
      <c r="BE146" s="20">
        <v>0.94897959183673475</v>
      </c>
      <c r="BF146" s="17">
        <v>142</v>
      </c>
      <c r="BG146" s="18">
        <v>128.5</v>
      </c>
      <c r="BH146" s="20">
        <v>0.90492957746478875</v>
      </c>
      <c r="BI146" s="17">
        <v>124.5</v>
      </c>
      <c r="BJ146" s="18">
        <v>107.5</v>
      </c>
      <c r="BK146" s="20">
        <v>0.86345381526104414</v>
      </c>
      <c r="BL146" s="17">
        <v>113</v>
      </c>
      <c r="BM146" s="18">
        <v>102.5</v>
      </c>
      <c r="BN146" s="20">
        <v>0.90707964601769908</v>
      </c>
      <c r="BO146" s="17">
        <v>105</v>
      </c>
      <c r="BP146" s="18">
        <v>94.5</v>
      </c>
      <c r="BQ146" s="20">
        <v>0.9</v>
      </c>
      <c r="BR146" s="17">
        <v>108</v>
      </c>
      <c r="BS146" s="18">
        <v>96.5</v>
      </c>
      <c r="BT146" s="20">
        <v>0.89351851851851849</v>
      </c>
      <c r="BU146" s="17">
        <v>59</v>
      </c>
      <c r="BV146" s="18">
        <v>48.5</v>
      </c>
      <c r="BW146" s="20">
        <v>0.82203389830508478</v>
      </c>
      <c r="BX146" s="17">
        <v>1.5</v>
      </c>
      <c r="BY146" s="39">
        <v>0.5</v>
      </c>
      <c r="BZ146" s="20">
        <v>0.33333333333333331</v>
      </c>
      <c r="CA146" s="17">
        <v>0.5</v>
      </c>
      <c r="CB146" s="39">
        <v>0</v>
      </c>
      <c r="CC146" s="20">
        <f t="shared" si="4"/>
        <v>0</v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45" t="s">
        <v>588</v>
      </c>
      <c r="CJ146" s="17" t="s">
        <v>588</v>
      </c>
      <c r="CK146" s="39" t="s">
        <v>588</v>
      </c>
      <c r="CL146" s="45" t="s">
        <v>588</v>
      </c>
      <c r="CM146" s="17" t="s">
        <v>588</v>
      </c>
      <c r="CN146" s="39" t="s">
        <v>588</v>
      </c>
      <c r="CO146" s="45" t="s">
        <v>588</v>
      </c>
      <c r="CP146" s="17" t="s">
        <v>588</v>
      </c>
      <c r="CQ146" s="39" t="s">
        <v>588</v>
      </c>
      <c r="CR146" s="45" t="s">
        <v>588</v>
      </c>
      <c r="CS146" s="17" t="s">
        <v>588</v>
      </c>
      <c r="CT146" s="39" t="s">
        <v>588</v>
      </c>
      <c r="CU146" s="45" t="s">
        <v>588</v>
      </c>
      <c r="CV146" s="17" t="s">
        <v>588</v>
      </c>
      <c r="CW146" s="39" t="s">
        <v>588</v>
      </c>
      <c r="CX146" s="45" t="s">
        <v>588</v>
      </c>
      <c r="CY146" s="17" t="s">
        <v>588</v>
      </c>
      <c r="CZ146" s="39" t="s">
        <v>588</v>
      </c>
      <c r="DA146" s="45" t="s">
        <v>588</v>
      </c>
      <c r="DB146" s="17" t="s">
        <v>588</v>
      </c>
      <c r="DC146" s="39" t="s">
        <v>588</v>
      </c>
      <c r="DD146" s="45" t="s">
        <v>588</v>
      </c>
    </row>
    <row r="147" spans="1:108" x14ac:dyDescent="0.25">
      <c r="A147" s="27" t="s">
        <v>283</v>
      </c>
      <c r="B147" s="15" t="s">
        <v>284</v>
      </c>
      <c r="D147" s="17">
        <v>225</v>
      </c>
      <c r="E147" s="18">
        <v>172</v>
      </c>
      <c r="F147" s="20">
        <v>0.76444444444444448</v>
      </c>
      <c r="G147" s="17">
        <v>215.5</v>
      </c>
      <c r="H147" s="18">
        <v>163</v>
      </c>
      <c r="I147" s="20">
        <v>0.75638051044083532</v>
      </c>
      <c r="J147" s="17">
        <v>274</v>
      </c>
      <c r="K147" s="18">
        <v>211</v>
      </c>
      <c r="L147" s="20">
        <v>0.77007299270072993</v>
      </c>
      <c r="M147" s="17">
        <v>256.5</v>
      </c>
      <c r="N147" s="18">
        <v>204</v>
      </c>
      <c r="O147" s="20">
        <v>0.79532163742690054</v>
      </c>
      <c r="P147" s="17">
        <v>274.5</v>
      </c>
      <c r="Q147" s="18">
        <v>235</v>
      </c>
      <c r="R147" s="20">
        <v>0.85610200364298727</v>
      </c>
      <c r="S147" s="17">
        <v>265</v>
      </c>
      <c r="T147" s="18">
        <v>230.5</v>
      </c>
      <c r="U147" s="20">
        <v>0.86981132075471701</v>
      </c>
      <c r="V147" s="17">
        <v>279</v>
      </c>
      <c r="W147" s="18">
        <v>241</v>
      </c>
      <c r="X147" s="20">
        <v>0.86379928315412191</v>
      </c>
      <c r="Y147" s="17">
        <v>245.5</v>
      </c>
      <c r="Z147" s="18">
        <v>207.5</v>
      </c>
      <c r="AA147" s="20">
        <v>0.84521384928716903</v>
      </c>
      <c r="AB147" s="17">
        <v>260</v>
      </c>
      <c r="AC147" s="18">
        <v>216.5</v>
      </c>
      <c r="AD147" s="20">
        <v>0.83269230769230773</v>
      </c>
      <c r="AE147" s="17">
        <v>292</v>
      </c>
      <c r="AF147" s="18">
        <v>256.5</v>
      </c>
      <c r="AG147" s="20">
        <v>0.87842465753424659</v>
      </c>
      <c r="AH147" s="17">
        <v>293</v>
      </c>
      <c r="AI147" s="18">
        <v>254</v>
      </c>
      <c r="AJ147" s="20">
        <v>0.86689419795221845</v>
      </c>
      <c r="AK147" s="17">
        <v>299.5</v>
      </c>
      <c r="AL147" s="18">
        <v>260</v>
      </c>
      <c r="AM147" s="20">
        <v>0.86811352253756258</v>
      </c>
      <c r="AN147" s="17">
        <v>271.5</v>
      </c>
      <c r="AO147" s="18">
        <v>248</v>
      </c>
      <c r="AP147" s="20">
        <v>0.91344383057090239</v>
      </c>
      <c r="AQ147" s="17">
        <v>305.5</v>
      </c>
      <c r="AR147" s="18">
        <v>267.5</v>
      </c>
      <c r="AS147" s="20">
        <v>0.87561374795417346</v>
      </c>
      <c r="AT147" s="17">
        <v>307</v>
      </c>
      <c r="AU147" s="18">
        <v>268</v>
      </c>
      <c r="AV147" s="20">
        <v>0.87296416938110755</v>
      </c>
      <c r="AW147" s="17">
        <v>325</v>
      </c>
      <c r="AX147" s="18">
        <v>275</v>
      </c>
      <c r="AY147" s="20">
        <v>0.84615384615384615</v>
      </c>
      <c r="AZ147" s="17">
        <v>259.5</v>
      </c>
      <c r="BA147" s="18">
        <v>222</v>
      </c>
      <c r="BB147" s="20">
        <v>0.8554913294797688</v>
      </c>
      <c r="BC147" s="17">
        <v>306</v>
      </c>
      <c r="BD147" s="18">
        <v>266</v>
      </c>
      <c r="BE147" s="20">
        <v>0.86928104575163401</v>
      </c>
      <c r="BF147" s="17">
        <v>282.5</v>
      </c>
      <c r="BG147" s="18">
        <v>257</v>
      </c>
      <c r="BH147" s="20">
        <v>0.9097345132743363</v>
      </c>
      <c r="BI147" s="17">
        <v>342</v>
      </c>
      <c r="BJ147" s="18">
        <v>294</v>
      </c>
      <c r="BK147" s="20">
        <v>0.85964912280701755</v>
      </c>
      <c r="BL147" s="17">
        <v>306.5</v>
      </c>
      <c r="BM147" s="18">
        <v>238.5</v>
      </c>
      <c r="BN147" s="20">
        <v>0.77814029363784665</v>
      </c>
      <c r="BO147" s="17">
        <v>346</v>
      </c>
      <c r="BP147" s="18">
        <v>305.5</v>
      </c>
      <c r="BQ147" s="20">
        <v>0.88294797687861271</v>
      </c>
      <c r="BR147" s="17">
        <v>304.5</v>
      </c>
      <c r="BS147" s="18">
        <v>263.5</v>
      </c>
      <c r="BT147" s="20">
        <v>0.86535303776683092</v>
      </c>
      <c r="BU147" s="17">
        <v>322.5</v>
      </c>
      <c r="BV147" s="18">
        <v>276.5</v>
      </c>
      <c r="BW147" s="20">
        <v>0.85736434108527126</v>
      </c>
      <c r="BX147" s="17">
        <v>294.5</v>
      </c>
      <c r="BY147" s="39">
        <v>253</v>
      </c>
      <c r="BZ147" s="20">
        <v>0.85908319185059423</v>
      </c>
      <c r="CA147" s="17">
        <v>309</v>
      </c>
      <c r="CB147" s="39">
        <v>277</v>
      </c>
      <c r="CC147" s="20">
        <f t="shared" si="4"/>
        <v>0.8964401294498382</v>
      </c>
      <c r="CD147" s="17">
        <v>330</v>
      </c>
      <c r="CE147" s="39">
        <v>291</v>
      </c>
      <c r="CF147" s="20">
        <f t="shared" si="5"/>
        <v>0.88181818181818183</v>
      </c>
      <c r="CG147" s="17">
        <v>310</v>
      </c>
      <c r="CH147" s="39">
        <v>268.5</v>
      </c>
      <c r="CI147" s="45">
        <v>0.86612903225806448</v>
      </c>
      <c r="CJ147" s="17">
        <v>274.5</v>
      </c>
      <c r="CK147" s="39">
        <v>230.5</v>
      </c>
      <c r="CL147" s="45">
        <v>0.83970856102003644</v>
      </c>
      <c r="CM147" s="17">
        <v>288</v>
      </c>
      <c r="CN147" s="39">
        <v>250.5</v>
      </c>
      <c r="CO147" s="45">
        <v>0.86979166666666663</v>
      </c>
      <c r="CP147" s="17">
        <v>317.5</v>
      </c>
      <c r="CQ147" s="39">
        <v>252.5</v>
      </c>
      <c r="CR147" s="45">
        <v>0.79527559055118113</v>
      </c>
      <c r="CS147" s="17">
        <v>363.5</v>
      </c>
      <c r="CT147" s="39">
        <v>300.5</v>
      </c>
      <c r="CU147" s="45">
        <v>0.82668500687757906</v>
      </c>
      <c r="CV147" s="17">
        <v>310.5</v>
      </c>
      <c r="CW147" s="39">
        <v>260.5</v>
      </c>
      <c r="CX147" s="45">
        <v>0.83896940418679544</v>
      </c>
      <c r="CY147" s="17">
        <v>314.5</v>
      </c>
      <c r="CZ147" s="39">
        <v>269</v>
      </c>
      <c r="DA147" s="45">
        <v>0.85532591414944359</v>
      </c>
      <c r="DB147" s="17">
        <v>326.5</v>
      </c>
      <c r="DC147" s="39">
        <v>280</v>
      </c>
      <c r="DD147" s="45">
        <v>0.85758039816232767</v>
      </c>
    </row>
    <row r="148" spans="1:108" x14ac:dyDescent="0.25">
      <c r="A148" s="27" t="s">
        <v>136</v>
      </c>
      <c r="B148" s="15" t="s">
        <v>683</v>
      </c>
      <c r="D148" s="17">
        <v>94.5</v>
      </c>
      <c r="E148" s="18">
        <v>82.5</v>
      </c>
      <c r="F148" s="20">
        <v>0.87301587301587302</v>
      </c>
      <c r="G148" s="17">
        <v>81</v>
      </c>
      <c r="H148" s="18">
        <v>74.5</v>
      </c>
      <c r="I148" s="20">
        <v>0.91975308641975306</v>
      </c>
      <c r="J148" s="17">
        <v>107</v>
      </c>
      <c r="K148" s="18">
        <v>98.5</v>
      </c>
      <c r="L148" s="20">
        <v>0.92056074766355145</v>
      </c>
      <c r="M148" s="17">
        <v>91.5</v>
      </c>
      <c r="N148" s="18">
        <v>84</v>
      </c>
      <c r="O148" s="20">
        <v>0.91803278688524592</v>
      </c>
      <c r="P148" s="17">
        <v>88.5</v>
      </c>
      <c r="Q148" s="18">
        <v>83</v>
      </c>
      <c r="R148" s="20">
        <v>0.93785310734463279</v>
      </c>
      <c r="S148" s="17">
        <v>85.5</v>
      </c>
      <c r="T148" s="18">
        <v>76.5</v>
      </c>
      <c r="U148" s="20">
        <v>0.89473684210526316</v>
      </c>
      <c r="V148" s="17">
        <v>79</v>
      </c>
      <c r="W148" s="18">
        <v>72.5</v>
      </c>
      <c r="X148" s="20">
        <v>0.91772151898734178</v>
      </c>
      <c r="Y148" s="17">
        <v>102</v>
      </c>
      <c r="Z148" s="18">
        <v>97</v>
      </c>
      <c r="AA148" s="20">
        <v>0.9509803921568627</v>
      </c>
      <c r="AB148" s="17">
        <v>91</v>
      </c>
      <c r="AC148" s="18">
        <v>84</v>
      </c>
      <c r="AD148" s="20">
        <v>0.92307692307692313</v>
      </c>
      <c r="AE148" s="17">
        <v>104</v>
      </c>
      <c r="AF148" s="18">
        <v>85</v>
      </c>
      <c r="AG148" s="20">
        <v>0.81730769230769229</v>
      </c>
      <c r="AH148" s="17">
        <v>100.5</v>
      </c>
      <c r="AI148" s="18">
        <v>89</v>
      </c>
      <c r="AJ148" s="20">
        <v>0.88557213930348255</v>
      </c>
      <c r="AK148" s="17">
        <v>94</v>
      </c>
      <c r="AL148" s="18">
        <v>88</v>
      </c>
      <c r="AM148" s="20">
        <v>0.93617021276595747</v>
      </c>
      <c r="AN148" s="17">
        <v>106</v>
      </c>
      <c r="AO148" s="18">
        <v>97.5</v>
      </c>
      <c r="AP148" s="20">
        <v>0.91981132075471694</v>
      </c>
      <c r="AQ148" s="17">
        <v>93.5</v>
      </c>
      <c r="AR148" s="18">
        <v>87</v>
      </c>
      <c r="AS148" s="20">
        <v>0.93048128342245995</v>
      </c>
      <c r="AT148" s="17">
        <v>91</v>
      </c>
      <c r="AU148" s="18">
        <v>83</v>
      </c>
      <c r="AV148" s="20">
        <v>0.91208791208791207</v>
      </c>
      <c r="AW148" s="17">
        <v>95.5</v>
      </c>
      <c r="AX148" s="18">
        <v>84.5</v>
      </c>
      <c r="AY148" s="20">
        <v>0.88481675392670156</v>
      </c>
      <c r="AZ148" s="17">
        <v>113</v>
      </c>
      <c r="BA148" s="18">
        <v>98</v>
      </c>
      <c r="BB148" s="20">
        <v>0.86725663716814161</v>
      </c>
      <c r="BC148" s="17">
        <v>105</v>
      </c>
      <c r="BD148" s="18">
        <v>95</v>
      </c>
      <c r="BE148" s="20">
        <v>0.90476190476190477</v>
      </c>
      <c r="BF148" s="17">
        <v>125.5</v>
      </c>
      <c r="BG148" s="18">
        <v>110</v>
      </c>
      <c r="BH148" s="20">
        <v>0.87649402390438247</v>
      </c>
      <c r="BI148" s="17">
        <v>99.5</v>
      </c>
      <c r="BJ148" s="18">
        <v>89.5</v>
      </c>
      <c r="BK148" s="20">
        <v>0.89949748743718594</v>
      </c>
      <c r="BL148" s="17">
        <v>113.5</v>
      </c>
      <c r="BM148" s="18">
        <v>88</v>
      </c>
      <c r="BN148" s="20">
        <v>0.77533039647577096</v>
      </c>
      <c r="BO148" s="17">
        <v>134</v>
      </c>
      <c r="BP148" s="18">
        <v>112.5</v>
      </c>
      <c r="BQ148" s="20">
        <v>0.83955223880597019</v>
      </c>
      <c r="BR148" s="17">
        <v>129.5</v>
      </c>
      <c r="BS148" s="18">
        <v>109</v>
      </c>
      <c r="BT148" s="20">
        <v>0.84169884169884168</v>
      </c>
      <c r="BU148" s="17">
        <v>129</v>
      </c>
      <c r="BV148" s="18">
        <v>116</v>
      </c>
      <c r="BW148" s="20">
        <v>0.89922480620155043</v>
      </c>
      <c r="BX148" s="17">
        <v>129.5</v>
      </c>
      <c r="BY148" s="39">
        <v>113.5</v>
      </c>
      <c r="BZ148" s="20">
        <v>0.87644787644787647</v>
      </c>
      <c r="CA148" s="17">
        <v>126.5</v>
      </c>
      <c r="CB148" s="39">
        <v>106.5</v>
      </c>
      <c r="CC148" s="20">
        <f t="shared" si="4"/>
        <v>0.84189723320158105</v>
      </c>
      <c r="CD148" s="17">
        <v>147</v>
      </c>
      <c r="CE148" s="39">
        <v>133</v>
      </c>
      <c r="CF148" s="20">
        <f t="shared" si="5"/>
        <v>0.90476190476190477</v>
      </c>
      <c r="CG148" s="17">
        <v>118.5</v>
      </c>
      <c r="CH148" s="39">
        <v>96.5</v>
      </c>
      <c r="CI148" s="45">
        <v>0.81434599156118148</v>
      </c>
      <c r="CJ148" s="17">
        <v>150.5</v>
      </c>
      <c r="CK148" s="39">
        <v>123</v>
      </c>
      <c r="CL148" s="45">
        <v>0.81727574750830567</v>
      </c>
      <c r="CM148" s="17">
        <v>185</v>
      </c>
      <c r="CN148" s="39">
        <v>161.5</v>
      </c>
      <c r="CO148" s="45">
        <v>0.87297297297297294</v>
      </c>
      <c r="CP148" s="17">
        <v>173.5</v>
      </c>
      <c r="CQ148" s="39">
        <v>146.5</v>
      </c>
      <c r="CR148" s="45">
        <v>0.8443804034582133</v>
      </c>
      <c r="CS148" s="17">
        <v>172</v>
      </c>
      <c r="CT148" s="39">
        <v>142.5</v>
      </c>
      <c r="CU148" s="45">
        <v>0.82848837209302328</v>
      </c>
      <c r="CV148" s="17">
        <v>163</v>
      </c>
      <c r="CW148" s="39">
        <v>148</v>
      </c>
      <c r="CX148" s="45">
        <v>0.90797546012269936</v>
      </c>
      <c r="CY148" s="17">
        <v>154.5</v>
      </c>
      <c r="CZ148" s="39">
        <v>135</v>
      </c>
      <c r="DA148" s="45">
        <v>0.87378640776699024</v>
      </c>
      <c r="DB148" s="17">
        <v>157</v>
      </c>
      <c r="DC148" s="39">
        <v>139.5</v>
      </c>
      <c r="DD148" s="45">
        <v>0.88853503184713378</v>
      </c>
    </row>
    <row r="149" spans="1:108" x14ac:dyDescent="0.25">
      <c r="A149" s="27" t="s">
        <v>183</v>
      </c>
      <c r="B149" s="15" t="s">
        <v>184</v>
      </c>
      <c r="D149" s="17" t="s">
        <v>588</v>
      </c>
      <c r="E149" s="18" t="s">
        <v>588</v>
      </c>
      <c r="F149" s="20" t="s">
        <v>588</v>
      </c>
      <c r="G149" s="17" t="s">
        <v>588</v>
      </c>
      <c r="H149" s="18" t="s">
        <v>588</v>
      </c>
      <c r="I149" s="20" t="s">
        <v>588</v>
      </c>
      <c r="J149" s="17">
        <v>1</v>
      </c>
      <c r="K149" s="18">
        <v>1</v>
      </c>
      <c r="L149" s="20">
        <v>1</v>
      </c>
      <c r="M149" s="17" t="s">
        <v>588</v>
      </c>
      <c r="N149" s="18" t="s">
        <v>588</v>
      </c>
      <c r="O149" s="20" t="s">
        <v>588</v>
      </c>
      <c r="P149" s="17" t="s">
        <v>588</v>
      </c>
      <c r="Q149" s="18" t="s">
        <v>588</v>
      </c>
      <c r="R149" s="20" t="s">
        <v>588</v>
      </c>
      <c r="S149" s="17" t="s">
        <v>588</v>
      </c>
      <c r="T149" s="18" t="s">
        <v>588</v>
      </c>
      <c r="U149" s="20" t="s">
        <v>588</v>
      </c>
      <c r="V149" s="17" t="s">
        <v>588</v>
      </c>
      <c r="W149" s="18" t="s">
        <v>588</v>
      </c>
      <c r="X149" s="20" t="s">
        <v>588</v>
      </c>
      <c r="Y149" s="17">
        <v>0.5</v>
      </c>
      <c r="Z149" s="18">
        <v>0.5</v>
      </c>
      <c r="AA149" s="20">
        <v>1</v>
      </c>
      <c r="AB149" s="17" t="s">
        <v>588</v>
      </c>
      <c r="AC149" s="18" t="s">
        <v>588</v>
      </c>
      <c r="AD149" s="20" t="s">
        <v>588</v>
      </c>
      <c r="AE149" s="17" t="s">
        <v>588</v>
      </c>
      <c r="AF149" s="18" t="s">
        <v>588</v>
      </c>
      <c r="AG149" s="20" t="s">
        <v>588</v>
      </c>
      <c r="AH149" s="17" t="s">
        <v>588</v>
      </c>
      <c r="AI149" s="18" t="s">
        <v>588</v>
      </c>
      <c r="AJ149" s="20" t="s">
        <v>588</v>
      </c>
      <c r="AK149" s="17">
        <v>1</v>
      </c>
      <c r="AL149" s="18">
        <v>1</v>
      </c>
      <c r="AM149" s="20">
        <v>1</v>
      </c>
      <c r="AN149" s="17" t="s">
        <v>588</v>
      </c>
      <c r="AO149" s="18" t="s">
        <v>588</v>
      </c>
      <c r="AP149" s="20" t="s">
        <v>588</v>
      </c>
      <c r="AQ149" s="17" t="s">
        <v>588</v>
      </c>
      <c r="AR149" s="18" t="s">
        <v>588</v>
      </c>
      <c r="AS149" s="20" t="s">
        <v>588</v>
      </c>
      <c r="AT149" s="17" t="s">
        <v>588</v>
      </c>
      <c r="AU149" s="18" t="s">
        <v>588</v>
      </c>
      <c r="AV149" s="20" t="s">
        <v>588</v>
      </c>
      <c r="AW149" s="17">
        <v>1</v>
      </c>
      <c r="AX149" s="18">
        <v>1</v>
      </c>
      <c r="AY149" s="20">
        <v>1</v>
      </c>
      <c r="AZ149" s="17">
        <v>1</v>
      </c>
      <c r="BA149" s="18">
        <v>1</v>
      </c>
      <c r="BB149" s="20">
        <v>1</v>
      </c>
      <c r="BC149" s="17" t="s">
        <v>588</v>
      </c>
      <c r="BD149" s="18" t="s">
        <v>588</v>
      </c>
      <c r="BE149" s="20" t="s">
        <v>588</v>
      </c>
      <c r="BF149" s="17" t="s">
        <v>588</v>
      </c>
      <c r="BG149" s="18" t="s">
        <v>588</v>
      </c>
      <c r="BH149" s="20" t="s">
        <v>588</v>
      </c>
      <c r="BI149" s="17" t="s">
        <v>588</v>
      </c>
      <c r="BJ149" s="18" t="s">
        <v>588</v>
      </c>
      <c r="BK149" s="20" t="s">
        <v>588</v>
      </c>
      <c r="BL149" s="17">
        <v>0.5</v>
      </c>
      <c r="BM149" s="18" t="s">
        <v>588</v>
      </c>
      <c r="BN149" s="20" t="s">
        <v>588</v>
      </c>
      <c r="BO149" s="17" t="s">
        <v>588</v>
      </c>
      <c r="BP149" s="18" t="s">
        <v>588</v>
      </c>
      <c r="BQ149" s="20" t="s">
        <v>588</v>
      </c>
      <c r="BR149" s="17" t="s">
        <v>588</v>
      </c>
      <c r="BS149" s="18" t="s">
        <v>588</v>
      </c>
      <c r="BT149" s="20" t="s">
        <v>588</v>
      </c>
      <c r="BU149" s="17">
        <v>0.5</v>
      </c>
      <c r="BV149" s="18">
        <v>0</v>
      </c>
      <c r="BW149" s="20">
        <v>0</v>
      </c>
      <c r="BX149" s="17" t="s">
        <v>588</v>
      </c>
      <c r="BY149" s="39" t="s">
        <v>588</v>
      </c>
      <c r="BZ149" s="20" t="s">
        <v>588</v>
      </c>
      <c r="CA149" s="17" t="s">
        <v>588</v>
      </c>
      <c r="CB149" s="39" t="s">
        <v>588</v>
      </c>
      <c r="CC149" s="20" t="str">
        <f t="shared" si="4"/>
        <v/>
      </c>
      <c r="CD149" s="17">
        <v>1</v>
      </c>
      <c r="CE149" s="39">
        <v>1</v>
      </c>
      <c r="CF149" s="20">
        <f t="shared" si="5"/>
        <v>1</v>
      </c>
      <c r="CG149" s="17">
        <v>0.5</v>
      </c>
      <c r="CH149" s="39">
        <v>0.5</v>
      </c>
      <c r="CI149" s="45">
        <v>1</v>
      </c>
      <c r="CJ149" s="17">
        <v>1</v>
      </c>
      <c r="CK149" s="39">
        <v>1</v>
      </c>
      <c r="CL149" s="45">
        <v>1</v>
      </c>
      <c r="CM149" s="17">
        <v>2</v>
      </c>
      <c r="CN149" s="39">
        <v>2</v>
      </c>
      <c r="CO149" s="45">
        <v>1</v>
      </c>
      <c r="CP149" s="17">
        <v>0.5</v>
      </c>
      <c r="CQ149" s="39">
        <v>0</v>
      </c>
      <c r="CR149" s="45">
        <v>0</v>
      </c>
      <c r="CS149" s="17">
        <v>2</v>
      </c>
      <c r="CT149" s="39">
        <v>2</v>
      </c>
      <c r="CU149" s="45">
        <v>1</v>
      </c>
      <c r="CV149" s="17">
        <v>1</v>
      </c>
      <c r="CW149" s="39">
        <v>1</v>
      </c>
      <c r="CX149" s="45">
        <v>1</v>
      </c>
      <c r="CY149" s="17" t="s">
        <v>588</v>
      </c>
      <c r="CZ149" s="39" t="s">
        <v>588</v>
      </c>
      <c r="DA149" s="45" t="s">
        <v>588</v>
      </c>
      <c r="DB149" s="17">
        <v>1</v>
      </c>
      <c r="DC149" s="39">
        <v>1</v>
      </c>
      <c r="DD149" s="45">
        <v>1</v>
      </c>
    </row>
    <row r="150" spans="1:108" x14ac:dyDescent="0.25">
      <c r="A150" s="25" t="s">
        <v>330</v>
      </c>
      <c r="B150" s="15" t="s">
        <v>528</v>
      </c>
      <c r="D150" s="17">
        <v>39</v>
      </c>
      <c r="E150" s="18">
        <v>33.5</v>
      </c>
      <c r="F150" s="20">
        <v>0.85897435897435892</v>
      </c>
      <c r="G150" s="17">
        <v>75.5</v>
      </c>
      <c r="H150" s="18">
        <v>60.5</v>
      </c>
      <c r="I150" s="20">
        <v>0.80132450331125826</v>
      </c>
      <c r="J150" s="17">
        <v>97.5</v>
      </c>
      <c r="K150" s="18">
        <v>83.5</v>
      </c>
      <c r="L150" s="20">
        <v>0.85641025641025637</v>
      </c>
      <c r="M150" s="17">
        <v>79</v>
      </c>
      <c r="N150" s="18">
        <v>68</v>
      </c>
      <c r="O150" s="20">
        <v>0.86075949367088611</v>
      </c>
      <c r="P150" s="17">
        <v>91</v>
      </c>
      <c r="Q150" s="18">
        <v>81</v>
      </c>
      <c r="R150" s="20">
        <v>0.89010989010989006</v>
      </c>
      <c r="S150" s="17">
        <v>82</v>
      </c>
      <c r="T150" s="18">
        <v>80</v>
      </c>
      <c r="U150" s="20">
        <v>0.97560975609756095</v>
      </c>
      <c r="V150" s="17">
        <v>74</v>
      </c>
      <c r="W150" s="18">
        <v>63.5</v>
      </c>
      <c r="X150" s="20">
        <v>0.85810810810810811</v>
      </c>
      <c r="Y150" s="17">
        <v>104.5</v>
      </c>
      <c r="Z150" s="18">
        <v>95.5</v>
      </c>
      <c r="AA150" s="20">
        <v>0.9138755980861244</v>
      </c>
      <c r="AB150" s="17">
        <v>94</v>
      </c>
      <c r="AC150" s="18">
        <v>82</v>
      </c>
      <c r="AD150" s="20">
        <v>0.87234042553191493</v>
      </c>
      <c r="AE150" s="17">
        <v>114</v>
      </c>
      <c r="AF150" s="18">
        <v>107</v>
      </c>
      <c r="AG150" s="20">
        <v>0.93859649122807021</v>
      </c>
      <c r="AH150" s="17">
        <v>106</v>
      </c>
      <c r="AI150" s="18">
        <v>90.5</v>
      </c>
      <c r="AJ150" s="20">
        <v>0.85377358490566035</v>
      </c>
      <c r="AK150" s="17">
        <v>102</v>
      </c>
      <c r="AL150" s="18">
        <v>89.5</v>
      </c>
      <c r="AM150" s="20">
        <v>0.87745098039215685</v>
      </c>
      <c r="AN150" s="17">
        <v>109</v>
      </c>
      <c r="AO150" s="18">
        <v>90.5</v>
      </c>
      <c r="AP150" s="20">
        <v>0.83027522935779818</v>
      </c>
      <c r="AQ150" s="17" t="s">
        <v>588</v>
      </c>
      <c r="AR150" s="18" t="s">
        <v>588</v>
      </c>
      <c r="AS150" s="20" t="s">
        <v>588</v>
      </c>
      <c r="AT150" s="17">
        <v>0.5</v>
      </c>
      <c r="AU150" s="18">
        <v>0.5</v>
      </c>
      <c r="AV150" s="20">
        <v>1</v>
      </c>
      <c r="AW150" s="17" t="s">
        <v>588</v>
      </c>
      <c r="AX150" s="18" t="s">
        <v>588</v>
      </c>
      <c r="AY150" s="20" t="s">
        <v>588</v>
      </c>
      <c r="AZ150" s="17" t="s">
        <v>588</v>
      </c>
      <c r="BA150" s="18" t="s">
        <v>588</v>
      </c>
      <c r="BB150" s="20" t="s">
        <v>588</v>
      </c>
      <c r="BC150" s="17" t="s">
        <v>588</v>
      </c>
      <c r="BD150" s="18" t="s">
        <v>588</v>
      </c>
      <c r="BE150" s="20" t="s">
        <v>588</v>
      </c>
      <c r="BF150" s="17" t="s">
        <v>588</v>
      </c>
      <c r="BG150" s="18" t="s">
        <v>588</v>
      </c>
      <c r="BH150" s="20" t="s">
        <v>588</v>
      </c>
      <c r="BI150" s="17" t="s">
        <v>588</v>
      </c>
      <c r="BJ150" s="18" t="s">
        <v>588</v>
      </c>
      <c r="BK150" s="20" t="s">
        <v>588</v>
      </c>
      <c r="BL150" s="17" t="s">
        <v>588</v>
      </c>
      <c r="BM150" s="18" t="s">
        <v>588</v>
      </c>
      <c r="BN150" s="20" t="s">
        <v>588</v>
      </c>
      <c r="BO150" s="17" t="s">
        <v>588</v>
      </c>
      <c r="BP150" s="18" t="s">
        <v>588</v>
      </c>
      <c r="BQ150" s="20" t="s">
        <v>588</v>
      </c>
      <c r="BR150" s="17" t="s">
        <v>588</v>
      </c>
      <c r="BS150" s="18" t="s">
        <v>588</v>
      </c>
      <c r="BT150" s="20" t="s">
        <v>588</v>
      </c>
      <c r="BU150" s="17"/>
      <c r="BV150" s="18"/>
      <c r="BW150" s="20"/>
      <c r="BX150" s="17" t="s">
        <v>588</v>
      </c>
      <c r="BY150" s="39" t="s">
        <v>588</v>
      </c>
      <c r="BZ150" s="20" t="s">
        <v>588</v>
      </c>
      <c r="CA150" s="17" t="s">
        <v>588</v>
      </c>
      <c r="CB150" s="39" t="s">
        <v>588</v>
      </c>
      <c r="CC150" s="20" t="str">
        <f t="shared" si="4"/>
        <v/>
      </c>
      <c r="CD150" s="17" t="s">
        <v>588</v>
      </c>
      <c r="CE150" s="39" t="s">
        <v>588</v>
      </c>
      <c r="CF150" s="20" t="str">
        <f t="shared" si="5"/>
        <v/>
      </c>
      <c r="CG150" s="17" t="s">
        <v>588</v>
      </c>
      <c r="CH150" s="39" t="s">
        <v>588</v>
      </c>
      <c r="CI150" s="45" t="s">
        <v>588</v>
      </c>
      <c r="CJ150" s="17">
        <v>0.5</v>
      </c>
      <c r="CK150" s="39">
        <v>0</v>
      </c>
      <c r="CL150" s="45">
        <v>0</v>
      </c>
      <c r="CM150" s="17" t="s">
        <v>588</v>
      </c>
      <c r="CN150" s="39" t="s">
        <v>588</v>
      </c>
      <c r="CO150" s="45" t="s">
        <v>588</v>
      </c>
      <c r="CP150" s="17" t="s">
        <v>588</v>
      </c>
      <c r="CQ150" s="39" t="s">
        <v>588</v>
      </c>
      <c r="CR150" s="45" t="s">
        <v>588</v>
      </c>
      <c r="CS150" s="17" t="s">
        <v>588</v>
      </c>
      <c r="CT150" s="39" t="s">
        <v>588</v>
      </c>
      <c r="CU150" s="45" t="s">
        <v>588</v>
      </c>
      <c r="CV150" s="17" t="s">
        <v>588</v>
      </c>
      <c r="CW150" s="39" t="s">
        <v>588</v>
      </c>
      <c r="CX150" s="45" t="s">
        <v>588</v>
      </c>
      <c r="CY150" s="17" t="s">
        <v>588</v>
      </c>
      <c r="CZ150" s="39" t="s">
        <v>588</v>
      </c>
      <c r="DA150" s="45" t="s">
        <v>588</v>
      </c>
      <c r="DB150" s="17" t="s">
        <v>588</v>
      </c>
      <c r="DC150" s="39" t="s">
        <v>588</v>
      </c>
      <c r="DD150" s="45" t="s">
        <v>588</v>
      </c>
    </row>
    <row r="151" spans="1:108" x14ac:dyDescent="0.25">
      <c r="A151" s="27" t="s">
        <v>289</v>
      </c>
      <c r="B151" s="15" t="s">
        <v>325</v>
      </c>
      <c r="D151" s="17">
        <v>24.5</v>
      </c>
      <c r="E151" s="18">
        <v>23</v>
      </c>
      <c r="F151" s="20">
        <v>0.93877551020408168</v>
      </c>
      <c r="G151" s="17">
        <v>23</v>
      </c>
      <c r="H151" s="18">
        <v>20</v>
      </c>
      <c r="I151" s="20">
        <v>0.86956521739130432</v>
      </c>
      <c r="J151" s="17">
        <v>22.5</v>
      </c>
      <c r="K151" s="18">
        <v>19.5</v>
      </c>
      <c r="L151" s="20">
        <v>0.8666666666666667</v>
      </c>
      <c r="M151" s="17">
        <v>21.5</v>
      </c>
      <c r="N151" s="18">
        <v>19.5</v>
      </c>
      <c r="O151" s="20">
        <v>0.90697674418604646</v>
      </c>
      <c r="P151" s="17">
        <v>23</v>
      </c>
      <c r="Q151" s="18">
        <v>21.5</v>
      </c>
      <c r="R151" s="20">
        <v>0.93478260869565222</v>
      </c>
      <c r="S151" s="17">
        <v>33.5</v>
      </c>
      <c r="T151" s="18">
        <v>29.5</v>
      </c>
      <c r="U151" s="20">
        <v>0.88059701492537312</v>
      </c>
      <c r="V151" s="17">
        <v>42</v>
      </c>
      <c r="W151" s="18">
        <v>37</v>
      </c>
      <c r="X151" s="20">
        <v>0.88095238095238093</v>
      </c>
      <c r="Y151" s="17">
        <v>31.5</v>
      </c>
      <c r="Z151" s="18">
        <v>29</v>
      </c>
      <c r="AA151" s="20">
        <v>0.92063492063492058</v>
      </c>
      <c r="AB151" s="17">
        <v>36</v>
      </c>
      <c r="AC151" s="18">
        <v>33</v>
      </c>
      <c r="AD151" s="20">
        <v>0.91666666666666663</v>
      </c>
      <c r="AE151" s="17">
        <v>41</v>
      </c>
      <c r="AF151" s="18">
        <v>40</v>
      </c>
      <c r="AG151" s="20">
        <v>0.97560975609756095</v>
      </c>
      <c r="AH151" s="17">
        <v>33</v>
      </c>
      <c r="AI151" s="18">
        <v>32.5</v>
      </c>
      <c r="AJ151" s="20">
        <v>0.98484848484848486</v>
      </c>
      <c r="AK151" s="17">
        <v>30.5</v>
      </c>
      <c r="AL151" s="18">
        <v>27</v>
      </c>
      <c r="AM151" s="20">
        <v>0.88524590163934425</v>
      </c>
      <c r="AN151" s="17">
        <v>33.5</v>
      </c>
      <c r="AO151" s="18">
        <v>30</v>
      </c>
      <c r="AP151" s="20">
        <v>0.89552238805970152</v>
      </c>
      <c r="AQ151" s="17">
        <v>49.5</v>
      </c>
      <c r="AR151" s="18">
        <v>39</v>
      </c>
      <c r="AS151" s="20">
        <v>0.78787878787878785</v>
      </c>
      <c r="AT151" s="17">
        <v>39.5</v>
      </c>
      <c r="AU151" s="18">
        <v>35.5</v>
      </c>
      <c r="AV151" s="20">
        <v>0.89873417721518989</v>
      </c>
      <c r="AW151" s="17">
        <v>48.5</v>
      </c>
      <c r="AX151" s="18">
        <v>41</v>
      </c>
      <c r="AY151" s="20">
        <v>0.84536082474226804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>
        <v>1</v>
      </c>
      <c r="BP151" s="18">
        <v>0.5</v>
      </c>
      <c r="BQ151" s="20">
        <v>0.5</v>
      </c>
      <c r="BR151" s="17">
        <v>4.5</v>
      </c>
      <c r="BS151" s="18">
        <v>3.5</v>
      </c>
      <c r="BT151" s="20">
        <v>0.77777777777777779</v>
      </c>
      <c r="BU151" s="17">
        <v>14</v>
      </c>
      <c r="BV151" s="18">
        <v>9.5</v>
      </c>
      <c r="BW151" s="20">
        <v>0.6785714285714286</v>
      </c>
      <c r="BX151" s="17" t="s">
        <v>588</v>
      </c>
      <c r="BY151" s="39" t="s">
        <v>588</v>
      </c>
      <c r="BZ151" s="20" t="s">
        <v>588</v>
      </c>
      <c r="CA151" s="17" t="s">
        <v>588</v>
      </c>
      <c r="CB151" s="39" t="s">
        <v>588</v>
      </c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45" t="s">
        <v>588</v>
      </c>
      <c r="CJ151" s="17" t="s">
        <v>588</v>
      </c>
      <c r="CK151" s="39" t="s">
        <v>588</v>
      </c>
      <c r="CL151" s="45" t="s">
        <v>588</v>
      </c>
      <c r="CM151" s="17" t="s">
        <v>588</v>
      </c>
      <c r="CN151" s="39" t="s">
        <v>588</v>
      </c>
      <c r="CO151" s="45" t="s">
        <v>588</v>
      </c>
      <c r="CP151" s="17" t="s">
        <v>588</v>
      </c>
      <c r="CQ151" s="39" t="s">
        <v>588</v>
      </c>
      <c r="CR151" s="45" t="s">
        <v>588</v>
      </c>
      <c r="CS151" s="17" t="s">
        <v>588</v>
      </c>
      <c r="CT151" s="39" t="s">
        <v>588</v>
      </c>
      <c r="CU151" s="45" t="s">
        <v>588</v>
      </c>
      <c r="CV151" s="17" t="s">
        <v>588</v>
      </c>
      <c r="CW151" s="39" t="s">
        <v>588</v>
      </c>
      <c r="CX151" s="45" t="s">
        <v>588</v>
      </c>
      <c r="CY151" s="17" t="s">
        <v>588</v>
      </c>
      <c r="CZ151" s="39" t="s">
        <v>588</v>
      </c>
      <c r="DA151" s="45" t="s">
        <v>588</v>
      </c>
      <c r="DB151" s="17" t="s">
        <v>588</v>
      </c>
      <c r="DC151" s="39" t="s">
        <v>588</v>
      </c>
      <c r="DD151" s="45" t="s">
        <v>588</v>
      </c>
    </row>
    <row r="152" spans="1:108" x14ac:dyDescent="0.25">
      <c r="A152" s="25" t="s">
        <v>531</v>
      </c>
      <c r="B152" s="15" t="s">
        <v>586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 t="s">
        <v>588</v>
      </c>
      <c r="K152" s="18" t="s">
        <v>588</v>
      </c>
      <c r="L152" s="20" t="s">
        <v>588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>
        <v>0.5</v>
      </c>
      <c r="BS152" s="18">
        <v>0.5</v>
      </c>
      <c r="BT152" s="20">
        <v>1</v>
      </c>
      <c r="BU152" s="17">
        <v>0.5</v>
      </c>
      <c r="BV152" s="18">
        <v>0.5</v>
      </c>
      <c r="BW152" s="20">
        <v>1</v>
      </c>
      <c r="BX152" s="17">
        <v>0.5</v>
      </c>
      <c r="BY152" s="39">
        <v>0</v>
      </c>
      <c r="BZ152" s="20">
        <v>0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45" t="s">
        <v>588</v>
      </c>
      <c r="CJ152" s="17" t="s">
        <v>588</v>
      </c>
      <c r="CK152" s="39" t="s">
        <v>588</v>
      </c>
      <c r="CL152" s="45" t="s">
        <v>588</v>
      </c>
      <c r="CM152" s="17" t="s">
        <v>588</v>
      </c>
      <c r="CN152" s="39" t="s">
        <v>588</v>
      </c>
      <c r="CO152" s="45" t="s">
        <v>588</v>
      </c>
      <c r="CP152" s="17" t="s">
        <v>588</v>
      </c>
      <c r="CQ152" s="39" t="s">
        <v>588</v>
      </c>
      <c r="CR152" s="45" t="s">
        <v>588</v>
      </c>
      <c r="CS152" s="17" t="s">
        <v>588</v>
      </c>
      <c r="CT152" s="39" t="s">
        <v>588</v>
      </c>
      <c r="CU152" s="45" t="s">
        <v>588</v>
      </c>
      <c r="CV152" s="17" t="s">
        <v>588</v>
      </c>
      <c r="CW152" s="39" t="s">
        <v>588</v>
      </c>
      <c r="CX152" s="45" t="s">
        <v>588</v>
      </c>
      <c r="CY152" s="17" t="s">
        <v>588</v>
      </c>
      <c r="CZ152" s="39" t="s">
        <v>588</v>
      </c>
      <c r="DA152" s="45" t="s">
        <v>588</v>
      </c>
      <c r="DB152" s="17" t="s">
        <v>588</v>
      </c>
      <c r="DC152" s="39" t="s">
        <v>588</v>
      </c>
      <c r="DD152" s="45" t="s">
        <v>588</v>
      </c>
    </row>
    <row r="153" spans="1:108" x14ac:dyDescent="0.25">
      <c r="A153" s="27" t="s">
        <v>372</v>
      </c>
      <c r="B153" s="15" t="s">
        <v>565</v>
      </c>
      <c r="D153" s="17" t="s">
        <v>588</v>
      </c>
      <c r="E153" s="18" t="s">
        <v>588</v>
      </c>
      <c r="F153" s="20" t="s">
        <v>588</v>
      </c>
      <c r="G153" s="17" t="s">
        <v>588</v>
      </c>
      <c r="H153" s="18" t="s">
        <v>588</v>
      </c>
      <c r="I153" s="20" t="s">
        <v>588</v>
      </c>
      <c r="J153" s="17" t="s">
        <v>588</v>
      </c>
      <c r="K153" s="18" t="s">
        <v>588</v>
      </c>
      <c r="L153" s="20" t="s">
        <v>588</v>
      </c>
      <c r="M153" s="17" t="s">
        <v>588</v>
      </c>
      <c r="N153" s="18" t="s">
        <v>588</v>
      </c>
      <c r="O153" s="20" t="s">
        <v>588</v>
      </c>
      <c r="P153" s="17" t="s">
        <v>588</v>
      </c>
      <c r="Q153" s="18" t="s">
        <v>588</v>
      </c>
      <c r="R153" s="20" t="s">
        <v>588</v>
      </c>
      <c r="S153" s="17" t="s">
        <v>588</v>
      </c>
      <c r="T153" s="18" t="s">
        <v>588</v>
      </c>
      <c r="U153" s="20" t="s">
        <v>588</v>
      </c>
      <c r="V153" s="17" t="s">
        <v>588</v>
      </c>
      <c r="W153" s="18" t="s">
        <v>588</v>
      </c>
      <c r="X153" s="20" t="s">
        <v>588</v>
      </c>
      <c r="Y153" s="17" t="s">
        <v>588</v>
      </c>
      <c r="Z153" s="18" t="s">
        <v>588</v>
      </c>
      <c r="AA153" s="20" t="s">
        <v>588</v>
      </c>
      <c r="AB153" s="17" t="s">
        <v>588</v>
      </c>
      <c r="AC153" s="18" t="s">
        <v>588</v>
      </c>
      <c r="AD153" s="20" t="s">
        <v>588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 t="s">
        <v>588</v>
      </c>
      <c r="CK153" s="39" t="s">
        <v>588</v>
      </c>
      <c r="CL153" s="45" t="s">
        <v>588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</row>
    <row r="154" spans="1:108" x14ac:dyDescent="0.25">
      <c r="A154" s="25" t="s">
        <v>532</v>
      </c>
      <c r="B154" s="15" t="s">
        <v>587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>
        <v>1.5</v>
      </c>
      <c r="BS154" s="18">
        <v>1.5</v>
      </c>
      <c r="BT154" s="20">
        <v>1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</row>
    <row r="155" spans="1:108" x14ac:dyDescent="0.25">
      <c r="A155" s="27" t="s">
        <v>97</v>
      </c>
      <c r="B155" s="15" t="s">
        <v>98</v>
      </c>
      <c r="D155" s="17">
        <v>317</v>
      </c>
      <c r="E155" s="18">
        <v>258.5</v>
      </c>
      <c r="F155" s="20">
        <v>0.81545741324921139</v>
      </c>
      <c r="G155" s="17">
        <v>335</v>
      </c>
      <c r="H155" s="18">
        <v>273</v>
      </c>
      <c r="I155" s="20">
        <v>0.81492537313432833</v>
      </c>
      <c r="J155" s="17">
        <v>349.5</v>
      </c>
      <c r="K155" s="18">
        <v>258.5</v>
      </c>
      <c r="L155" s="20">
        <v>0.7396280400572246</v>
      </c>
      <c r="M155" s="17">
        <v>367</v>
      </c>
      <c r="N155" s="18">
        <v>272.5</v>
      </c>
      <c r="O155" s="20">
        <v>0.74250681198910085</v>
      </c>
      <c r="P155" s="17">
        <v>350.5</v>
      </c>
      <c r="Q155" s="18">
        <v>300.5</v>
      </c>
      <c r="R155" s="20">
        <v>0.85734664764621971</v>
      </c>
      <c r="S155" s="17">
        <v>351.5</v>
      </c>
      <c r="T155" s="18">
        <v>313</v>
      </c>
      <c r="U155" s="20">
        <v>0.8904694167852063</v>
      </c>
      <c r="V155" s="17">
        <v>374</v>
      </c>
      <c r="W155" s="18">
        <v>330</v>
      </c>
      <c r="X155" s="20">
        <v>0.88235294117647056</v>
      </c>
      <c r="Y155" s="17">
        <v>414</v>
      </c>
      <c r="Z155" s="18">
        <v>364</v>
      </c>
      <c r="AA155" s="20">
        <v>0.87922705314009664</v>
      </c>
      <c r="AB155" s="17">
        <v>392.5</v>
      </c>
      <c r="AC155" s="18">
        <v>339.5</v>
      </c>
      <c r="AD155" s="20">
        <v>0.86496815286624207</v>
      </c>
      <c r="AE155" s="17">
        <v>399</v>
      </c>
      <c r="AF155" s="18">
        <v>349.5</v>
      </c>
      <c r="AG155" s="20">
        <v>0.87593984962406013</v>
      </c>
      <c r="AH155" s="17">
        <v>385</v>
      </c>
      <c r="AI155" s="18">
        <v>333.5</v>
      </c>
      <c r="AJ155" s="20">
        <v>0.86623376623376624</v>
      </c>
      <c r="AK155" s="17">
        <v>354.5</v>
      </c>
      <c r="AL155" s="18">
        <v>299</v>
      </c>
      <c r="AM155" s="20">
        <v>0.84344146685472499</v>
      </c>
      <c r="AN155" s="17">
        <v>414</v>
      </c>
      <c r="AO155" s="18">
        <v>356.5</v>
      </c>
      <c r="AP155" s="20">
        <v>0.86111111111111116</v>
      </c>
      <c r="AQ155" s="17">
        <v>358</v>
      </c>
      <c r="AR155" s="18">
        <v>315.5</v>
      </c>
      <c r="AS155" s="20">
        <v>0.88128491620111726</v>
      </c>
      <c r="AT155" s="17">
        <v>417.5</v>
      </c>
      <c r="AU155" s="18">
        <v>356</v>
      </c>
      <c r="AV155" s="20">
        <v>0.85269461077844311</v>
      </c>
      <c r="AW155" s="17">
        <v>388</v>
      </c>
      <c r="AX155" s="18">
        <v>338</v>
      </c>
      <c r="AY155" s="20">
        <v>0.87113402061855671</v>
      </c>
      <c r="AZ155" s="17">
        <v>358.5</v>
      </c>
      <c r="BA155" s="18">
        <v>312</v>
      </c>
      <c r="BB155" s="20">
        <v>0.87029288702928875</v>
      </c>
      <c r="BC155" s="17">
        <v>361.5</v>
      </c>
      <c r="BD155" s="18">
        <v>310</v>
      </c>
      <c r="BE155" s="20">
        <v>0.85753803596127243</v>
      </c>
      <c r="BF155" s="17">
        <v>433</v>
      </c>
      <c r="BG155" s="18">
        <v>370</v>
      </c>
      <c r="BH155" s="20">
        <v>0.85450346420323331</v>
      </c>
      <c r="BI155" s="17">
        <v>404.5</v>
      </c>
      <c r="BJ155" s="18">
        <v>345</v>
      </c>
      <c r="BK155" s="20">
        <v>0.85290482076637819</v>
      </c>
      <c r="BL155" s="17">
        <v>373</v>
      </c>
      <c r="BM155" s="18">
        <v>318</v>
      </c>
      <c r="BN155" s="20">
        <v>0.85254691689008044</v>
      </c>
      <c r="BO155" s="17">
        <v>413</v>
      </c>
      <c r="BP155" s="18">
        <v>320</v>
      </c>
      <c r="BQ155" s="20">
        <v>0.77481840193704599</v>
      </c>
      <c r="BR155" s="17">
        <v>431</v>
      </c>
      <c r="BS155" s="18">
        <v>326.5</v>
      </c>
      <c r="BT155" s="20">
        <v>0.75754060324825989</v>
      </c>
      <c r="BU155" s="17">
        <v>410</v>
      </c>
      <c r="BV155" s="18">
        <v>292</v>
      </c>
      <c r="BW155" s="20">
        <v>0.71219512195121948</v>
      </c>
      <c r="BX155" s="17">
        <v>418</v>
      </c>
      <c r="BY155" s="39">
        <v>318.5</v>
      </c>
      <c r="BZ155" s="20">
        <v>0.76196172248803828</v>
      </c>
      <c r="CA155" s="17">
        <v>468</v>
      </c>
      <c r="CB155" s="39">
        <v>355.5</v>
      </c>
      <c r="CC155" s="20">
        <f t="shared" si="4"/>
        <v>0.75961538461538458</v>
      </c>
      <c r="CD155" s="17">
        <v>448</v>
      </c>
      <c r="CE155" s="39">
        <v>345.5</v>
      </c>
      <c r="CF155" s="20">
        <f t="shared" si="5"/>
        <v>0.7712053571428571</v>
      </c>
      <c r="CG155" s="17">
        <v>474.5</v>
      </c>
      <c r="CH155" s="39">
        <v>364.5</v>
      </c>
      <c r="CI155" s="45">
        <v>0.768177028451001</v>
      </c>
      <c r="CJ155" s="17">
        <v>403</v>
      </c>
      <c r="CK155" s="39">
        <v>318</v>
      </c>
      <c r="CL155" s="45">
        <v>0.78908188585607941</v>
      </c>
      <c r="CM155" s="17">
        <v>484.5</v>
      </c>
      <c r="CN155" s="39">
        <v>393</v>
      </c>
      <c r="CO155" s="45">
        <v>0.81114551083591335</v>
      </c>
      <c r="CP155" s="17">
        <v>487</v>
      </c>
      <c r="CQ155" s="39">
        <v>393</v>
      </c>
      <c r="CR155" s="45">
        <v>0.80698151950718688</v>
      </c>
      <c r="CS155" s="17">
        <v>469.5</v>
      </c>
      <c r="CT155" s="39">
        <v>368</v>
      </c>
      <c r="CU155" s="45">
        <v>0.7838125665601704</v>
      </c>
      <c r="CV155" s="17">
        <v>469</v>
      </c>
      <c r="CW155" s="39">
        <v>338</v>
      </c>
      <c r="CX155" s="45">
        <v>0.72068230277185497</v>
      </c>
      <c r="CY155" s="17">
        <v>496.5</v>
      </c>
      <c r="CZ155" s="39">
        <v>380</v>
      </c>
      <c r="DA155" s="45">
        <v>0.76535750251762336</v>
      </c>
      <c r="DB155" s="17">
        <v>531</v>
      </c>
      <c r="DC155" s="39">
        <v>465</v>
      </c>
      <c r="DD155" s="45">
        <v>0.87570621468926557</v>
      </c>
    </row>
    <row r="156" spans="1:108" x14ac:dyDescent="0.25">
      <c r="A156" s="27" t="s">
        <v>381</v>
      </c>
      <c r="B156" s="15" t="s">
        <v>548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</row>
    <row r="157" spans="1:108" x14ac:dyDescent="0.25">
      <c r="A157" s="27" t="s">
        <v>395</v>
      </c>
      <c r="B157" s="15" t="s">
        <v>396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>
        <v>0.5</v>
      </c>
      <c r="BJ157" s="18">
        <v>0.5</v>
      </c>
      <c r="BK157" s="20">
        <v>1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45" t="s">
        <v>588</v>
      </c>
      <c r="CJ157" s="17" t="s">
        <v>588</v>
      </c>
      <c r="CK157" s="39" t="s">
        <v>588</v>
      </c>
      <c r="CL157" s="45" t="s">
        <v>588</v>
      </c>
      <c r="CM157" s="17" t="s">
        <v>588</v>
      </c>
      <c r="CN157" s="39" t="s">
        <v>588</v>
      </c>
      <c r="CO157" s="45" t="s">
        <v>588</v>
      </c>
      <c r="CP157" s="17" t="s">
        <v>588</v>
      </c>
      <c r="CQ157" s="39" t="s">
        <v>588</v>
      </c>
      <c r="CR157" s="45" t="s">
        <v>588</v>
      </c>
      <c r="CS157" s="17" t="s">
        <v>588</v>
      </c>
      <c r="CT157" s="39" t="s">
        <v>588</v>
      </c>
      <c r="CU157" s="45" t="s">
        <v>588</v>
      </c>
      <c r="CV157" s="17" t="s">
        <v>588</v>
      </c>
      <c r="CW157" s="39" t="s">
        <v>588</v>
      </c>
      <c r="CX157" s="45" t="s">
        <v>588</v>
      </c>
      <c r="CY157" s="17" t="s">
        <v>588</v>
      </c>
      <c r="CZ157" s="39" t="s">
        <v>588</v>
      </c>
      <c r="DA157" s="45" t="s">
        <v>588</v>
      </c>
      <c r="DB157" s="17" t="s">
        <v>588</v>
      </c>
      <c r="DC157" s="39" t="s">
        <v>588</v>
      </c>
      <c r="DD157" s="45" t="s">
        <v>588</v>
      </c>
    </row>
    <row r="158" spans="1:108" x14ac:dyDescent="0.25">
      <c r="A158" s="27" t="s">
        <v>301</v>
      </c>
      <c r="B158" s="15" t="s">
        <v>499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>
        <v>20</v>
      </c>
      <c r="Q158" s="18">
        <v>12.5</v>
      </c>
      <c r="R158" s="20">
        <v>0.625</v>
      </c>
      <c r="S158" s="17">
        <v>15.5</v>
      </c>
      <c r="T158" s="18">
        <v>13</v>
      </c>
      <c r="U158" s="20">
        <v>0.83870967741935487</v>
      </c>
      <c r="V158" s="17">
        <v>14</v>
      </c>
      <c r="W158" s="18">
        <v>11.5</v>
      </c>
      <c r="X158" s="20">
        <v>0.8214285714285714</v>
      </c>
      <c r="Y158" s="17">
        <v>20.5</v>
      </c>
      <c r="Z158" s="18">
        <v>18.5</v>
      </c>
      <c r="AA158" s="20">
        <v>0.90243902439024393</v>
      </c>
      <c r="AB158" s="17">
        <v>16</v>
      </c>
      <c r="AC158" s="18">
        <v>13</v>
      </c>
      <c r="AD158" s="20">
        <v>0.8125</v>
      </c>
      <c r="AE158" s="17">
        <v>13.5</v>
      </c>
      <c r="AF158" s="18">
        <v>13</v>
      </c>
      <c r="AG158" s="20">
        <v>0.96296296296296291</v>
      </c>
      <c r="AH158" s="17">
        <v>12.5</v>
      </c>
      <c r="AI158" s="18">
        <v>11.5</v>
      </c>
      <c r="AJ158" s="20">
        <v>0.92</v>
      </c>
      <c r="AK158" s="17">
        <v>11</v>
      </c>
      <c r="AL158" s="18">
        <v>8.5</v>
      </c>
      <c r="AM158" s="20">
        <v>0.77272727272727271</v>
      </c>
      <c r="AN158" s="17">
        <v>17.5</v>
      </c>
      <c r="AO158" s="18">
        <v>15.5</v>
      </c>
      <c r="AP158" s="20">
        <v>0.88571428571428568</v>
      </c>
      <c r="AQ158" s="17">
        <v>14.5</v>
      </c>
      <c r="AR158" s="18">
        <v>13.5</v>
      </c>
      <c r="AS158" s="20">
        <v>0.93103448275862066</v>
      </c>
      <c r="AT158" s="17">
        <v>16.5</v>
      </c>
      <c r="AU158" s="18">
        <v>13.5</v>
      </c>
      <c r="AV158" s="20">
        <v>0.81818181818181823</v>
      </c>
      <c r="AW158" s="17">
        <v>25</v>
      </c>
      <c r="AX158" s="18">
        <v>21.5</v>
      </c>
      <c r="AY158" s="20">
        <v>0.86</v>
      </c>
      <c r="AZ158" s="17">
        <v>20</v>
      </c>
      <c r="BA158" s="18">
        <v>16</v>
      </c>
      <c r="BB158" s="20">
        <v>0.8</v>
      </c>
      <c r="BC158" s="17">
        <v>17.5</v>
      </c>
      <c r="BD158" s="18">
        <v>16</v>
      </c>
      <c r="BE158" s="20">
        <v>0.91428571428571426</v>
      </c>
      <c r="BF158" s="17">
        <v>29</v>
      </c>
      <c r="BG158" s="18">
        <v>28.5</v>
      </c>
      <c r="BH158" s="20">
        <v>0.98275862068965514</v>
      </c>
      <c r="BI158" s="17">
        <v>27.5</v>
      </c>
      <c r="BJ158" s="18">
        <v>26.5</v>
      </c>
      <c r="BK158" s="20">
        <v>0.96363636363636362</v>
      </c>
      <c r="BL158" s="17">
        <v>24</v>
      </c>
      <c r="BM158" s="18">
        <v>22</v>
      </c>
      <c r="BN158" s="20">
        <v>0.91666666666666663</v>
      </c>
      <c r="BO158" s="17">
        <v>22</v>
      </c>
      <c r="BP158" s="18">
        <v>18.5</v>
      </c>
      <c r="BQ158" s="20">
        <v>0.84090909090909094</v>
      </c>
      <c r="BR158" s="17">
        <v>20</v>
      </c>
      <c r="BS158" s="18">
        <v>18.5</v>
      </c>
      <c r="BT158" s="20">
        <v>0.92500000000000004</v>
      </c>
      <c r="BU158" s="17">
        <v>22</v>
      </c>
      <c r="BV158" s="18">
        <v>18.5</v>
      </c>
      <c r="BW158" s="20">
        <v>0.84090909090909094</v>
      </c>
      <c r="BX158" s="17">
        <v>26.5</v>
      </c>
      <c r="BY158" s="39">
        <v>19.5</v>
      </c>
      <c r="BZ158" s="20">
        <v>0.73584905660377353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45" t="s">
        <v>588</v>
      </c>
      <c r="CJ158" s="17" t="s">
        <v>588</v>
      </c>
      <c r="CK158" s="39" t="s">
        <v>588</v>
      </c>
      <c r="CL158" s="45" t="s">
        <v>588</v>
      </c>
      <c r="CM158" s="17" t="s">
        <v>588</v>
      </c>
      <c r="CN158" s="39" t="s">
        <v>588</v>
      </c>
      <c r="CO158" s="45" t="s">
        <v>588</v>
      </c>
      <c r="CP158" s="17" t="s">
        <v>588</v>
      </c>
      <c r="CQ158" s="39" t="s">
        <v>588</v>
      </c>
      <c r="CR158" s="45" t="s">
        <v>588</v>
      </c>
      <c r="CS158" s="17" t="s">
        <v>588</v>
      </c>
      <c r="CT158" s="39" t="s">
        <v>588</v>
      </c>
      <c r="CU158" s="45" t="s">
        <v>588</v>
      </c>
      <c r="CV158" s="17" t="s">
        <v>588</v>
      </c>
      <c r="CW158" s="39" t="s">
        <v>588</v>
      </c>
      <c r="CX158" s="45" t="s">
        <v>588</v>
      </c>
      <c r="CY158" s="17" t="s">
        <v>588</v>
      </c>
      <c r="CZ158" s="39" t="s">
        <v>588</v>
      </c>
      <c r="DA158" s="45" t="s">
        <v>588</v>
      </c>
      <c r="DB158" s="17" t="s">
        <v>588</v>
      </c>
      <c r="DC158" s="39" t="s">
        <v>588</v>
      </c>
      <c r="DD158" s="45" t="s">
        <v>588</v>
      </c>
    </row>
    <row r="159" spans="1:108" x14ac:dyDescent="0.25">
      <c r="A159" s="27" t="s">
        <v>33</v>
      </c>
      <c r="B159" s="15" t="s">
        <v>34</v>
      </c>
      <c r="D159" s="17">
        <v>206</v>
      </c>
      <c r="E159" s="18">
        <v>185.5</v>
      </c>
      <c r="F159" s="20">
        <v>0.90048543689320393</v>
      </c>
      <c r="G159" s="17">
        <v>203</v>
      </c>
      <c r="H159" s="18">
        <v>184.5</v>
      </c>
      <c r="I159" s="20">
        <v>0.90886699507389157</v>
      </c>
      <c r="J159" s="17">
        <v>206.5</v>
      </c>
      <c r="K159" s="18">
        <v>184</v>
      </c>
      <c r="L159" s="20">
        <v>0.89104116222760288</v>
      </c>
      <c r="M159" s="17">
        <v>208</v>
      </c>
      <c r="N159" s="18">
        <v>185</v>
      </c>
      <c r="O159" s="20">
        <v>0.88942307692307687</v>
      </c>
      <c r="P159" s="17">
        <v>234.5</v>
      </c>
      <c r="Q159" s="18">
        <v>203.5</v>
      </c>
      <c r="R159" s="20">
        <v>0.86780383795309168</v>
      </c>
      <c r="S159" s="17">
        <v>247</v>
      </c>
      <c r="T159" s="18">
        <v>219</v>
      </c>
      <c r="U159" s="20">
        <v>0.88663967611336036</v>
      </c>
      <c r="V159" s="17">
        <v>275</v>
      </c>
      <c r="W159" s="18">
        <v>240.5</v>
      </c>
      <c r="X159" s="20">
        <v>0.87454545454545451</v>
      </c>
      <c r="Y159" s="17">
        <v>246.5</v>
      </c>
      <c r="Z159" s="18">
        <v>213</v>
      </c>
      <c r="AA159" s="20">
        <v>0.86409736308316432</v>
      </c>
      <c r="AB159" s="17">
        <v>226</v>
      </c>
      <c r="AC159" s="18">
        <v>199.5</v>
      </c>
      <c r="AD159" s="20">
        <v>0.88274336283185839</v>
      </c>
      <c r="AE159" s="17">
        <v>277</v>
      </c>
      <c r="AF159" s="18">
        <v>246</v>
      </c>
      <c r="AG159" s="20">
        <v>0.88808664259927794</v>
      </c>
      <c r="AH159" s="17">
        <v>257</v>
      </c>
      <c r="AI159" s="18">
        <v>227.5</v>
      </c>
      <c r="AJ159" s="20">
        <v>0.88521400778210113</v>
      </c>
      <c r="AK159" s="17">
        <v>247.5</v>
      </c>
      <c r="AL159" s="18">
        <v>219</v>
      </c>
      <c r="AM159" s="20">
        <v>0.88484848484848488</v>
      </c>
      <c r="AN159" s="17">
        <v>229.5</v>
      </c>
      <c r="AO159" s="18">
        <v>199</v>
      </c>
      <c r="AP159" s="20">
        <v>0.86710239651416121</v>
      </c>
      <c r="AQ159" s="17">
        <v>277</v>
      </c>
      <c r="AR159" s="18">
        <v>248</v>
      </c>
      <c r="AS159" s="20">
        <v>0.89530685920577613</v>
      </c>
      <c r="AT159" s="17">
        <v>306.5</v>
      </c>
      <c r="AU159" s="18">
        <v>261</v>
      </c>
      <c r="AV159" s="20">
        <v>0.85154975530179444</v>
      </c>
      <c r="AW159" s="17">
        <v>255</v>
      </c>
      <c r="AX159" s="18">
        <v>215</v>
      </c>
      <c r="AY159" s="20">
        <v>0.84313725490196079</v>
      </c>
      <c r="AZ159" s="17">
        <v>283.5</v>
      </c>
      <c r="BA159" s="18">
        <v>232.5</v>
      </c>
      <c r="BB159" s="20">
        <v>0.82010582010582012</v>
      </c>
      <c r="BC159" s="17">
        <v>351.5</v>
      </c>
      <c r="BD159" s="18">
        <v>297.5</v>
      </c>
      <c r="BE159" s="20">
        <v>0.84637268847795166</v>
      </c>
      <c r="BF159" s="17">
        <v>393</v>
      </c>
      <c r="BG159" s="18">
        <v>355</v>
      </c>
      <c r="BH159" s="20">
        <v>0.90330788804071249</v>
      </c>
      <c r="BI159" s="17">
        <v>375</v>
      </c>
      <c r="BJ159" s="18">
        <v>322</v>
      </c>
      <c r="BK159" s="20">
        <v>0.85866666666666669</v>
      </c>
      <c r="BL159" s="17">
        <v>364.5</v>
      </c>
      <c r="BM159" s="18">
        <v>292.5</v>
      </c>
      <c r="BN159" s="20">
        <v>0.80246913580246915</v>
      </c>
      <c r="BO159" s="17">
        <v>348</v>
      </c>
      <c r="BP159" s="18">
        <v>262</v>
      </c>
      <c r="BQ159" s="20">
        <v>0.75287356321839083</v>
      </c>
      <c r="BR159" s="17">
        <v>412.5</v>
      </c>
      <c r="BS159" s="18">
        <v>315</v>
      </c>
      <c r="BT159" s="20">
        <v>0.76363636363636367</v>
      </c>
      <c r="BU159" s="17">
        <v>418.5</v>
      </c>
      <c r="BV159" s="18">
        <v>347</v>
      </c>
      <c r="BW159" s="20">
        <v>0.82915173237753881</v>
      </c>
      <c r="BX159" s="17">
        <v>405</v>
      </c>
      <c r="BY159" s="39">
        <v>343</v>
      </c>
      <c r="BZ159" s="20">
        <v>0.84691358024691354</v>
      </c>
      <c r="CA159" s="17">
        <v>358</v>
      </c>
      <c r="CB159" s="39">
        <v>287.5</v>
      </c>
      <c r="CC159" s="20">
        <f t="shared" si="4"/>
        <v>0.80307262569832405</v>
      </c>
      <c r="CD159" s="17">
        <v>399</v>
      </c>
      <c r="CE159" s="39">
        <v>326.5</v>
      </c>
      <c r="CF159" s="20">
        <f t="shared" si="5"/>
        <v>0.81829573934837097</v>
      </c>
      <c r="CG159" s="17">
        <v>408.5</v>
      </c>
      <c r="CH159" s="39">
        <v>329</v>
      </c>
      <c r="CI159" s="45">
        <v>0.8053855569155447</v>
      </c>
      <c r="CJ159" s="17">
        <v>440.5</v>
      </c>
      <c r="CK159" s="39">
        <v>348.5</v>
      </c>
      <c r="CL159" s="45">
        <v>0.79114642451759365</v>
      </c>
      <c r="CM159" s="17">
        <v>410.5</v>
      </c>
      <c r="CN159" s="39">
        <v>343</v>
      </c>
      <c r="CO159" s="45">
        <v>0.83556638246041415</v>
      </c>
      <c r="CP159" s="17">
        <v>446.5</v>
      </c>
      <c r="CQ159" s="39">
        <v>374</v>
      </c>
      <c r="CR159" s="45">
        <v>0.83762597984322507</v>
      </c>
      <c r="CS159" s="17">
        <v>417</v>
      </c>
      <c r="CT159" s="39">
        <v>360</v>
      </c>
      <c r="CU159" s="45">
        <v>0.86330935251798557</v>
      </c>
      <c r="CV159" s="17">
        <v>474</v>
      </c>
      <c r="CW159" s="39">
        <v>421.5</v>
      </c>
      <c r="CX159" s="45">
        <v>0.88924050632911389</v>
      </c>
      <c r="CY159" s="17">
        <v>422</v>
      </c>
      <c r="CZ159" s="39">
        <v>356.5</v>
      </c>
      <c r="DA159" s="45">
        <v>0.84478672985781988</v>
      </c>
      <c r="DB159" s="17">
        <v>381</v>
      </c>
      <c r="DC159" s="39">
        <v>335</v>
      </c>
      <c r="DD159" s="45">
        <v>0.87926509186351709</v>
      </c>
    </row>
    <row r="160" spans="1:108" x14ac:dyDescent="0.25">
      <c r="A160" s="27" t="s">
        <v>57</v>
      </c>
      <c r="B160" s="15" t="s">
        <v>58</v>
      </c>
      <c r="D160" s="17">
        <v>171</v>
      </c>
      <c r="E160" s="18">
        <v>153</v>
      </c>
      <c r="F160" s="20">
        <v>0.89473684210526316</v>
      </c>
      <c r="G160" s="17">
        <v>185.5</v>
      </c>
      <c r="H160" s="18">
        <v>164</v>
      </c>
      <c r="I160" s="20">
        <v>0.88409703504043125</v>
      </c>
      <c r="J160" s="17">
        <v>145.5</v>
      </c>
      <c r="K160" s="18">
        <v>121</v>
      </c>
      <c r="L160" s="20">
        <v>0.83161512027491413</v>
      </c>
      <c r="M160" s="17">
        <v>173</v>
      </c>
      <c r="N160" s="18">
        <v>162.5</v>
      </c>
      <c r="O160" s="20">
        <v>0.93930635838150289</v>
      </c>
      <c r="P160" s="17">
        <v>186</v>
      </c>
      <c r="Q160" s="18">
        <v>157</v>
      </c>
      <c r="R160" s="20">
        <v>0.84408602150537637</v>
      </c>
      <c r="S160" s="17">
        <v>182.5</v>
      </c>
      <c r="T160" s="18">
        <v>160.5</v>
      </c>
      <c r="U160" s="20">
        <v>0.8794520547945206</v>
      </c>
      <c r="V160" s="17">
        <v>202</v>
      </c>
      <c r="W160" s="18">
        <v>177.5</v>
      </c>
      <c r="X160" s="20">
        <v>0.87871287128712872</v>
      </c>
      <c r="Y160" s="17">
        <v>161</v>
      </c>
      <c r="Z160" s="18">
        <v>151.5</v>
      </c>
      <c r="AA160" s="20">
        <v>0.94099378881987583</v>
      </c>
      <c r="AB160" s="17">
        <v>180.5</v>
      </c>
      <c r="AC160" s="18">
        <v>156.5</v>
      </c>
      <c r="AD160" s="20">
        <v>0.86703601108033246</v>
      </c>
      <c r="AE160" s="17">
        <v>194</v>
      </c>
      <c r="AF160" s="18">
        <v>166</v>
      </c>
      <c r="AG160" s="20">
        <v>0.85567010309278346</v>
      </c>
      <c r="AH160" s="17">
        <v>232</v>
      </c>
      <c r="AI160" s="18">
        <v>199</v>
      </c>
      <c r="AJ160" s="20">
        <v>0.85775862068965514</v>
      </c>
      <c r="AK160" s="17">
        <v>201</v>
      </c>
      <c r="AL160" s="18">
        <v>176.5</v>
      </c>
      <c r="AM160" s="20">
        <v>0.87810945273631846</v>
      </c>
      <c r="AN160" s="17">
        <v>250.5</v>
      </c>
      <c r="AO160" s="18">
        <v>213.5</v>
      </c>
      <c r="AP160" s="20">
        <v>0.85229540918163671</v>
      </c>
      <c r="AQ160" s="17">
        <v>199</v>
      </c>
      <c r="AR160" s="18">
        <v>179</v>
      </c>
      <c r="AS160" s="20">
        <v>0.89949748743718594</v>
      </c>
      <c r="AT160" s="17">
        <v>227.5</v>
      </c>
      <c r="AU160" s="18">
        <v>197</v>
      </c>
      <c r="AV160" s="20">
        <v>0.86593406593406597</v>
      </c>
      <c r="AW160" s="17">
        <v>250.5</v>
      </c>
      <c r="AX160" s="18">
        <v>217</v>
      </c>
      <c r="AY160" s="20">
        <v>0.8662674650698603</v>
      </c>
      <c r="AZ160" s="17">
        <v>225.5</v>
      </c>
      <c r="BA160" s="18">
        <v>188</v>
      </c>
      <c r="BB160" s="20">
        <v>0.83370288248337032</v>
      </c>
      <c r="BC160" s="17">
        <v>258.5</v>
      </c>
      <c r="BD160" s="18">
        <v>212</v>
      </c>
      <c r="BE160" s="20">
        <v>0.82011605415860733</v>
      </c>
      <c r="BF160" s="17">
        <v>252</v>
      </c>
      <c r="BG160" s="18">
        <v>198.5</v>
      </c>
      <c r="BH160" s="20">
        <v>0.78769841269841268</v>
      </c>
      <c r="BI160" s="17">
        <v>221</v>
      </c>
      <c r="BJ160" s="18">
        <v>185.5</v>
      </c>
      <c r="BK160" s="20">
        <v>0.83936651583710409</v>
      </c>
      <c r="BL160" s="17">
        <v>222</v>
      </c>
      <c r="BM160" s="18">
        <v>179.5</v>
      </c>
      <c r="BN160" s="20">
        <v>0.80855855855855852</v>
      </c>
      <c r="BO160" s="17">
        <v>263.5</v>
      </c>
      <c r="BP160" s="18">
        <v>213</v>
      </c>
      <c r="BQ160" s="20">
        <v>0.80834914611005693</v>
      </c>
      <c r="BR160" s="17">
        <v>231</v>
      </c>
      <c r="BS160" s="18">
        <v>194</v>
      </c>
      <c r="BT160" s="20">
        <v>0.83982683982683981</v>
      </c>
      <c r="BU160" s="17">
        <v>211</v>
      </c>
      <c r="BV160" s="18">
        <v>175.5</v>
      </c>
      <c r="BW160" s="20">
        <v>0.83175355450236965</v>
      </c>
      <c r="BX160" s="17">
        <v>209</v>
      </c>
      <c r="BY160" s="39">
        <v>159</v>
      </c>
      <c r="BZ160" s="20">
        <v>0.76076555023923442</v>
      </c>
      <c r="CA160" s="17">
        <v>213</v>
      </c>
      <c r="CB160" s="39">
        <v>152</v>
      </c>
      <c r="CC160" s="20">
        <f t="shared" si="4"/>
        <v>0.71361502347417838</v>
      </c>
      <c r="CD160" s="17">
        <v>267</v>
      </c>
      <c r="CE160" s="39">
        <v>198.5</v>
      </c>
      <c r="CF160" s="20">
        <f t="shared" si="5"/>
        <v>0.74344569288389517</v>
      </c>
      <c r="CG160" s="17">
        <v>214</v>
      </c>
      <c r="CH160" s="39">
        <v>163.5</v>
      </c>
      <c r="CI160" s="45">
        <v>0.76401869158878499</v>
      </c>
      <c r="CJ160" s="17">
        <v>223</v>
      </c>
      <c r="CK160" s="39">
        <v>178.5</v>
      </c>
      <c r="CL160" s="45">
        <v>0.80044843049327352</v>
      </c>
      <c r="CM160" s="17">
        <v>227.5</v>
      </c>
      <c r="CN160" s="39">
        <v>182</v>
      </c>
      <c r="CO160" s="45">
        <v>0.8</v>
      </c>
      <c r="CP160" s="17">
        <v>209.5</v>
      </c>
      <c r="CQ160" s="39">
        <v>176</v>
      </c>
      <c r="CR160" s="45">
        <v>0.84009546539379476</v>
      </c>
      <c r="CS160" s="17">
        <v>220.5</v>
      </c>
      <c r="CT160" s="39">
        <v>191.5</v>
      </c>
      <c r="CU160" s="45">
        <v>0.86848072562358281</v>
      </c>
      <c r="CV160" s="17">
        <v>225.5</v>
      </c>
      <c r="CW160" s="39">
        <v>185</v>
      </c>
      <c r="CX160" s="45">
        <v>0.82039911308203994</v>
      </c>
      <c r="CY160" s="17">
        <v>203.5</v>
      </c>
      <c r="CZ160" s="39">
        <v>168</v>
      </c>
      <c r="DA160" s="45">
        <v>0.8255528255528255</v>
      </c>
      <c r="DB160" s="17">
        <v>256.5</v>
      </c>
      <c r="DC160" s="39">
        <v>214</v>
      </c>
      <c r="DD160" s="45">
        <v>0.834307992202729</v>
      </c>
    </row>
    <row r="161" spans="1:108" x14ac:dyDescent="0.25">
      <c r="A161" s="27" t="s">
        <v>425</v>
      </c>
      <c r="B161" s="15" t="s">
        <v>542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45" t="s">
        <v>588</v>
      </c>
      <c r="CJ161" s="17" t="s">
        <v>588</v>
      </c>
      <c r="CK161" s="39" t="s">
        <v>588</v>
      </c>
      <c r="CL161" s="45" t="s">
        <v>588</v>
      </c>
      <c r="CM161" s="17" t="s">
        <v>588</v>
      </c>
      <c r="CN161" s="39" t="s">
        <v>588</v>
      </c>
      <c r="CO161" s="45" t="s">
        <v>588</v>
      </c>
      <c r="CP161" s="17" t="s">
        <v>588</v>
      </c>
      <c r="CQ161" s="39" t="s">
        <v>588</v>
      </c>
      <c r="CR161" s="45" t="s">
        <v>588</v>
      </c>
      <c r="CS161" s="17" t="s">
        <v>588</v>
      </c>
      <c r="CT161" s="39" t="s">
        <v>588</v>
      </c>
      <c r="CU161" s="45" t="s">
        <v>588</v>
      </c>
      <c r="CV161" s="17" t="s">
        <v>588</v>
      </c>
      <c r="CW161" s="39" t="s">
        <v>588</v>
      </c>
      <c r="CX161" s="45" t="s">
        <v>588</v>
      </c>
      <c r="CY161" s="17" t="s">
        <v>588</v>
      </c>
      <c r="CZ161" s="39" t="s">
        <v>588</v>
      </c>
      <c r="DA161" s="45" t="s">
        <v>588</v>
      </c>
      <c r="DB161" s="17" t="s">
        <v>588</v>
      </c>
      <c r="DC161" s="39" t="s">
        <v>588</v>
      </c>
      <c r="DD161" s="45" t="s">
        <v>588</v>
      </c>
    </row>
    <row r="162" spans="1:108" x14ac:dyDescent="0.25">
      <c r="A162" s="27" t="s">
        <v>360</v>
      </c>
      <c r="B162" s="15" t="s">
        <v>558</v>
      </c>
      <c r="D162" s="17" t="s">
        <v>588</v>
      </c>
      <c r="E162" s="18" t="s">
        <v>588</v>
      </c>
      <c r="F162" s="20" t="s">
        <v>588</v>
      </c>
      <c r="G162" s="17" t="s">
        <v>588</v>
      </c>
      <c r="H162" s="18" t="s">
        <v>588</v>
      </c>
      <c r="I162" s="20" t="s">
        <v>588</v>
      </c>
      <c r="J162" s="17" t="s">
        <v>588</v>
      </c>
      <c r="K162" s="18" t="s">
        <v>588</v>
      </c>
      <c r="L162" s="20" t="s">
        <v>588</v>
      </c>
      <c r="M162" s="17" t="s">
        <v>588</v>
      </c>
      <c r="N162" s="18" t="s">
        <v>588</v>
      </c>
      <c r="O162" s="20" t="s">
        <v>588</v>
      </c>
      <c r="P162" s="17" t="s">
        <v>588</v>
      </c>
      <c r="Q162" s="18" t="s">
        <v>588</v>
      </c>
      <c r="R162" s="20" t="s">
        <v>588</v>
      </c>
      <c r="S162" s="17" t="s">
        <v>588</v>
      </c>
      <c r="T162" s="18" t="s">
        <v>588</v>
      </c>
      <c r="U162" s="20" t="s">
        <v>588</v>
      </c>
      <c r="V162" s="17" t="s">
        <v>588</v>
      </c>
      <c r="W162" s="18" t="s">
        <v>588</v>
      </c>
      <c r="X162" s="20" t="s">
        <v>588</v>
      </c>
      <c r="Y162" s="17" t="s">
        <v>588</v>
      </c>
      <c r="Z162" s="18" t="s">
        <v>588</v>
      </c>
      <c r="AA162" s="20" t="s">
        <v>588</v>
      </c>
      <c r="AB162" s="17" t="s">
        <v>588</v>
      </c>
      <c r="AC162" s="18" t="s">
        <v>588</v>
      </c>
      <c r="AD162" s="20" t="s">
        <v>588</v>
      </c>
      <c r="AE162" s="17" t="s">
        <v>588</v>
      </c>
      <c r="AF162" s="18" t="s">
        <v>588</v>
      </c>
      <c r="AG162" s="20" t="s">
        <v>588</v>
      </c>
      <c r="AH162" s="17" t="s">
        <v>588</v>
      </c>
      <c r="AI162" s="18" t="s">
        <v>588</v>
      </c>
      <c r="AJ162" s="20" t="s">
        <v>588</v>
      </c>
      <c r="AK162" s="17" t="s">
        <v>588</v>
      </c>
      <c r="AL162" s="18" t="s">
        <v>588</v>
      </c>
      <c r="AM162" s="20" t="s">
        <v>588</v>
      </c>
      <c r="AN162" s="17" t="s">
        <v>588</v>
      </c>
      <c r="AO162" s="18" t="s">
        <v>588</v>
      </c>
      <c r="AP162" s="20" t="s">
        <v>588</v>
      </c>
      <c r="AQ162" s="17" t="s">
        <v>588</v>
      </c>
      <c r="AR162" s="18" t="s">
        <v>588</v>
      </c>
      <c r="AS162" s="20" t="s">
        <v>588</v>
      </c>
      <c r="AT162" s="17" t="s">
        <v>588</v>
      </c>
      <c r="AU162" s="18" t="s">
        <v>588</v>
      </c>
      <c r="AV162" s="20" t="s">
        <v>588</v>
      </c>
      <c r="AW162" s="17" t="s">
        <v>588</v>
      </c>
      <c r="AX162" s="18" t="s">
        <v>588</v>
      </c>
      <c r="AY162" s="20" t="s">
        <v>588</v>
      </c>
      <c r="AZ162" s="17" t="s">
        <v>588</v>
      </c>
      <c r="BA162" s="18" t="s">
        <v>588</v>
      </c>
      <c r="BB162" s="20" t="s">
        <v>588</v>
      </c>
      <c r="BC162" s="17" t="s">
        <v>588</v>
      </c>
      <c r="BD162" s="18" t="s">
        <v>588</v>
      </c>
      <c r="BE162" s="20" t="s">
        <v>588</v>
      </c>
      <c r="BF162" s="17" t="s">
        <v>588</v>
      </c>
      <c r="BG162" s="18" t="s">
        <v>588</v>
      </c>
      <c r="BH162" s="20" t="s">
        <v>588</v>
      </c>
      <c r="BI162" s="17" t="s">
        <v>588</v>
      </c>
      <c r="BJ162" s="18" t="s">
        <v>588</v>
      </c>
      <c r="BK162" s="20" t="s">
        <v>588</v>
      </c>
      <c r="BL162" s="17" t="s">
        <v>588</v>
      </c>
      <c r="BM162" s="18" t="s">
        <v>588</v>
      </c>
      <c r="BN162" s="20" t="s">
        <v>588</v>
      </c>
      <c r="BO162" s="17" t="s">
        <v>588</v>
      </c>
      <c r="BP162" s="18" t="s">
        <v>588</v>
      </c>
      <c r="BQ162" s="20" t="s">
        <v>588</v>
      </c>
      <c r="BR162" s="17">
        <v>0.5</v>
      </c>
      <c r="BS162" s="18">
        <v>0.5</v>
      </c>
      <c r="BT162" s="20">
        <v>1</v>
      </c>
      <c r="BU162" s="17"/>
      <c r="BV162" s="18"/>
      <c r="BW162" s="20"/>
      <c r="BX162" s="17" t="s">
        <v>588</v>
      </c>
      <c r="BY162" s="39" t="s">
        <v>588</v>
      </c>
      <c r="BZ162" s="20" t="s">
        <v>588</v>
      </c>
      <c r="CA162" s="17" t="s">
        <v>588</v>
      </c>
      <c r="CB162" s="39" t="s">
        <v>588</v>
      </c>
      <c r="CC162" s="20" t="str">
        <f t="shared" si="4"/>
        <v/>
      </c>
      <c r="CD162" s="17" t="s">
        <v>588</v>
      </c>
      <c r="CE162" s="39" t="s">
        <v>588</v>
      </c>
      <c r="CF162" s="20" t="str">
        <f t="shared" si="5"/>
        <v/>
      </c>
      <c r="CG162" s="17" t="s">
        <v>588</v>
      </c>
      <c r="CH162" s="39" t="s">
        <v>588</v>
      </c>
      <c r="CI162" s="45" t="s">
        <v>588</v>
      </c>
      <c r="CJ162" s="17">
        <v>0.5</v>
      </c>
      <c r="CK162" s="39">
        <v>0.5</v>
      </c>
      <c r="CL162" s="45">
        <v>1</v>
      </c>
      <c r="CM162" s="17">
        <v>0.5</v>
      </c>
      <c r="CN162" s="39">
        <v>0</v>
      </c>
      <c r="CO162" s="45">
        <v>0</v>
      </c>
      <c r="CP162" s="17">
        <v>0.5</v>
      </c>
      <c r="CQ162" s="39">
        <v>0</v>
      </c>
      <c r="CR162" s="45">
        <v>0</v>
      </c>
      <c r="CS162" s="17">
        <v>0.5</v>
      </c>
      <c r="CT162" s="39">
        <v>0.5</v>
      </c>
      <c r="CU162" s="45">
        <v>1</v>
      </c>
      <c r="CV162" s="17">
        <v>0.5</v>
      </c>
      <c r="CW162" s="39">
        <v>0</v>
      </c>
      <c r="CX162" s="45">
        <v>0</v>
      </c>
      <c r="CY162" s="17" t="s">
        <v>588</v>
      </c>
      <c r="CZ162" s="39" t="s">
        <v>588</v>
      </c>
      <c r="DA162" s="45" t="s">
        <v>588</v>
      </c>
      <c r="DB162" s="17" t="s">
        <v>588</v>
      </c>
      <c r="DC162" s="39" t="s">
        <v>588</v>
      </c>
      <c r="DD162" s="45" t="s">
        <v>588</v>
      </c>
    </row>
    <row r="163" spans="1:108" x14ac:dyDescent="0.25">
      <c r="A163" s="27" t="s">
        <v>384</v>
      </c>
      <c r="B163" s="15" t="s">
        <v>645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45" t="s">
        <v>588</v>
      </c>
      <c r="CJ163" s="17" t="s">
        <v>588</v>
      </c>
      <c r="CK163" s="39" t="s">
        <v>588</v>
      </c>
      <c r="CL163" s="45" t="s">
        <v>588</v>
      </c>
      <c r="CM163" s="17" t="s">
        <v>588</v>
      </c>
      <c r="CN163" s="39" t="s">
        <v>588</v>
      </c>
      <c r="CO163" s="45" t="s">
        <v>588</v>
      </c>
      <c r="CP163" s="17" t="s">
        <v>588</v>
      </c>
      <c r="CQ163" s="39" t="s">
        <v>588</v>
      </c>
      <c r="CR163" s="45" t="s">
        <v>588</v>
      </c>
      <c r="CS163" s="17" t="s">
        <v>588</v>
      </c>
      <c r="CT163" s="39" t="s">
        <v>588</v>
      </c>
      <c r="CU163" s="45" t="s">
        <v>588</v>
      </c>
      <c r="CV163" s="17" t="s">
        <v>588</v>
      </c>
      <c r="CW163" s="39" t="s">
        <v>588</v>
      </c>
      <c r="CX163" s="45" t="s">
        <v>588</v>
      </c>
      <c r="CY163" s="17" t="s">
        <v>588</v>
      </c>
      <c r="CZ163" s="39" t="s">
        <v>588</v>
      </c>
      <c r="DA163" s="45" t="s">
        <v>588</v>
      </c>
      <c r="DB163" s="17" t="s">
        <v>588</v>
      </c>
      <c r="DC163" s="39" t="s">
        <v>588</v>
      </c>
      <c r="DD163" s="45" t="s">
        <v>588</v>
      </c>
    </row>
    <row r="164" spans="1:108" x14ac:dyDescent="0.25">
      <c r="A164" s="27" t="s">
        <v>185</v>
      </c>
      <c r="B164" s="15" t="s">
        <v>186</v>
      </c>
      <c r="D164" s="17">
        <v>26</v>
      </c>
      <c r="E164" s="18">
        <v>25</v>
      </c>
      <c r="F164" s="20">
        <v>0.96153846153846156</v>
      </c>
      <c r="G164" s="17">
        <v>39</v>
      </c>
      <c r="H164" s="18">
        <v>34</v>
      </c>
      <c r="I164" s="20">
        <v>0.87179487179487181</v>
      </c>
      <c r="J164" s="17">
        <v>23.5</v>
      </c>
      <c r="K164" s="18">
        <v>20.5</v>
      </c>
      <c r="L164" s="20">
        <v>0.87234042553191493</v>
      </c>
      <c r="M164" s="17">
        <v>46</v>
      </c>
      <c r="N164" s="18">
        <v>37.5</v>
      </c>
      <c r="O164" s="20">
        <v>0.81521739130434778</v>
      </c>
      <c r="P164" s="17">
        <v>37.5</v>
      </c>
      <c r="Q164" s="18">
        <v>32</v>
      </c>
      <c r="R164" s="20">
        <v>0.85333333333333339</v>
      </c>
      <c r="S164" s="17">
        <v>49</v>
      </c>
      <c r="T164" s="18">
        <v>40</v>
      </c>
      <c r="U164" s="20">
        <v>0.81632653061224492</v>
      </c>
      <c r="V164" s="17">
        <v>48</v>
      </c>
      <c r="W164" s="18">
        <v>38</v>
      </c>
      <c r="X164" s="20">
        <v>0.79166666666666663</v>
      </c>
      <c r="Y164" s="17">
        <v>42</v>
      </c>
      <c r="Z164" s="18">
        <v>34.5</v>
      </c>
      <c r="AA164" s="20">
        <v>0.8214285714285714</v>
      </c>
      <c r="AB164" s="17">
        <v>46.5</v>
      </c>
      <c r="AC164" s="18">
        <v>39.5</v>
      </c>
      <c r="AD164" s="20">
        <v>0.84946236559139787</v>
      </c>
      <c r="AE164" s="17">
        <v>50.5</v>
      </c>
      <c r="AF164" s="18">
        <v>39</v>
      </c>
      <c r="AG164" s="20">
        <v>0.7722772277227723</v>
      </c>
      <c r="AH164" s="17">
        <v>46.5</v>
      </c>
      <c r="AI164" s="18">
        <v>40</v>
      </c>
      <c r="AJ164" s="20">
        <v>0.86021505376344087</v>
      </c>
      <c r="AK164" s="17">
        <v>40.5</v>
      </c>
      <c r="AL164" s="18">
        <v>38</v>
      </c>
      <c r="AM164" s="20">
        <v>0.93827160493827155</v>
      </c>
      <c r="AN164" s="17">
        <v>45</v>
      </c>
      <c r="AO164" s="18">
        <v>40</v>
      </c>
      <c r="AP164" s="20">
        <v>0.88888888888888884</v>
      </c>
      <c r="AQ164" s="17">
        <v>37</v>
      </c>
      <c r="AR164" s="18">
        <v>33</v>
      </c>
      <c r="AS164" s="20">
        <v>0.89189189189189189</v>
      </c>
      <c r="AT164" s="17">
        <v>61.5</v>
      </c>
      <c r="AU164" s="18">
        <v>57</v>
      </c>
      <c r="AV164" s="20">
        <v>0.92682926829268297</v>
      </c>
      <c r="AW164" s="17">
        <v>54.5</v>
      </c>
      <c r="AX164" s="18">
        <v>51</v>
      </c>
      <c r="AY164" s="20">
        <v>0.93577981651376152</v>
      </c>
      <c r="AZ164" s="17">
        <v>58.5</v>
      </c>
      <c r="BA164" s="18">
        <v>54.5</v>
      </c>
      <c r="BB164" s="20">
        <v>0.93162393162393164</v>
      </c>
      <c r="BC164" s="17">
        <v>65.5</v>
      </c>
      <c r="BD164" s="18">
        <v>61.5</v>
      </c>
      <c r="BE164" s="20">
        <v>0.93893129770992367</v>
      </c>
      <c r="BF164" s="17">
        <v>71</v>
      </c>
      <c r="BG164" s="18">
        <v>65</v>
      </c>
      <c r="BH164" s="20">
        <v>0.91549295774647887</v>
      </c>
      <c r="BI164" s="17">
        <v>66</v>
      </c>
      <c r="BJ164" s="18">
        <v>60.5</v>
      </c>
      <c r="BK164" s="20">
        <v>0.91666666666666663</v>
      </c>
      <c r="BL164" s="17">
        <v>75</v>
      </c>
      <c r="BM164" s="18">
        <v>67</v>
      </c>
      <c r="BN164" s="20">
        <v>0.89333333333333331</v>
      </c>
      <c r="BO164" s="17">
        <v>68.5</v>
      </c>
      <c r="BP164" s="18">
        <v>61</v>
      </c>
      <c r="BQ164" s="20">
        <v>0.89051094890510951</v>
      </c>
      <c r="BR164" s="17">
        <v>59.5</v>
      </c>
      <c r="BS164" s="18">
        <v>53.5</v>
      </c>
      <c r="BT164" s="20">
        <v>0.89915966386554624</v>
      </c>
      <c r="BU164" s="17">
        <v>66</v>
      </c>
      <c r="BV164" s="18">
        <v>61</v>
      </c>
      <c r="BW164" s="20">
        <v>0.9242424242424242</v>
      </c>
      <c r="BX164" s="17">
        <v>57.5</v>
      </c>
      <c r="BY164" s="39">
        <v>51.5</v>
      </c>
      <c r="BZ164" s="20">
        <v>0.89565217391304353</v>
      </c>
      <c r="CA164" s="17">
        <v>50</v>
      </c>
      <c r="CB164" s="39">
        <v>38</v>
      </c>
      <c r="CC164" s="20">
        <f t="shared" si="4"/>
        <v>0.76</v>
      </c>
      <c r="CD164" s="17">
        <v>67</v>
      </c>
      <c r="CE164" s="39">
        <v>54.5</v>
      </c>
      <c r="CF164" s="20">
        <f t="shared" si="5"/>
        <v>0.81343283582089554</v>
      </c>
      <c r="CG164" s="17">
        <v>79</v>
      </c>
      <c r="CH164" s="39">
        <v>67.5</v>
      </c>
      <c r="CI164" s="45">
        <v>0.85443037974683544</v>
      </c>
      <c r="CJ164" s="17">
        <v>86.5</v>
      </c>
      <c r="CK164" s="39">
        <v>74</v>
      </c>
      <c r="CL164" s="45">
        <v>0.8554913294797688</v>
      </c>
      <c r="CM164" s="17">
        <v>77</v>
      </c>
      <c r="CN164" s="39">
        <v>57.5</v>
      </c>
      <c r="CO164" s="45">
        <v>0.74675324675324672</v>
      </c>
      <c r="CP164" s="17">
        <v>94</v>
      </c>
      <c r="CQ164" s="39">
        <v>64</v>
      </c>
      <c r="CR164" s="45">
        <v>0.68085106382978722</v>
      </c>
      <c r="CS164" s="17">
        <v>88</v>
      </c>
      <c r="CT164" s="39">
        <v>72.5</v>
      </c>
      <c r="CU164" s="45">
        <v>0.82386363636363635</v>
      </c>
      <c r="CV164" s="17">
        <v>95.5</v>
      </c>
      <c r="CW164" s="39">
        <v>82.5</v>
      </c>
      <c r="CX164" s="45">
        <v>0.86387434554973819</v>
      </c>
      <c r="CY164" s="17">
        <v>89.5</v>
      </c>
      <c r="CZ164" s="39">
        <v>79</v>
      </c>
      <c r="DA164" s="45">
        <v>0.88268156424581001</v>
      </c>
      <c r="DB164" s="17">
        <v>102.5</v>
      </c>
      <c r="DC164" s="39">
        <v>82.5</v>
      </c>
      <c r="DD164" s="45">
        <v>0.80487804878048785</v>
      </c>
    </row>
    <row r="165" spans="1:108" x14ac:dyDescent="0.25">
      <c r="A165" s="27" t="s">
        <v>380</v>
      </c>
      <c r="B165" s="15" t="s">
        <v>571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 t="s">
        <v>588</v>
      </c>
      <c r="CK165" s="39" t="s">
        <v>588</v>
      </c>
      <c r="CL165" s="45" t="s">
        <v>588</v>
      </c>
      <c r="CM165" s="17" t="s">
        <v>588</v>
      </c>
      <c r="CN165" s="39" t="s">
        <v>588</v>
      </c>
      <c r="CO165" s="45" t="s">
        <v>588</v>
      </c>
      <c r="CP165" s="17" t="s">
        <v>588</v>
      </c>
      <c r="CQ165" s="39" t="s">
        <v>588</v>
      </c>
      <c r="CR165" s="45" t="s">
        <v>588</v>
      </c>
      <c r="CS165" s="17">
        <v>0.5</v>
      </c>
      <c r="CT165" s="39">
        <v>0.5</v>
      </c>
      <c r="CU165" s="45">
        <v>1</v>
      </c>
      <c r="CV165" s="17" t="s">
        <v>588</v>
      </c>
      <c r="CW165" s="39" t="s">
        <v>588</v>
      </c>
      <c r="CX165" s="45" t="s">
        <v>588</v>
      </c>
      <c r="CY165" s="17" t="s">
        <v>588</v>
      </c>
      <c r="CZ165" s="39" t="s">
        <v>588</v>
      </c>
      <c r="DA165" s="45" t="s">
        <v>588</v>
      </c>
      <c r="DB165" s="17" t="s">
        <v>588</v>
      </c>
      <c r="DC165" s="39" t="s">
        <v>588</v>
      </c>
      <c r="DD165" s="45" t="s">
        <v>588</v>
      </c>
    </row>
    <row r="166" spans="1:108" x14ac:dyDescent="0.25">
      <c r="A166" s="26" t="s">
        <v>346</v>
      </c>
      <c r="B166" s="15" t="s">
        <v>515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>
        <v>4</v>
      </c>
      <c r="Z166" s="18">
        <v>4</v>
      </c>
      <c r="AA166" s="20">
        <v>1</v>
      </c>
      <c r="AB166" s="17">
        <v>0.5</v>
      </c>
      <c r="AC166" s="18">
        <v>0.5</v>
      </c>
      <c r="AD166" s="20">
        <v>1</v>
      </c>
      <c r="AE166" s="17">
        <v>2</v>
      </c>
      <c r="AF166" s="18">
        <v>1.5</v>
      </c>
      <c r="AG166" s="20">
        <v>0.75</v>
      </c>
      <c r="AH166" s="17">
        <v>2</v>
      </c>
      <c r="AI166" s="18">
        <v>2</v>
      </c>
      <c r="AJ166" s="20">
        <v>1</v>
      </c>
      <c r="AK166" s="17">
        <v>0.5</v>
      </c>
      <c r="AL166" s="18">
        <v>0.5</v>
      </c>
      <c r="AM166" s="20">
        <v>1</v>
      </c>
      <c r="AN166" s="17">
        <v>1</v>
      </c>
      <c r="AO166" s="18">
        <v>0.5</v>
      </c>
      <c r="AP166" s="20">
        <v>0.5</v>
      </c>
      <c r="AQ166" s="17">
        <v>1</v>
      </c>
      <c r="AR166" s="18">
        <v>1</v>
      </c>
      <c r="AS166" s="20">
        <v>1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45" t="s">
        <v>588</v>
      </c>
      <c r="CJ166" s="17" t="s">
        <v>588</v>
      </c>
      <c r="CK166" s="39" t="s">
        <v>588</v>
      </c>
      <c r="CL166" s="45" t="s">
        <v>588</v>
      </c>
      <c r="CM166" s="17" t="s">
        <v>588</v>
      </c>
      <c r="CN166" s="39" t="s">
        <v>588</v>
      </c>
      <c r="CO166" s="45" t="s">
        <v>588</v>
      </c>
      <c r="CP166" s="17" t="s">
        <v>588</v>
      </c>
      <c r="CQ166" s="39" t="s">
        <v>588</v>
      </c>
      <c r="CR166" s="45" t="s">
        <v>588</v>
      </c>
      <c r="CS166" s="17" t="s">
        <v>588</v>
      </c>
      <c r="CT166" s="39" t="s">
        <v>588</v>
      </c>
      <c r="CU166" s="45" t="s">
        <v>588</v>
      </c>
      <c r="CV166" s="17" t="s">
        <v>588</v>
      </c>
      <c r="CW166" s="39" t="s">
        <v>588</v>
      </c>
      <c r="CX166" s="45" t="s">
        <v>588</v>
      </c>
      <c r="CY166" s="17" t="s">
        <v>588</v>
      </c>
      <c r="CZ166" s="39" t="s">
        <v>588</v>
      </c>
      <c r="DA166" s="45" t="s">
        <v>588</v>
      </c>
      <c r="DB166" s="17" t="s">
        <v>588</v>
      </c>
      <c r="DC166" s="39" t="s">
        <v>588</v>
      </c>
      <c r="DD166" s="45" t="s">
        <v>588</v>
      </c>
    </row>
    <row r="167" spans="1:108" x14ac:dyDescent="0.25">
      <c r="A167" s="27" t="s">
        <v>85</v>
      </c>
      <c r="B167" s="15" t="s">
        <v>86</v>
      </c>
      <c r="D167" s="17">
        <v>139</v>
      </c>
      <c r="E167" s="18">
        <v>129.5</v>
      </c>
      <c r="F167" s="20">
        <v>0.93165467625899279</v>
      </c>
      <c r="G167" s="17">
        <v>162</v>
      </c>
      <c r="H167" s="18">
        <v>149.5</v>
      </c>
      <c r="I167" s="20">
        <v>0.9228395061728395</v>
      </c>
      <c r="J167" s="17">
        <v>170</v>
      </c>
      <c r="K167" s="18">
        <v>158</v>
      </c>
      <c r="L167" s="20">
        <v>0.92941176470588238</v>
      </c>
      <c r="M167" s="17">
        <v>146</v>
      </c>
      <c r="N167" s="18">
        <v>136</v>
      </c>
      <c r="O167" s="20">
        <v>0.93150684931506844</v>
      </c>
      <c r="P167" s="17">
        <v>133.5</v>
      </c>
      <c r="Q167" s="18">
        <v>123</v>
      </c>
      <c r="R167" s="20">
        <v>0.9213483146067416</v>
      </c>
      <c r="S167" s="17">
        <v>140</v>
      </c>
      <c r="T167" s="18">
        <v>127</v>
      </c>
      <c r="U167" s="20">
        <v>0.90714285714285714</v>
      </c>
      <c r="V167" s="17">
        <v>150</v>
      </c>
      <c r="W167" s="18">
        <v>132.5</v>
      </c>
      <c r="X167" s="20">
        <v>0.8833333333333333</v>
      </c>
      <c r="Y167" s="17">
        <v>146.5</v>
      </c>
      <c r="Z167" s="18">
        <v>131</v>
      </c>
      <c r="AA167" s="20">
        <v>0.89419795221843001</v>
      </c>
      <c r="AB167" s="17">
        <v>159</v>
      </c>
      <c r="AC167" s="18">
        <v>132.5</v>
      </c>
      <c r="AD167" s="20">
        <v>0.83333333333333337</v>
      </c>
      <c r="AE167" s="17">
        <v>164</v>
      </c>
      <c r="AF167" s="18">
        <v>144</v>
      </c>
      <c r="AG167" s="20">
        <v>0.87804878048780488</v>
      </c>
      <c r="AH167" s="17">
        <v>169</v>
      </c>
      <c r="AI167" s="18">
        <v>147</v>
      </c>
      <c r="AJ167" s="20">
        <v>0.86982248520710059</v>
      </c>
      <c r="AK167" s="17">
        <v>154.5</v>
      </c>
      <c r="AL167" s="18">
        <v>138</v>
      </c>
      <c r="AM167" s="20">
        <v>0.89320388349514568</v>
      </c>
      <c r="AN167" s="17">
        <v>165.5</v>
      </c>
      <c r="AO167" s="18">
        <v>148</v>
      </c>
      <c r="AP167" s="20">
        <v>0.89425981873111782</v>
      </c>
      <c r="AQ167" s="17">
        <v>141.5</v>
      </c>
      <c r="AR167" s="18">
        <v>128</v>
      </c>
      <c r="AS167" s="20">
        <v>0.90459363957597172</v>
      </c>
      <c r="AT167" s="17">
        <v>161.5</v>
      </c>
      <c r="AU167" s="18">
        <v>139.5</v>
      </c>
      <c r="AV167" s="20">
        <v>0.86377708978328172</v>
      </c>
      <c r="AW167" s="17">
        <v>152</v>
      </c>
      <c r="AX167" s="18">
        <v>136</v>
      </c>
      <c r="AY167" s="20">
        <v>0.89473684210526316</v>
      </c>
      <c r="AZ167" s="17">
        <v>174</v>
      </c>
      <c r="BA167" s="18">
        <v>151.5</v>
      </c>
      <c r="BB167" s="20">
        <v>0.87068965517241381</v>
      </c>
      <c r="BC167" s="17">
        <v>145.5</v>
      </c>
      <c r="BD167" s="18">
        <v>127</v>
      </c>
      <c r="BE167" s="20">
        <v>0.87285223367697595</v>
      </c>
      <c r="BF167" s="17">
        <v>160</v>
      </c>
      <c r="BG167" s="18">
        <v>141</v>
      </c>
      <c r="BH167" s="20">
        <v>0.88124999999999998</v>
      </c>
      <c r="BI167" s="17">
        <v>190.5</v>
      </c>
      <c r="BJ167" s="18">
        <v>168.5</v>
      </c>
      <c r="BK167" s="20">
        <v>0.884514435695538</v>
      </c>
      <c r="BL167" s="17">
        <v>163.5</v>
      </c>
      <c r="BM167" s="18">
        <v>141</v>
      </c>
      <c r="BN167" s="20">
        <v>0.86238532110091748</v>
      </c>
      <c r="BO167" s="17">
        <v>185.5</v>
      </c>
      <c r="BP167" s="18">
        <v>152.5</v>
      </c>
      <c r="BQ167" s="20">
        <v>0.82210242587601079</v>
      </c>
      <c r="BR167" s="17">
        <v>171</v>
      </c>
      <c r="BS167" s="18">
        <v>148.5</v>
      </c>
      <c r="BT167" s="20">
        <v>0.86842105263157898</v>
      </c>
      <c r="BU167" s="17">
        <v>174</v>
      </c>
      <c r="BV167" s="18">
        <v>151.5</v>
      </c>
      <c r="BW167" s="20">
        <v>0.87068965517241381</v>
      </c>
      <c r="BX167" s="17">
        <v>149</v>
      </c>
      <c r="BY167" s="39">
        <v>121.5</v>
      </c>
      <c r="BZ167" s="20">
        <v>0.81543624161073824</v>
      </c>
      <c r="CA167" s="17">
        <v>169.5</v>
      </c>
      <c r="CB167" s="39">
        <v>145.5</v>
      </c>
      <c r="CC167" s="20">
        <f t="shared" si="4"/>
        <v>0.8584070796460177</v>
      </c>
      <c r="CD167" s="17">
        <v>158</v>
      </c>
      <c r="CE167" s="39">
        <v>132.5</v>
      </c>
      <c r="CF167" s="20">
        <f t="shared" si="5"/>
        <v>0.83860759493670889</v>
      </c>
      <c r="CG167" s="17">
        <v>145.5</v>
      </c>
      <c r="CH167" s="39">
        <v>124</v>
      </c>
      <c r="CI167" s="45">
        <v>0.85223367697594499</v>
      </c>
      <c r="CJ167" s="17">
        <v>164</v>
      </c>
      <c r="CK167" s="39">
        <v>135.5</v>
      </c>
      <c r="CL167" s="45">
        <v>0.82621951219512191</v>
      </c>
      <c r="CM167" s="17">
        <v>180.5</v>
      </c>
      <c r="CN167" s="39">
        <v>151</v>
      </c>
      <c r="CO167" s="45">
        <v>0.83656509695290859</v>
      </c>
      <c r="CP167" s="17">
        <v>183</v>
      </c>
      <c r="CQ167" s="39">
        <v>152.5</v>
      </c>
      <c r="CR167" s="45">
        <v>0.83333333333333337</v>
      </c>
      <c r="CS167" s="17">
        <v>211.5</v>
      </c>
      <c r="CT167" s="39">
        <v>192.5</v>
      </c>
      <c r="CU167" s="45">
        <v>0.91016548463356972</v>
      </c>
      <c r="CV167" s="17">
        <v>190.5</v>
      </c>
      <c r="CW167" s="39">
        <v>167.5</v>
      </c>
      <c r="CX167" s="45">
        <v>0.87926509186351709</v>
      </c>
      <c r="CY167" s="17">
        <v>179</v>
      </c>
      <c r="CZ167" s="39">
        <v>153.5</v>
      </c>
      <c r="DA167" s="45">
        <v>0.85754189944134074</v>
      </c>
      <c r="DB167" s="17">
        <v>196.5</v>
      </c>
      <c r="DC167" s="39">
        <v>164</v>
      </c>
      <c r="DD167" s="45">
        <v>0.83460559796437661</v>
      </c>
    </row>
    <row r="168" spans="1:108" x14ac:dyDescent="0.25">
      <c r="A168" s="27" t="s">
        <v>313</v>
      </c>
      <c r="B168" s="15" t="s">
        <v>504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>
        <v>0.5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>
        <v>0.5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>
        <v>0.5</v>
      </c>
      <c r="AO168" s="18">
        <v>0.5</v>
      </c>
      <c r="AP168" s="20">
        <v>1</v>
      </c>
      <c r="AQ168" s="17" t="s">
        <v>588</v>
      </c>
      <c r="AR168" s="18" t="s">
        <v>588</v>
      </c>
      <c r="AS168" s="20" t="s">
        <v>588</v>
      </c>
      <c r="AT168" s="17">
        <v>0.5</v>
      </c>
      <c r="AU168" s="18">
        <v>0.5</v>
      </c>
      <c r="AV168" s="20">
        <v>1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 t="s">
        <v>588</v>
      </c>
      <c r="CT168" s="39" t="s">
        <v>588</v>
      </c>
      <c r="CU168" s="45" t="s">
        <v>588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</row>
    <row r="169" spans="1:108" x14ac:dyDescent="0.25">
      <c r="A169" s="27" t="s">
        <v>426</v>
      </c>
      <c r="B169" s="15" t="s">
        <v>551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45" t="s">
        <v>588</v>
      </c>
      <c r="CJ169" s="17" t="s">
        <v>588</v>
      </c>
      <c r="CK169" s="39" t="s">
        <v>588</v>
      </c>
      <c r="CL169" s="45" t="s">
        <v>588</v>
      </c>
      <c r="CM169" s="17" t="s">
        <v>588</v>
      </c>
      <c r="CN169" s="39" t="s">
        <v>588</v>
      </c>
      <c r="CO169" s="45" t="s">
        <v>588</v>
      </c>
      <c r="CP169" s="17" t="s">
        <v>588</v>
      </c>
      <c r="CQ169" s="39" t="s">
        <v>588</v>
      </c>
      <c r="CR169" s="45" t="s">
        <v>588</v>
      </c>
      <c r="CS169" s="17" t="s">
        <v>588</v>
      </c>
      <c r="CT169" s="39" t="s">
        <v>588</v>
      </c>
      <c r="CU169" s="45" t="s">
        <v>588</v>
      </c>
      <c r="CV169" s="17" t="s">
        <v>588</v>
      </c>
      <c r="CW169" s="39" t="s">
        <v>588</v>
      </c>
      <c r="CX169" s="45" t="s">
        <v>588</v>
      </c>
      <c r="CY169" s="17" t="s">
        <v>588</v>
      </c>
      <c r="CZ169" s="39" t="s">
        <v>588</v>
      </c>
      <c r="DA169" s="45" t="s">
        <v>588</v>
      </c>
      <c r="DB169" s="17" t="s">
        <v>588</v>
      </c>
      <c r="DC169" s="39" t="s">
        <v>588</v>
      </c>
      <c r="DD169" s="45" t="s">
        <v>588</v>
      </c>
    </row>
    <row r="170" spans="1:108" x14ac:dyDescent="0.25">
      <c r="A170" s="27" t="s">
        <v>187</v>
      </c>
      <c r="B170" s="15" t="s">
        <v>188</v>
      </c>
      <c r="D170" s="17">
        <v>118</v>
      </c>
      <c r="E170" s="18">
        <v>104</v>
      </c>
      <c r="F170" s="20">
        <v>0.88135593220338981</v>
      </c>
      <c r="G170" s="17">
        <v>135</v>
      </c>
      <c r="H170" s="18">
        <v>110</v>
      </c>
      <c r="I170" s="20">
        <v>0.81481481481481477</v>
      </c>
      <c r="J170" s="17">
        <v>142</v>
      </c>
      <c r="K170" s="18">
        <v>122.5</v>
      </c>
      <c r="L170" s="20">
        <v>0.86267605633802813</v>
      </c>
      <c r="M170" s="17">
        <v>115</v>
      </c>
      <c r="N170" s="18">
        <v>98.5</v>
      </c>
      <c r="O170" s="20">
        <v>0.85652173913043483</v>
      </c>
      <c r="P170" s="17">
        <v>129</v>
      </c>
      <c r="Q170" s="18">
        <v>115</v>
      </c>
      <c r="R170" s="20">
        <v>0.89147286821705429</v>
      </c>
      <c r="S170" s="17">
        <v>126</v>
      </c>
      <c r="T170" s="18">
        <v>121.5</v>
      </c>
      <c r="U170" s="20">
        <v>0.9642857142857143</v>
      </c>
      <c r="V170" s="17">
        <v>137.5</v>
      </c>
      <c r="W170" s="18">
        <v>130</v>
      </c>
      <c r="X170" s="20">
        <v>0.94545454545454544</v>
      </c>
      <c r="Y170" s="17">
        <v>98.5</v>
      </c>
      <c r="Z170" s="18">
        <v>94</v>
      </c>
      <c r="AA170" s="20">
        <v>0.95431472081218272</v>
      </c>
      <c r="AB170" s="17">
        <v>120.5</v>
      </c>
      <c r="AC170" s="18">
        <v>110.5</v>
      </c>
      <c r="AD170" s="20">
        <v>0.91701244813278004</v>
      </c>
      <c r="AE170" s="17">
        <v>127</v>
      </c>
      <c r="AF170" s="18">
        <v>116.5</v>
      </c>
      <c r="AG170" s="20">
        <v>0.91732283464566933</v>
      </c>
      <c r="AH170" s="17">
        <v>156.5</v>
      </c>
      <c r="AI170" s="18">
        <v>141.5</v>
      </c>
      <c r="AJ170" s="20">
        <v>0.90415335463258784</v>
      </c>
      <c r="AK170" s="17">
        <v>138</v>
      </c>
      <c r="AL170" s="18">
        <v>131</v>
      </c>
      <c r="AM170" s="20">
        <v>0.94927536231884058</v>
      </c>
      <c r="AN170" s="17">
        <v>139.5</v>
      </c>
      <c r="AO170" s="18">
        <v>127</v>
      </c>
      <c r="AP170" s="20">
        <v>0.91039426523297495</v>
      </c>
      <c r="AQ170" s="17">
        <v>126.5</v>
      </c>
      <c r="AR170" s="18">
        <v>118.5</v>
      </c>
      <c r="AS170" s="20">
        <v>0.93675889328063244</v>
      </c>
      <c r="AT170" s="17">
        <v>150</v>
      </c>
      <c r="AU170" s="18">
        <v>133</v>
      </c>
      <c r="AV170" s="20">
        <v>0.88666666666666671</v>
      </c>
      <c r="AW170" s="17">
        <v>156.5</v>
      </c>
      <c r="AX170" s="18">
        <v>140</v>
      </c>
      <c r="AY170" s="20">
        <v>0.89456869009584661</v>
      </c>
      <c r="AZ170" s="17">
        <v>135</v>
      </c>
      <c r="BA170" s="18">
        <v>116</v>
      </c>
      <c r="BB170" s="20">
        <v>0.85925925925925928</v>
      </c>
      <c r="BC170" s="17">
        <v>146</v>
      </c>
      <c r="BD170" s="18">
        <v>133</v>
      </c>
      <c r="BE170" s="20">
        <v>0.91095890410958902</v>
      </c>
      <c r="BF170" s="17">
        <v>154.5</v>
      </c>
      <c r="BG170" s="18">
        <v>128.5</v>
      </c>
      <c r="BH170" s="20">
        <v>0.83171521035598706</v>
      </c>
      <c r="BI170" s="17">
        <v>162.5</v>
      </c>
      <c r="BJ170" s="18">
        <v>130</v>
      </c>
      <c r="BK170" s="20">
        <v>0.8</v>
      </c>
      <c r="BL170" s="17">
        <v>167</v>
      </c>
      <c r="BM170" s="18">
        <v>139.5</v>
      </c>
      <c r="BN170" s="20">
        <v>0.83532934131736525</v>
      </c>
      <c r="BO170" s="17">
        <v>179</v>
      </c>
      <c r="BP170" s="18">
        <v>143.5</v>
      </c>
      <c r="BQ170" s="20">
        <v>0.8016759776536313</v>
      </c>
      <c r="BR170" s="17">
        <v>180</v>
      </c>
      <c r="BS170" s="18">
        <v>147.5</v>
      </c>
      <c r="BT170" s="20">
        <v>0.81944444444444442</v>
      </c>
      <c r="BU170" s="17">
        <v>173.5</v>
      </c>
      <c r="BV170" s="18">
        <v>146</v>
      </c>
      <c r="BW170" s="20">
        <v>0.84149855907780979</v>
      </c>
      <c r="BX170" s="17">
        <v>0.5</v>
      </c>
      <c r="BY170" s="39">
        <v>0</v>
      </c>
      <c r="BZ170" s="20">
        <v>0</v>
      </c>
      <c r="CA170" s="17" t="s">
        <v>588</v>
      </c>
      <c r="CB170" s="39" t="s">
        <v>588</v>
      </c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>
        <v>0.5</v>
      </c>
      <c r="CH170" s="39">
        <v>0</v>
      </c>
      <c r="CI170" s="45">
        <v>0</v>
      </c>
      <c r="CJ170" s="17" t="s">
        <v>588</v>
      </c>
      <c r="CK170" s="39" t="s">
        <v>588</v>
      </c>
      <c r="CL170" s="45" t="s">
        <v>588</v>
      </c>
      <c r="CM170" s="17" t="s">
        <v>588</v>
      </c>
      <c r="CN170" s="39" t="s">
        <v>588</v>
      </c>
      <c r="CO170" s="45" t="s">
        <v>588</v>
      </c>
      <c r="CP170" s="17" t="s">
        <v>588</v>
      </c>
      <c r="CQ170" s="39" t="s">
        <v>588</v>
      </c>
      <c r="CR170" s="45" t="s">
        <v>588</v>
      </c>
      <c r="CS170" s="17" t="s">
        <v>588</v>
      </c>
      <c r="CT170" s="39" t="s">
        <v>588</v>
      </c>
      <c r="CU170" s="45" t="s">
        <v>588</v>
      </c>
      <c r="CV170" s="17" t="s">
        <v>588</v>
      </c>
      <c r="CW170" s="39" t="s">
        <v>588</v>
      </c>
      <c r="CX170" s="45" t="s">
        <v>588</v>
      </c>
      <c r="CY170" s="17" t="s">
        <v>588</v>
      </c>
      <c r="CZ170" s="39" t="s">
        <v>588</v>
      </c>
      <c r="DA170" s="45" t="s">
        <v>588</v>
      </c>
      <c r="DB170" s="17" t="s">
        <v>588</v>
      </c>
      <c r="DC170" s="39" t="s">
        <v>588</v>
      </c>
      <c r="DD170" s="45" t="s">
        <v>588</v>
      </c>
    </row>
    <row r="171" spans="1:108" x14ac:dyDescent="0.25">
      <c r="A171" s="29" t="s">
        <v>483</v>
      </c>
      <c r="B171" s="15" t="s">
        <v>492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>
        <v>0.5</v>
      </c>
      <c r="W171" s="18">
        <v>0.5</v>
      </c>
      <c r="X171" s="20">
        <v>1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</row>
    <row r="172" spans="1:108" x14ac:dyDescent="0.25">
      <c r="A172" s="27" t="s">
        <v>137</v>
      </c>
      <c r="B172" s="15" t="s">
        <v>138</v>
      </c>
      <c r="D172" s="17">
        <v>201.5</v>
      </c>
      <c r="E172" s="18">
        <v>169.5</v>
      </c>
      <c r="F172" s="20">
        <v>0.84119106699751856</v>
      </c>
      <c r="G172" s="17">
        <v>191.5</v>
      </c>
      <c r="H172" s="18">
        <v>167.5</v>
      </c>
      <c r="I172" s="20">
        <v>0.87467362924281988</v>
      </c>
      <c r="J172" s="17">
        <v>198</v>
      </c>
      <c r="K172" s="18">
        <v>172.5</v>
      </c>
      <c r="L172" s="20">
        <v>0.87121212121212122</v>
      </c>
      <c r="M172" s="17">
        <v>198</v>
      </c>
      <c r="N172" s="18">
        <v>178</v>
      </c>
      <c r="O172" s="20">
        <v>0.89898989898989901</v>
      </c>
      <c r="P172" s="17">
        <v>196</v>
      </c>
      <c r="Q172" s="18">
        <v>178</v>
      </c>
      <c r="R172" s="20">
        <v>0.90816326530612246</v>
      </c>
      <c r="S172" s="17">
        <v>193.5</v>
      </c>
      <c r="T172" s="18">
        <v>164</v>
      </c>
      <c r="U172" s="20">
        <v>0.84754521963824292</v>
      </c>
      <c r="V172" s="17">
        <v>174</v>
      </c>
      <c r="W172" s="18">
        <v>154.5</v>
      </c>
      <c r="X172" s="20">
        <v>0.88793103448275867</v>
      </c>
      <c r="Y172" s="17">
        <v>180</v>
      </c>
      <c r="Z172" s="18">
        <v>162.5</v>
      </c>
      <c r="AA172" s="20">
        <v>0.90277777777777779</v>
      </c>
      <c r="AB172" s="17">
        <v>189.5</v>
      </c>
      <c r="AC172" s="18">
        <v>162.5</v>
      </c>
      <c r="AD172" s="20">
        <v>0.85751978891820579</v>
      </c>
      <c r="AE172" s="17">
        <v>201.5</v>
      </c>
      <c r="AF172" s="18">
        <v>173.5</v>
      </c>
      <c r="AG172" s="20">
        <v>0.86104218362282881</v>
      </c>
      <c r="AH172" s="17">
        <v>194.5</v>
      </c>
      <c r="AI172" s="18">
        <v>166</v>
      </c>
      <c r="AJ172" s="20">
        <v>0.85347043701799485</v>
      </c>
      <c r="AK172" s="17">
        <v>221.5</v>
      </c>
      <c r="AL172" s="18">
        <v>190.5</v>
      </c>
      <c r="AM172" s="20">
        <v>0.86004514672686228</v>
      </c>
      <c r="AN172" s="17">
        <v>221.5</v>
      </c>
      <c r="AO172" s="18">
        <v>193</v>
      </c>
      <c r="AP172" s="20">
        <v>0.87133182844243795</v>
      </c>
      <c r="AQ172" s="17">
        <v>205</v>
      </c>
      <c r="AR172" s="18">
        <v>166</v>
      </c>
      <c r="AS172" s="20">
        <v>0.80975609756097566</v>
      </c>
      <c r="AT172" s="17">
        <v>233</v>
      </c>
      <c r="AU172" s="18">
        <v>203</v>
      </c>
      <c r="AV172" s="20">
        <v>0.871244635193133</v>
      </c>
      <c r="AW172" s="17">
        <v>210</v>
      </c>
      <c r="AX172" s="18">
        <v>181</v>
      </c>
      <c r="AY172" s="20">
        <v>0.86190476190476195</v>
      </c>
      <c r="AZ172" s="17">
        <v>237.5</v>
      </c>
      <c r="BA172" s="18">
        <v>189</v>
      </c>
      <c r="BB172" s="20">
        <v>0.79578947368421049</v>
      </c>
      <c r="BC172" s="17">
        <v>225.5</v>
      </c>
      <c r="BD172" s="18">
        <v>185</v>
      </c>
      <c r="BE172" s="20">
        <v>0.82039911308203994</v>
      </c>
      <c r="BF172" s="17">
        <v>232.5</v>
      </c>
      <c r="BG172" s="18">
        <v>194</v>
      </c>
      <c r="BH172" s="20">
        <v>0.83440860215053758</v>
      </c>
      <c r="BI172" s="17">
        <v>210.5</v>
      </c>
      <c r="BJ172" s="18">
        <v>180.5</v>
      </c>
      <c r="BK172" s="20">
        <v>0.85748218527315911</v>
      </c>
      <c r="BL172" s="17">
        <v>245</v>
      </c>
      <c r="BM172" s="18">
        <v>191.5</v>
      </c>
      <c r="BN172" s="20">
        <v>0.78163265306122454</v>
      </c>
      <c r="BO172" s="17">
        <v>222</v>
      </c>
      <c r="BP172" s="18">
        <v>170.5</v>
      </c>
      <c r="BQ172" s="20">
        <v>0.76801801801801806</v>
      </c>
      <c r="BR172" s="17">
        <v>245</v>
      </c>
      <c r="BS172" s="18">
        <v>200.5</v>
      </c>
      <c r="BT172" s="20">
        <v>0.81836734693877555</v>
      </c>
      <c r="BU172" s="17">
        <v>215</v>
      </c>
      <c r="BV172" s="18">
        <v>169.5</v>
      </c>
      <c r="BW172" s="20">
        <v>0.78837209302325584</v>
      </c>
      <c r="BX172" s="17">
        <v>216.5</v>
      </c>
      <c r="BY172" s="39">
        <v>165.5</v>
      </c>
      <c r="BZ172" s="20">
        <v>0.76443418013856812</v>
      </c>
      <c r="CA172" s="17">
        <v>224.5</v>
      </c>
      <c r="CB172" s="39">
        <v>176.5</v>
      </c>
      <c r="CC172" s="20">
        <f t="shared" si="4"/>
        <v>0.78619153674832964</v>
      </c>
      <c r="CD172" s="17">
        <v>274</v>
      </c>
      <c r="CE172" s="39">
        <v>214.5</v>
      </c>
      <c r="CF172" s="20">
        <f t="shared" si="5"/>
        <v>0.78284671532846717</v>
      </c>
      <c r="CG172" s="17">
        <v>241</v>
      </c>
      <c r="CH172" s="39">
        <v>197.5</v>
      </c>
      <c r="CI172" s="45">
        <v>0.81950207468879666</v>
      </c>
      <c r="CJ172" s="17">
        <v>222.5</v>
      </c>
      <c r="CK172" s="39">
        <v>172.5</v>
      </c>
      <c r="CL172" s="45">
        <v>0.7752808988764045</v>
      </c>
      <c r="CM172" s="17">
        <v>248.5</v>
      </c>
      <c r="CN172" s="39">
        <v>191</v>
      </c>
      <c r="CO172" s="45">
        <v>0.76861167002012076</v>
      </c>
      <c r="CP172" s="17">
        <v>254</v>
      </c>
      <c r="CQ172" s="39">
        <v>193.5</v>
      </c>
      <c r="CR172" s="45">
        <v>0.76181102362204722</v>
      </c>
      <c r="CS172" s="17">
        <v>255.5</v>
      </c>
      <c r="CT172" s="39">
        <v>212.5</v>
      </c>
      <c r="CU172" s="45">
        <v>0.83170254403131116</v>
      </c>
      <c r="CV172" s="17">
        <v>218.5</v>
      </c>
      <c r="CW172" s="39">
        <v>172.5</v>
      </c>
      <c r="CX172" s="45">
        <v>0.78947368421052633</v>
      </c>
      <c r="CY172" s="17">
        <v>246</v>
      </c>
      <c r="CZ172" s="39">
        <v>186</v>
      </c>
      <c r="DA172" s="45">
        <v>0.75609756097560976</v>
      </c>
      <c r="DB172" s="17">
        <v>268.5</v>
      </c>
      <c r="DC172" s="39">
        <v>209.5</v>
      </c>
      <c r="DD172" s="45">
        <v>0.78026070763500932</v>
      </c>
    </row>
    <row r="173" spans="1:108" x14ac:dyDescent="0.25">
      <c r="A173" s="27" t="s">
        <v>309</v>
      </c>
      <c r="B173" s="15" t="s">
        <v>310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>
        <v>0.5</v>
      </c>
      <c r="T173" s="18">
        <v>0.5</v>
      </c>
      <c r="U173" s="20">
        <v>1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>
        <v>0.5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>
        <v>1</v>
      </c>
      <c r="BA173" s="18">
        <v>0.5</v>
      </c>
      <c r="BB173" s="20">
        <v>0.5</v>
      </c>
      <c r="BC173" s="17" t="s">
        <v>588</v>
      </c>
      <c r="BD173" s="18" t="s">
        <v>588</v>
      </c>
      <c r="BE173" s="20" t="s">
        <v>588</v>
      </c>
      <c r="BF173" s="17">
        <v>0.5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>
        <v>1</v>
      </c>
      <c r="BV173" s="18">
        <v>0</v>
      </c>
      <c r="BW173" s="20">
        <v>0</v>
      </c>
      <c r="BX173" s="17" t="s">
        <v>588</v>
      </c>
      <c r="BY173" s="39" t="s">
        <v>588</v>
      </c>
      <c r="BZ173" s="20" t="s">
        <v>588</v>
      </c>
      <c r="CA173" s="17">
        <v>0.5</v>
      </c>
      <c r="CB173" s="39">
        <v>0.5</v>
      </c>
      <c r="CC173" s="20">
        <f t="shared" si="4"/>
        <v>1</v>
      </c>
      <c r="CD173" s="17" t="s">
        <v>588</v>
      </c>
      <c r="CE173" s="39" t="s">
        <v>588</v>
      </c>
      <c r="CF173" s="20" t="str">
        <f t="shared" si="5"/>
        <v/>
      </c>
      <c r="CG173" s="17">
        <v>0.5</v>
      </c>
      <c r="CH173" s="39">
        <v>0</v>
      </c>
      <c r="CI173" s="45">
        <v>0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 t="s">
        <v>588</v>
      </c>
      <c r="CT173" s="39" t="s">
        <v>588</v>
      </c>
      <c r="CU173" s="45" t="s">
        <v>588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</row>
    <row r="174" spans="1:108" x14ac:dyDescent="0.25">
      <c r="A174" s="27" t="s">
        <v>74</v>
      </c>
      <c r="B174" s="15" t="s">
        <v>75</v>
      </c>
      <c r="D174" s="17">
        <v>83</v>
      </c>
      <c r="E174" s="18">
        <v>74</v>
      </c>
      <c r="F174" s="20">
        <v>0.89156626506024095</v>
      </c>
      <c r="G174" s="17">
        <v>87</v>
      </c>
      <c r="H174" s="18">
        <v>71.5</v>
      </c>
      <c r="I174" s="20">
        <v>0.82183908045977017</v>
      </c>
      <c r="J174" s="17">
        <v>112</v>
      </c>
      <c r="K174" s="18">
        <v>91.5</v>
      </c>
      <c r="L174" s="20">
        <v>0.8169642857142857</v>
      </c>
      <c r="M174" s="17">
        <v>101</v>
      </c>
      <c r="N174" s="18">
        <v>81</v>
      </c>
      <c r="O174" s="20">
        <v>0.80198019801980203</v>
      </c>
      <c r="P174" s="17">
        <v>81.5</v>
      </c>
      <c r="Q174" s="18">
        <v>69.5</v>
      </c>
      <c r="R174" s="20">
        <v>0.85276073619631898</v>
      </c>
      <c r="S174" s="17">
        <v>89</v>
      </c>
      <c r="T174" s="18">
        <v>78</v>
      </c>
      <c r="U174" s="20">
        <v>0.8764044943820225</v>
      </c>
      <c r="V174" s="17">
        <v>104</v>
      </c>
      <c r="W174" s="18">
        <v>90</v>
      </c>
      <c r="X174" s="20">
        <v>0.86538461538461542</v>
      </c>
      <c r="Y174" s="17">
        <v>86.5</v>
      </c>
      <c r="Z174" s="18">
        <v>74</v>
      </c>
      <c r="AA174" s="20">
        <v>0.8554913294797688</v>
      </c>
      <c r="AB174" s="17">
        <v>78</v>
      </c>
      <c r="AC174" s="18">
        <v>68.5</v>
      </c>
      <c r="AD174" s="20">
        <v>0.87820512820512819</v>
      </c>
      <c r="AE174" s="17">
        <v>99</v>
      </c>
      <c r="AF174" s="18">
        <v>79.5</v>
      </c>
      <c r="AG174" s="20">
        <v>0.80303030303030298</v>
      </c>
      <c r="AH174" s="17">
        <v>104.5</v>
      </c>
      <c r="AI174" s="18">
        <v>90.5</v>
      </c>
      <c r="AJ174" s="20">
        <v>0.86602870813397126</v>
      </c>
      <c r="AK174" s="17">
        <v>102.5</v>
      </c>
      <c r="AL174" s="18">
        <v>86.5</v>
      </c>
      <c r="AM174" s="20">
        <v>0.84390243902439022</v>
      </c>
      <c r="AN174" s="17">
        <v>111</v>
      </c>
      <c r="AO174" s="18">
        <v>100</v>
      </c>
      <c r="AP174" s="20">
        <v>0.90090090090090091</v>
      </c>
      <c r="AQ174" s="17">
        <v>117</v>
      </c>
      <c r="AR174" s="18">
        <v>102.5</v>
      </c>
      <c r="AS174" s="20">
        <v>0.87606837606837606</v>
      </c>
      <c r="AT174" s="17">
        <v>108</v>
      </c>
      <c r="AU174" s="18">
        <v>96.5</v>
      </c>
      <c r="AV174" s="20">
        <v>0.89351851851851849</v>
      </c>
      <c r="AW174" s="17">
        <v>138</v>
      </c>
      <c r="AX174" s="18">
        <v>121</v>
      </c>
      <c r="AY174" s="20">
        <v>0.87681159420289856</v>
      </c>
      <c r="AZ174" s="17">
        <v>124</v>
      </c>
      <c r="BA174" s="18">
        <v>110.5</v>
      </c>
      <c r="BB174" s="20">
        <v>0.8911290322580645</v>
      </c>
      <c r="BC174" s="17">
        <v>116</v>
      </c>
      <c r="BD174" s="18">
        <v>101</v>
      </c>
      <c r="BE174" s="20">
        <v>0.87068965517241381</v>
      </c>
      <c r="BF174" s="17">
        <v>150</v>
      </c>
      <c r="BG174" s="18">
        <v>131</v>
      </c>
      <c r="BH174" s="20">
        <v>0.87333333333333329</v>
      </c>
      <c r="BI174" s="17">
        <v>174.5</v>
      </c>
      <c r="BJ174" s="18">
        <v>154</v>
      </c>
      <c r="BK174" s="20">
        <v>0.88252148997134672</v>
      </c>
      <c r="BL174" s="17">
        <v>136</v>
      </c>
      <c r="BM174" s="18">
        <v>117</v>
      </c>
      <c r="BN174" s="20">
        <v>0.86029411764705888</v>
      </c>
      <c r="BO174" s="17">
        <v>135</v>
      </c>
      <c r="BP174" s="18">
        <v>107.5</v>
      </c>
      <c r="BQ174" s="20">
        <v>0.79629629629629628</v>
      </c>
      <c r="BR174" s="17">
        <v>143</v>
      </c>
      <c r="BS174" s="18">
        <v>108</v>
      </c>
      <c r="BT174" s="20">
        <v>0.75524475524475521</v>
      </c>
      <c r="BU174" s="17">
        <v>149.5</v>
      </c>
      <c r="BV174" s="18">
        <v>117.5</v>
      </c>
      <c r="BW174" s="20">
        <v>0.78595317725752512</v>
      </c>
      <c r="BX174" s="17">
        <v>112</v>
      </c>
      <c r="BY174" s="39">
        <v>81.5</v>
      </c>
      <c r="BZ174" s="20">
        <v>0.7276785714285714</v>
      </c>
      <c r="CA174" s="17">
        <v>133.5</v>
      </c>
      <c r="CB174" s="39">
        <v>111.5</v>
      </c>
      <c r="CC174" s="20">
        <f t="shared" si="4"/>
        <v>0.83520599250936334</v>
      </c>
      <c r="CD174" s="17">
        <v>125</v>
      </c>
      <c r="CE174" s="39">
        <v>98</v>
      </c>
      <c r="CF174" s="20">
        <f t="shared" si="5"/>
        <v>0.78400000000000003</v>
      </c>
      <c r="CG174" s="17">
        <v>144</v>
      </c>
      <c r="CH174" s="39">
        <v>127</v>
      </c>
      <c r="CI174" s="45">
        <v>0.88194444444444442</v>
      </c>
      <c r="CJ174" s="17">
        <v>127.5</v>
      </c>
      <c r="CK174" s="39">
        <v>109.5</v>
      </c>
      <c r="CL174" s="45">
        <v>0.85882352941176465</v>
      </c>
      <c r="CM174" s="17">
        <v>140</v>
      </c>
      <c r="CN174" s="39">
        <v>125.5</v>
      </c>
      <c r="CO174" s="45">
        <v>0.89642857142857146</v>
      </c>
      <c r="CP174" s="17">
        <v>156.5</v>
      </c>
      <c r="CQ174" s="39">
        <v>131</v>
      </c>
      <c r="CR174" s="45">
        <v>0.83706070287539935</v>
      </c>
      <c r="CS174" s="17">
        <v>157.5</v>
      </c>
      <c r="CT174" s="39">
        <v>139</v>
      </c>
      <c r="CU174" s="45">
        <v>0.88253968253968251</v>
      </c>
      <c r="CV174" s="17">
        <v>141</v>
      </c>
      <c r="CW174" s="39">
        <v>124</v>
      </c>
      <c r="CX174" s="45">
        <v>0.87943262411347523</v>
      </c>
      <c r="CY174" s="17">
        <v>137</v>
      </c>
      <c r="CZ174" s="39">
        <v>117.5</v>
      </c>
      <c r="DA174" s="45">
        <v>0.85766423357664234</v>
      </c>
      <c r="DB174" s="17">
        <v>149</v>
      </c>
      <c r="DC174" s="39">
        <v>118.5</v>
      </c>
      <c r="DD174" s="45">
        <v>0.79530201342281881</v>
      </c>
    </row>
    <row r="175" spans="1:108" x14ac:dyDescent="0.25">
      <c r="A175" s="27" t="s">
        <v>219</v>
      </c>
      <c r="B175" s="15" t="s">
        <v>644</v>
      </c>
      <c r="D175" s="17">
        <v>180.5</v>
      </c>
      <c r="E175" s="18">
        <v>153.5</v>
      </c>
      <c r="F175" s="20">
        <v>0.85041551246537395</v>
      </c>
      <c r="G175" s="17">
        <v>160</v>
      </c>
      <c r="H175" s="18">
        <v>149</v>
      </c>
      <c r="I175" s="20">
        <v>0.93125000000000002</v>
      </c>
      <c r="J175" s="17">
        <v>189.5</v>
      </c>
      <c r="K175" s="18">
        <v>169.5</v>
      </c>
      <c r="L175" s="20">
        <v>0.89445910290237463</v>
      </c>
      <c r="M175" s="17">
        <v>167.5</v>
      </c>
      <c r="N175" s="18">
        <v>145</v>
      </c>
      <c r="O175" s="20">
        <v>0.86567164179104472</v>
      </c>
      <c r="P175" s="17">
        <v>174</v>
      </c>
      <c r="Q175" s="18">
        <v>145.5</v>
      </c>
      <c r="R175" s="20">
        <v>0.83620689655172409</v>
      </c>
      <c r="S175" s="17">
        <v>171</v>
      </c>
      <c r="T175" s="18">
        <v>144</v>
      </c>
      <c r="U175" s="20">
        <v>0.84210526315789469</v>
      </c>
      <c r="V175" s="17">
        <v>224</v>
      </c>
      <c r="W175" s="18">
        <v>191.5</v>
      </c>
      <c r="X175" s="20">
        <v>0.8549107142857143</v>
      </c>
      <c r="Y175" s="17">
        <v>211</v>
      </c>
      <c r="Z175" s="18">
        <v>182</v>
      </c>
      <c r="AA175" s="20">
        <v>0.86255924170616116</v>
      </c>
      <c r="AB175" s="17">
        <v>189</v>
      </c>
      <c r="AC175" s="18">
        <v>154</v>
      </c>
      <c r="AD175" s="20">
        <v>0.81481481481481477</v>
      </c>
      <c r="AE175" s="17">
        <v>200</v>
      </c>
      <c r="AF175" s="18">
        <v>178</v>
      </c>
      <c r="AG175" s="20">
        <v>0.89</v>
      </c>
      <c r="AH175" s="17">
        <v>198</v>
      </c>
      <c r="AI175" s="18">
        <v>184</v>
      </c>
      <c r="AJ175" s="20">
        <v>0.92929292929292928</v>
      </c>
      <c r="AK175" s="17">
        <v>193</v>
      </c>
      <c r="AL175" s="18">
        <v>178</v>
      </c>
      <c r="AM175" s="20">
        <v>0.92227979274611394</v>
      </c>
      <c r="AN175" s="17">
        <v>191.5</v>
      </c>
      <c r="AO175" s="18">
        <v>178</v>
      </c>
      <c r="AP175" s="20">
        <v>0.92950391644908614</v>
      </c>
      <c r="AQ175" s="17">
        <v>204</v>
      </c>
      <c r="AR175" s="18">
        <v>190.5</v>
      </c>
      <c r="AS175" s="20">
        <v>0.93382352941176472</v>
      </c>
      <c r="AT175" s="17">
        <v>200.5</v>
      </c>
      <c r="AU175" s="18">
        <v>180</v>
      </c>
      <c r="AV175" s="20">
        <v>0.89775561097256862</v>
      </c>
      <c r="AW175" s="17">
        <v>216</v>
      </c>
      <c r="AX175" s="18">
        <v>202.5</v>
      </c>
      <c r="AY175" s="20">
        <v>0.9375</v>
      </c>
      <c r="AZ175" s="17">
        <v>188</v>
      </c>
      <c r="BA175" s="18">
        <v>172.5</v>
      </c>
      <c r="BB175" s="20">
        <v>0.91755319148936165</v>
      </c>
      <c r="BC175" s="17">
        <v>202</v>
      </c>
      <c r="BD175" s="18">
        <v>187.5</v>
      </c>
      <c r="BE175" s="20">
        <v>0.92821782178217827</v>
      </c>
      <c r="BF175" s="17">
        <v>202</v>
      </c>
      <c r="BG175" s="18">
        <v>190.5</v>
      </c>
      <c r="BH175" s="20">
        <v>0.94306930693069302</v>
      </c>
      <c r="BI175" s="17">
        <v>223.5</v>
      </c>
      <c r="BJ175" s="18">
        <v>202</v>
      </c>
      <c r="BK175" s="20">
        <v>0.90380313199105144</v>
      </c>
      <c r="BL175" s="17">
        <v>232.5</v>
      </c>
      <c r="BM175" s="18">
        <v>214</v>
      </c>
      <c r="BN175" s="20">
        <v>0.9204301075268817</v>
      </c>
      <c r="BO175" s="17">
        <v>249</v>
      </c>
      <c r="BP175" s="18">
        <v>216.5</v>
      </c>
      <c r="BQ175" s="20">
        <v>0.86947791164658639</v>
      </c>
      <c r="BR175" s="17">
        <v>237.5</v>
      </c>
      <c r="BS175" s="18">
        <v>212</v>
      </c>
      <c r="BT175" s="20">
        <v>0.89263157894736844</v>
      </c>
      <c r="BU175" s="17">
        <v>256</v>
      </c>
      <c r="BV175" s="18">
        <v>229</v>
      </c>
      <c r="BW175" s="20">
        <v>0.89453125</v>
      </c>
      <c r="BX175" s="17">
        <v>228</v>
      </c>
      <c r="BY175" s="39">
        <v>201</v>
      </c>
      <c r="BZ175" s="20">
        <v>0.88157894736842102</v>
      </c>
      <c r="CA175" s="17">
        <v>231</v>
      </c>
      <c r="CB175" s="39">
        <v>198</v>
      </c>
      <c r="CC175" s="20">
        <f t="shared" si="4"/>
        <v>0.8571428571428571</v>
      </c>
      <c r="CD175" s="17">
        <v>236</v>
      </c>
      <c r="CE175" s="39">
        <v>202.5</v>
      </c>
      <c r="CF175" s="20">
        <f t="shared" si="5"/>
        <v>0.85805084745762716</v>
      </c>
      <c r="CG175" s="17">
        <v>226</v>
      </c>
      <c r="CH175" s="39">
        <v>198</v>
      </c>
      <c r="CI175" s="45">
        <v>0.87610619469026552</v>
      </c>
      <c r="CJ175" s="17">
        <v>261.5</v>
      </c>
      <c r="CK175" s="39">
        <v>221.5</v>
      </c>
      <c r="CL175" s="45">
        <v>0.84703632887189295</v>
      </c>
      <c r="CM175" s="17">
        <v>288.5</v>
      </c>
      <c r="CN175" s="39">
        <v>237.5</v>
      </c>
      <c r="CO175" s="45">
        <v>0.8232235701906413</v>
      </c>
      <c r="CP175" s="17">
        <v>255</v>
      </c>
      <c r="CQ175" s="39">
        <v>226</v>
      </c>
      <c r="CR175" s="45">
        <v>0.88627450980392153</v>
      </c>
      <c r="CS175" s="17">
        <v>245</v>
      </c>
      <c r="CT175" s="39">
        <v>203.5</v>
      </c>
      <c r="CU175" s="45">
        <v>0.83061224489795915</v>
      </c>
      <c r="CV175" s="17">
        <v>253</v>
      </c>
      <c r="CW175" s="39">
        <v>195.5</v>
      </c>
      <c r="CX175" s="45">
        <v>0.77272727272727271</v>
      </c>
      <c r="CY175" s="17">
        <v>235</v>
      </c>
      <c r="CZ175" s="39">
        <v>169</v>
      </c>
      <c r="DA175" s="45">
        <v>0.7191489361702128</v>
      </c>
      <c r="DB175" s="17">
        <v>225</v>
      </c>
      <c r="DC175" s="39">
        <v>164.5</v>
      </c>
      <c r="DD175" s="45">
        <v>0.73111111111111116</v>
      </c>
    </row>
    <row r="176" spans="1:108" x14ac:dyDescent="0.25">
      <c r="A176" s="27" t="s">
        <v>423</v>
      </c>
      <c r="B176" s="15" t="s">
        <v>424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45" t="s">
        <v>588</v>
      </c>
      <c r="CJ176" s="17" t="s">
        <v>588</v>
      </c>
      <c r="CK176" s="39" t="s">
        <v>588</v>
      </c>
      <c r="CL176" s="45" t="s">
        <v>588</v>
      </c>
      <c r="CM176" s="17" t="s">
        <v>588</v>
      </c>
      <c r="CN176" s="39" t="s">
        <v>588</v>
      </c>
      <c r="CO176" s="45" t="s">
        <v>588</v>
      </c>
      <c r="CP176" s="17" t="s">
        <v>588</v>
      </c>
      <c r="CQ176" s="39" t="s">
        <v>588</v>
      </c>
      <c r="CR176" s="45" t="s">
        <v>588</v>
      </c>
      <c r="CS176" s="17" t="s">
        <v>588</v>
      </c>
      <c r="CT176" s="39" t="s">
        <v>588</v>
      </c>
      <c r="CU176" s="45" t="s">
        <v>588</v>
      </c>
      <c r="CV176" s="17" t="s">
        <v>588</v>
      </c>
      <c r="CW176" s="39" t="s">
        <v>588</v>
      </c>
      <c r="CX176" s="45" t="s">
        <v>588</v>
      </c>
      <c r="CY176" s="17">
        <v>0.5</v>
      </c>
      <c r="CZ176" s="39">
        <v>0</v>
      </c>
      <c r="DA176" s="45">
        <v>0</v>
      </c>
      <c r="DB176" s="17" t="s">
        <v>588</v>
      </c>
      <c r="DC176" s="39" t="s">
        <v>588</v>
      </c>
      <c r="DD176" s="45" t="s">
        <v>588</v>
      </c>
    </row>
    <row r="177" spans="1:108" x14ac:dyDescent="0.25">
      <c r="A177" s="27" t="s">
        <v>59</v>
      </c>
      <c r="B177" s="15" t="s">
        <v>60</v>
      </c>
      <c r="D177" s="17">
        <v>147.5</v>
      </c>
      <c r="E177" s="18">
        <v>137</v>
      </c>
      <c r="F177" s="20">
        <v>0.92881355932203391</v>
      </c>
      <c r="G177" s="17">
        <v>174.5</v>
      </c>
      <c r="H177" s="18">
        <v>160.5</v>
      </c>
      <c r="I177" s="20">
        <v>0.91977077363896853</v>
      </c>
      <c r="J177" s="17">
        <v>158</v>
      </c>
      <c r="K177" s="18">
        <v>144.5</v>
      </c>
      <c r="L177" s="20">
        <v>0.91455696202531644</v>
      </c>
      <c r="M177" s="17">
        <v>154.5</v>
      </c>
      <c r="N177" s="18">
        <v>139.5</v>
      </c>
      <c r="O177" s="20">
        <v>0.90291262135922334</v>
      </c>
      <c r="P177" s="17">
        <v>171.5</v>
      </c>
      <c r="Q177" s="18">
        <v>155</v>
      </c>
      <c r="R177" s="20">
        <v>0.90379008746355682</v>
      </c>
      <c r="S177" s="17">
        <v>167</v>
      </c>
      <c r="T177" s="18">
        <v>151</v>
      </c>
      <c r="U177" s="20">
        <v>0.90419161676646709</v>
      </c>
      <c r="V177" s="17">
        <v>190</v>
      </c>
      <c r="W177" s="18">
        <v>177</v>
      </c>
      <c r="X177" s="20">
        <v>0.93157894736842106</v>
      </c>
      <c r="Y177" s="17">
        <v>176</v>
      </c>
      <c r="Z177" s="18">
        <v>159</v>
      </c>
      <c r="AA177" s="20">
        <v>0.90340909090909094</v>
      </c>
      <c r="AB177" s="17">
        <v>192.5</v>
      </c>
      <c r="AC177" s="18">
        <v>172</v>
      </c>
      <c r="AD177" s="20">
        <v>0.89350649350649347</v>
      </c>
      <c r="AE177" s="17">
        <v>186</v>
      </c>
      <c r="AF177" s="18">
        <v>163.5</v>
      </c>
      <c r="AG177" s="20">
        <v>0.87903225806451613</v>
      </c>
      <c r="AH177" s="17">
        <v>220.5</v>
      </c>
      <c r="AI177" s="18">
        <v>197.5</v>
      </c>
      <c r="AJ177" s="20">
        <v>0.89569160997732422</v>
      </c>
      <c r="AK177" s="17">
        <v>173.5</v>
      </c>
      <c r="AL177" s="18">
        <v>153</v>
      </c>
      <c r="AM177" s="20">
        <v>0.88184438040345825</v>
      </c>
      <c r="AN177" s="17">
        <v>186.5</v>
      </c>
      <c r="AO177" s="18">
        <v>169.5</v>
      </c>
      <c r="AP177" s="20">
        <v>0.90884718498659522</v>
      </c>
      <c r="AQ177" s="17">
        <v>181</v>
      </c>
      <c r="AR177" s="18">
        <v>158.5</v>
      </c>
      <c r="AS177" s="20">
        <v>0.87569060773480667</v>
      </c>
      <c r="AT177" s="17">
        <v>177.5</v>
      </c>
      <c r="AU177" s="18">
        <v>157.5</v>
      </c>
      <c r="AV177" s="20">
        <v>0.88732394366197187</v>
      </c>
      <c r="AW177" s="17">
        <v>119.5</v>
      </c>
      <c r="AX177" s="18">
        <v>106</v>
      </c>
      <c r="AY177" s="20">
        <v>0.88702928870292885</v>
      </c>
      <c r="AZ177" s="17">
        <v>172</v>
      </c>
      <c r="BA177" s="18">
        <v>153</v>
      </c>
      <c r="BB177" s="20">
        <v>0.88953488372093026</v>
      </c>
      <c r="BC177" s="17">
        <v>196.5</v>
      </c>
      <c r="BD177" s="18">
        <v>172</v>
      </c>
      <c r="BE177" s="20">
        <v>0.87531806615776087</v>
      </c>
      <c r="BF177" s="17">
        <v>170</v>
      </c>
      <c r="BG177" s="18">
        <v>149</v>
      </c>
      <c r="BH177" s="20">
        <v>0.87647058823529411</v>
      </c>
      <c r="BI177" s="17">
        <v>158.5</v>
      </c>
      <c r="BJ177" s="18">
        <v>135.5</v>
      </c>
      <c r="BK177" s="20">
        <v>0.85488958990536279</v>
      </c>
      <c r="BL177" s="17">
        <v>195.5</v>
      </c>
      <c r="BM177" s="18">
        <v>176</v>
      </c>
      <c r="BN177" s="20">
        <v>0.90025575447570327</v>
      </c>
      <c r="BO177" s="17">
        <v>213</v>
      </c>
      <c r="BP177" s="18">
        <v>185</v>
      </c>
      <c r="BQ177" s="20">
        <v>0.86854460093896713</v>
      </c>
      <c r="BR177" s="17">
        <v>204</v>
      </c>
      <c r="BS177" s="18">
        <v>175.5</v>
      </c>
      <c r="BT177" s="20">
        <v>0.86029411764705888</v>
      </c>
      <c r="BU177" s="17">
        <v>237.5</v>
      </c>
      <c r="BV177" s="18">
        <v>206.5</v>
      </c>
      <c r="BW177" s="20">
        <v>0.86947368421052629</v>
      </c>
      <c r="BX177" s="17">
        <v>211</v>
      </c>
      <c r="BY177" s="39">
        <v>188.5</v>
      </c>
      <c r="BZ177" s="20">
        <v>0.89336492890995256</v>
      </c>
      <c r="CA177" s="17">
        <v>174</v>
      </c>
      <c r="CB177" s="39">
        <v>152</v>
      </c>
      <c r="CC177" s="20">
        <f t="shared" si="4"/>
        <v>0.87356321839080464</v>
      </c>
      <c r="CD177" s="17">
        <v>215.5</v>
      </c>
      <c r="CE177" s="39">
        <v>189</v>
      </c>
      <c r="CF177" s="20">
        <f t="shared" si="5"/>
        <v>0.87703016241299303</v>
      </c>
      <c r="CG177" s="17">
        <v>201.5</v>
      </c>
      <c r="CH177" s="39">
        <v>177.5</v>
      </c>
      <c r="CI177" s="45">
        <v>0.88089330024813894</v>
      </c>
      <c r="CJ177" s="17">
        <v>184</v>
      </c>
      <c r="CK177" s="39">
        <v>157.5</v>
      </c>
      <c r="CL177" s="45">
        <v>0.85597826086956519</v>
      </c>
      <c r="CM177" s="17">
        <v>209.5</v>
      </c>
      <c r="CN177" s="39">
        <v>187.5</v>
      </c>
      <c r="CO177" s="45">
        <v>0.8949880668257757</v>
      </c>
      <c r="CP177" s="17">
        <v>204</v>
      </c>
      <c r="CQ177" s="39">
        <v>167</v>
      </c>
      <c r="CR177" s="45">
        <v>0.81862745098039214</v>
      </c>
      <c r="CS177" s="17">
        <v>212.5</v>
      </c>
      <c r="CT177" s="39">
        <v>183.5</v>
      </c>
      <c r="CU177" s="45">
        <v>0.86352941176470588</v>
      </c>
      <c r="CV177" s="17">
        <v>202</v>
      </c>
      <c r="CW177" s="39">
        <v>172</v>
      </c>
      <c r="CX177" s="45">
        <v>0.85148514851485146</v>
      </c>
      <c r="CY177" s="17">
        <v>211</v>
      </c>
      <c r="CZ177" s="39">
        <v>172</v>
      </c>
      <c r="DA177" s="45">
        <v>0.81516587677725116</v>
      </c>
      <c r="DB177" s="17">
        <v>236.5</v>
      </c>
      <c r="DC177" s="39">
        <v>187</v>
      </c>
      <c r="DD177" s="45">
        <v>0.79069767441860461</v>
      </c>
    </row>
    <row r="178" spans="1:108" x14ac:dyDescent="0.25">
      <c r="A178" s="26" t="s">
        <v>348</v>
      </c>
      <c r="B178" s="15" t="s">
        <v>490</v>
      </c>
      <c r="D178" s="17">
        <v>0.5</v>
      </c>
      <c r="E178" s="18">
        <v>0.5</v>
      </c>
      <c r="F178" s="20">
        <v>1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45" t="s">
        <v>588</v>
      </c>
      <c r="CJ178" s="17" t="s">
        <v>588</v>
      </c>
      <c r="CK178" s="39" t="s">
        <v>588</v>
      </c>
      <c r="CL178" s="45" t="s">
        <v>588</v>
      </c>
      <c r="CM178" s="17" t="s">
        <v>588</v>
      </c>
      <c r="CN178" s="39" t="s">
        <v>588</v>
      </c>
      <c r="CO178" s="45" t="s">
        <v>588</v>
      </c>
      <c r="CP178" s="17" t="s">
        <v>588</v>
      </c>
      <c r="CQ178" s="39" t="s">
        <v>588</v>
      </c>
      <c r="CR178" s="45" t="s">
        <v>588</v>
      </c>
      <c r="CS178" s="17" t="s">
        <v>588</v>
      </c>
      <c r="CT178" s="39" t="s">
        <v>588</v>
      </c>
      <c r="CU178" s="45" t="s">
        <v>588</v>
      </c>
      <c r="CV178" s="17" t="s">
        <v>588</v>
      </c>
      <c r="CW178" s="39" t="s">
        <v>588</v>
      </c>
      <c r="CX178" s="45" t="s">
        <v>588</v>
      </c>
      <c r="CY178" s="17" t="s">
        <v>588</v>
      </c>
      <c r="CZ178" s="39" t="s">
        <v>588</v>
      </c>
      <c r="DA178" s="45" t="s">
        <v>588</v>
      </c>
      <c r="DB178" s="17" t="s">
        <v>588</v>
      </c>
      <c r="DC178" s="39" t="s">
        <v>588</v>
      </c>
      <c r="DD178" s="45" t="s">
        <v>588</v>
      </c>
    </row>
    <row r="179" spans="1:108" x14ac:dyDescent="0.25">
      <c r="A179" s="27" t="s">
        <v>70</v>
      </c>
      <c r="B179" s="15" t="s">
        <v>71</v>
      </c>
      <c r="D179" s="17">
        <v>293</v>
      </c>
      <c r="E179" s="18">
        <v>248</v>
      </c>
      <c r="F179" s="20">
        <v>0.84641638225255977</v>
      </c>
      <c r="G179" s="17">
        <v>368.5</v>
      </c>
      <c r="H179" s="18">
        <v>297</v>
      </c>
      <c r="I179" s="20">
        <v>0.80597014925373134</v>
      </c>
      <c r="J179" s="17">
        <v>406.5</v>
      </c>
      <c r="K179" s="18">
        <v>312</v>
      </c>
      <c r="L179" s="20">
        <v>0.76752767527675281</v>
      </c>
      <c r="M179" s="17">
        <v>408</v>
      </c>
      <c r="N179" s="18">
        <v>338</v>
      </c>
      <c r="O179" s="20">
        <v>0.82843137254901966</v>
      </c>
      <c r="P179" s="17">
        <v>384.5</v>
      </c>
      <c r="Q179" s="18">
        <v>339</v>
      </c>
      <c r="R179" s="20">
        <v>0.88166449934980495</v>
      </c>
      <c r="S179" s="17">
        <v>371</v>
      </c>
      <c r="T179" s="18">
        <v>339.5</v>
      </c>
      <c r="U179" s="20">
        <v>0.91509433962264153</v>
      </c>
      <c r="V179" s="17">
        <v>396.5</v>
      </c>
      <c r="W179" s="18">
        <v>347</v>
      </c>
      <c r="X179" s="20">
        <v>0.87515762925598994</v>
      </c>
      <c r="Y179" s="17">
        <v>425.5</v>
      </c>
      <c r="Z179" s="18">
        <v>364.5</v>
      </c>
      <c r="AA179" s="20">
        <v>0.85663924794359581</v>
      </c>
      <c r="AB179" s="17">
        <v>386.5</v>
      </c>
      <c r="AC179" s="18">
        <v>322.5</v>
      </c>
      <c r="AD179" s="20">
        <v>0.83441138421733507</v>
      </c>
      <c r="AE179" s="17">
        <v>379.5</v>
      </c>
      <c r="AF179" s="18">
        <v>334.5</v>
      </c>
      <c r="AG179" s="20">
        <v>0.88142292490118579</v>
      </c>
      <c r="AH179" s="17">
        <v>369.5</v>
      </c>
      <c r="AI179" s="18">
        <v>302</v>
      </c>
      <c r="AJ179" s="20">
        <v>0.81732070365358589</v>
      </c>
      <c r="AK179" s="17">
        <v>411.5</v>
      </c>
      <c r="AL179" s="18">
        <v>350.5</v>
      </c>
      <c r="AM179" s="20">
        <v>0.85176184690157963</v>
      </c>
      <c r="AN179" s="17">
        <v>409.5</v>
      </c>
      <c r="AO179" s="18">
        <v>349.5</v>
      </c>
      <c r="AP179" s="20">
        <v>0.85347985347985345</v>
      </c>
      <c r="AQ179" s="17">
        <v>412.5</v>
      </c>
      <c r="AR179" s="18">
        <v>335.5</v>
      </c>
      <c r="AS179" s="20">
        <v>0.81333333333333335</v>
      </c>
      <c r="AT179" s="17">
        <v>426</v>
      </c>
      <c r="AU179" s="18">
        <v>351</v>
      </c>
      <c r="AV179" s="20">
        <v>0.823943661971831</v>
      </c>
      <c r="AW179" s="17">
        <v>426.5</v>
      </c>
      <c r="AX179" s="18">
        <v>359</v>
      </c>
      <c r="AY179" s="20">
        <v>0.84173505275498239</v>
      </c>
      <c r="AZ179" s="17">
        <v>420.5</v>
      </c>
      <c r="BA179" s="18">
        <v>347</v>
      </c>
      <c r="BB179" s="20">
        <v>0.82520808561236625</v>
      </c>
      <c r="BC179" s="17">
        <v>398.5</v>
      </c>
      <c r="BD179" s="18">
        <v>345.5</v>
      </c>
      <c r="BE179" s="20">
        <v>0.86700125470514433</v>
      </c>
      <c r="BF179" s="17">
        <v>441.5</v>
      </c>
      <c r="BG179" s="18">
        <v>373.5</v>
      </c>
      <c r="BH179" s="20">
        <v>0.8459796149490374</v>
      </c>
      <c r="BI179" s="17">
        <v>457</v>
      </c>
      <c r="BJ179" s="18">
        <v>383</v>
      </c>
      <c r="BK179" s="20">
        <v>0.83807439824945296</v>
      </c>
      <c r="BL179" s="17">
        <v>446.5</v>
      </c>
      <c r="BM179" s="18">
        <v>374.5</v>
      </c>
      <c r="BN179" s="20">
        <v>0.83874580067189253</v>
      </c>
      <c r="BO179" s="17">
        <v>458</v>
      </c>
      <c r="BP179" s="18">
        <v>379.5</v>
      </c>
      <c r="BQ179" s="20">
        <v>0.82860262008733621</v>
      </c>
      <c r="BR179" s="17">
        <v>469</v>
      </c>
      <c r="BS179" s="18">
        <v>383.5</v>
      </c>
      <c r="BT179" s="20">
        <v>0.81769722814498935</v>
      </c>
      <c r="BU179" s="17">
        <v>448.5</v>
      </c>
      <c r="BV179" s="18">
        <v>363</v>
      </c>
      <c r="BW179" s="20">
        <v>0.80936454849498329</v>
      </c>
      <c r="BX179" s="17">
        <v>436.5</v>
      </c>
      <c r="BY179" s="39">
        <v>341</v>
      </c>
      <c r="BZ179" s="20">
        <v>0.78121420389461627</v>
      </c>
      <c r="CA179" s="17">
        <v>416.5</v>
      </c>
      <c r="CB179" s="39">
        <v>331.5</v>
      </c>
      <c r="CC179" s="20">
        <f t="shared" si="4"/>
        <v>0.79591836734693877</v>
      </c>
      <c r="CD179" s="17">
        <v>404</v>
      </c>
      <c r="CE179" s="39">
        <v>324</v>
      </c>
      <c r="CF179" s="20">
        <f t="shared" si="5"/>
        <v>0.80198019801980203</v>
      </c>
      <c r="CG179" s="17">
        <v>444.5</v>
      </c>
      <c r="CH179" s="39">
        <v>356.5</v>
      </c>
      <c r="CI179" s="45">
        <v>0.80202474690663672</v>
      </c>
      <c r="CJ179" s="17">
        <v>401.5</v>
      </c>
      <c r="CK179" s="39">
        <v>315.5</v>
      </c>
      <c r="CL179" s="45">
        <v>0.78580323785803241</v>
      </c>
      <c r="CM179" s="17">
        <v>450.5</v>
      </c>
      <c r="CN179" s="39">
        <v>356</v>
      </c>
      <c r="CO179" s="45">
        <v>0.79023307436182022</v>
      </c>
      <c r="CP179" s="17">
        <v>468</v>
      </c>
      <c r="CQ179" s="39">
        <v>345</v>
      </c>
      <c r="CR179" s="45">
        <v>0.73717948717948723</v>
      </c>
      <c r="CS179" s="17">
        <v>445</v>
      </c>
      <c r="CT179" s="39">
        <v>345</v>
      </c>
      <c r="CU179" s="45">
        <v>0.7752808988764045</v>
      </c>
      <c r="CV179" s="17">
        <v>466.5</v>
      </c>
      <c r="CW179" s="39">
        <v>349.5</v>
      </c>
      <c r="CX179" s="45">
        <v>0.74919614147909963</v>
      </c>
      <c r="CY179" s="17">
        <v>500</v>
      </c>
      <c r="CZ179" s="39">
        <v>386.5</v>
      </c>
      <c r="DA179" s="45">
        <v>0.77300000000000002</v>
      </c>
      <c r="DB179" s="17">
        <v>437</v>
      </c>
      <c r="DC179" s="39">
        <v>347.5</v>
      </c>
      <c r="DD179" s="45">
        <v>0.79519450800915337</v>
      </c>
    </row>
    <row r="180" spans="1:108" x14ac:dyDescent="0.25">
      <c r="A180" s="27" t="s">
        <v>320</v>
      </c>
      <c r="B180" s="15" t="s">
        <v>684</v>
      </c>
      <c r="D180" s="17" t="s">
        <v>588</v>
      </c>
      <c r="E180" s="18" t="s">
        <v>588</v>
      </c>
      <c r="F180" s="20" t="s">
        <v>588</v>
      </c>
      <c r="G180" s="17" t="s">
        <v>588</v>
      </c>
      <c r="H180" s="18" t="s">
        <v>588</v>
      </c>
      <c r="I180" s="20" t="s">
        <v>588</v>
      </c>
      <c r="J180" s="17">
        <v>3</v>
      </c>
      <c r="K180" s="18">
        <v>1</v>
      </c>
      <c r="L180" s="20">
        <v>0.33333333333333331</v>
      </c>
      <c r="M180" s="17">
        <v>2</v>
      </c>
      <c r="N180" s="18">
        <v>1</v>
      </c>
      <c r="O180" s="20">
        <v>0.5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>
        <v>0.5</v>
      </c>
      <c r="AC180" s="18">
        <v>0.5</v>
      </c>
      <c r="AD180" s="20">
        <v>1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>
        <v>0.5</v>
      </c>
      <c r="AU180" s="18">
        <v>0.5</v>
      </c>
      <c r="AV180" s="20">
        <v>1</v>
      </c>
      <c r="AW180" s="17">
        <v>0.5</v>
      </c>
      <c r="AX180" s="18">
        <v>0.5</v>
      </c>
      <c r="AY180" s="20">
        <v>1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>
        <v>0.5</v>
      </c>
      <c r="BS180" s="18">
        <v>0.5</v>
      </c>
      <c r="BT180" s="20">
        <v>1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45" t="s">
        <v>588</v>
      </c>
      <c r="CJ180" s="17" t="s">
        <v>588</v>
      </c>
      <c r="CK180" s="39" t="s">
        <v>588</v>
      </c>
      <c r="CL180" s="45" t="s">
        <v>588</v>
      </c>
      <c r="CM180" s="17" t="s">
        <v>588</v>
      </c>
      <c r="CN180" s="39" t="s">
        <v>588</v>
      </c>
      <c r="CO180" s="45" t="s">
        <v>588</v>
      </c>
      <c r="CP180" s="17" t="s">
        <v>588</v>
      </c>
      <c r="CQ180" s="39" t="s">
        <v>588</v>
      </c>
      <c r="CR180" s="45" t="s">
        <v>588</v>
      </c>
      <c r="CS180" s="17" t="s">
        <v>588</v>
      </c>
      <c r="CT180" s="39" t="s">
        <v>588</v>
      </c>
      <c r="CU180" s="45" t="s">
        <v>588</v>
      </c>
      <c r="CV180" s="17" t="s">
        <v>588</v>
      </c>
      <c r="CW180" s="39" t="s">
        <v>588</v>
      </c>
      <c r="CX180" s="45" t="s">
        <v>588</v>
      </c>
      <c r="CY180" s="17" t="s">
        <v>588</v>
      </c>
      <c r="CZ180" s="39" t="s">
        <v>588</v>
      </c>
      <c r="DA180" s="45" t="s">
        <v>588</v>
      </c>
      <c r="DB180" s="17" t="s">
        <v>588</v>
      </c>
      <c r="DC180" s="39" t="s">
        <v>588</v>
      </c>
      <c r="DD180" s="45" t="s">
        <v>588</v>
      </c>
    </row>
    <row r="181" spans="1:108" x14ac:dyDescent="0.25">
      <c r="A181" s="29" t="s">
        <v>484</v>
      </c>
      <c r="B181" s="15" t="s">
        <v>628</v>
      </c>
      <c r="D181" s="17" t="s">
        <v>588</v>
      </c>
      <c r="E181" s="18" t="s">
        <v>588</v>
      </c>
      <c r="F181" s="20" t="s">
        <v>588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>
        <v>0.5</v>
      </c>
      <c r="W181" s="18">
        <v>0.5</v>
      </c>
      <c r="X181" s="20">
        <v>1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45" t="s">
        <v>588</v>
      </c>
      <c r="CJ181" s="17" t="s">
        <v>588</v>
      </c>
      <c r="CK181" s="39" t="s">
        <v>588</v>
      </c>
      <c r="CL181" s="45" t="s">
        <v>588</v>
      </c>
      <c r="CM181" s="17" t="s">
        <v>588</v>
      </c>
      <c r="CN181" s="39" t="s">
        <v>588</v>
      </c>
      <c r="CO181" s="45" t="s">
        <v>588</v>
      </c>
      <c r="CP181" s="17" t="s">
        <v>588</v>
      </c>
      <c r="CQ181" s="39" t="s">
        <v>588</v>
      </c>
      <c r="CR181" s="45" t="s">
        <v>588</v>
      </c>
      <c r="CS181" s="17" t="s">
        <v>588</v>
      </c>
      <c r="CT181" s="39" t="s">
        <v>588</v>
      </c>
      <c r="CU181" s="45" t="s">
        <v>588</v>
      </c>
      <c r="CV181" s="17" t="s">
        <v>588</v>
      </c>
      <c r="CW181" s="39" t="s">
        <v>588</v>
      </c>
      <c r="CX181" s="45" t="s">
        <v>588</v>
      </c>
      <c r="CY181" s="17" t="s">
        <v>588</v>
      </c>
      <c r="CZ181" s="39" t="s">
        <v>588</v>
      </c>
      <c r="DA181" s="45" t="s">
        <v>588</v>
      </c>
      <c r="DB181" s="17" t="s">
        <v>588</v>
      </c>
      <c r="DC181" s="39" t="s">
        <v>588</v>
      </c>
      <c r="DD181" s="45" t="s">
        <v>588</v>
      </c>
    </row>
    <row r="182" spans="1:108" x14ac:dyDescent="0.25">
      <c r="A182" s="26" t="s">
        <v>344</v>
      </c>
      <c r="B182" s="15" t="s">
        <v>345</v>
      </c>
      <c r="D182" s="17">
        <v>2</v>
      </c>
      <c r="E182" s="18">
        <v>2</v>
      </c>
      <c r="F182" s="20">
        <v>1</v>
      </c>
      <c r="G182" s="17">
        <v>6.5</v>
      </c>
      <c r="H182" s="18">
        <v>6.5</v>
      </c>
      <c r="I182" s="20">
        <v>1</v>
      </c>
      <c r="J182" s="17">
        <v>0.5</v>
      </c>
      <c r="K182" s="18">
        <v>0.5</v>
      </c>
      <c r="L182" s="20">
        <v>1</v>
      </c>
      <c r="M182" s="17">
        <v>6.5</v>
      </c>
      <c r="N182" s="18">
        <v>6</v>
      </c>
      <c r="O182" s="20">
        <v>0.92307692307692313</v>
      </c>
      <c r="P182" s="17">
        <v>3.5</v>
      </c>
      <c r="Q182" s="18">
        <v>3.5</v>
      </c>
      <c r="R182" s="20">
        <v>1</v>
      </c>
      <c r="S182" s="17">
        <v>5</v>
      </c>
      <c r="T182" s="18">
        <v>4.5</v>
      </c>
      <c r="U182" s="20">
        <v>0.9</v>
      </c>
      <c r="V182" s="17">
        <v>5</v>
      </c>
      <c r="W182" s="18">
        <v>5</v>
      </c>
      <c r="X182" s="20">
        <v>1</v>
      </c>
      <c r="Y182" s="17">
        <v>4.5</v>
      </c>
      <c r="Z182" s="18">
        <v>4.5</v>
      </c>
      <c r="AA182" s="20">
        <v>1</v>
      </c>
      <c r="AB182" s="17">
        <v>9</v>
      </c>
      <c r="AC182" s="18">
        <v>9</v>
      </c>
      <c r="AD182" s="20">
        <v>1</v>
      </c>
      <c r="AE182" s="17">
        <v>7</v>
      </c>
      <c r="AF182" s="18">
        <v>5</v>
      </c>
      <c r="AG182" s="20">
        <v>0.7142857142857143</v>
      </c>
      <c r="AH182" s="17">
        <v>6</v>
      </c>
      <c r="AI182" s="18">
        <v>6</v>
      </c>
      <c r="AJ182" s="20">
        <v>1</v>
      </c>
      <c r="AK182" s="17">
        <v>2.5</v>
      </c>
      <c r="AL182" s="18">
        <v>2.5</v>
      </c>
      <c r="AM182" s="20">
        <v>1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>
        <v>0.5</v>
      </c>
      <c r="BV182" s="18">
        <v>0</v>
      </c>
      <c r="BW182" s="20">
        <v>0</v>
      </c>
      <c r="BX182" s="17" t="s">
        <v>588</v>
      </c>
      <c r="BY182" s="39" t="s">
        <v>588</v>
      </c>
      <c r="BZ182" s="20" t="s">
        <v>588</v>
      </c>
      <c r="CA182" s="17">
        <v>0.5</v>
      </c>
      <c r="CB182" s="39">
        <v>0.5</v>
      </c>
      <c r="CC182" s="20">
        <f t="shared" si="4"/>
        <v>1</v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45" t="s">
        <v>588</v>
      </c>
      <c r="CJ182" s="17" t="s">
        <v>588</v>
      </c>
      <c r="CK182" s="39" t="s">
        <v>588</v>
      </c>
      <c r="CL182" s="45" t="s">
        <v>588</v>
      </c>
      <c r="CM182" s="17" t="s">
        <v>588</v>
      </c>
      <c r="CN182" s="39" t="s">
        <v>588</v>
      </c>
      <c r="CO182" s="45" t="s">
        <v>588</v>
      </c>
      <c r="CP182" s="17" t="s">
        <v>588</v>
      </c>
      <c r="CQ182" s="39" t="s">
        <v>588</v>
      </c>
      <c r="CR182" s="45" t="s">
        <v>588</v>
      </c>
      <c r="CS182" s="17" t="s">
        <v>588</v>
      </c>
      <c r="CT182" s="39" t="s">
        <v>588</v>
      </c>
      <c r="CU182" s="45" t="s">
        <v>588</v>
      </c>
      <c r="CV182" s="17" t="s">
        <v>588</v>
      </c>
      <c r="CW182" s="39" t="s">
        <v>588</v>
      </c>
      <c r="CX182" s="45" t="s">
        <v>588</v>
      </c>
      <c r="CY182" s="17" t="s">
        <v>588</v>
      </c>
      <c r="CZ182" s="39" t="s">
        <v>588</v>
      </c>
      <c r="DA182" s="45" t="s">
        <v>588</v>
      </c>
      <c r="DB182" s="17" t="s">
        <v>588</v>
      </c>
      <c r="DC182" s="39" t="s">
        <v>588</v>
      </c>
      <c r="DD182" s="45" t="s">
        <v>588</v>
      </c>
    </row>
    <row r="183" spans="1:108" x14ac:dyDescent="0.25">
      <c r="A183" s="28" t="s">
        <v>352</v>
      </c>
      <c r="B183" s="15" t="s">
        <v>518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>
        <v>0.5</v>
      </c>
      <c r="Q183" s="18">
        <v>0.5</v>
      </c>
      <c r="R183" s="20">
        <v>1</v>
      </c>
      <c r="S183" s="17">
        <v>3</v>
      </c>
      <c r="T183" s="18">
        <v>1</v>
      </c>
      <c r="U183" s="20">
        <v>0.33333333333333331</v>
      </c>
      <c r="V183" s="17">
        <v>2</v>
      </c>
      <c r="W183" s="18">
        <v>2</v>
      </c>
      <c r="X183" s="20">
        <v>1</v>
      </c>
      <c r="Y183" s="17">
        <v>1</v>
      </c>
      <c r="Z183" s="18">
        <v>0.5</v>
      </c>
      <c r="AA183" s="20">
        <v>0.5</v>
      </c>
      <c r="AB183" s="17">
        <v>0.5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 t="s">
        <v>588</v>
      </c>
      <c r="DC183" s="39" t="s">
        <v>588</v>
      </c>
      <c r="DD183" s="45" t="s">
        <v>588</v>
      </c>
    </row>
    <row r="184" spans="1:108" x14ac:dyDescent="0.25">
      <c r="A184" s="27" t="s">
        <v>444</v>
      </c>
      <c r="B184" s="15" t="s">
        <v>576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 t="s">
        <v>588</v>
      </c>
      <c r="DC184" s="39" t="s">
        <v>588</v>
      </c>
      <c r="DD184" s="45" t="s">
        <v>588</v>
      </c>
    </row>
    <row r="185" spans="1:108" x14ac:dyDescent="0.25">
      <c r="A185" s="27" t="s">
        <v>258</v>
      </c>
      <c r="B185" s="15" t="s">
        <v>685</v>
      </c>
      <c r="D185" s="17">
        <v>277.5</v>
      </c>
      <c r="E185" s="18">
        <v>231.5</v>
      </c>
      <c r="F185" s="20">
        <v>0.83423423423423426</v>
      </c>
      <c r="G185" s="17">
        <v>303.5</v>
      </c>
      <c r="H185" s="18">
        <v>237.5</v>
      </c>
      <c r="I185" s="20">
        <v>0.78253706754530483</v>
      </c>
      <c r="J185" s="17">
        <v>341</v>
      </c>
      <c r="K185" s="18">
        <v>268.5</v>
      </c>
      <c r="L185" s="20">
        <v>0.78739002932551316</v>
      </c>
      <c r="M185" s="17">
        <v>343</v>
      </c>
      <c r="N185" s="18">
        <v>292.5</v>
      </c>
      <c r="O185" s="20">
        <v>0.85276967930029157</v>
      </c>
      <c r="P185" s="17">
        <v>330</v>
      </c>
      <c r="Q185" s="18">
        <v>254.5</v>
      </c>
      <c r="R185" s="20">
        <v>0.77121212121212124</v>
      </c>
      <c r="S185" s="17">
        <v>319.5</v>
      </c>
      <c r="T185" s="18">
        <v>254.5</v>
      </c>
      <c r="U185" s="20">
        <v>0.79655712050078242</v>
      </c>
      <c r="V185" s="17">
        <v>385.5</v>
      </c>
      <c r="W185" s="18">
        <v>300.5</v>
      </c>
      <c r="X185" s="20">
        <v>0.77950713359273671</v>
      </c>
      <c r="Y185" s="17">
        <v>338</v>
      </c>
      <c r="Z185" s="18">
        <v>263.5</v>
      </c>
      <c r="AA185" s="20">
        <v>0.77958579881656809</v>
      </c>
      <c r="AB185" s="17">
        <v>317.5</v>
      </c>
      <c r="AC185" s="18">
        <v>243.5</v>
      </c>
      <c r="AD185" s="20">
        <v>0.76692913385826766</v>
      </c>
      <c r="AE185" s="17">
        <v>390</v>
      </c>
      <c r="AF185" s="18">
        <v>332</v>
      </c>
      <c r="AG185" s="20">
        <v>0.85128205128205126</v>
      </c>
      <c r="AH185" s="17">
        <v>419</v>
      </c>
      <c r="AI185" s="18">
        <v>368</v>
      </c>
      <c r="AJ185" s="20">
        <v>0.87828162291169454</v>
      </c>
      <c r="AK185" s="17">
        <v>374.5</v>
      </c>
      <c r="AL185" s="18">
        <v>329.5</v>
      </c>
      <c r="AM185" s="20">
        <v>0.87983978638184246</v>
      </c>
      <c r="AN185" s="17">
        <v>274.5</v>
      </c>
      <c r="AO185" s="18">
        <v>244.5</v>
      </c>
      <c r="AP185" s="20">
        <v>0.89071038251366119</v>
      </c>
      <c r="AQ185" s="17">
        <v>409.5</v>
      </c>
      <c r="AR185" s="18">
        <v>361.5</v>
      </c>
      <c r="AS185" s="20">
        <v>0.88278388278388276</v>
      </c>
      <c r="AT185" s="17">
        <v>450</v>
      </c>
      <c r="AU185" s="18">
        <v>375</v>
      </c>
      <c r="AV185" s="20">
        <v>0.83333333333333337</v>
      </c>
      <c r="AW185" s="17">
        <v>430.5</v>
      </c>
      <c r="AX185" s="18">
        <v>377</v>
      </c>
      <c r="AY185" s="20">
        <v>0.87572590011614404</v>
      </c>
      <c r="AZ185" s="17">
        <v>400.5</v>
      </c>
      <c r="BA185" s="18">
        <v>344</v>
      </c>
      <c r="BB185" s="20">
        <v>0.85892634207240948</v>
      </c>
      <c r="BC185" s="17">
        <v>440.5</v>
      </c>
      <c r="BD185" s="18">
        <v>365.5</v>
      </c>
      <c r="BE185" s="20">
        <v>0.82973893303064694</v>
      </c>
      <c r="BF185" s="17">
        <v>481</v>
      </c>
      <c r="BG185" s="18">
        <v>407</v>
      </c>
      <c r="BH185" s="20">
        <v>0.84615384615384615</v>
      </c>
      <c r="BI185" s="17">
        <v>416.5</v>
      </c>
      <c r="BJ185" s="18">
        <v>323</v>
      </c>
      <c r="BK185" s="20">
        <v>0.77551020408163263</v>
      </c>
      <c r="BL185" s="17">
        <v>449.5</v>
      </c>
      <c r="BM185" s="18">
        <v>357.5</v>
      </c>
      <c r="BN185" s="20">
        <v>0.79532814238042271</v>
      </c>
      <c r="BO185" s="17">
        <v>466.5</v>
      </c>
      <c r="BP185" s="18">
        <v>364</v>
      </c>
      <c r="BQ185" s="20">
        <v>0.78027867095391212</v>
      </c>
      <c r="BR185" s="17">
        <v>532</v>
      </c>
      <c r="BS185" s="18">
        <v>404.5</v>
      </c>
      <c r="BT185" s="20">
        <v>0.76033834586466165</v>
      </c>
      <c r="BU185" s="17">
        <v>429.5</v>
      </c>
      <c r="BV185" s="18">
        <v>348</v>
      </c>
      <c r="BW185" s="20">
        <v>0.81024447031431901</v>
      </c>
      <c r="BX185" s="17">
        <v>473.5</v>
      </c>
      <c r="BY185" s="39">
        <v>364</v>
      </c>
      <c r="BZ185" s="20">
        <v>0.76874340021119325</v>
      </c>
      <c r="CA185" s="17">
        <v>565.5</v>
      </c>
      <c r="CB185" s="39">
        <v>460</v>
      </c>
      <c r="CC185" s="20">
        <f t="shared" si="4"/>
        <v>0.81343943412908926</v>
      </c>
      <c r="CD185" s="17">
        <v>551</v>
      </c>
      <c r="CE185" s="39">
        <v>468.5</v>
      </c>
      <c r="CF185" s="20">
        <f t="shared" si="5"/>
        <v>0.85027223230490023</v>
      </c>
      <c r="CG185" s="17">
        <v>519.5</v>
      </c>
      <c r="CH185" s="39">
        <v>445.5</v>
      </c>
      <c r="CI185" s="45">
        <v>0.85755534167468717</v>
      </c>
      <c r="CJ185" s="17">
        <v>491.5</v>
      </c>
      <c r="CK185" s="39">
        <v>416.5</v>
      </c>
      <c r="CL185" s="45">
        <v>0.84740590030518825</v>
      </c>
      <c r="CM185" s="17">
        <v>519.5</v>
      </c>
      <c r="CN185" s="39">
        <v>396</v>
      </c>
      <c r="CO185" s="45">
        <v>0.76227141482194416</v>
      </c>
      <c r="CP185" s="17">
        <v>535</v>
      </c>
      <c r="CQ185" s="39">
        <v>396</v>
      </c>
      <c r="CR185" s="45">
        <v>0.74018691588785046</v>
      </c>
      <c r="CS185" s="17">
        <v>513.5</v>
      </c>
      <c r="CT185" s="39">
        <v>381</v>
      </c>
      <c r="CU185" s="45">
        <v>0.74196689386562809</v>
      </c>
      <c r="CV185" s="17">
        <v>593.5</v>
      </c>
      <c r="CW185" s="39">
        <v>451.5</v>
      </c>
      <c r="CX185" s="45">
        <v>0.76074136478517274</v>
      </c>
      <c r="CY185" s="17">
        <v>533</v>
      </c>
      <c r="CZ185" s="39">
        <v>447</v>
      </c>
      <c r="DA185" s="45">
        <v>0.83864915572232646</v>
      </c>
      <c r="DB185" s="17">
        <v>569</v>
      </c>
      <c r="DC185" s="39">
        <v>484.5</v>
      </c>
      <c r="DD185" s="45">
        <v>0.85149384885764501</v>
      </c>
    </row>
    <row r="186" spans="1:108" x14ac:dyDescent="0.25">
      <c r="A186" s="27" t="s">
        <v>459</v>
      </c>
      <c r="B186" s="15" t="s">
        <v>585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</row>
    <row r="187" spans="1:108" x14ac:dyDescent="0.25">
      <c r="A187" s="27" t="s">
        <v>445</v>
      </c>
      <c r="B187" s="15" t="s">
        <v>554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45" t="s">
        <v>588</v>
      </c>
      <c r="CJ187" s="17" t="s">
        <v>588</v>
      </c>
      <c r="CK187" s="39" t="s">
        <v>588</v>
      </c>
      <c r="CL187" s="45" t="s">
        <v>588</v>
      </c>
      <c r="CM187" s="17" t="s">
        <v>588</v>
      </c>
      <c r="CN187" s="39" t="s">
        <v>588</v>
      </c>
      <c r="CO187" s="45" t="s">
        <v>588</v>
      </c>
      <c r="CP187" s="17" t="s">
        <v>588</v>
      </c>
      <c r="CQ187" s="39" t="s">
        <v>588</v>
      </c>
      <c r="CR187" s="45" t="s">
        <v>588</v>
      </c>
      <c r="CS187" s="17" t="s">
        <v>588</v>
      </c>
      <c r="CT187" s="39" t="s">
        <v>588</v>
      </c>
      <c r="CU187" s="45" t="s">
        <v>588</v>
      </c>
      <c r="CV187" s="17" t="s">
        <v>588</v>
      </c>
      <c r="CW187" s="39" t="s">
        <v>588</v>
      </c>
      <c r="CX187" s="45" t="s">
        <v>588</v>
      </c>
      <c r="CY187" s="17" t="s">
        <v>588</v>
      </c>
      <c r="CZ187" s="39" t="s">
        <v>588</v>
      </c>
      <c r="DA187" s="45" t="s">
        <v>588</v>
      </c>
      <c r="DB187" s="17" t="s">
        <v>588</v>
      </c>
      <c r="DC187" s="39" t="s">
        <v>588</v>
      </c>
      <c r="DD187" s="45" t="s">
        <v>588</v>
      </c>
    </row>
    <row r="188" spans="1:108" x14ac:dyDescent="0.25">
      <c r="A188" s="27" t="s">
        <v>291</v>
      </c>
      <c r="B188" s="15" t="s">
        <v>292</v>
      </c>
      <c r="D188" s="17">
        <v>5.5</v>
      </c>
      <c r="E188" s="18">
        <v>3.5</v>
      </c>
      <c r="F188" s="20">
        <v>0.63636363636363635</v>
      </c>
      <c r="G188" s="17">
        <v>6</v>
      </c>
      <c r="H188" s="18">
        <v>3.5</v>
      </c>
      <c r="I188" s="20">
        <v>0.58333333333333337</v>
      </c>
      <c r="J188" s="17">
        <v>7.5</v>
      </c>
      <c r="K188" s="18">
        <v>7</v>
      </c>
      <c r="L188" s="20">
        <v>0.93333333333333335</v>
      </c>
      <c r="M188" s="17">
        <v>11.5</v>
      </c>
      <c r="N188" s="18">
        <v>10.5</v>
      </c>
      <c r="O188" s="20">
        <v>0.91304347826086951</v>
      </c>
      <c r="P188" s="17">
        <v>9</v>
      </c>
      <c r="Q188" s="18">
        <v>8.5</v>
      </c>
      <c r="R188" s="20">
        <v>0.94444444444444442</v>
      </c>
      <c r="S188" s="17">
        <v>7.5</v>
      </c>
      <c r="T188" s="18">
        <v>7.5</v>
      </c>
      <c r="U188" s="20">
        <v>1</v>
      </c>
      <c r="V188" s="17">
        <v>8</v>
      </c>
      <c r="W188" s="18">
        <v>7.5</v>
      </c>
      <c r="X188" s="20">
        <v>0.9375</v>
      </c>
      <c r="Y188" s="17">
        <v>7.5</v>
      </c>
      <c r="Z188" s="18">
        <v>5.5</v>
      </c>
      <c r="AA188" s="20">
        <v>0.73333333333333328</v>
      </c>
      <c r="AB188" s="17">
        <v>5.5</v>
      </c>
      <c r="AC188" s="18">
        <v>4.5</v>
      </c>
      <c r="AD188" s="20">
        <v>0.81818181818181823</v>
      </c>
      <c r="AE188" s="17">
        <v>10.5</v>
      </c>
      <c r="AF188" s="18">
        <v>9.5</v>
      </c>
      <c r="AG188" s="20">
        <v>0.90476190476190477</v>
      </c>
      <c r="AH188" s="17">
        <v>7</v>
      </c>
      <c r="AI188" s="18">
        <v>6</v>
      </c>
      <c r="AJ188" s="20">
        <v>0.8571428571428571</v>
      </c>
      <c r="AK188" s="17">
        <v>9.5</v>
      </c>
      <c r="AL188" s="18">
        <v>8.5</v>
      </c>
      <c r="AM188" s="20">
        <v>0.89473684210526316</v>
      </c>
      <c r="AN188" s="17">
        <v>12</v>
      </c>
      <c r="AO188" s="18">
        <v>9.5</v>
      </c>
      <c r="AP188" s="20">
        <v>0.79166666666666663</v>
      </c>
      <c r="AQ188" s="17">
        <v>9.5</v>
      </c>
      <c r="AR188" s="18">
        <v>7</v>
      </c>
      <c r="AS188" s="20">
        <v>0.73684210526315785</v>
      </c>
      <c r="AT188" s="17">
        <v>8</v>
      </c>
      <c r="AU188" s="18">
        <v>6.5</v>
      </c>
      <c r="AV188" s="20">
        <v>0.8125</v>
      </c>
      <c r="AW188" s="17">
        <v>7.5</v>
      </c>
      <c r="AX188" s="18">
        <v>6.5</v>
      </c>
      <c r="AY188" s="20">
        <v>0.8666666666666667</v>
      </c>
      <c r="AZ188" s="17">
        <v>9.5</v>
      </c>
      <c r="BA188" s="18">
        <v>7.5</v>
      </c>
      <c r="BB188" s="20">
        <v>0.78947368421052633</v>
      </c>
      <c r="BC188" s="17">
        <v>8.5</v>
      </c>
      <c r="BD188" s="18">
        <v>4</v>
      </c>
      <c r="BE188" s="20">
        <v>0.47058823529411764</v>
      </c>
      <c r="BF188" s="17">
        <v>15</v>
      </c>
      <c r="BG188" s="18">
        <v>11.5</v>
      </c>
      <c r="BH188" s="20">
        <v>0.76666666666666672</v>
      </c>
      <c r="BI188" s="17">
        <v>11</v>
      </c>
      <c r="BJ188" s="18">
        <v>8</v>
      </c>
      <c r="BK188" s="20">
        <v>0.72727272727272729</v>
      </c>
      <c r="BL188" s="17">
        <v>10</v>
      </c>
      <c r="BM188" s="18">
        <v>9</v>
      </c>
      <c r="BN188" s="20">
        <v>0.9</v>
      </c>
      <c r="BO188" s="17">
        <v>10.5</v>
      </c>
      <c r="BP188" s="18">
        <v>8</v>
      </c>
      <c r="BQ188" s="20">
        <v>0.76190476190476186</v>
      </c>
      <c r="BR188" s="17">
        <v>14.5</v>
      </c>
      <c r="BS188" s="18">
        <v>9</v>
      </c>
      <c r="BT188" s="20">
        <v>0.62068965517241381</v>
      </c>
      <c r="BU188" s="17">
        <v>10.5</v>
      </c>
      <c r="BV188" s="18">
        <v>8.5</v>
      </c>
      <c r="BW188" s="20">
        <v>0.80952380952380953</v>
      </c>
      <c r="BX188" s="17">
        <v>11</v>
      </c>
      <c r="BY188" s="39">
        <v>8.5</v>
      </c>
      <c r="BZ188" s="20">
        <v>0.77272727272727271</v>
      </c>
      <c r="CA188" s="17">
        <v>8.5</v>
      </c>
      <c r="CB188" s="39">
        <v>5.5</v>
      </c>
      <c r="CC188" s="20">
        <f t="shared" si="4"/>
        <v>0.6470588235294118</v>
      </c>
      <c r="CD188" s="17">
        <v>7.5</v>
      </c>
      <c r="CE188" s="39">
        <v>4</v>
      </c>
      <c r="CF188" s="20">
        <f t="shared" si="5"/>
        <v>0.53333333333333333</v>
      </c>
      <c r="CG188" s="17">
        <v>8</v>
      </c>
      <c r="CH188" s="39">
        <v>5</v>
      </c>
      <c r="CI188" s="45">
        <v>0.625</v>
      </c>
      <c r="CJ188" s="17">
        <v>8</v>
      </c>
      <c r="CK188" s="39">
        <v>5</v>
      </c>
      <c r="CL188" s="45">
        <v>0.625</v>
      </c>
      <c r="CM188" s="17">
        <v>12.5</v>
      </c>
      <c r="CN188" s="39">
        <v>8</v>
      </c>
      <c r="CO188" s="45">
        <v>0.64</v>
      </c>
      <c r="CP188" s="17">
        <v>16</v>
      </c>
      <c r="CQ188" s="39">
        <v>12</v>
      </c>
      <c r="CR188" s="45">
        <v>0.75</v>
      </c>
      <c r="CS188" s="17">
        <v>14</v>
      </c>
      <c r="CT188" s="39">
        <v>11.5</v>
      </c>
      <c r="CU188" s="45">
        <v>0.8214285714285714</v>
      </c>
      <c r="CV188" s="17">
        <v>10</v>
      </c>
      <c r="CW188" s="39">
        <v>8.5</v>
      </c>
      <c r="CX188" s="45">
        <v>0.85</v>
      </c>
      <c r="CY188" s="17">
        <v>14.5</v>
      </c>
      <c r="CZ188" s="39">
        <v>12</v>
      </c>
      <c r="DA188" s="45">
        <v>0.82758620689655171</v>
      </c>
      <c r="DB188" s="17">
        <v>9</v>
      </c>
      <c r="DC188" s="39">
        <v>8</v>
      </c>
      <c r="DD188" s="45">
        <v>0.88888888888888884</v>
      </c>
    </row>
    <row r="189" spans="1:108" x14ac:dyDescent="0.25">
      <c r="A189" s="27" t="s">
        <v>118</v>
      </c>
      <c r="B189" s="15" t="s">
        <v>119</v>
      </c>
      <c r="D189" s="17">
        <v>219</v>
      </c>
      <c r="E189" s="18">
        <v>186.5</v>
      </c>
      <c r="F189" s="20">
        <v>0.85159817351598177</v>
      </c>
      <c r="G189" s="17">
        <v>255.5</v>
      </c>
      <c r="H189" s="18">
        <v>197</v>
      </c>
      <c r="I189" s="20">
        <v>0.77103718199608606</v>
      </c>
      <c r="J189" s="17">
        <v>233.5</v>
      </c>
      <c r="K189" s="18">
        <v>188</v>
      </c>
      <c r="L189" s="20">
        <v>0.80513918629550318</v>
      </c>
      <c r="M189" s="17">
        <v>246.5</v>
      </c>
      <c r="N189" s="18">
        <v>199.5</v>
      </c>
      <c r="O189" s="20">
        <v>0.80933062880324547</v>
      </c>
      <c r="P189" s="17">
        <v>247.5</v>
      </c>
      <c r="Q189" s="18">
        <v>203</v>
      </c>
      <c r="R189" s="20">
        <v>0.82020202020202015</v>
      </c>
      <c r="S189" s="17">
        <v>260.5</v>
      </c>
      <c r="T189" s="18">
        <v>226</v>
      </c>
      <c r="U189" s="20">
        <v>0.8675623800383877</v>
      </c>
      <c r="V189" s="17">
        <v>268.5</v>
      </c>
      <c r="W189" s="18">
        <v>240.5</v>
      </c>
      <c r="X189" s="20">
        <v>0.8957169459962756</v>
      </c>
      <c r="Y189" s="17">
        <v>234</v>
      </c>
      <c r="Z189" s="18">
        <v>202</v>
      </c>
      <c r="AA189" s="20">
        <v>0.86324786324786329</v>
      </c>
      <c r="AB189" s="17">
        <v>238.5</v>
      </c>
      <c r="AC189" s="18">
        <v>204.5</v>
      </c>
      <c r="AD189" s="20">
        <v>0.8574423480083857</v>
      </c>
      <c r="AE189" s="17">
        <v>247.5</v>
      </c>
      <c r="AF189" s="18">
        <v>204.5</v>
      </c>
      <c r="AG189" s="20">
        <v>0.82626262626262625</v>
      </c>
      <c r="AH189" s="17">
        <v>275.5</v>
      </c>
      <c r="AI189" s="18">
        <v>217</v>
      </c>
      <c r="AJ189" s="20">
        <v>0.78765880217785844</v>
      </c>
      <c r="AK189" s="17">
        <v>261.5</v>
      </c>
      <c r="AL189" s="18">
        <v>214.5</v>
      </c>
      <c r="AM189" s="20">
        <v>0.82026768642447423</v>
      </c>
      <c r="AN189" s="17">
        <v>250</v>
      </c>
      <c r="AO189" s="18">
        <v>216</v>
      </c>
      <c r="AP189" s="20">
        <v>0.86399999999999999</v>
      </c>
      <c r="AQ189" s="17">
        <v>287</v>
      </c>
      <c r="AR189" s="18">
        <v>260.5</v>
      </c>
      <c r="AS189" s="20">
        <v>0.90766550522648082</v>
      </c>
      <c r="AT189" s="17">
        <v>299</v>
      </c>
      <c r="AU189" s="18">
        <v>284</v>
      </c>
      <c r="AV189" s="20">
        <v>0.94983277591973247</v>
      </c>
      <c r="AW189" s="17">
        <v>283</v>
      </c>
      <c r="AX189" s="18">
        <v>256.5</v>
      </c>
      <c r="AY189" s="20">
        <v>0.90636042402826855</v>
      </c>
      <c r="AZ189" s="17">
        <v>284</v>
      </c>
      <c r="BA189" s="18">
        <v>258</v>
      </c>
      <c r="BB189" s="20">
        <v>0.90845070422535212</v>
      </c>
      <c r="BC189" s="17">
        <v>341.5</v>
      </c>
      <c r="BD189" s="18">
        <v>307.5</v>
      </c>
      <c r="BE189" s="20">
        <v>0.90043923865300146</v>
      </c>
      <c r="BF189" s="17">
        <v>330.5</v>
      </c>
      <c r="BG189" s="18">
        <v>303</v>
      </c>
      <c r="BH189" s="20">
        <v>0.91679273827534036</v>
      </c>
      <c r="BI189" s="17">
        <v>323</v>
      </c>
      <c r="BJ189" s="18">
        <v>289</v>
      </c>
      <c r="BK189" s="20">
        <v>0.89473684210526316</v>
      </c>
      <c r="BL189" s="17">
        <v>288.5</v>
      </c>
      <c r="BM189" s="18">
        <v>247.5</v>
      </c>
      <c r="BN189" s="20">
        <v>0.8578856152512998</v>
      </c>
      <c r="BO189" s="17">
        <v>339</v>
      </c>
      <c r="BP189" s="18">
        <v>291</v>
      </c>
      <c r="BQ189" s="20">
        <v>0.8584070796460177</v>
      </c>
      <c r="BR189" s="17">
        <v>348.5</v>
      </c>
      <c r="BS189" s="18">
        <v>297</v>
      </c>
      <c r="BT189" s="20">
        <v>0.85222381635581057</v>
      </c>
      <c r="BU189" s="17">
        <v>344</v>
      </c>
      <c r="BV189" s="18">
        <v>296</v>
      </c>
      <c r="BW189" s="20">
        <v>0.86046511627906974</v>
      </c>
      <c r="BX189" s="17">
        <v>338.5</v>
      </c>
      <c r="BY189" s="39">
        <v>289.5</v>
      </c>
      <c r="BZ189" s="20">
        <v>0.85524372230428358</v>
      </c>
      <c r="CA189" s="17">
        <v>342</v>
      </c>
      <c r="CB189" s="39">
        <v>286</v>
      </c>
      <c r="CC189" s="20">
        <f t="shared" si="4"/>
        <v>0.83625730994152048</v>
      </c>
      <c r="CD189" s="17">
        <v>368</v>
      </c>
      <c r="CE189" s="39">
        <v>315</v>
      </c>
      <c r="CF189" s="20">
        <f t="shared" si="5"/>
        <v>0.85597826086956519</v>
      </c>
      <c r="CG189" s="17">
        <v>316</v>
      </c>
      <c r="CH189" s="39">
        <v>280.5</v>
      </c>
      <c r="CI189" s="45">
        <v>0.88765822784810122</v>
      </c>
      <c r="CJ189" s="17">
        <v>313.5</v>
      </c>
      <c r="CK189" s="39">
        <v>255</v>
      </c>
      <c r="CL189" s="45">
        <v>0.8133971291866029</v>
      </c>
      <c r="CM189" s="17">
        <v>373</v>
      </c>
      <c r="CN189" s="39">
        <v>316.5</v>
      </c>
      <c r="CO189" s="45">
        <v>0.84852546916890081</v>
      </c>
      <c r="CP189" s="17">
        <v>331.5</v>
      </c>
      <c r="CQ189" s="39">
        <v>281.5</v>
      </c>
      <c r="CR189" s="45">
        <v>0.8491704374057315</v>
      </c>
      <c r="CS189" s="17">
        <v>318.5</v>
      </c>
      <c r="CT189" s="39">
        <v>275</v>
      </c>
      <c r="CU189" s="45">
        <v>0.86342229199372056</v>
      </c>
      <c r="CV189" s="17">
        <v>326</v>
      </c>
      <c r="CW189" s="39">
        <v>265.5</v>
      </c>
      <c r="CX189" s="45">
        <v>0.81441717791411039</v>
      </c>
      <c r="CY189" s="17">
        <v>322.5</v>
      </c>
      <c r="CZ189" s="39">
        <v>255</v>
      </c>
      <c r="DA189" s="45">
        <v>0.79069767441860461</v>
      </c>
      <c r="DB189" s="17">
        <v>316</v>
      </c>
      <c r="DC189" s="39">
        <v>262.5</v>
      </c>
      <c r="DD189" s="45">
        <v>0.83069620253164556</v>
      </c>
    </row>
    <row r="190" spans="1:108" x14ac:dyDescent="0.25">
      <c r="A190" s="27" t="s">
        <v>413</v>
      </c>
      <c r="B190" s="15" t="s">
        <v>414</v>
      </c>
      <c r="D190" s="17">
        <v>22</v>
      </c>
      <c r="E190" s="18">
        <v>14.5</v>
      </c>
      <c r="F190" s="20">
        <v>0.65909090909090906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45" t="s">
        <v>588</v>
      </c>
      <c r="CJ190" s="17" t="s">
        <v>588</v>
      </c>
      <c r="CK190" s="39" t="s">
        <v>588</v>
      </c>
      <c r="CL190" s="45" t="s">
        <v>588</v>
      </c>
      <c r="CM190" s="17" t="s">
        <v>588</v>
      </c>
      <c r="CN190" s="39" t="s">
        <v>588</v>
      </c>
      <c r="CO190" s="45" t="s">
        <v>588</v>
      </c>
      <c r="CP190" s="17" t="s">
        <v>588</v>
      </c>
      <c r="CQ190" s="39" t="s">
        <v>588</v>
      </c>
      <c r="CR190" s="45" t="s">
        <v>588</v>
      </c>
      <c r="CS190" s="17" t="s">
        <v>588</v>
      </c>
      <c r="CT190" s="39" t="s">
        <v>588</v>
      </c>
      <c r="CU190" s="45" t="s">
        <v>588</v>
      </c>
      <c r="CV190" s="17" t="s">
        <v>588</v>
      </c>
      <c r="CW190" s="39" t="s">
        <v>588</v>
      </c>
      <c r="CX190" s="45" t="s">
        <v>588</v>
      </c>
      <c r="CY190" s="17" t="s">
        <v>588</v>
      </c>
      <c r="CZ190" s="39" t="s">
        <v>588</v>
      </c>
      <c r="DA190" s="45" t="s">
        <v>588</v>
      </c>
      <c r="DB190" s="17" t="s">
        <v>588</v>
      </c>
      <c r="DC190" s="39" t="s">
        <v>588</v>
      </c>
      <c r="DD190" s="45" t="s">
        <v>588</v>
      </c>
    </row>
    <row r="191" spans="1:108" x14ac:dyDescent="0.25">
      <c r="A191" s="27" t="s">
        <v>99</v>
      </c>
      <c r="B191" s="15" t="s">
        <v>694</v>
      </c>
      <c r="D191" s="17">
        <v>150.5</v>
      </c>
      <c r="E191" s="18">
        <v>136.5</v>
      </c>
      <c r="F191" s="20">
        <v>0.90697674418604646</v>
      </c>
      <c r="G191" s="17">
        <v>168.5</v>
      </c>
      <c r="H191" s="18">
        <v>156</v>
      </c>
      <c r="I191" s="20">
        <v>0.9258160237388724</v>
      </c>
      <c r="J191" s="17">
        <v>184.5</v>
      </c>
      <c r="K191" s="18">
        <v>156.5</v>
      </c>
      <c r="L191" s="20">
        <v>0.8482384823848238</v>
      </c>
      <c r="M191" s="17">
        <v>160.5</v>
      </c>
      <c r="N191" s="18">
        <v>131.5</v>
      </c>
      <c r="O191" s="20">
        <v>0.81931464174454827</v>
      </c>
      <c r="P191" s="17">
        <v>166.5</v>
      </c>
      <c r="Q191" s="18">
        <v>151.5</v>
      </c>
      <c r="R191" s="20">
        <v>0.90990990990990994</v>
      </c>
      <c r="S191" s="17">
        <v>183</v>
      </c>
      <c r="T191" s="18">
        <v>158</v>
      </c>
      <c r="U191" s="20">
        <v>0.86338797814207646</v>
      </c>
      <c r="V191" s="17">
        <v>183</v>
      </c>
      <c r="W191" s="18">
        <v>166.5</v>
      </c>
      <c r="X191" s="20">
        <v>0.9098360655737705</v>
      </c>
      <c r="Y191" s="17">
        <v>150</v>
      </c>
      <c r="Z191" s="18">
        <v>130</v>
      </c>
      <c r="AA191" s="20">
        <v>0.8666666666666667</v>
      </c>
      <c r="AB191" s="17">
        <v>178.5</v>
      </c>
      <c r="AC191" s="18">
        <v>158.5</v>
      </c>
      <c r="AD191" s="20">
        <v>0.88795518207282909</v>
      </c>
      <c r="AE191" s="17">
        <v>183.5</v>
      </c>
      <c r="AF191" s="18">
        <v>164</v>
      </c>
      <c r="AG191" s="20">
        <v>0.89373297002724794</v>
      </c>
      <c r="AH191" s="17">
        <v>207</v>
      </c>
      <c r="AI191" s="18">
        <v>184</v>
      </c>
      <c r="AJ191" s="20">
        <v>0.88888888888888884</v>
      </c>
      <c r="AK191" s="17">
        <v>216.5</v>
      </c>
      <c r="AL191" s="18">
        <v>197</v>
      </c>
      <c r="AM191" s="20">
        <v>0.90993071593533492</v>
      </c>
      <c r="AN191" s="17">
        <v>202</v>
      </c>
      <c r="AO191" s="18">
        <v>179</v>
      </c>
      <c r="AP191" s="20">
        <v>0.88613861386138615</v>
      </c>
      <c r="AQ191" s="17">
        <v>202</v>
      </c>
      <c r="AR191" s="18">
        <v>178</v>
      </c>
      <c r="AS191" s="20">
        <v>0.88118811881188119</v>
      </c>
      <c r="AT191" s="17">
        <v>233</v>
      </c>
      <c r="AU191" s="18">
        <v>210.5</v>
      </c>
      <c r="AV191" s="20">
        <v>0.90343347639484983</v>
      </c>
      <c r="AW191" s="17">
        <v>233</v>
      </c>
      <c r="AX191" s="18">
        <v>208</v>
      </c>
      <c r="AY191" s="20">
        <v>0.89270386266094426</v>
      </c>
      <c r="AZ191" s="17">
        <v>221.5</v>
      </c>
      <c r="BA191" s="18">
        <v>194</v>
      </c>
      <c r="BB191" s="20">
        <v>0.87584650112866813</v>
      </c>
      <c r="BC191" s="17">
        <v>246.5</v>
      </c>
      <c r="BD191" s="18">
        <v>221</v>
      </c>
      <c r="BE191" s="20">
        <v>0.89655172413793105</v>
      </c>
      <c r="BF191" s="17">
        <v>254</v>
      </c>
      <c r="BG191" s="18">
        <v>229</v>
      </c>
      <c r="BH191" s="20">
        <v>0.90157480314960625</v>
      </c>
      <c r="BI191" s="17">
        <v>251.5</v>
      </c>
      <c r="BJ191" s="18">
        <v>225.5</v>
      </c>
      <c r="BK191" s="20">
        <v>0.89662027833001989</v>
      </c>
      <c r="BL191" s="17">
        <v>243.5</v>
      </c>
      <c r="BM191" s="18">
        <v>216.5</v>
      </c>
      <c r="BN191" s="20">
        <v>0.88911704312114992</v>
      </c>
      <c r="BO191" s="17">
        <v>202.5</v>
      </c>
      <c r="BP191" s="18">
        <v>179</v>
      </c>
      <c r="BQ191" s="20">
        <v>0.88395061728395063</v>
      </c>
      <c r="BR191" s="17">
        <v>247.5</v>
      </c>
      <c r="BS191" s="18">
        <v>219.5</v>
      </c>
      <c r="BT191" s="20">
        <v>0.88686868686868692</v>
      </c>
      <c r="BU191" s="17">
        <v>229</v>
      </c>
      <c r="BV191" s="18">
        <v>212.5</v>
      </c>
      <c r="BW191" s="20">
        <v>0.92794759825327511</v>
      </c>
      <c r="BX191" s="17">
        <v>256.5</v>
      </c>
      <c r="BY191" s="39">
        <v>223.5</v>
      </c>
      <c r="BZ191" s="20">
        <v>0.87134502923976609</v>
      </c>
      <c r="CA191" s="17">
        <v>262.5</v>
      </c>
      <c r="CB191" s="39">
        <v>229</v>
      </c>
      <c r="CC191" s="20">
        <f t="shared" si="4"/>
        <v>0.87238095238095237</v>
      </c>
      <c r="CD191" s="17">
        <v>289</v>
      </c>
      <c r="CE191" s="39">
        <v>255.5</v>
      </c>
      <c r="CF191" s="20">
        <f t="shared" si="5"/>
        <v>0.88408304498269896</v>
      </c>
      <c r="CG191" s="17">
        <v>290.5</v>
      </c>
      <c r="CH191" s="39">
        <v>256.5</v>
      </c>
      <c r="CI191" s="45">
        <v>0.88296041308089501</v>
      </c>
      <c r="CJ191" s="17">
        <v>251</v>
      </c>
      <c r="CK191" s="39">
        <v>203</v>
      </c>
      <c r="CL191" s="45">
        <v>0.80876494023904377</v>
      </c>
      <c r="CM191" s="17">
        <v>278.5</v>
      </c>
      <c r="CN191" s="39">
        <v>231.5</v>
      </c>
      <c r="CO191" s="45">
        <v>0.83123877917414724</v>
      </c>
      <c r="CP191" s="17">
        <v>256.5</v>
      </c>
      <c r="CQ191" s="39">
        <v>221</v>
      </c>
      <c r="CR191" s="45">
        <v>0.86159844054580892</v>
      </c>
      <c r="CS191" s="17">
        <v>293</v>
      </c>
      <c r="CT191" s="39">
        <v>245.5</v>
      </c>
      <c r="CU191" s="45">
        <v>0.83788395904436863</v>
      </c>
      <c r="CV191" s="17">
        <v>252</v>
      </c>
      <c r="CW191" s="39">
        <v>217.5</v>
      </c>
      <c r="CX191" s="45">
        <v>0.86309523809523814</v>
      </c>
      <c r="CY191" s="17">
        <v>401</v>
      </c>
      <c r="CZ191" s="39">
        <v>342</v>
      </c>
      <c r="DA191" s="45">
        <v>0.8528678304239401</v>
      </c>
      <c r="DB191" s="17">
        <v>401</v>
      </c>
      <c r="DC191" s="39">
        <v>344.5</v>
      </c>
      <c r="DD191" s="45">
        <v>0.85910224438902738</v>
      </c>
    </row>
    <row r="192" spans="1:108" x14ac:dyDescent="0.25">
      <c r="A192" s="27" t="s">
        <v>76</v>
      </c>
      <c r="B192" s="15" t="s">
        <v>77</v>
      </c>
      <c r="D192" s="17">
        <v>298.5</v>
      </c>
      <c r="E192" s="18">
        <v>257</v>
      </c>
      <c r="F192" s="20">
        <v>0.86097152428810719</v>
      </c>
      <c r="G192" s="17">
        <v>303.5</v>
      </c>
      <c r="H192" s="18">
        <v>257.5</v>
      </c>
      <c r="I192" s="20">
        <v>0.84843492586490943</v>
      </c>
      <c r="J192" s="17">
        <v>366.5</v>
      </c>
      <c r="K192" s="18">
        <v>309.5</v>
      </c>
      <c r="L192" s="20">
        <v>0.844474761255116</v>
      </c>
      <c r="M192" s="17">
        <v>368</v>
      </c>
      <c r="N192" s="18">
        <v>318.5</v>
      </c>
      <c r="O192" s="20">
        <v>0.86548913043478259</v>
      </c>
      <c r="P192" s="17">
        <v>368.5</v>
      </c>
      <c r="Q192" s="18">
        <v>310.5</v>
      </c>
      <c r="R192" s="20">
        <v>0.84260515603799191</v>
      </c>
      <c r="S192" s="17">
        <v>335</v>
      </c>
      <c r="T192" s="18">
        <v>288</v>
      </c>
      <c r="U192" s="20">
        <v>0.85970149253731343</v>
      </c>
      <c r="V192" s="17">
        <v>374.5</v>
      </c>
      <c r="W192" s="18">
        <v>326</v>
      </c>
      <c r="X192" s="20">
        <v>0.87049399198931909</v>
      </c>
      <c r="Y192" s="17">
        <v>349.5</v>
      </c>
      <c r="Z192" s="18">
        <v>299</v>
      </c>
      <c r="AA192" s="20">
        <v>0.85550786838340487</v>
      </c>
      <c r="AB192" s="17">
        <v>316</v>
      </c>
      <c r="AC192" s="18">
        <v>273</v>
      </c>
      <c r="AD192" s="20">
        <v>0.86392405063291144</v>
      </c>
      <c r="AE192" s="17">
        <v>398</v>
      </c>
      <c r="AF192" s="18">
        <v>344.5</v>
      </c>
      <c r="AG192" s="20">
        <v>0.86557788944723613</v>
      </c>
      <c r="AH192" s="17">
        <v>362</v>
      </c>
      <c r="AI192" s="18">
        <v>307</v>
      </c>
      <c r="AJ192" s="20">
        <v>0.84806629834254144</v>
      </c>
      <c r="AK192" s="17">
        <v>399.5</v>
      </c>
      <c r="AL192" s="18">
        <v>335.5</v>
      </c>
      <c r="AM192" s="20">
        <v>0.83979974968710891</v>
      </c>
      <c r="AN192" s="17">
        <v>371</v>
      </c>
      <c r="AO192" s="18">
        <v>308</v>
      </c>
      <c r="AP192" s="20">
        <v>0.83018867924528306</v>
      </c>
      <c r="AQ192" s="17">
        <v>357.5</v>
      </c>
      <c r="AR192" s="18">
        <v>292</v>
      </c>
      <c r="AS192" s="20">
        <v>0.81678321678321675</v>
      </c>
      <c r="AT192" s="17">
        <v>402.5</v>
      </c>
      <c r="AU192" s="18">
        <v>341</v>
      </c>
      <c r="AV192" s="20">
        <v>0.84720496894409936</v>
      </c>
      <c r="AW192" s="17">
        <v>422</v>
      </c>
      <c r="AX192" s="18">
        <v>348</v>
      </c>
      <c r="AY192" s="20">
        <v>0.82464454976303314</v>
      </c>
      <c r="AZ192" s="17">
        <v>376.5</v>
      </c>
      <c r="BA192" s="18">
        <v>291.5</v>
      </c>
      <c r="BB192" s="20">
        <v>0.77423638778220449</v>
      </c>
      <c r="BC192" s="17">
        <v>382</v>
      </c>
      <c r="BD192" s="18">
        <v>317</v>
      </c>
      <c r="BE192" s="20">
        <v>0.82984293193717273</v>
      </c>
      <c r="BF192" s="17">
        <v>434.5</v>
      </c>
      <c r="BG192" s="18">
        <v>355.5</v>
      </c>
      <c r="BH192" s="20">
        <v>0.81818181818181823</v>
      </c>
      <c r="BI192" s="17">
        <v>436</v>
      </c>
      <c r="BJ192" s="18">
        <v>392</v>
      </c>
      <c r="BK192" s="20">
        <v>0.8990825688073395</v>
      </c>
      <c r="BL192" s="17">
        <v>397.5</v>
      </c>
      <c r="BM192" s="18">
        <v>341.5</v>
      </c>
      <c r="BN192" s="20">
        <v>0.85911949685534594</v>
      </c>
      <c r="BO192" s="17">
        <v>364</v>
      </c>
      <c r="BP192" s="18">
        <v>309.5</v>
      </c>
      <c r="BQ192" s="20">
        <v>0.85027472527472525</v>
      </c>
      <c r="BR192" s="17">
        <v>448.5</v>
      </c>
      <c r="BS192" s="18">
        <v>397.5</v>
      </c>
      <c r="BT192" s="20">
        <v>0.88628762541806017</v>
      </c>
      <c r="BU192" s="17">
        <v>404.5</v>
      </c>
      <c r="BV192" s="18">
        <v>344</v>
      </c>
      <c r="BW192" s="20">
        <v>0.85043263288009885</v>
      </c>
      <c r="BX192" s="17">
        <v>385.5</v>
      </c>
      <c r="BY192" s="39">
        <v>322.5</v>
      </c>
      <c r="BZ192" s="20">
        <v>0.83657587548638135</v>
      </c>
      <c r="CA192" s="17">
        <v>419</v>
      </c>
      <c r="CB192" s="39">
        <v>338</v>
      </c>
      <c r="CC192" s="20">
        <f t="shared" si="4"/>
        <v>0.80668257756563244</v>
      </c>
      <c r="CD192" s="17">
        <v>420.5</v>
      </c>
      <c r="CE192" s="39">
        <v>342</v>
      </c>
      <c r="CF192" s="20">
        <f t="shared" si="5"/>
        <v>0.81331747919143871</v>
      </c>
      <c r="CG192" s="17">
        <v>463.5</v>
      </c>
      <c r="CH192" s="39">
        <v>366.5</v>
      </c>
      <c r="CI192" s="45">
        <v>0.79072276159654797</v>
      </c>
      <c r="CJ192" s="17">
        <v>425</v>
      </c>
      <c r="CK192" s="39">
        <v>354</v>
      </c>
      <c r="CL192" s="45">
        <v>0.83294117647058818</v>
      </c>
      <c r="CM192" s="17">
        <v>440</v>
      </c>
      <c r="CN192" s="39">
        <v>364</v>
      </c>
      <c r="CO192" s="45">
        <v>0.82727272727272727</v>
      </c>
      <c r="CP192" s="17">
        <v>531</v>
      </c>
      <c r="CQ192" s="39">
        <v>432.5</v>
      </c>
      <c r="CR192" s="45">
        <v>0.81450094161958564</v>
      </c>
      <c r="CS192" s="17">
        <v>446</v>
      </c>
      <c r="CT192" s="39">
        <v>339.5</v>
      </c>
      <c r="CU192" s="45">
        <v>0.7612107623318386</v>
      </c>
      <c r="CV192" s="17">
        <v>485</v>
      </c>
      <c r="CW192" s="39">
        <v>377.5</v>
      </c>
      <c r="CX192" s="45">
        <v>0.77835051546391754</v>
      </c>
      <c r="CY192" s="17">
        <v>476.5</v>
      </c>
      <c r="CZ192" s="39">
        <v>390</v>
      </c>
      <c r="DA192" s="45">
        <v>0.81846799580272822</v>
      </c>
      <c r="DB192" s="17">
        <v>495</v>
      </c>
      <c r="DC192" s="39">
        <v>384.5</v>
      </c>
      <c r="DD192" s="45">
        <v>0.77676767676767677</v>
      </c>
    </row>
    <row r="193" spans="1:108" x14ac:dyDescent="0.25">
      <c r="A193" s="27" t="s">
        <v>267</v>
      </c>
      <c r="B193" s="15" t="s">
        <v>268</v>
      </c>
      <c r="D193" s="17">
        <v>108</v>
      </c>
      <c r="E193" s="18">
        <v>101.5</v>
      </c>
      <c r="F193" s="20">
        <v>0.93981481481481477</v>
      </c>
      <c r="G193" s="17">
        <v>111</v>
      </c>
      <c r="H193" s="18">
        <v>102.5</v>
      </c>
      <c r="I193" s="20">
        <v>0.92342342342342343</v>
      </c>
      <c r="J193" s="17">
        <v>157</v>
      </c>
      <c r="K193" s="18">
        <v>145</v>
      </c>
      <c r="L193" s="20">
        <v>0.92356687898089174</v>
      </c>
      <c r="M193" s="17">
        <v>123.5</v>
      </c>
      <c r="N193" s="18">
        <v>115</v>
      </c>
      <c r="O193" s="20">
        <v>0.93117408906882593</v>
      </c>
      <c r="P193" s="17">
        <v>115.5</v>
      </c>
      <c r="Q193" s="18">
        <v>104</v>
      </c>
      <c r="R193" s="20">
        <v>0.90043290043290047</v>
      </c>
      <c r="S193" s="17">
        <v>126.5</v>
      </c>
      <c r="T193" s="18">
        <v>111.5</v>
      </c>
      <c r="U193" s="20">
        <v>0.88142292490118579</v>
      </c>
      <c r="V193" s="17">
        <v>157.5</v>
      </c>
      <c r="W193" s="18">
        <v>147</v>
      </c>
      <c r="X193" s="20">
        <v>0.93333333333333335</v>
      </c>
      <c r="Y193" s="17">
        <v>160</v>
      </c>
      <c r="Z193" s="18">
        <v>149</v>
      </c>
      <c r="AA193" s="20">
        <v>0.93125000000000002</v>
      </c>
      <c r="AB193" s="17">
        <v>126.5</v>
      </c>
      <c r="AC193" s="18">
        <v>115.5</v>
      </c>
      <c r="AD193" s="20">
        <v>0.91304347826086951</v>
      </c>
      <c r="AE193" s="17">
        <v>168</v>
      </c>
      <c r="AF193" s="18">
        <v>147</v>
      </c>
      <c r="AG193" s="20">
        <v>0.875</v>
      </c>
      <c r="AH193" s="17">
        <v>159.5</v>
      </c>
      <c r="AI193" s="18">
        <v>141.5</v>
      </c>
      <c r="AJ193" s="20">
        <v>0.88714733542319746</v>
      </c>
      <c r="AK193" s="17">
        <v>174</v>
      </c>
      <c r="AL193" s="18">
        <v>159.5</v>
      </c>
      <c r="AM193" s="20">
        <v>0.91666666666666663</v>
      </c>
      <c r="AN193" s="17">
        <v>147.5</v>
      </c>
      <c r="AO193" s="18">
        <v>136</v>
      </c>
      <c r="AP193" s="20">
        <v>0.92203389830508475</v>
      </c>
      <c r="AQ193" s="17">
        <v>167.5</v>
      </c>
      <c r="AR193" s="18">
        <v>149</v>
      </c>
      <c r="AS193" s="20">
        <v>0.88955223880597012</v>
      </c>
      <c r="AT193" s="17">
        <v>166</v>
      </c>
      <c r="AU193" s="18">
        <v>145.5</v>
      </c>
      <c r="AV193" s="20">
        <v>0.87650602409638556</v>
      </c>
      <c r="AW193" s="17">
        <v>164</v>
      </c>
      <c r="AX193" s="18">
        <v>144.5</v>
      </c>
      <c r="AY193" s="20">
        <v>0.88109756097560976</v>
      </c>
      <c r="AZ193" s="17">
        <v>169</v>
      </c>
      <c r="BA193" s="18">
        <v>151</v>
      </c>
      <c r="BB193" s="20">
        <v>0.89349112426035504</v>
      </c>
      <c r="BC193" s="17">
        <v>180</v>
      </c>
      <c r="BD193" s="18">
        <v>159.5</v>
      </c>
      <c r="BE193" s="20">
        <v>0.88611111111111107</v>
      </c>
      <c r="BF193" s="17">
        <v>192</v>
      </c>
      <c r="BG193" s="18">
        <v>169</v>
      </c>
      <c r="BH193" s="20">
        <v>0.88020833333333337</v>
      </c>
      <c r="BI193" s="17">
        <v>190.5</v>
      </c>
      <c r="BJ193" s="18">
        <v>170</v>
      </c>
      <c r="BK193" s="20">
        <v>0.8923884514435696</v>
      </c>
      <c r="BL193" s="17">
        <v>190</v>
      </c>
      <c r="BM193" s="18">
        <v>166.5</v>
      </c>
      <c r="BN193" s="20">
        <v>0.87631578947368416</v>
      </c>
      <c r="BO193" s="17">
        <v>175.5</v>
      </c>
      <c r="BP193" s="18">
        <v>156</v>
      </c>
      <c r="BQ193" s="20">
        <v>0.88888888888888884</v>
      </c>
      <c r="BR193" s="17">
        <v>208</v>
      </c>
      <c r="BS193" s="18">
        <v>182</v>
      </c>
      <c r="BT193" s="20">
        <v>0.875</v>
      </c>
      <c r="BU193" s="17">
        <v>196.5</v>
      </c>
      <c r="BV193" s="18">
        <v>171</v>
      </c>
      <c r="BW193" s="20">
        <v>0.87022900763358779</v>
      </c>
      <c r="BX193" s="17">
        <v>186</v>
      </c>
      <c r="BY193" s="39">
        <v>165.5</v>
      </c>
      <c r="BZ193" s="20">
        <v>0.88978494623655913</v>
      </c>
      <c r="CA193" s="17">
        <v>193</v>
      </c>
      <c r="CB193" s="39">
        <v>165</v>
      </c>
      <c r="CC193" s="20">
        <f t="shared" si="4"/>
        <v>0.85492227979274615</v>
      </c>
      <c r="CD193" s="17">
        <v>211.5</v>
      </c>
      <c r="CE193" s="39">
        <v>177.5</v>
      </c>
      <c r="CF193" s="20">
        <f t="shared" si="5"/>
        <v>0.83924349881796689</v>
      </c>
      <c r="CG193" s="17">
        <v>183</v>
      </c>
      <c r="CH193" s="39">
        <v>156.5</v>
      </c>
      <c r="CI193" s="45">
        <v>0.85519125683060104</v>
      </c>
      <c r="CJ193" s="17">
        <v>182</v>
      </c>
      <c r="CK193" s="39">
        <v>160</v>
      </c>
      <c r="CL193" s="45">
        <v>0.87912087912087911</v>
      </c>
      <c r="CM193" s="17">
        <v>192</v>
      </c>
      <c r="CN193" s="39">
        <v>166</v>
      </c>
      <c r="CO193" s="45">
        <v>0.86458333333333337</v>
      </c>
      <c r="CP193" s="17">
        <v>244.5</v>
      </c>
      <c r="CQ193" s="39">
        <v>220</v>
      </c>
      <c r="CR193" s="45">
        <v>0.89979550102249484</v>
      </c>
      <c r="CS193" s="17">
        <v>211.5</v>
      </c>
      <c r="CT193" s="39">
        <v>190</v>
      </c>
      <c r="CU193" s="45">
        <v>0.89834515366430256</v>
      </c>
      <c r="CV193" s="17">
        <v>209</v>
      </c>
      <c r="CW193" s="39">
        <v>182.5</v>
      </c>
      <c r="CX193" s="45">
        <v>0.87320574162679421</v>
      </c>
      <c r="CY193" s="17">
        <v>189.5</v>
      </c>
      <c r="CZ193" s="39">
        <v>169</v>
      </c>
      <c r="DA193" s="45">
        <v>0.89182058047493407</v>
      </c>
      <c r="DB193" s="17">
        <v>218</v>
      </c>
      <c r="DC193" s="39">
        <v>191</v>
      </c>
      <c r="DD193" s="45">
        <v>0.87614678899082565</v>
      </c>
    </row>
    <row r="194" spans="1:108" x14ac:dyDescent="0.25">
      <c r="A194" s="27" t="s">
        <v>269</v>
      </c>
      <c r="B194" s="15" t="s">
        <v>270</v>
      </c>
      <c r="D194" s="17">
        <v>340</v>
      </c>
      <c r="E194" s="18">
        <v>295.5</v>
      </c>
      <c r="F194" s="20">
        <v>0.86911764705882355</v>
      </c>
      <c r="G194" s="17">
        <v>375.5</v>
      </c>
      <c r="H194" s="18">
        <v>336</v>
      </c>
      <c r="I194" s="20">
        <v>0.89480692410119844</v>
      </c>
      <c r="J194" s="17">
        <v>346.5</v>
      </c>
      <c r="K194" s="18">
        <v>293</v>
      </c>
      <c r="L194" s="20">
        <v>0.84559884559884557</v>
      </c>
      <c r="M194" s="17">
        <v>349.5</v>
      </c>
      <c r="N194" s="18">
        <v>301</v>
      </c>
      <c r="O194" s="20">
        <v>0.86123032904148789</v>
      </c>
      <c r="P194" s="17">
        <v>319</v>
      </c>
      <c r="Q194" s="18">
        <v>273.5</v>
      </c>
      <c r="R194" s="20">
        <v>0.85736677115987459</v>
      </c>
      <c r="S194" s="17">
        <v>326.5</v>
      </c>
      <c r="T194" s="18">
        <v>284.5</v>
      </c>
      <c r="U194" s="20">
        <v>0.87136294027565087</v>
      </c>
      <c r="V194" s="17">
        <v>358.5</v>
      </c>
      <c r="W194" s="18">
        <v>320.5</v>
      </c>
      <c r="X194" s="20">
        <v>0.89400278940027889</v>
      </c>
      <c r="Y194" s="17">
        <v>370</v>
      </c>
      <c r="Z194" s="18">
        <v>336.5</v>
      </c>
      <c r="AA194" s="20">
        <v>0.9094594594594595</v>
      </c>
      <c r="AB194" s="17">
        <v>385.5</v>
      </c>
      <c r="AC194" s="18">
        <v>343</v>
      </c>
      <c r="AD194" s="20">
        <v>0.8897535667963683</v>
      </c>
      <c r="AE194" s="17">
        <v>422</v>
      </c>
      <c r="AF194" s="18">
        <v>375.5</v>
      </c>
      <c r="AG194" s="20">
        <v>0.8898104265402843</v>
      </c>
      <c r="AH194" s="17">
        <v>445</v>
      </c>
      <c r="AI194" s="18">
        <v>402.5</v>
      </c>
      <c r="AJ194" s="20">
        <v>0.9044943820224719</v>
      </c>
      <c r="AK194" s="17">
        <v>367</v>
      </c>
      <c r="AL194" s="18">
        <v>318</v>
      </c>
      <c r="AM194" s="20">
        <v>0.86648501362397823</v>
      </c>
      <c r="AN194" s="17">
        <v>387</v>
      </c>
      <c r="AO194" s="18">
        <v>339.5</v>
      </c>
      <c r="AP194" s="20">
        <v>0.87726098191214474</v>
      </c>
      <c r="AQ194" s="17">
        <v>393</v>
      </c>
      <c r="AR194" s="18">
        <v>342</v>
      </c>
      <c r="AS194" s="20">
        <v>0.87022900763358779</v>
      </c>
      <c r="AT194" s="17">
        <v>396.5</v>
      </c>
      <c r="AU194" s="18">
        <v>345</v>
      </c>
      <c r="AV194" s="20">
        <v>0.87011349306431274</v>
      </c>
      <c r="AW194" s="17">
        <v>427</v>
      </c>
      <c r="AX194" s="18">
        <v>383.5</v>
      </c>
      <c r="AY194" s="20">
        <v>0.89812646370023419</v>
      </c>
      <c r="AZ194" s="17">
        <v>357</v>
      </c>
      <c r="BA194" s="18">
        <v>319.5</v>
      </c>
      <c r="BB194" s="20">
        <v>0.89495798319327735</v>
      </c>
      <c r="BC194" s="17">
        <v>240.5</v>
      </c>
      <c r="BD194" s="18">
        <v>208.5</v>
      </c>
      <c r="BE194" s="20">
        <v>0.86694386694386694</v>
      </c>
      <c r="BF194" s="17">
        <v>439</v>
      </c>
      <c r="BG194" s="18">
        <v>384</v>
      </c>
      <c r="BH194" s="20">
        <v>0.87471526195899774</v>
      </c>
      <c r="BI194" s="17">
        <v>394.5</v>
      </c>
      <c r="BJ194" s="18">
        <v>341</v>
      </c>
      <c r="BK194" s="20">
        <v>0.86438529784537388</v>
      </c>
      <c r="BL194" s="17">
        <v>326.5</v>
      </c>
      <c r="BM194" s="18">
        <v>289</v>
      </c>
      <c r="BN194" s="20">
        <v>0.88514548238897395</v>
      </c>
      <c r="BO194" s="17">
        <v>375</v>
      </c>
      <c r="BP194" s="18">
        <v>335</v>
      </c>
      <c r="BQ194" s="20">
        <v>0.89333333333333331</v>
      </c>
      <c r="BR194" s="17">
        <v>415</v>
      </c>
      <c r="BS194" s="18">
        <v>363</v>
      </c>
      <c r="BT194" s="20">
        <v>0.87469879518072291</v>
      </c>
      <c r="BU194" s="17">
        <v>398.5</v>
      </c>
      <c r="BV194" s="18">
        <v>339.5</v>
      </c>
      <c r="BW194" s="20">
        <v>0.85194479297365122</v>
      </c>
      <c r="BX194" s="17">
        <v>359</v>
      </c>
      <c r="BY194" s="39">
        <v>294.5</v>
      </c>
      <c r="BZ194" s="20">
        <v>0.82033426183844016</v>
      </c>
      <c r="CA194" s="17">
        <v>366.5</v>
      </c>
      <c r="CB194" s="39">
        <v>313</v>
      </c>
      <c r="CC194" s="20">
        <f t="shared" si="4"/>
        <v>0.85402455661664389</v>
      </c>
      <c r="CD194" s="17">
        <v>379.5</v>
      </c>
      <c r="CE194" s="39">
        <v>328.5</v>
      </c>
      <c r="CF194" s="20">
        <f t="shared" si="5"/>
        <v>0.86561264822134387</v>
      </c>
      <c r="CG194" s="17">
        <v>411</v>
      </c>
      <c r="CH194" s="39">
        <v>344.5</v>
      </c>
      <c r="CI194" s="45">
        <v>0.83819951338199516</v>
      </c>
      <c r="CJ194" s="17">
        <v>368.5</v>
      </c>
      <c r="CK194" s="39">
        <v>293</v>
      </c>
      <c r="CL194" s="45">
        <v>0.79511533242876531</v>
      </c>
      <c r="CM194" s="17">
        <v>391</v>
      </c>
      <c r="CN194" s="39">
        <v>301</v>
      </c>
      <c r="CO194" s="45">
        <v>0.76982097186700771</v>
      </c>
      <c r="CP194" s="17">
        <v>442</v>
      </c>
      <c r="CQ194" s="39">
        <v>371</v>
      </c>
      <c r="CR194" s="45">
        <v>0.83936651583710409</v>
      </c>
      <c r="CS194" s="17">
        <v>450.5</v>
      </c>
      <c r="CT194" s="39">
        <v>377</v>
      </c>
      <c r="CU194" s="45">
        <v>0.83684794672586016</v>
      </c>
      <c r="CV194" s="17">
        <v>368.5</v>
      </c>
      <c r="CW194" s="39">
        <v>317.5</v>
      </c>
      <c r="CX194" s="45">
        <v>0.86160108548168246</v>
      </c>
      <c r="CY194" s="17">
        <v>424.5</v>
      </c>
      <c r="CZ194" s="39">
        <v>363</v>
      </c>
      <c r="DA194" s="45">
        <v>0.85512367491166075</v>
      </c>
      <c r="DB194" s="17">
        <v>418.5</v>
      </c>
      <c r="DC194" s="39">
        <v>338</v>
      </c>
      <c r="DD194" s="45">
        <v>0.80764635603345281</v>
      </c>
    </row>
    <row r="195" spans="1:108" x14ac:dyDescent="0.25">
      <c r="A195" s="28" t="s">
        <v>485</v>
      </c>
      <c r="B195" s="15" t="s">
        <v>519</v>
      </c>
      <c r="D195" s="17">
        <v>65.5</v>
      </c>
      <c r="E195" s="18">
        <v>63</v>
      </c>
      <c r="F195" s="20">
        <v>0.96183206106870234</v>
      </c>
      <c r="G195" s="17">
        <v>3.5</v>
      </c>
      <c r="H195" s="18">
        <v>1.5</v>
      </c>
      <c r="I195" s="20">
        <v>0.42857142857142855</v>
      </c>
      <c r="J195" s="17">
        <v>0.5</v>
      </c>
      <c r="K195" s="18" t="s">
        <v>588</v>
      </c>
      <c r="L195" s="20" t="s">
        <v>588</v>
      </c>
      <c r="M195" s="17" t="s">
        <v>588</v>
      </c>
      <c r="N195" s="18" t="s">
        <v>588</v>
      </c>
      <c r="O195" s="20" t="s">
        <v>588</v>
      </c>
      <c r="P195" s="17" t="s">
        <v>588</v>
      </c>
      <c r="Q195" s="18" t="s">
        <v>588</v>
      </c>
      <c r="R195" s="20" t="s">
        <v>588</v>
      </c>
      <c r="S195" s="17" t="s">
        <v>588</v>
      </c>
      <c r="T195" s="18" t="s">
        <v>588</v>
      </c>
      <c r="U195" s="20" t="s">
        <v>588</v>
      </c>
      <c r="V195" s="17" t="s">
        <v>588</v>
      </c>
      <c r="W195" s="18" t="s">
        <v>588</v>
      </c>
      <c r="X195" s="20" t="s">
        <v>588</v>
      </c>
      <c r="Y195" s="17" t="s">
        <v>588</v>
      </c>
      <c r="Z195" s="18" t="s">
        <v>588</v>
      </c>
      <c r="AA195" s="20" t="s">
        <v>588</v>
      </c>
      <c r="AB195" s="17" t="s">
        <v>588</v>
      </c>
      <c r="AC195" s="18" t="s">
        <v>588</v>
      </c>
      <c r="AD195" s="20" t="s">
        <v>588</v>
      </c>
      <c r="AE195" s="17" t="s">
        <v>588</v>
      </c>
      <c r="AF195" s="18" t="s">
        <v>588</v>
      </c>
      <c r="AG195" s="20" t="s">
        <v>588</v>
      </c>
      <c r="AH195" s="17" t="s">
        <v>588</v>
      </c>
      <c r="AI195" s="18" t="s">
        <v>588</v>
      </c>
      <c r="AJ195" s="20" t="s">
        <v>588</v>
      </c>
      <c r="AK195" s="17">
        <v>0.5</v>
      </c>
      <c r="AL195" s="18" t="s">
        <v>588</v>
      </c>
      <c r="AM195" s="20" t="s">
        <v>588</v>
      </c>
      <c r="AN195" s="17" t="s">
        <v>588</v>
      </c>
      <c r="AO195" s="18" t="s">
        <v>588</v>
      </c>
      <c r="AP195" s="20" t="s">
        <v>588</v>
      </c>
      <c r="AQ195" s="17" t="s">
        <v>588</v>
      </c>
      <c r="AR195" s="18" t="s">
        <v>588</v>
      </c>
      <c r="AS195" s="20" t="s">
        <v>588</v>
      </c>
      <c r="AT195" s="17" t="s">
        <v>588</v>
      </c>
      <c r="AU195" s="18" t="s">
        <v>588</v>
      </c>
      <c r="AV195" s="20" t="s">
        <v>588</v>
      </c>
      <c r="AW195" s="17" t="s">
        <v>588</v>
      </c>
      <c r="AX195" s="18" t="s">
        <v>588</v>
      </c>
      <c r="AY195" s="20" t="s">
        <v>588</v>
      </c>
      <c r="AZ195" s="17" t="s">
        <v>588</v>
      </c>
      <c r="BA195" s="18" t="s">
        <v>588</v>
      </c>
      <c r="BB195" s="20" t="s">
        <v>588</v>
      </c>
      <c r="BC195" s="17" t="s">
        <v>588</v>
      </c>
      <c r="BD195" s="18" t="s">
        <v>588</v>
      </c>
      <c r="BE195" s="20" t="s">
        <v>588</v>
      </c>
      <c r="BF195" s="17" t="s">
        <v>588</v>
      </c>
      <c r="BG195" s="18" t="s">
        <v>588</v>
      </c>
      <c r="BH195" s="20" t="s">
        <v>588</v>
      </c>
      <c r="BI195" s="17" t="s">
        <v>588</v>
      </c>
      <c r="BJ195" s="18" t="s">
        <v>588</v>
      </c>
      <c r="BK195" s="20" t="s">
        <v>588</v>
      </c>
      <c r="BL195" s="17" t="s">
        <v>588</v>
      </c>
      <c r="BM195" s="18" t="s">
        <v>588</v>
      </c>
      <c r="BN195" s="20" t="s">
        <v>588</v>
      </c>
      <c r="BO195" s="17" t="s">
        <v>588</v>
      </c>
      <c r="BP195" s="18" t="s">
        <v>588</v>
      </c>
      <c r="BQ195" s="20" t="s">
        <v>588</v>
      </c>
      <c r="BR195" s="17" t="s">
        <v>588</v>
      </c>
      <c r="BS195" s="18" t="s">
        <v>588</v>
      </c>
      <c r="BT195" s="20" t="s">
        <v>588</v>
      </c>
      <c r="BU195" s="17"/>
      <c r="BV195" s="18"/>
      <c r="BW195" s="20"/>
      <c r="BX195" s="17" t="s">
        <v>588</v>
      </c>
      <c r="BY195" s="39" t="s">
        <v>588</v>
      </c>
      <c r="BZ195" s="20" t="s">
        <v>588</v>
      </c>
      <c r="CA195" s="17" t="s">
        <v>588</v>
      </c>
      <c r="CB195" s="39" t="s">
        <v>588</v>
      </c>
      <c r="CC195" s="20" t="str">
        <f t="shared" si="4"/>
        <v/>
      </c>
      <c r="CD195" s="17" t="s">
        <v>588</v>
      </c>
      <c r="CE195" s="39" t="s">
        <v>588</v>
      </c>
      <c r="CF195" s="20" t="str">
        <f t="shared" si="5"/>
        <v/>
      </c>
      <c r="CG195" s="17" t="s">
        <v>588</v>
      </c>
      <c r="CH195" s="39" t="s">
        <v>588</v>
      </c>
      <c r="CI195" s="45" t="s">
        <v>588</v>
      </c>
      <c r="CJ195" s="17" t="s">
        <v>588</v>
      </c>
      <c r="CK195" s="39" t="s">
        <v>588</v>
      </c>
      <c r="CL195" s="45" t="s">
        <v>588</v>
      </c>
      <c r="CM195" s="17" t="s">
        <v>588</v>
      </c>
      <c r="CN195" s="39" t="s">
        <v>588</v>
      </c>
      <c r="CO195" s="45" t="s">
        <v>588</v>
      </c>
      <c r="CP195" s="17" t="s">
        <v>588</v>
      </c>
      <c r="CQ195" s="39" t="s">
        <v>588</v>
      </c>
      <c r="CR195" s="45" t="s">
        <v>588</v>
      </c>
      <c r="CS195" s="17" t="s">
        <v>588</v>
      </c>
      <c r="CT195" s="39" t="s">
        <v>588</v>
      </c>
      <c r="CU195" s="45" t="s">
        <v>588</v>
      </c>
      <c r="CV195" s="17" t="s">
        <v>588</v>
      </c>
      <c r="CW195" s="39" t="s">
        <v>588</v>
      </c>
      <c r="CX195" s="45" t="s">
        <v>588</v>
      </c>
      <c r="CY195" s="17" t="s">
        <v>588</v>
      </c>
      <c r="CZ195" s="39" t="s">
        <v>588</v>
      </c>
      <c r="DA195" s="45" t="s">
        <v>588</v>
      </c>
      <c r="DB195" s="17" t="s">
        <v>588</v>
      </c>
      <c r="DC195" s="39" t="s">
        <v>588</v>
      </c>
      <c r="DD195" s="45" t="s">
        <v>588</v>
      </c>
    </row>
    <row r="196" spans="1:108" x14ac:dyDescent="0.25">
      <c r="A196" s="28" t="s">
        <v>351</v>
      </c>
      <c r="B196" s="15" t="s">
        <v>491</v>
      </c>
      <c r="D196" s="17">
        <v>37</v>
      </c>
      <c r="E196" s="18">
        <v>35</v>
      </c>
      <c r="F196" s="20">
        <v>0.94594594594594594</v>
      </c>
      <c r="G196" s="17">
        <v>2</v>
      </c>
      <c r="H196" s="18">
        <v>1.5</v>
      </c>
      <c r="I196" s="20">
        <v>0.75</v>
      </c>
      <c r="J196" s="17">
        <v>1</v>
      </c>
      <c r="K196" s="18">
        <v>0.5</v>
      </c>
      <c r="L196" s="20">
        <v>0.5</v>
      </c>
      <c r="M196" s="17" t="s">
        <v>588</v>
      </c>
      <c r="N196" s="18" t="s">
        <v>588</v>
      </c>
      <c r="O196" s="20" t="s">
        <v>588</v>
      </c>
      <c r="P196" s="17" t="s">
        <v>588</v>
      </c>
      <c r="Q196" s="18" t="s">
        <v>588</v>
      </c>
      <c r="R196" s="20" t="s">
        <v>588</v>
      </c>
      <c r="S196" s="17">
        <v>0.5</v>
      </c>
      <c r="T196" s="18" t="s">
        <v>588</v>
      </c>
      <c r="U196" s="20" t="s">
        <v>588</v>
      </c>
      <c r="V196" s="17" t="s">
        <v>588</v>
      </c>
      <c r="W196" s="18" t="s">
        <v>588</v>
      </c>
      <c r="X196" s="20" t="s">
        <v>588</v>
      </c>
      <c r="Y196" s="17" t="s">
        <v>588</v>
      </c>
      <c r="Z196" s="18" t="s">
        <v>588</v>
      </c>
      <c r="AA196" s="20" t="s">
        <v>588</v>
      </c>
      <c r="AB196" s="17" t="s">
        <v>588</v>
      </c>
      <c r="AC196" s="18" t="s">
        <v>588</v>
      </c>
      <c r="AD196" s="20" t="s">
        <v>588</v>
      </c>
      <c r="AE196" s="17" t="s">
        <v>588</v>
      </c>
      <c r="AF196" s="18" t="s">
        <v>588</v>
      </c>
      <c r="AG196" s="20" t="s">
        <v>588</v>
      </c>
      <c r="AH196" s="17" t="s">
        <v>588</v>
      </c>
      <c r="AI196" s="18" t="s">
        <v>588</v>
      </c>
      <c r="AJ196" s="20" t="s">
        <v>588</v>
      </c>
      <c r="AK196" s="17" t="s">
        <v>588</v>
      </c>
      <c r="AL196" s="18" t="s">
        <v>588</v>
      </c>
      <c r="AM196" s="20" t="s">
        <v>588</v>
      </c>
      <c r="AN196" s="17" t="s">
        <v>588</v>
      </c>
      <c r="AO196" s="18" t="s">
        <v>588</v>
      </c>
      <c r="AP196" s="20" t="s">
        <v>588</v>
      </c>
      <c r="AQ196" s="17" t="s">
        <v>588</v>
      </c>
      <c r="AR196" s="18" t="s">
        <v>588</v>
      </c>
      <c r="AS196" s="20" t="s">
        <v>588</v>
      </c>
      <c r="AT196" s="17" t="s">
        <v>588</v>
      </c>
      <c r="AU196" s="18" t="s">
        <v>588</v>
      </c>
      <c r="AV196" s="20" t="s">
        <v>588</v>
      </c>
      <c r="AW196" s="17" t="s">
        <v>588</v>
      </c>
      <c r="AX196" s="18" t="s">
        <v>588</v>
      </c>
      <c r="AY196" s="20" t="s">
        <v>588</v>
      </c>
      <c r="AZ196" s="17" t="s">
        <v>588</v>
      </c>
      <c r="BA196" s="18" t="s">
        <v>588</v>
      </c>
      <c r="BB196" s="20" t="s">
        <v>588</v>
      </c>
      <c r="BC196" s="17" t="s">
        <v>588</v>
      </c>
      <c r="BD196" s="18" t="s">
        <v>588</v>
      </c>
      <c r="BE196" s="20" t="s">
        <v>588</v>
      </c>
      <c r="BF196" s="17" t="s">
        <v>588</v>
      </c>
      <c r="BG196" s="18" t="s">
        <v>588</v>
      </c>
      <c r="BH196" s="20" t="s">
        <v>588</v>
      </c>
      <c r="BI196" s="17" t="s">
        <v>588</v>
      </c>
      <c r="BJ196" s="18" t="s">
        <v>588</v>
      </c>
      <c r="BK196" s="20" t="s">
        <v>588</v>
      </c>
      <c r="BL196" s="17" t="s">
        <v>588</v>
      </c>
      <c r="BM196" s="18" t="s">
        <v>588</v>
      </c>
      <c r="BN196" s="20" t="s">
        <v>588</v>
      </c>
      <c r="BO196" s="17" t="s">
        <v>588</v>
      </c>
      <c r="BP196" s="18" t="s">
        <v>588</v>
      </c>
      <c r="BQ196" s="20" t="s">
        <v>588</v>
      </c>
      <c r="BR196" s="17" t="s">
        <v>588</v>
      </c>
      <c r="BS196" s="18" t="s">
        <v>588</v>
      </c>
      <c r="BT196" s="20" t="s">
        <v>588</v>
      </c>
      <c r="BU196" s="17"/>
      <c r="BV196" s="18"/>
      <c r="BW196" s="20"/>
      <c r="BX196" s="17" t="s">
        <v>588</v>
      </c>
      <c r="BY196" s="39" t="s">
        <v>588</v>
      </c>
      <c r="BZ196" s="20" t="s">
        <v>588</v>
      </c>
      <c r="CA196" s="17" t="s">
        <v>588</v>
      </c>
      <c r="CB196" s="39" t="s">
        <v>588</v>
      </c>
      <c r="CC196" s="20" t="str">
        <f t="shared" si="4"/>
        <v/>
      </c>
      <c r="CD196" s="17" t="s">
        <v>588</v>
      </c>
      <c r="CE196" s="39" t="s">
        <v>588</v>
      </c>
      <c r="CF196" s="20" t="str">
        <f t="shared" si="5"/>
        <v/>
      </c>
      <c r="CG196" s="17" t="s">
        <v>588</v>
      </c>
      <c r="CH196" s="39" t="s">
        <v>588</v>
      </c>
      <c r="CI196" s="45" t="s">
        <v>588</v>
      </c>
      <c r="CJ196" s="17" t="s">
        <v>588</v>
      </c>
      <c r="CK196" s="39" t="s">
        <v>588</v>
      </c>
      <c r="CL196" s="45" t="s">
        <v>588</v>
      </c>
      <c r="CM196" s="17" t="s">
        <v>588</v>
      </c>
      <c r="CN196" s="39" t="s">
        <v>588</v>
      </c>
      <c r="CO196" s="45" t="s">
        <v>588</v>
      </c>
      <c r="CP196" s="17" t="s">
        <v>588</v>
      </c>
      <c r="CQ196" s="39" t="s">
        <v>588</v>
      </c>
      <c r="CR196" s="45" t="s">
        <v>588</v>
      </c>
      <c r="CS196" s="17" t="s">
        <v>588</v>
      </c>
      <c r="CT196" s="39" t="s">
        <v>588</v>
      </c>
      <c r="CU196" s="45" t="s">
        <v>588</v>
      </c>
      <c r="CV196" s="17" t="s">
        <v>588</v>
      </c>
      <c r="CW196" s="39" t="s">
        <v>588</v>
      </c>
      <c r="CX196" s="45" t="s">
        <v>588</v>
      </c>
      <c r="CY196" s="17" t="s">
        <v>588</v>
      </c>
      <c r="CZ196" s="39" t="s">
        <v>588</v>
      </c>
      <c r="DA196" s="45" t="s">
        <v>588</v>
      </c>
      <c r="DB196" s="17" t="s">
        <v>588</v>
      </c>
      <c r="DC196" s="39" t="s">
        <v>588</v>
      </c>
      <c r="DD196" s="45" t="s">
        <v>588</v>
      </c>
    </row>
    <row r="197" spans="1:108" x14ac:dyDescent="0.25">
      <c r="A197" s="27" t="s">
        <v>247</v>
      </c>
      <c r="B197" s="15" t="s">
        <v>248</v>
      </c>
      <c r="D197" s="17">
        <v>22</v>
      </c>
      <c r="E197" s="18">
        <v>20.5</v>
      </c>
      <c r="F197" s="20">
        <v>0.93181818181818177</v>
      </c>
      <c r="G197" s="17">
        <v>19</v>
      </c>
      <c r="H197" s="18">
        <v>19</v>
      </c>
      <c r="I197" s="20">
        <v>1</v>
      </c>
      <c r="J197" s="17">
        <v>20.5</v>
      </c>
      <c r="K197" s="18">
        <v>18</v>
      </c>
      <c r="L197" s="20">
        <v>0.87804878048780488</v>
      </c>
      <c r="M197" s="17">
        <v>16.5</v>
      </c>
      <c r="N197" s="18">
        <v>15</v>
      </c>
      <c r="O197" s="20">
        <v>0.90909090909090906</v>
      </c>
      <c r="P197" s="17">
        <v>16</v>
      </c>
      <c r="Q197" s="18">
        <v>16</v>
      </c>
      <c r="R197" s="20">
        <v>1</v>
      </c>
      <c r="S197" s="17">
        <v>27</v>
      </c>
      <c r="T197" s="18">
        <v>25.5</v>
      </c>
      <c r="U197" s="20">
        <v>0.94444444444444442</v>
      </c>
      <c r="V197" s="17">
        <v>31</v>
      </c>
      <c r="W197" s="18">
        <v>30.5</v>
      </c>
      <c r="X197" s="20">
        <v>0.9838709677419355</v>
      </c>
      <c r="Y197" s="17">
        <v>36.5</v>
      </c>
      <c r="Z197" s="18">
        <v>33.5</v>
      </c>
      <c r="AA197" s="20">
        <v>0.9178082191780822</v>
      </c>
      <c r="AB197" s="17">
        <v>31.5</v>
      </c>
      <c r="AC197" s="18">
        <v>29.5</v>
      </c>
      <c r="AD197" s="20">
        <v>0.93650793650793651</v>
      </c>
      <c r="AE197" s="17">
        <v>32</v>
      </c>
      <c r="AF197" s="18">
        <v>31.5</v>
      </c>
      <c r="AG197" s="20">
        <v>0.984375</v>
      </c>
      <c r="AH197" s="17">
        <v>46.5</v>
      </c>
      <c r="AI197" s="18">
        <v>46</v>
      </c>
      <c r="AJ197" s="20">
        <v>0.989247311827957</v>
      </c>
      <c r="AK197" s="17">
        <v>32</v>
      </c>
      <c r="AL197" s="18">
        <v>30.5</v>
      </c>
      <c r="AM197" s="20">
        <v>0.953125</v>
      </c>
      <c r="AN197" s="17">
        <v>33.5</v>
      </c>
      <c r="AO197" s="18">
        <v>30.5</v>
      </c>
      <c r="AP197" s="20">
        <v>0.91044776119402981</v>
      </c>
      <c r="AQ197" s="17">
        <v>25</v>
      </c>
      <c r="AR197" s="18">
        <v>24</v>
      </c>
      <c r="AS197" s="20">
        <v>0.96</v>
      </c>
      <c r="AT197" s="17">
        <v>29</v>
      </c>
      <c r="AU197" s="18">
        <v>28</v>
      </c>
      <c r="AV197" s="20">
        <v>0.96551724137931039</v>
      </c>
      <c r="AW197" s="17">
        <v>41</v>
      </c>
      <c r="AX197" s="18">
        <v>33</v>
      </c>
      <c r="AY197" s="20">
        <v>0.80487804878048785</v>
      </c>
      <c r="AZ197" s="17">
        <v>33.5</v>
      </c>
      <c r="BA197" s="18">
        <v>32.5</v>
      </c>
      <c r="BB197" s="20">
        <v>0.97014925373134331</v>
      </c>
      <c r="BC197" s="17">
        <v>49.5</v>
      </c>
      <c r="BD197" s="18">
        <v>45.5</v>
      </c>
      <c r="BE197" s="20">
        <v>0.91919191919191923</v>
      </c>
      <c r="BF197" s="17">
        <v>37.5</v>
      </c>
      <c r="BG197" s="18">
        <v>33.5</v>
      </c>
      <c r="BH197" s="20">
        <v>0.89333333333333331</v>
      </c>
      <c r="BI197" s="17">
        <v>40.5</v>
      </c>
      <c r="BJ197" s="18">
        <v>36.5</v>
      </c>
      <c r="BK197" s="20">
        <v>0.90123456790123457</v>
      </c>
      <c r="BL197" s="17">
        <v>46</v>
      </c>
      <c r="BM197" s="18">
        <v>39.5</v>
      </c>
      <c r="BN197" s="20">
        <v>0.85869565217391308</v>
      </c>
      <c r="BO197" s="17">
        <v>44.5</v>
      </c>
      <c r="BP197" s="18">
        <v>40</v>
      </c>
      <c r="BQ197" s="20">
        <v>0.898876404494382</v>
      </c>
      <c r="BR197" s="17">
        <v>55</v>
      </c>
      <c r="BS197" s="18">
        <v>45</v>
      </c>
      <c r="BT197" s="20">
        <v>0.81818181818181823</v>
      </c>
      <c r="BU197" s="17">
        <v>42</v>
      </c>
      <c r="BV197" s="18">
        <v>40</v>
      </c>
      <c r="BW197" s="20">
        <v>0.95238095238095233</v>
      </c>
      <c r="BX197" s="17">
        <v>57</v>
      </c>
      <c r="BY197" s="39">
        <v>47.5</v>
      </c>
      <c r="BZ197" s="20">
        <v>0.83333333333333337</v>
      </c>
      <c r="CA197" s="17">
        <v>65</v>
      </c>
      <c r="CB197" s="39">
        <v>55.5</v>
      </c>
      <c r="CC197" s="20">
        <f t="shared" si="4"/>
        <v>0.85384615384615381</v>
      </c>
      <c r="CD197" s="17">
        <v>36</v>
      </c>
      <c r="CE197" s="39">
        <v>31</v>
      </c>
      <c r="CF197" s="20">
        <f t="shared" si="5"/>
        <v>0.86111111111111116</v>
      </c>
      <c r="CG197" s="17">
        <v>66.5</v>
      </c>
      <c r="CH197" s="39">
        <v>50.5</v>
      </c>
      <c r="CI197" s="45">
        <v>0.75939849624060152</v>
      </c>
      <c r="CJ197" s="17">
        <v>48.5</v>
      </c>
      <c r="CK197" s="39">
        <v>42</v>
      </c>
      <c r="CL197" s="45">
        <v>0.865979381443299</v>
      </c>
      <c r="CM197" s="17">
        <v>61</v>
      </c>
      <c r="CN197" s="39">
        <v>49.5</v>
      </c>
      <c r="CO197" s="45">
        <v>0.81147540983606559</v>
      </c>
      <c r="CP197" s="17">
        <v>69</v>
      </c>
      <c r="CQ197" s="39">
        <v>56</v>
      </c>
      <c r="CR197" s="45">
        <v>0.81159420289855078</v>
      </c>
      <c r="CS197" s="17">
        <v>78</v>
      </c>
      <c r="CT197" s="39">
        <v>64.5</v>
      </c>
      <c r="CU197" s="45">
        <v>0.82692307692307687</v>
      </c>
      <c r="CV197" s="17">
        <v>68</v>
      </c>
      <c r="CW197" s="39">
        <v>57.5</v>
      </c>
      <c r="CX197" s="45">
        <v>0.84558823529411764</v>
      </c>
      <c r="CY197" s="17">
        <v>70</v>
      </c>
      <c r="CZ197" s="39">
        <v>51.5</v>
      </c>
      <c r="DA197" s="45">
        <v>0.73571428571428577</v>
      </c>
      <c r="DB197" s="17">
        <v>71</v>
      </c>
      <c r="DC197" s="39">
        <v>50.5</v>
      </c>
      <c r="DD197" s="45">
        <v>0.71126760563380287</v>
      </c>
    </row>
    <row r="198" spans="1:108" x14ac:dyDescent="0.25">
      <c r="A198" s="28" t="s">
        <v>350</v>
      </c>
      <c r="B198" s="15" t="s">
        <v>517</v>
      </c>
      <c r="D198" s="17">
        <v>0.5</v>
      </c>
      <c r="E198" s="18" t="s">
        <v>588</v>
      </c>
      <c r="F198" s="20" t="s">
        <v>588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</row>
    <row r="199" spans="1:108" x14ac:dyDescent="0.25">
      <c r="A199" s="32" t="s">
        <v>335</v>
      </c>
      <c r="B199" s="15" t="s">
        <v>529</v>
      </c>
      <c r="D199" s="17" t="s">
        <v>588</v>
      </c>
      <c r="E199" s="18" t="s">
        <v>588</v>
      </c>
      <c r="F199" s="20" t="s">
        <v>588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>
        <v>0.5</v>
      </c>
      <c r="AU199" s="18">
        <v>0.5</v>
      </c>
      <c r="AV199" s="20">
        <v>1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ref="CC199:CC262" si="6">IFERROR(CB199/CA199,"")</f>
        <v/>
      </c>
      <c r="CD199" s="17" t="s">
        <v>588</v>
      </c>
      <c r="CE199" s="39" t="s">
        <v>588</v>
      </c>
      <c r="CF199" s="20" t="str">
        <f t="shared" ref="CF199:CF262" si="7">IFERROR(CE199/CD199,"")</f>
        <v/>
      </c>
      <c r="CG199" s="17" t="s">
        <v>588</v>
      </c>
      <c r="CH199" s="39" t="s">
        <v>588</v>
      </c>
      <c r="CI199" s="45" t="s">
        <v>588</v>
      </c>
      <c r="CJ199" s="17" t="s">
        <v>588</v>
      </c>
      <c r="CK199" s="39" t="s">
        <v>588</v>
      </c>
      <c r="CL199" s="45" t="s">
        <v>588</v>
      </c>
      <c r="CM199" s="17" t="s">
        <v>588</v>
      </c>
      <c r="CN199" s="39" t="s">
        <v>588</v>
      </c>
      <c r="CO199" s="45" t="s">
        <v>588</v>
      </c>
      <c r="CP199" s="17" t="s">
        <v>588</v>
      </c>
      <c r="CQ199" s="39" t="s">
        <v>588</v>
      </c>
      <c r="CR199" s="45" t="s">
        <v>588</v>
      </c>
      <c r="CS199" s="17" t="s">
        <v>588</v>
      </c>
      <c r="CT199" s="39" t="s">
        <v>588</v>
      </c>
      <c r="CU199" s="45" t="s">
        <v>588</v>
      </c>
      <c r="CV199" s="17" t="s">
        <v>588</v>
      </c>
      <c r="CW199" s="39" t="s">
        <v>588</v>
      </c>
      <c r="CX199" s="45" t="s">
        <v>588</v>
      </c>
      <c r="CY199" s="17" t="s">
        <v>588</v>
      </c>
      <c r="CZ199" s="39" t="s">
        <v>588</v>
      </c>
      <c r="DA199" s="45" t="s">
        <v>588</v>
      </c>
      <c r="DB199" s="17" t="s">
        <v>588</v>
      </c>
      <c r="DC199" s="39" t="s">
        <v>588</v>
      </c>
      <c r="DD199" s="45" t="s">
        <v>588</v>
      </c>
    </row>
    <row r="200" spans="1:108" x14ac:dyDescent="0.25">
      <c r="A200" s="27" t="s">
        <v>429</v>
      </c>
      <c r="B200" s="15" t="s">
        <v>648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6"/>
        <v/>
      </c>
      <c r="CD200" s="17" t="s">
        <v>588</v>
      </c>
      <c r="CE200" s="39" t="s">
        <v>588</v>
      </c>
      <c r="CF200" s="20" t="str">
        <f t="shared" si="7"/>
        <v/>
      </c>
      <c r="CG200" s="17" t="s">
        <v>588</v>
      </c>
      <c r="CH200" s="39" t="s">
        <v>588</v>
      </c>
      <c r="CI200" s="45" t="s">
        <v>588</v>
      </c>
      <c r="CJ200" s="17" t="s">
        <v>588</v>
      </c>
      <c r="CK200" s="39" t="s">
        <v>588</v>
      </c>
      <c r="CL200" s="45" t="s">
        <v>588</v>
      </c>
      <c r="CM200" s="17" t="s">
        <v>588</v>
      </c>
      <c r="CN200" s="39" t="s">
        <v>588</v>
      </c>
      <c r="CO200" s="45" t="s">
        <v>588</v>
      </c>
      <c r="CP200" s="17" t="s">
        <v>588</v>
      </c>
      <c r="CQ200" s="39" t="s">
        <v>588</v>
      </c>
      <c r="CR200" s="45" t="s">
        <v>588</v>
      </c>
      <c r="CS200" s="17" t="s">
        <v>588</v>
      </c>
      <c r="CT200" s="39" t="s">
        <v>588</v>
      </c>
      <c r="CU200" s="45" t="s">
        <v>588</v>
      </c>
      <c r="CV200" s="17" t="s">
        <v>588</v>
      </c>
      <c r="CW200" s="39" t="s">
        <v>588</v>
      </c>
      <c r="CX200" s="45" t="s">
        <v>588</v>
      </c>
      <c r="CY200" s="17" t="s">
        <v>588</v>
      </c>
      <c r="CZ200" s="39" t="s">
        <v>588</v>
      </c>
      <c r="DA200" s="45" t="s">
        <v>588</v>
      </c>
      <c r="DB200" s="17" t="s">
        <v>588</v>
      </c>
      <c r="DC200" s="39" t="s">
        <v>588</v>
      </c>
      <c r="DD200" s="45" t="s">
        <v>588</v>
      </c>
    </row>
    <row r="201" spans="1:108" x14ac:dyDescent="0.25">
      <c r="A201" s="27" t="s">
        <v>259</v>
      </c>
      <c r="B201" s="15" t="s">
        <v>260</v>
      </c>
      <c r="D201" s="17">
        <v>191.5</v>
      </c>
      <c r="E201" s="18">
        <v>159</v>
      </c>
      <c r="F201" s="20">
        <v>0.83028720626631858</v>
      </c>
      <c r="G201" s="17">
        <v>205</v>
      </c>
      <c r="H201" s="18">
        <v>166.5</v>
      </c>
      <c r="I201" s="20">
        <v>0.81219512195121957</v>
      </c>
      <c r="J201" s="17">
        <v>213.5</v>
      </c>
      <c r="K201" s="18">
        <v>176</v>
      </c>
      <c r="L201" s="20">
        <v>0.82435597189695553</v>
      </c>
      <c r="M201" s="17">
        <v>216</v>
      </c>
      <c r="N201" s="18">
        <v>192</v>
      </c>
      <c r="O201" s="20">
        <v>0.88888888888888884</v>
      </c>
      <c r="P201" s="17">
        <v>191</v>
      </c>
      <c r="Q201" s="18">
        <v>176.5</v>
      </c>
      <c r="R201" s="20">
        <v>0.9240837696335078</v>
      </c>
      <c r="S201" s="17">
        <v>223.5</v>
      </c>
      <c r="T201" s="18">
        <v>207.5</v>
      </c>
      <c r="U201" s="20">
        <v>0.92841163310961972</v>
      </c>
      <c r="V201" s="17">
        <v>245</v>
      </c>
      <c r="W201" s="18">
        <v>220</v>
      </c>
      <c r="X201" s="20">
        <v>0.89795918367346939</v>
      </c>
      <c r="Y201" s="17">
        <v>257.5</v>
      </c>
      <c r="Z201" s="18">
        <v>229.5</v>
      </c>
      <c r="AA201" s="20">
        <v>0.89126213592233006</v>
      </c>
      <c r="AB201" s="17">
        <v>231.5</v>
      </c>
      <c r="AC201" s="18">
        <v>208</v>
      </c>
      <c r="AD201" s="20">
        <v>0.89848812095032393</v>
      </c>
      <c r="AE201" s="17">
        <v>232</v>
      </c>
      <c r="AF201" s="18">
        <v>188</v>
      </c>
      <c r="AG201" s="20">
        <v>0.81034482758620685</v>
      </c>
      <c r="AH201" s="17">
        <v>282.5</v>
      </c>
      <c r="AI201" s="18">
        <v>253</v>
      </c>
      <c r="AJ201" s="20">
        <v>0.89557522123893807</v>
      </c>
      <c r="AK201" s="17">
        <v>237</v>
      </c>
      <c r="AL201" s="18">
        <v>203</v>
      </c>
      <c r="AM201" s="20">
        <v>0.85654008438818563</v>
      </c>
      <c r="AN201" s="17">
        <v>248</v>
      </c>
      <c r="AO201" s="18">
        <v>219</v>
      </c>
      <c r="AP201" s="20">
        <v>0.88306451612903225</v>
      </c>
      <c r="AQ201" s="17">
        <v>229.5</v>
      </c>
      <c r="AR201" s="18">
        <v>196</v>
      </c>
      <c r="AS201" s="20">
        <v>0.85403050108932466</v>
      </c>
      <c r="AT201" s="17">
        <v>275</v>
      </c>
      <c r="AU201" s="18">
        <v>238.5</v>
      </c>
      <c r="AV201" s="20">
        <v>0.86727272727272731</v>
      </c>
      <c r="AW201" s="17">
        <v>260.5</v>
      </c>
      <c r="AX201" s="18">
        <v>224.5</v>
      </c>
      <c r="AY201" s="20">
        <v>0.86180422264875245</v>
      </c>
      <c r="AZ201" s="17">
        <v>224</v>
      </c>
      <c r="BA201" s="18">
        <v>184.5</v>
      </c>
      <c r="BB201" s="20">
        <v>0.8236607142857143</v>
      </c>
      <c r="BC201" s="17">
        <v>250.5</v>
      </c>
      <c r="BD201" s="18">
        <v>215.5</v>
      </c>
      <c r="BE201" s="20">
        <v>0.86027944111776444</v>
      </c>
      <c r="BF201" s="17">
        <v>312.5</v>
      </c>
      <c r="BG201" s="18">
        <v>279</v>
      </c>
      <c r="BH201" s="20">
        <v>0.89280000000000004</v>
      </c>
      <c r="BI201" s="17">
        <v>289.5</v>
      </c>
      <c r="BJ201" s="18">
        <v>248.5</v>
      </c>
      <c r="BK201" s="20">
        <v>0.85837651122625214</v>
      </c>
      <c r="BL201" s="17">
        <v>232</v>
      </c>
      <c r="BM201" s="18">
        <v>198.5</v>
      </c>
      <c r="BN201" s="20">
        <v>0.8556034482758621</v>
      </c>
      <c r="BO201" s="17">
        <v>273</v>
      </c>
      <c r="BP201" s="18">
        <v>233</v>
      </c>
      <c r="BQ201" s="20">
        <v>0.85347985347985345</v>
      </c>
      <c r="BR201" s="17">
        <v>278</v>
      </c>
      <c r="BS201" s="18">
        <v>217</v>
      </c>
      <c r="BT201" s="20">
        <v>0.78057553956834536</v>
      </c>
      <c r="BU201" s="17">
        <v>274</v>
      </c>
      <c r="BV201" s="18">
        <v>229</v>
      </c>
      <c r="BW201" s="20">
        <v>0.83576642335766427</v>
      </c>
      <c r="BX201" s="17">
        <v>228</v>
      </c>
      <c r="BY201" s="39">
        <v>183</v>
      </c>
      <c r="BZ201" s="20">
        <v>0.80263157894736847</v>
      </c>
      <c r="CA201" s="17">
        <v>298.5</v>
      </c>
      <c r="CB201" s="39">
        <v>236.5</v>
      </c>
      <c r="CC201" s="20">
        <f t="shared" si="6"/>
        <v>0.79229480737018421</v>
      </c>
      <c r="CD201" s="17">
        <v>304</v>
      </c>
      <c r="CE201" s="39">
        <v>233</v>
      </c>
      <c r="CF201" s="20">
        <f t="shared" si="7"/>
        <v>0.76644736842105265</v>
      </c>
      <c r="CG201" s="17">
        <v>287</v>
      </c>
      <c r="CH201" s="39">
        <v>204</v>
      </c>
      <c r="CI201" s="45">
        <v>0.71080139372822304</v>
      </c>
      <c r="CJ201" s="17">
        <v>295.5</v>
      </c>
      <c r="CK201" s="39">
        <v>209</v>
      </c>
      <c r="CL201" s="45">
        <v>0.7072758037225042</v>
      </c>
      <c r="CM201" s="17">
        <v>317</v>
      </c>
      <c r="CN201" s="39">
        <v>260</v>
      </c>
      <c r="CO201" s="45">
        <v>0.82018927444794953</v>
      </c>
      <c r="CP201" s="17">
        <v>322.5</v>
      </c>
      <c r="CQ201" s="39">
        <v>277.5</v>
      </c>
      <c r="CR201" s="45">
        <v>0.86046511627906974</v>
      </c>
      <c r="CS201" s="17">
        <v>365</v>
      </c>
      <c r="CT201" s="39">
        <v>317</v>
      </c>
      <c r="CU201" s="45">
        <v>0.86849315068493149</v>
      </c>
      <c r="CV201" s="17">
        <v>305.5</v>
      </c>
      <c r="CW201" s="39">
        <v>263</v>
      </c>
      <c r="CX201" s="45">
        <v>0.86088379705400986</v>
      </c>
      <c r="CY201" s="17">
        <v>294.5</v>
      </c>
      <c r="CZ201" s="39">
        <v>247.5</v>
      </c>
      <c r="DA201" s="45">
        <v>0.84040747028862484</v>
      </c>
      <c r="DB201" s="17">
        <v>321</v>
      </c>
      <c r="DC201" s="39">
        <v>278</v>
      </c>
      <c r="DD201" s="45">
        <v>0.86604361370716509</v>
      </c>
    </row>
    <row r="202" spans="1:108" x14ac:dyDescent="0.25">
      <c r="A202" s="27" t="s">
        <v>189</v>
      </c>
      <c r="B202" s="15" t="s">
        <v>646</v>
      </c>
      <c r="D202" s="17">
        <v>9</v>
      </c>
      <c r="E202" s="18">
        <v>6</v>
      </c>
      <c r="F202" s="20">
        <v>0.66666666666666663</v>
      </c>
      <c r="G202" s="17">
        <v>17</v>
      </c>
      <c r="H202" s="18">
        <v>13</v>
      </c>
      <c r="I202" s="20">
        <v>0.76470588235294112</v>
      </c>
      <c r="J202" s="17">
        <v>15</v>
      </c>
      <c r="K202" s="18">
        <v>13.5</v>
      </c>
      <c r="L202" s="20">
        <v>0.9</v>
      </c>
      <c r="M202" s="17">
        <v>8</v>
      </c>
      <c r="N202" s="18">
        <v>6.5</v>
      </c>
      <c r="O202" s="20">
        <v>0.8125</v>
      </c>
      <c r="P202" s="17">
        <v>6</v>
      </c>
      <c r="Q202" s="18">
        <v>4.5</v>
      </c>
      <c r="R202" s="20">
        <v>0.75</v>
      </c>
      <c r="S202" s="17">
        <v>16</v>
      </c>
      <c r="T202" s="18">
        <v>13</v>
      </c>
      <c r="U202" s="20">
        <v>0.8125</v>
      </c>
      <c r="V202" s="17">
        <v>13.5</v>
      </c>
      <c r="W202" s="18">
        <v>12.5</v>
      </c>
      <c r="X202" s="20">
        <v>0.92592592592592593</v>
      </c>
      <c r="Y202" s="17">
        <v>12.5</v>
      </c>
      <c r="Z202" s="18">
        <v>10.5</v>
      </c>
      <c r="AA202" s="20">
        <v>0.84</v>
      </c>
      <c r="AB202" s="17">
        <v>9.5</v>
      </c>
      <c r="AC202" s="18">
        <v>7.5</v>
      </c>
      <c r="AD202" s="20">
        <v>0.78947368421052633</v>
      </c>
      <c r="AE202" s="17">
        <v>13</v>
      </c>
      <c r="AF202" s="18">
        <v>11.5</v>
      </c>
      <c r="AG202" s="20">
        <v>0.88461538461538458</v>
      </c>
      <c r="AH202" s="17">
        <v>18</v>
      </c>
      <c r="AI202" s="18">
        <v>14.5</v>
      </c>
      <c r="AJ202" s="20">
        <v>0.80555555555555558</v>
      </c>
      <c r="AK202" s="17">
        <v>15.5</v>
      </c>
      <c r="AL202" s="18">
        <v>11</v>
      </c>
      <c r="AM202" s="20">
        <v>0.70967741935483875</v>
      </c>
      <c r="AN202" s="17">
        <v>16</v>
      </c>
      <c r="AO202" s="18">
        <v>11</v>
      </c>
      <c r="AP202" s="20">
        <v>0.6875</v>
      </c>
      <c r="AQ202" s="17">
        <v>16</v>
      </c>
      <c r="AR202" s="18">
        <v>14.5</v>
      </c>
      <c r="AS202" s="20">
        <v>0.90625</v>
      </c>
      <c r="AT202" s="17">
        <v>17</v>
      </c>
      <c r="AU202" s="18">
        <v>14.5</v>
      </c>
      <c r="AV202" s="20">
        <v>0.8529411764705882</v>
      </c>
      <c r="AW202" s="17">
        <v>17</v>
      </c>
      <c r="AX202" s="18">
        <v>11.5</v>
      </c>
      <c r="AY202" s="20">
        <v>0.67647058823529416</v>
      </c>
      <c r="AZ202" s="17">
        <v>8.5</v>
      </c>
      <c r="BA202" s="18">
        <v>6.5</v>
      </c>
      <c r="BB202" s="20">
        <v>0.76470588235294112</v>
      </c>
      <c r="BC202" s="17">
        <v>12.5</v>
      </c>
      <c r="BD202" s="18">
        <v>9</v>
      </c>
      <c r="BE202" s="20">
        <v>0.72</v>
      </c>
      <c r="BF202" s="17">
        <v>18</v>
      </c>
      <c r="BG202" s="18">
        <v>13.5</v>
      </c>
      <c r="BH202" s="20">
        <v>0.75</v>
      </c>
      <c r="BI202" s="17">
        <v>15</v>
      </c>
      <c r="BJ202" s="18">
        <v>10.5</v>
      </c>
      <c r="BK202" s="20">
        <v>0.7</v>
      </c>
      <c r="BL202" s="17">
        <v>21.5</v>
      </c>
      <c r="BM202" s="18">
        <v>13.5</v>
      </c>
      <c r="BN202" s="20">
        <v>0.62790697674418605</v>
      </c>
      <c r="BO202" s="17">
        <v>13.5</v>
      </c>
      <c r="BP202" s="18">
        <v>10.5</v>
      </c>
      <c r="BQ202" s="20">
        <v>0.77777777777777779</v>
      </c>
      <c r="BR202" s="17">
        <v>20.5</v>
      </c>
      <c r="BS202" s="18">
        <v>10.5</v>
      </c>
      <c r="BT202" s="20">
        <v>0.51219512195121952</v>
      </c>
      <c r="BU202" s="17">
        <v>20.5</v>
      </c>
      <c r="BV202" s="18">
        <v>15</v>
      </c>
      <c r="BW202" s="20">
        <v>0.73170731707317072</v>
      </c>
      <c r="BX202" s="17">
        <v>12.5</v>
      </c>
      <c r="BY202" s="39">
        <v>9</v>
      </c>
      <c r="BZ202" s="20">
        <v>0.72</v>
      </c>
      <c r="CA202" s="17">
        <v>21</v>
      </c>
      <c r="CB202" s="39">
        <v>10</v>
      </c>
      <c r="CC202" s="20">
        <f t="shared" si="6"/>
        <v>0.47619047619047616</v>
      </c>
      <c r="CD202" s="17">
        <v>15.5</v>
      </c>
      <c r="CE202" s="39">
        <v>9</v>
      </c>
      <c r="CF202" s="20">
        <f t="shared" si="7"/>
        <v>0.58064516129032262</v>
      </c>
      <c r="CG202" s="17">
        <v>25</v>
      </c>
      <c r="CH202" s="39">
        <v>11</v>
      </c>
      <c r="CI202" s="45">
        <v>0.44</v>
      </c>
      <c r="CJ202" s="17">
        <v>26.5</v>
      </c>
      <c r="CK202" s="39">
        <v>15.5</v>
      </c>
      <c r="CL202" s="45">
        <v>0.58490566037735847</v>
      </c>
      <c r="CM202" s="17">
        <v>23.5</v>
      </c>
      <c r="CN202" s="39">
        <v>14.5</v>
      </c>
      <c r="CO202" s="45">
        <v>0.61702127659574468</v>
      </c>
      <c r="CP202" s="17">
        <v>23</v>
      </c>
      <c r="CQ202" s="39">
        <v>13</v>
      </c>
      <c r="CR202" s="45">
        <v>0.56521739130434778</v>
      </c>
      <c r="CS202" s="17">
        <v>20</v>
      </c>
      <c r="CT202" s="39">
        <v>13</v>
      </c>
      <c r="CU202" s="45">
        <v>0.65</v>
      </c>
      <c r="CV202" s="17">
        <v>15.5</v>
      </c>
      <c r="CW202" s="39">
        <v>7</v>
      </c>
      <c r="CX202" s="45">
        <v>0.45161290322580644</v>
      </c>
      <c r="CY202" s="17">
        <v>16</v>
      </c>
      <c r="CZ202" s="39">
        <v>10</v>
      </c>
      <c r="DA202" s="45">
        <v>0.625</v>
      </c>
      <c r="DB202" s="17">
        <v>17.5</v>
      </c>
      <c r="DC202" s="39">
        <v>11</v>
      </c>
      <c r="DD202" s="45">
        <v>0.62857142857142856</v>
      </c>
    </row>
    <row r="203" spans="1:108" x14ac:dyDescent="0.25">
      <c r="A203" s="27" t="s">
        <v>78</v>
      </c>
      <c r="B203" s="15" t="s">
        <v>79</v>
      </c>
      <c r="D203" s="17">
        <v>272.5</v>
      </c>
      <c r="E203" s="18">
        <v>245.5</v>
      </c>
      <c r="F203" s="20">
        <v>0.90091743119266054</v>
      </c>
      <c r="G203" s="17">
        <v>292</v>
      </c>
      <c r="H203" s="18">
        <v>257</v>
      </c>
      <c r="I203" s="20">
        <v>0.88013698630136983</v>
      </c>
      <c r="J203" s="17">
        <v>361</v>
      </c>
      <c r="K203" s="18">
        <v>321.5</v>
      </c>
      <c r="L203" s="20">
        <v>0.89058171745152359</v>
      </c>
      <c r="M203" s="17">
        <v>321.5</v>
      </c>
      <c r="N203" s="18">
        <v>273</v>
      </c>
      <c r="O203" s="20">
        <v>0.84914463452566091</v>
      </c>
      <c r="P203" s="17">
        <v>334.5</v>
      </c>
      <c r="Q203" s="18">
        <v>299.5</v>
      </c>
      <c r="R203" s="20">
        <v>0.89536621823617335</v>
      </c>
      <c r="S203" s="17">
        <v>313</v>
      </c>
      <c r="T203" s="18">
        <v>268.5</v>
      </c>
      <c r="U203" s="20">
        <v>0.85782747603833864</v>
      </c>
      <c r="V203" s="17">
        <v>373</v>
      </c>
      <c r="W203" s="18">
        <v>324</v>
      </c>
      <c r="X203" s="20">
        <v>0.86863270777479895</v>
      </c>
      <c r="Y203" s="17">
        <v>280.5</v>
      </c>
      <c r="Z203" s="18">
        <v>249</v>
      </c>
      <c r="AA203" s="20">
        <v>0.88770053475935828</v>
      </c>
      <c r="AB203" s="17">
        <v>305.5</v>
      </c>
      <c r="AC203" s="18">
        <v>256.5</v>
      </c>
      <c r="AD203" s="20">
        <v>0.83960720130932898</v>
      </c>
      <c r="AE203" s="17">
        <v>306.5</v>
      </c>
      <c r="AF203" s="18">
        <v>266.5</v>
      </c>
      <c r="AG203" s="20">
        <v>0.86949429037520387</v>
      </c>
      <c r="AH203" s="17">
        <v>333.5</v>
      </c>
      <c r="AI203" s="18">
        <v>297.5</v>
      </c>
      <c r="AJ203" s="20">
        <v>0.89205397301349321</v>
      </c>
      <c r="AK203" s="17">
        <v>312.5</v>
      </c>
      <c r="AL203" s="18">
        <v>273.5</v>
      </c>
      <c r="AM203" s="20">
        <v>0.87519999999999998</v>
      </c>
      <c r="AN203" s="17">
        <v>294.5</v>
      </c>
      <c r="AO203" s="18">
        <v>259</v>
      </c>
      <c r="AP203" s="20">
        <v>0.87945670628183359</v>
      </c>
      <c r="AQ203" s="17">
        <v>336.5</v>
      </c>
      <c r="AR203" s="18">
        <v>295.5</v>
      </c>
      <c r="AS203" s="20">
        <v>0.87815750371471024</v>
      </c>
      <c r="AT203" s="17">
        <v>365</v>
      </c>
      <c r="AU203" s="18">
        <v>325.5</v>
      </c>
      <c r="AV203" s="20">
        <v>0.89178082191780816</v>
      </c>
      <c r="AW203" s="17">
        <v>395</v>
      </c>
      <c r="AX203" s="18">
        <v>343</v>
      </c>
      <c r="AY203" s="20">
        <v>0.8683544303797468</v>
      </c>
      <c r="AZ203" s="17">
        <v>346.5</v>
      </c>
      <c r="BA203" s="18">
        <v>297</v>
      </c>
      <c r="BB203" s="20">
        <v>0.8571428571428571</v>
      </c>
      <c r="BC203" s="17">
        <v>372</v>
      </c>
      <c r="BD203" s="18">
        <v>333.5</v>
      </c>
      <c r="BE203" s="20">
        <v>0.896505376344086</v>
      </c>
      <c r="BF203" s="17">
        <v>358</v>
      </c>
      <c r="BG203" s="18">
        <v>317</v>
      </c>
      <c r="BH203" s="20">
        <v>0.88547486033519551</v>
      </c>
      <c r="BI203" s="17">
        <v>378</v>
      </c>
      <c r="BJ203" s="18">
        <v>324</v>
      </c>
      <c r="BK203" s="20">
        <v>0.8571428571428571</v>
      </c>
      <c r="BL203" s="17">
        <v>313.5</v>
      </c>
      <c r="BM203" s="18">
        <v>270.5</v>
      </c>
      <c r="BN203" s="20">
        <v>0.86283891547049441</v>
      </c>
      <c r="BO203" s="17">
        <v>340.5</v>
      </c>
      <c r="BP203" s="18">
        <v>298</v>
      </c>
      <c r="BQ203" s="20">
        <v>0.87518355359765054</v>
      </c>
      <c r="BR203" s="17">
        <v>353.5</v>
      </c>
      <c r="BS203" s="18">
        <v>315</v>
      </c>
      <c r="BT203" s="20">
        <v>0.8910891089108911</v>
      </c>
      <c r="BU203" s="17">
        <v>372.5</v>
      </c>
      <c r="BV203" s="18">
        <v>326.5</v>
      </c>
      <c r="BW203" s="20">
        <v>0.87651006711409396</v>
      </c>
      <c r="BX203" s="17">
        <v>373</v>
      </c>
      <c r="BY203" s="39">
        <v>330.5</v>
      </c>
      <c r="BZ203" s="20">
        <v>0.886058981233244</v>
      </c>
      <c r="CA203" s="17">
        <v>408</v>
      </c>
      <c r="CB203" s="39">
        <v>351</v>
      </c>
      <c r="CC203" s="20">
        <f t="shared" si="6"/>
        <v>0.86029411764705888</v>
      </c>
      <c r="CD203" s="17">
        <v>395</v>
      </c>
      <c r="CE203" s="39">
        <v>341</v>
      </c>
      <c r="CF203" s="20">
        <f t="shared" si="7"/>
        <v>0.86329113924050638</v>
      </c>
      <c r="CG203" s="17">
        <v>372.5</v>
      </c>
      <c r="CH203" s="39">
        <v>320.5</v>
      </c>
      <c r="CI203" s="45">
        <v>0.86040268456375835</v>
      </c>
      <c r="CJ203" s="17">
        <v>335</v>
      </c>
      <c r="CK203" s="39">
        <v>287.5</v>
      </c>
      <c r="CL203" s="45">
        <v>0.85820895522388063</v>
      </c>
      <c r="CM203" s="17">
        <v>369.5</v>
      </c>
      <c r="CN203" s="39">
        <v>317</v>
      </c>
      <c r="CO203" s="45">
        <v>0.85791610284167796</v>
      </c>
      <c r="CP203" s="17">
        <v>387.5</v>
      </c>
      <c r="CQ203" s="39">
        <v>336.5</v>
      </c>
      <c r="CR203" s="45">
        <v>0.86838709677419357</v>
      </c>
      <c r="CS203" s="17">
        <v>396</v>
      </c>
      <c r="CT203" s="39">
        <v>350</v>
      </c>
      <c r="CU203" s="45">
        <v>0.88383838383838387</v>
      </c>
      <c r="CV203" s="17">
        <v>385.5</v>
      </c>
      <c r="CW203" s="39">
        <v>340</v>
      </c>
      <c r="CX203" s="45">
        <v>0.88197146562905315</v>
      </c>
      <c r="CY203" s="17">
        <v>381</v>
      </c>
      <c r="CZ203" s="39">
        <v>326</v>
      </c>
      <c r="DA203" s="45">
        <v>0.85564304461942253</v>
      </c>
      <c r="DB203" s="17">
        <v>441.5</v>
      </c>
      <c r="DC203" s="39">
        <v>385.5</v>
      </c>
      <c r="DD203" s="45">
        <v>0.8731596828992072</v>
      </c>
    </row>
    <row r="204" spans="1:108" x14ac:dyDescent="0.25">
      <c r="A204" s="27" t="s">
        <v>80</v>
      </c>
      <c r="B204" s="15" t="s">
        <v>81</v>
      </c>
      <c r="D204" s="17">
        <v>142.5</v>
      </c>
      <c r="E204" s="18">
        <v>124</v>
      </c>
      <c r="F204" s="20">
        <v>0.87017543859649127</v>
      </c>
      <c r="G204" s="17">
        <v>245</v>
      </c>
      <c r="H204" s="18">
        <v>194</v>
      </c>
      <c r="I204" s="20">
        <v>0.7918367346938775</v>
      </c>
      <c r="J204" s="17">
        <v>329.5</v>
      </c>
      <c r="K204" s="18">
        <v>294</v>
      </c>
      <c r="L204" s="20">
        <v>0.89226100151745069</v>
      </c>
      <c r="M204" s="17">
        <v>243</v>
      </c>
      <c r="N204" s="18">
        <v>209</v>
      </c>
      <c r="O204" s="20">
        <v>0.86008230452674894</v>
      </c>
      <c r="P204" s="17">
        <v>227.5</v>
      </c>
      <c r="Q204" s="18">
        <v>198.5</v>
      </c>
      <c r="R204" s="20">
        <v>0.87252747252747254</v>
      </c>
      <c r="S204" s="17">
        <v>225</v>
      </c>
      <c r="T204" s="18">
        <v>187.5</v>
      </c>
      <c r="U204" s="20">
        <v>0.83333333333333337</v>
      </c>
      <c r="V204" s="17">
        <v>290</v>
      </c>
      <c r="W204" s="18">
        <v>252</v>
      </c>
      <c r="X204" s="20">
        <v>0.86896551724137927</v>
      </c>
      <c r="Y204" s="17">
        <v>287.5</v>
      </c>
      <c r="Z204" s="18">
        <v>256</v>
      </c>
      <c r="AA204" s="20">
        <v>0.89043478260869569</v>
      </c>
      <c r="AB204" s="17">
        <v>264.5</v>
      </c>
      <c r="AC204" s="18">
        <v>217</v>
      </c>
      <c r="AD204" s="20">
        <v>0.82041587901701318</v>
      </c>
      <c r="AE204" s="17">
        <v>299.5</v>
      </c>
      <c r="AF204" s="18">
        <v>258.5</v>
      </c>
      <c r="AG204" s="20">
        <v>0.86310517529215358</v>
      </c>
      <c r="AH204" s="17">
        <v>277.5</v>
      </c>
      <c r="AI204" s="18">
        <v>239</v>
      </c>
      <c r="AJ204" s="20">
        <v>0.86126126126126124</v>
      </c>
      <c r="AK204" s="17">
        <v>286</v>
      </c>
      <c r="AL204" s="18">
        <v>246</v>
      </c>
      <c r="AM204" s="20">
        <v>0.8601398601398601</v>
      </c>
      <c r="AN204" s="17">
        <v>267.5</v>
      </c>
      <c r="AO204" s="18">
        <v>228</v>
      </c>
      <c r="AP204" s="20">
        <v>0.85233644859813085</v>
      </c>
      <c r="AQ204" s="17">
        <v>285</v>
      </c>
      <c r="AR204" s="18">
        <v>244.5</v>
      </c>
      <c r="AS204" s="20">
        <v>0.85789473684210527</v>
      </c>
      <c r="AT204" s="17">
        <v>334.5</v>
      </c>
      <c r="AU204" s="18">
        <v>286</v>
      </c>
      <c r="AV204" s="20">
        <v>0.85500747384155451</v>
      </c>
      <c r="AW204" s="17">
        <v>276</v>
      </c>
      <c r="AX204" s="18">
        <v>231</v>
      </c>
      <c r="AY204" s="20">
        <v>0.83695652173913049</v>
      </c>
      <c r="AZ204" s="17">
        <v>333</v>
      </c>
      <c r="BA204" s="18">
        <v>267.5</v>
      </c>
      <c r="BB204" s="20">
        <v>0.80330330330330335</v>
      </c>
      <c r="BC204" s="17">
        <v>360.5</v>
      </c>
      <c r="BD204" s="18">
        <v>286.5</v>
      </c>
      <c r="BE204" s="20">
        <v>0.79472954230235782</v>
      </c>
      <c r="BF204" s="17">
        <v>402</v>
      </c>
      <c r="BG204" s="18">
        <v>348.5</v>
      </c>
      <c r="BH204" s="20">
        <v>0.86691542288557211</v>
      </c>
      <c r="BI204" s="17">
        <v>442</v>
      </c>
      <c r="BJ204" s="18">
        <v>376.5</v>
      </c>
      <c r="BK204" s="20">
        <v>0.85180995475113119</v>
      </c>
      <c r="BL204" s="17">
        <v>372</v>
      </c>
      <c r="BM204" s="18">
        <v>312</v>
      </c>
      <c r="BN204" s="20">
        <v>0.83870967741935487</v>
      </c>
      <c r="BO204" s="17">
        <v>379</v>
      </c>
      <c r="BP204" s="18">
        <v>304</v>
      </c>
      <c r="BQ204" s="20">
        <v>0.80211081794195249</v>
      </c>
      <c r="BR204" s="17">
        <v>456.5</v>
      </c>
      <c r="BS204" s="18">
        <v>357.5</v>
      </c>
      <c r="BT204" s="20">
        <v>0.7831325301204819</v>
      </c>
      <c r="BU204" s="17">
        <v>401.5</v>
      </c>
      <c r="BV204" s="18">
        <v>317.5</v>
      </c>
      <c r="BW204" s="20">
        <v>0.79078455790784563</v>
      </c>
      <c r="BX204" s="17">
        <v>411</v>
      </c>
      <c r="BY204" s="39">
        <v>307</v>
      </c>
      <c r="BZ204" s="20">
        <v>0.74695863746958635</v>
      </c>
      <c r="CA204" s="17">
        <v>432.5</v>
      </c>
      <c r="CB204" s="39">
        <v>317.5</v>
      </c>
      <c r="CC204" s="20">
        <f t="shared" si="6"/>
        <v>0.73410404624277459</v>
      </c>
      <c r="CD204" s="17">
        <v>481</v>
      </c>
      <c r="CE204" s="39">
        <v>369.5</v>
      </c>
      <c r="CF204" s="20">
        <f t="shared" si="7"/>
        <v>0.76819126819126815</v>
      </c>
      <c r="CG204" s="17">
        <v>512.5</v>
      </c>
      <c r="CH204" s="39">
        <v>429</v>
      </c>
      <c r="CI204" s="45">
        <v>0.83707317073170728</v>
      </c>
      <c r="CJ204" s="17">
        <v>444</v>
      </c>
      <c r="CK204" s="39">
        <v>362.5</v>
      </c>
      <c r="CL204" s="45">
        <v>0.81644144144144148</v>
      </c>
      <c r="CM204" s="17">
        <v>519</v>
      </c>
      <c r="CN204" s="39">
        <v>417</v>
      </c>
      <c r="CO204" s="45">
        <v>0.80346820809248554</v>
      </c>
      <c r="CP204" s="17">
        <v>463</v>
      </c>
      <c r="CQ204" s="39">
        <v>366.5</v>
      </c>
      <c r="CR204" s="45">
        <v>0.79157667386609076</v>
      </c>
      <c r="CS204" s="17">
        <v>486.5</v>
      </c>
      <c r="CT204" s="39">
        <v>391.5</v>
      </c>
      <c r="CU204" s="45">
        <v>0.8047276464542652</v>
      </c>
      <c r="CV204" s="17">
        <v>463</v>
      </c>
      <c r="CW204" s="39">
        <v>367.5</v>
      </c>
      <c r="CX204" s="45">
        <v>0.79373650107991356</v>
      </c>
      <c r="CY204" s="17">
        <v>472</v>
      </c>
      <c r="CZ204" s="39">
        <v>383.5</v>
      </c>
      <c r="DA204" s="45">
        <v>0.8125</v>
      </c>
      <c r="DB204" s="17">
        <v>508.5</v>
      </c>
      <c r="DC204" s="39">
        <v>409</v>
      </c>
      <c r="DD204" s="45">
        <v>0.80432645034414951</v>
      </c>
    </row>
    <row r="205" spans="1:108" x14ac:dyDescent="0.25">
      <c r="A205" s="27" t="s">
        <v>190</v>
      </c>
      <c r="B205" s="15" t="s">
        <v>314</v>
      </c>
      <c r="D205" s="17">
        <v>108</v>
      </c>
      <c r="E205" s="18">
        <v>97.5</v>
      </c>
      <c r="F205" s="20">
        <v>0.90277777777777779</v>
      </c>
      <c r="G205" s="17">
        <v>71</v>
      </c>
      <c r="H205" s="18">
        <v>68</v>
      </c>
      <c r="I205" s="20">
        <v>0.95774647887323938</v>
      </c>
      <c r="J205" s="17">
        <v>64</v>
      </c>
      <c r="K205" s="18">
        <v>61.5</v>
      </c>
      <c r="L205" s="20">
        <v>0.9609375</v>
      </c>
      <c r="M205" s="17">
        <v>68.5</v>
      </c>
      <c r="N205" s="18">
        <v>60</v>
      </c>
      <c r="O205" s="20">
        <v>0.87591240875912413</v>
      </c>
      <c r="P205" s="17">
        <v>81</v>
      </c>
      <c r="Q205" s="18">
        <v>73</v>
      </c>
      <c r="R205" s="20">
        <v>0.90123456790123457</v>
      </c>
      <c r="S205" s="17">
        <v>69.5</v>
      </c>
      <c r="T205" s="18">
        <v>65.5</v>
      </c>
      <c r="U205" s="20">
        <v>0.94244604316546765</v>
      </c>
      <c r="V205" s="17">
        <v>85.5</v>
      </c>
      <c r="W205" s="18">
        <v>77</v>
      </c>
      <c r="X205" s="20">
        <v>0.90058479532163738</v>
      </c>
      <c r="Y205" s="17">
        <v>63.5</v>
      </c>
      <c r="Z205" s="18">
        <v>59.5</v>
      </c>
      <c r="AA205" s="20">
        <v>0.93700787401574803</v>
      </c>
      <c r="AB205" s="17">
        <v>62</v>
      </c>
      <c r="AC205" s="18">
        <v>57</v>
      </c>
      <c r="AD205" s="20">
        <v>0.91935483870967738</v>
      </c>
      <c r="AE205" s="17">
        <v>62.5</v>
      </c>
      <c r="AF205" s="18">
        <v>56.5</v>
      </c>
      <c r="AG205" s="20">
        <v>0.90400000000000003</v>
      </c>
      <c r="AH205" s="17">
        <v>58</v>
      </c>
      <c r="AI205" s="18">
        <v>53.5</v>
      </c>
      <c r="AJ205" s="20">
        <v>0.92241379310344829</v>
      </c>
      <c r="AK205" s="17">
        <v>79</v>
      </c>
      <c r="AL205" s="18">
        <v>72</v>
      </c>
      <c r="AM205" s="20">
        <v>0.91139240506329111</v>
      </c>
      <c r="AN205" s="17">
        <v>90</v>
      </c>
      <c r="AO205" s="18">
        <v>84.5</v>
      </c>
      <c r="AP205" s="20">
        <v>0.93888888888888888</v>
      </c>
      <c r="AQ205" s="17">
        <v>71</v>
      </c>
      <c r="AR205" s="18">
        <v>65.5</v>
      </c>
      <c r="AS205" s="20">
        <v>0.92253521126760563</v>
      </c>
      <c r="AT205" s="17">
        <v>95</v>
      </c>
      <c r="AU205" s="18">
        <v>88.5</v>
      </c>
      <c r="AV205" s="20">
        <v>0.93157894736842106</v>
      </c>
      <c r="AW205" s="17">
        <v>85</v>
      </c>
      <c r="AX205" s="18">
        <v>79</v>
      </c>
      <c r="AY205" s="20">
        <v>0.92941176470588238</v>
      </c>
      <c r="AZ205" s="17">
        <v>68</v>
      </c>
      <c r="BA205" s="18">
        <v>66</v>
      </c>
      <c r="BB205" s="20">
        <v>0.97058823529411764</v>
      </c>
      <c r="BC205" s="17">
        <v>81</v>
      </c>
      <c r="BD205" s="18">
        <v>73.5</v>
      </c>
      <c r="BE205" s="20">
        <v>0.90740740740740744</v>
      </c>
      <c r="BF205" s="17">
        <v>114.5</v>
      </c>
      <c r="BG205" s="18">
        <v>106</v>
      </c>
      <c r="BH205" s="20">
        <v>0.92576419213973804</v>
      </c>
      <c r="BI205" s="17">
        <v>81.5</v>
      </c>
      <c r="BJ205" s="18">
        <v>73</v>
      </c>
      <c r="BK205" s="20">
        <v>0.89570552147239269</v>
      </c>
      <c r="BL205" s="17">
        <v>94</v>
      </c>
      <c r="BM205" s="18">
        <v>81.5</v>
      </c>
      <c r="BN205" s="20">
        <v>0.86702127659574468</v>
      </c>
      <c r="BO205" s="17">
        <v>96</v>
      </c>
      <c r="BP205" s="18">
        <v>85</v>
      </c>
      <c r="BQ205" s="20">
        <v>0.88541666666666663</v>
      </c>
      <c r="BR205" s="17">
        <v>200</v>
      </c>
      <c r="BS205" s="18">
        <v>170.5</v>
      </c>
      <c r="BT205" s="20">
        <v>0.85250000000000004</v>
      </c>
      <c r="BU205" s="17">
        <v>256</v>
      </c>
      <c r="BV205" s="18">
        <v>202</v>
      </c>
      <c r="BW205" s="20">
        <v>0.7890625</v>
      </c>
      <c r="BX205" s="17">
        <v>260</v>
      </c>
      <c r="BY205" s="39">
        <v>189</v>
      </c>
      <c r="BZ205" s="20">
        <v>0.72692307692307689</v>
      </c>
      <c r="CA205" s="17">
        <v>277</v>
      </c>
      <c r="CB205" s="39">
        <v>212</v>
      </c>
      <c r="CC205" s="20">
        <f t="shared" si="6"/>
        <v>0.76534296028880866</v>
      </c>
      <c r="CD205" s="17">
        <v>326.5</v>
      </c>
      <c r="CE205" s="39">
        <v>227</v>
      </c>
      <c r="CF205" s="20">
        <f t="shared" si="7"/>
        <v>0.69525267993874429</v>
      </c>
      <c r="CG205" s="17">
        <v>330</v>
      </c>
      <c r="CH205" s="39">
        <v>243</v>
      </c>
      <c r="CI205" s="45">
        <v>0.73636363636363633</v>
      </c>
      <c r="CJ205" s="17">
        <v>317</v>
      </c>
      <c r="CK205" s="39">
        <v>230</v>
      </c>
      <c r="CL205" s="45">
        <v>0.72555205047318616</v>
      </c>
      <c r="CM205" s="17">
        <v>374.5</v>
      </c>
      <c r="CN205" s="39">
        <v>309.5</v>
      </c>
      <c r="CO205" s="45">
        <v>0.82643524699599469</v>
      </c>
      <c r="CP205" s="17">
        <v>438</v>
      </c>
      <c r="CQ205" s="39">
        <v>341</v>
      </c>
      <c r="CR205" s="45">
        <v>0.77853881278538817</v>
      </c>
      <c r="CS205" s="17">
        <v>359.5</v>
      </c>
      <c r="CT205" s="39">
        <v>285</v>
      </c>
      <c r="CU205" s="45">
        <v>0.79276773296244785</v>
      </c>
      <c r="CV205" s="17">
        <v>474</v>
      </c>
      <c r="CW205" s="39">
        <v>392.5</v>
      </c>
      <c r="CX205" s="45">
        <v>0.82805907172995785</v>
      </c>
      <c r="CY205" s="17">
        <v>395</v>
      </c>
      <c r="CZ205" s="39">
        <v>330.5</v>
      </c>
      <c r="DA205" s="45">
        <v>0.83670886075949369</v>
      </c>
      <c r="DB205" s="17">
        <v>433.5</v>
      </c>
      <c r="DC205" s="39">
        <v>345</v>
      </c>
      <c r="DD205" s="45">
        <v>0.79584775086505188</v>
      </c>
    </row>
    <row r="206" spans="1:108" x14ac:dyDescent="0.25">
      <c r="A206" s="27" t="s">
        <v>208</v>
      </c>
      <c r="B206" s="15" t="s">
        <v>209</v>
      </c>
      <c r="D206" s="17">
        <v>106.5</v>
      </c>
      <c r="E206" s="18">
        <v>98</v>
      </c>
      <c r="F206" s="20">
        <v>0.92018779342723001</v>
      </c>
      <c r="G206" s="17">
        <v>129</v>
      </c>
      <c r="H206" s="18">
        <v>104</v>
      </c>
      <c r="I206" s="20">
        <v>0.80620155038759689</v>
      </c>
      <c r="J206" s="17">
        <v>119</v>
      </c>
      <c r="K206" s="18">
        <v>96</v>
      </c>
      <c r="L206" s="20">
        <v>0.80672268907563027</v>
      </c>
      <c r="M206" s="17">
        <v>157.5</v>
      </c>
      <c r="N206" s="18">
        <v>143</v>
      </c>
      <c r="O206" s="20">
        <v>0.90793650793650793</v>
      </c>
      <c r="P206" s="17">
        <v>134.5</v>
      </c>
      <c r="Q206" s="18">
        <v>122</v>
      </c>
      <c r="R206" s="20">
        <v>0.90706319702602234</v>
      </c>
      <c r="S206" s="17">
        <v>135</v>
      </c>
      <c r="T206" s="18">
        <v>123.5</v>
      </c>
      <c r="U206" s="20">
        <v>0.91481481481481486</v>
      </c>
      <c r="V206" s="17">
        <v>134</v>
      </c>
      <c r="W206" s="18">
        <v>122.5</v>
      </c>
      <c r="X206" s="20">
        <v>0.91417910447761197</v>
      </c>
      <c r="Y206" s="17">
        <v>103</v>
      </c>
      <c r="Z206" s="18">
        <v>93</v>
      </c>
      <c r="AA206" s="20">
        <v>0.90291262135922334</v>
      </c>
      <c r="AB206" s="17">
        <v>113</v>
      </c>
      <c r="AC206" s="18">
        <v>100.5</v>
      </c>
      <c r="AD206" s="20">
        <v>0.88938053097345138</v>
      </c>
      <c r="AE206" s="17">
        <v>156.5</v>
      </c>
      <c r="AF206" s="18">
        <v>138.5</v>
      </c>
      <c r="AG206" s="20">
        <v>0.88498402555910538</v>
      </c>
      <c r="AH206" s="17">
        <v>200</v>
      </c>
      <c r="AI206" s="18">
        <v>183.5</v>
      </c>
      <c r="AJ206" s="20">
        <v>0.91749999999999998</v>
      </c>
      <c r="AK206" s="17">
        <v>152.5</v>
      </c>
      <c r="AL206" s="18">
        <v>144</v>
      </c>
      <c r="AM206" s="20">
        <v>0.94426229508196724</v>
      </c>
      <c r="AN206" s="17">
        <v>143</v>
      </c>
      <c r="AO206" s="18">
        <v>137</v>
      </c>
      <c r="AP206" s="20">
        <v>0.95804195804195802</v>
      </c>
      <c r="AQ206" s="17">
        <v>137</v>
      </c>
      <c r="AR206" s="18">
        <v>127.5</v>
      </c>
      <c r="AS206" s="20">
        <v>0.93065693430656937</v>
      </c>
      <c r="AT206" s="17">
        <v>140</v>
      </c>
      <c r="AU206" s="18">
        <v>128.5</v>
      </c>
      <c r="AV206" s="20">
        <v>0.91785714285714282</v>
      </c>
      <c r="AW206" s="17">
        <v>147.5</v>
      </c>
      <c r="AX206" s="18">
        <v>137.5</v>
      </c>
      <c r="AY206" s="20">
        <v>0.93220338983050843</v>
      </c>
      <c r="AZ206" s="17">
        <v>156.5</v>
      </c>
      <c r="BA206" s="18">
        <v>139.5</v>
      </c>
      <c r="BB206" s="20">
        <v>0.89137380191693294</v>
      </c>
      <c r="BC206" s="17">
        <v>150</v>
      </c>
      <c r="BD206" s="18">
        <v>131.5</v>
      </c>
      <c r="BE206" s="20">
        <v>0.87666666666666671</v>
      </c>
      <c r="BF206" s="17">
        <v>150</v>
      </c>
      <c r="BG206" s="18">
        <v>136.5</v>
      </c>
      <c r="BH206" s="20">
        <v>0.91</v>
      </c>
      <c r="BI206" s="17">
        <v>147.5</v>
      </c>
      <c r="BJ206" s="18">
        <v>137</v>
      </c>
      <c r="BK206" s="20">
        <v>0.92881355932203391</v>
      </c>
      <c r="BL206" s="17">
        <v>156.5</v>
      </c>
      <c r="BM206" s="18">
        <v>138</v>
      </c>
      <c r="BN206" s="20">
        <v>0.88178913738019171</v>
      </c>
      <c r="BO206" s="17">
        <v>179</v>
      </c>
      <c r="BP206" s="18">
        <v>156</v>
      </c>
      <c r="BQ206" s="20">
        <v>0.87150837988826813</v>
      </c>
      <c r="BR206" s="17">
        <v>177.5</v>
      </c>
      <c r="BS206" s="18">
        <v>164.5</v>
      </c>
      <c r="BT206" s="20">
        <v>0.92676056338028168</v>
      </c>
      <c r="BU206" s="17">
        <v>180</v>
      </c>
      <c r="BV206" s="18">
        <v>156.5</v>
      </c>
      <c r="BW206" s="20">
        <v>0.86944444444444446</v>
      </c>
      <c r="BX206" s="17">
        <v>144.5</v>
      </c>
      <c r="BY206" s="39">
        <v>124.5</v>
      </c>
      <c r="BZ206" s="20">
        <v>0.86159169550173009</v>
      </c>
      <c r="CA206" s="17">
        <v>138.5</v>
      </c>
      <c r="CB206" s="39">
        <v>120.5</v>
      </c>
      <c r="CC206" s="20">
        <f t="shared" si="6"/>
        <v>0.87003610108303253</v>
      </c>
      <c r="CD206" s="17">
        <v>146</v>
      </c>
      <c r="CE206" s="39">
        <v>126</v>
      </c>
      <c r="CF206" s="20">
        <f t="shared" si="7"/>
        <v>0.86301369863013699</v>
      </c>
      <c r="CG206" s="17">
        <v>148.5</v>
      </c>
      <c r="CH206" s="39">
        <v>130</v>
      </c>
      <c r="CI206" s="45">
        <v>0.87542087542087543</v>
      </c>
      <c r="CJ206" s="17">
        <v>142</v>
      </c>
      <c r="CK206" s="39">
        <v>120</v>
      </c>
      <c r="CL206" s="45">
        <v>0.84507042253521125</v>
      </c>
      <c r="CM206" s="17">
        <v>146</v>
      </c>
      <c r="CN206" s="39">
        <v>126.5</v>
      </c>
      <c r="CO206" s="45">
        <v>0.86643835616438358</v>
      </c>
      <c r="CP206" s="17">
        <v>151.5</v>
      </c>
      <c r="CQ206" s="39">
        <v>131</v>
      </c>
      <c r="CR206" s="45">
        <v>0.86468646864686471</v>
      </c>
      <c r="CS206" s="17">
        <v>148</v>
      </c>
      <c r="CT206" s="39">
        <v>127</v>
      </c>
      <c r="CU206" s="45">
        <v>0.85810810810810811</v>
      </c>
      <c r="CV206" s="17">
        <v>140</v>
      </c>
      <c r="CW206" s="39">
        <v>121</v>
      </c>
      <c r="CX206" s="45">
        <v>0.86428571428571432</v>
      </c>
      <c r="CY206" s="17">
        <v>176.5</v>
      </c>
      <c r="CZ206" s="39">
        <v>152.5</v>
      </c>
      <c r="DA206" s="45">
        <v>0.86402266288951846</v>
      </c>
      <c r="DB206" s="17">
        <v>155.5</v>
      </c>
      <c r="DC206" s="39">
        <v>134.5</v>
      </c>
      <c r="DD206" s="45">
        <v>0.864951768488746</v>
      </c>
    </row>
    <row r="207" spans="1:108" x14ac:dyDescent="0.25">
      <c r="A207" s="27" t="s">
        <v>440</v>
      </c>
      <c r="B207" s="15" t="s">
        <v>534</v>
      </c>
      <c r="D207" s="17" t="s">
        <v>588</v>
      </c>
      <c r="E207" s="18" t="s">
        <v>588</v>
      </c>
      <c r="F207" s="20" t="s">
        <v>588</v>
      </c>
      <c r="G207" s="17" t="s">
        <v>588</v>
      </c>
      <c r="H207" s="18" t="s">
        <v>588</v>
      </c>
      <c r="I207" s="20" t="s">
        <v>588</v>
      </c>
      <c r="J207" s="17" t="s">
        <v>588</v>
      </c>
      <c r="K207" s="18" t="s">
        <v>588</v>
      </c>
      <c r="L207" s="20" t="s">
        <v>588</v>
      </c>
      <c r="M207" s="17" t="s">
        <v>588</v>
      </c>
      <c r="N207" s="18" t="s">
        <v>588</v>
      </c>
      <c r="O207" s="20" t="s">
        <v>588</v>
      </c>
      <c r="P207" s="17" t="s">
        <v>588</v>
      </c>
      <c r="Q207" s="18" t="s">
        <v>588</v>
      </c>
      <c r="R207" s="20" t="s">
        <v>588</v>
      </c>
      <c r="S207" s="17" t="s">
        <v>588</v>
      </c>
      <c r="T207" s="18" t="s">
        <v>588</v>
      </c>
      <c r="U207" s="20" t="s">
        <v>588</v>
      </c>
      <c r="V207" s="17" t="s">
        <v>588</v>
      </c>
      <c r="W207" s="18" t="s">
        <v>588</v>
      </c>
      <c r="X207" s="20" t="s">
        <v>588</v>
      </c>
      <c r="Y207" s="17" t="s">
        <v>588</v>
      </c>
      <c r="Z207" s="18" t="s">
        <v>588</v>
      </c>
      <c r="AA207" s="20" t="s">
        <v>588</v>
      </c>
      <c r="AB207" s="17" t="s">
        <v>588</v>
      </c>
      <c r="AC207" s="18" t="s">
        <v>588</v>
      </c>
      <c r="AD207" s="20" t="s">
        <v>588</v>
      </c>
      <c r="AE207" s="17" t="s">
        <v>588</v>
      </c>
      <c r="AF207" s="18" t="s">
        <v>588</v>
      </c>
      <c r="AG207" s="20" t="s">
        <v>588</v>
      </c>
      <c r="AH207" s="17" t="s">
        <v>588</v>
      </c>
      <c r="AI207" s="18" t="s">
        <v>588</v>
      </c>
      <c r="AJ207" s="20" t="s">
        <v>588</v>
      </c>
      <c r="AK207" s="17" t="s">
        <v>588</v>
      </c>
      <c r="AL207" s="18" t="s">
        <v>588</v>
      </c>
      <c r="AM207" s="20" t="s">
        <v>588</v>
      </c>
      <c r="AN207" s="17" t="s">
        <v>588</v>
      </c>
      <c r="AO207" s="18" t="s">
        <v>588</v>
      </c>
      <c r="AP207" s="20" t="s">
        <v>588</v>
      </c>
      <c r="AQ207" s="17" t="s">
        <v>588</v>
      </c>
      <c r="AR207" s="18" t="s">
        <v>588</v>
      </c>
      <c r="AS207" s="20" t="s">
        <v>588</v>
      </c>
      <c r="AT207" s="17" t="s">
        <v>588</v>
      </c>
      <c r="AU207" s="18" t="s">
        <v>588</v>
      </c>
      <c r="AV207" s="20" t="s">
        <v>588</v>
      </c>
      <c r="AW207" s="17" t="s">
        <v>588</v>
      </c>
      <c r="AX207" s="18" t="s">
        <v>588</v>
      </c>
      <c r="AY207" s="20" t="s">
        <v>588</v>
      </c>
      <c r="AZ207" s="17" t="s">
        <v>588</v>
      </c>
      <c r="BA207" s="18" t="s">
        <v>588</v>
      </c>
      <c r="BB207" s="20" t="s">
        <v>588</v>
      </c>
      <c r="BC207" s="17" t="s">
        <v>588</v>
      </c>
      <c r="BD207" s="18" t="s">
        <v>588</v>
      </c>
      <c r="BE207" s="20" t="s">
        <v>588</v>
      </c>
      <c r="BF207" s="17" t="s">
        <v>588</v>
      </c>
      <c r="BG207" s="18" t="s">
        <v>588</v>
      </c>
      <c r="BH207" s="20" t="s">
        <v>588</v>
      </c>
      <c r="BI207" s="17" t="s">
        <v>588</v>
      </c>
      <c r="BJ207" s="18" t="s">
        <v>588</v>
      </c>
      <c r="BK207" s="20" t="s">
        <v>588</v>
      </c>
      <c r="BL207" s="17" t="s">
        <v>588</v>
      </c>
      <c r="BM207" s="18" t="s">
        <v>588</v>
      </c>
      <c r="BN207" s="20" t="s">
        <v>588</v>
      </c>
      <c r="BO207" s="17" t="s">
        <v>588</v>
      </c>
      <c r="BP207" s="18" t="s">
        <v>588</v>
      </c>
      <c r="BQ207" s="20" t="s">
        <v>588</v>
      </c>
      <c r="BR207" s="17" t="s">
        <v>588</v>
      </c>
      <c r="BS207" s="18" t="s">
        <v>588</v>
      </c>
      <c r="BT207" s="20" t="s">
        <v>588</v>
      </c>
      <c r="BU207" s="17"/>
      <c r="BV207" s="18"/>
      <c r="BW207" s="20"/>
      <c r="BX207" s="17" t="s">
        <v>588</v>
      </c>
      <c r="BY207" s="39" t="s">
        <v>588</v>
      </c>
      <c r="BZ207" s="20" t="s">
        <v>588</v>
      </c>
      <c r="CA207" s="17" t="s">
        <v>588</v>
      </c>
      <c r="CB207" s="39" t="s">
        <v>588</v>
      </c>
      <c r="CC207" s="20" t="str">
        <f t="shared" si="6"/>
        <v/>
      </c>
      <c r="CD207" s="17" t="s">
        <v>588</v>
      </c>
      <c r="CE207" s="39" t="s">
        <v>588</v>
      </c>
      <c r="CF207" s="20" t="str">
        <f t="shared" si="7"/>
        <v/>
      </c>
      <c r="CG207" s="17" t="s">
        <v>588</v>
      </c>
      <c r="CH207" s="39" t="s">
        <v>588</v>
      </c>
      <c r="CI207" s="45" t="s">
        <v>588</v>
      </c>
      <c r="CJ207" s="17" t="s">
        <v>588</v>
      </c>
      <c r="CK207" s="39" t="s">
        <v>588</v>
      </c>
      <c r="CL207" s="45" t="s">
        <v>588</v>
      </c>
      <c r="CM207" s="17" t="s">
        <v>588</v>
      </c>
      <c r="CN207" s="39" t="s">
        <v>588</v>
      </c>
      <c r="CO207" s="45" t="s">
        <v>588</v>
      </c>
      <c r="CP207" s="17" t="s">
        <v>588</v>
      </c>
      <c r="CQ207" s="39" t="s">
        <v>588</v>
      </c>
      <c r="CR207" s="45" t="s">
        <v>588</v>
      </c>
      <c r="CS207" s="17" t="s">
        <v>588</v>
      </c>
      <c r="CT207" s="39" t="s">
        <v>588</v>
      </c>
      <c r="CU207" s="45" t="s">
        <v>588</v>
      </c>
      <c r="CV207" s="17" t="s">
        <v>588</v>
      </c>
      <c r="CW207" s="39" t="s">
        <v>588</v>
      </c>
      <c r="CX207" s="45" t="s">
        <v>588</v>
      </c>
      <c r="CY207" s="17" t="s">
        <v>588</v>
      </c>
      <c r="CZ207" s="39" t="s">
        <v>588</v>
      </c>
      <c r="DA207" s="45" t="s">
        <v>588</v>
      </c>
      <c r="DB207" s="17" t="s">
        <v>588</v>
      </c>
      <c r="DC207" s="39" t="s">
        <v>588</v>
      </c>
      <c r="DD207" s="45" t="s">
        <v>588</v>
      </c>
    </row>
    <row r="208" spans="1:108" x14ac:dyDescent="0.25">
      <c r="A208" s="27" t="s">
        <v>191</v>
      </c>
      <c r="B208" s="15" t="s">
        <v>192</v>
      </c>
      <c r="D208" s="17">
        <v>7.5</v>
      </c>
      <c r="E208" s="18">
        <v>4</v>
      </c>
      <c r="F208" s="20">
        <v>0.53333333333333333</v>
      </c>
      <c r="G208" s="17">
        <v>5.5</v>
      </c>
      <c r="H208" s="18">
        <v>4.5</v>
      </c>
      <c r="I208" s="20">
        <v>0.81818181818181823</v>
      </c>
      <c r="J208" s="17">
        <v>11</v>
      </c>
      <c r="K208" s="18">
        <v>7.5</v>
      </c>
      <c r="L208" s="20">
        <v>0.68181818181818177</v>
      </c>
      <c r="M208" s="17">
        <v>8.5</v>
      </c>
      <c r="N208" s="18">
        <v>8</v>
      </c>
      <c r="O208" s="20">
        <v>0.94117647058823528</v>
      </c>
      <c r="P208" s="17">
        <v>8.5</v>
      </c>
      <c r="Q208" s="18">
        <v>6</v>
      </c>
      <c r="R208" s="20">
        <v>0.70588235294117652</v>
      </c>
      <c r="S208" s="17">
        <v>10</v>
      </c>
      <c r="T208" s="18">
        <v>8</v>
      </c>
      <c r="U208" s="20">
        <v>0.8</v>
      </c>
      <c r="V208" s="17">
        <v>9</v>
      </c>
      <c r="W208" s="18">
        <v>9</v>
      </c>
      <c r="X208" s="20">
        <v>1</v>
      </c>
      <c r="Y208" s="17">
        <v>9.5</v>
      </c>
      <c r="Z208" s="18">
        <v>9.5</v>
      </c>
      <c r="AA208" s="20">
        <v>1</v>
      </c>
      <c r="AB208" s="17">
        <v>9.5</v>
      </c>
      <c r="AC208" s="18">
        <v>9</v>
      </c>
      <c r="AD208" s="20">
        <v>0.94736842105263153</v>
      </c>
      <c r="AE208" s="17">
        <v>5</v>
      </c>
      <c r="AF208" s="18">
        <v>4</v>
      </c>
      <c r="AG208" s="20">
        <v>0.8</v>
      </c>
      <c r="AH208" s="17">
        <v>12.5</v>
      </c>
      <c r="AI208" s="18">
        <v>11.5</v>
      </c>
      <c r="AJ208" s="20">
        <v>0.92</v>
      </c>
      <c r="AK208" s="17">
        <v>10</v>
      </c>
      <c r="AL208" s="18">
        <v>8</v>
      </c>
      <c r="AM208" s="20">
        <v>0.8</v>
      </c>
      <c r="AN208" s="17">
        <v>18</v>
      </c>
      <c r="AO208" s="18">
        <v>16</v>
      </c>
      <c r="AP208" s="20">
        <v>0.88888888888888884</v>
      </c>
      <c r="AQ208" s="17">
        <v>19</v>
      </c>
      <c r="AR208" s="18">
        <v>18</v>
      </c>
      <c r="AS208" s="20">
        <v>0.94736842105263153</v>
      </c>
      <c r="AT208" s="17">
        <v>14.5</v>
      </c>
      <c r="AU208" s="18">
        <v>13.5</v>
      </c>
      <c r="AV208" s="20">
        <v>0.93103448275862066</v>
      </c>
      <c r="AW208" s="17">
        <v>13</v>
      </c>
      <c r="AX208" s="18">
        <v>10.5</v>
      </c>
      <c r="AY208" s="20">
        <v>0.80769230769230771</v>
      </c>
      <c r="AZ208" s="17">
        <v>15.5</v>
      </c>
      <c r="BA208" s="18">
        <v>14</v>
      </c>
      <c r="BB208" s="20">
        <v>0.90322580645161288</v>
      </c>
      <c r="BC208" s="17">
        <v>14</v>
      </c>
      <c r="BD208" s="18">
        <v>12.5</v>
      </c>
      <c r="BE208" s="20">
        <v>0.8928571428571429</v>
      </c>
      <c r="BF208" s="17">
        <v>16.5</v>
      </c>
      <c r="BG208" s="18">
        <v>14</v>
      </c>
      <c r="BH208" s="20">
        <v>0.84848484848484851</v>
      </c>
      <c r="BI208" s="17">
        <v>19.5</v>
      </c>
      <c r="BJ208" s="18">
        <v>16</v>
      </c>
      <c r="BK208" s="20">
        <v>0.82051282051282048</v>
      </c>
      <c r="BL208" s="17">
        <v>18</v>
      </c>
      <c r="BM208" s="18">
        <v>17.5</v>
      </c>
      <c r="BN208" s="20">
        <v>0.97222222222222221</v>
      </c>
      <c r="BO208" s="17">
        <v>13</v>
      </c>
      <c r="BP208" s="18">
        <v>11.5</v>
      </c>
      <c r="BQ208" s="20">
        <v>0.88461538461538458</v>
      </c>
      <c r="BR208" s="17">
        <v>11.5</v>
      </c>
      <c r="BS208" s="18">
        <v>11</v>
      </c>
      <c r="BT208" s="20">
        <v>0.95652173913043481</v>
      </c>
      <c r="BU208" s="17">
        <v>15</v>
      </c>
      <c r="BV208" s="18">
        <v>13.5</v>
      </c>
      <c r="BW208" s="20">
        <v>0.9</v>
      </c>
      <c r="BX208" s="17">
        <v>19.5</v>
      </c>
      <c r="BY208" s="39">
        <v>19</v>
      </c>
      <c r="BZ208" s="20">
        <v>0.97435897435897434</v>
      </c>
      <c r="CA208" s="17">
        <v>16</v>
      </c>
      <c r="CB208" s="39">
        <v>15</v>
      </c>
      <c r="CC208" s="20">
        <f t="shared" si="6"/>
        <v>0.9375</v>
      </c>
      <c r="CD208" s="17">
        <v>18.5</v>
      </c>
      <c r="CE208" s="39">
        <v>12.5</v>
      </c>
      <c r="CF208" s="20">
        <f t="shared" si="7"/>
        <v>0.67567567567567566</v>
      </c>
      <c r="CG208" s="17">
        <v>27.5</v>
      </c>
      <c r="CH208" s="39">
        <v>21</v>
      </c>
      <c r="CI208" s="45">
        <v>0.76363636363636367</v>
      </c>
      <c r="CJ208" s="17">
        <v>17.5</v>
      </c>
      <c r="CK208" s="39">
        <v>11</v>
      </c>
      <c r="CL208" s="45">
        <v>0.62857142857142856</v>
      </c>
      <c r="CM208" s="17">
        <v>9.5</v>
      </c>
      <c r="CN208" s="39">
        <v>5.5</v>
      </c>
      <c r="CO208" s="45">
        <v>0.57894736842105265</v>
      </c>
      <c r="CP208" s="17">
        <v>20.5</v>
      </c>
      <c r="CQ208" s="39">
        <v>12</v>
      </c>
      <c r="CR208" s="45">
        <v>0.58536585365853655</v>
      </c>
      <c r="CS208" s="17">
        <v>21.5</v>
      </c>
      <c r="CT208" s="39">
        <v>15</v>
      </c>
      <c r="CU208" s="45">
        <v>0.69767441860465118</v>
      </c>
      <c r="CV208" s="17">
        <v>14.5</v>
      </c>
      <c r="CW208" s="39">
        <v>12</v>
      </c>
      <c r="CX208" s="45">
        <v>0.82758620689655171</v>
      </c>
      <c r="CY208" s="17">
        <v>20.5</v>
      </c>
      <c r="CZ208" s="39">
        <v>15</v>
      </c>
      <c r="DA208" s="45">
        <v>0.73170731707317072</v>
      </c>
      <c r="DB208" s="17">
        <v>21</v>
      </c>
      <c r="DC208" s="39">
        <v>16</v>
      </c>
      <c r="DD208" s="45">
        <v>0.76190476190476186</v>
      </c>
    </row>
    <row r="209" spans="1:108" x14ac:dyDescent="0.25">
      <c r="A209" s="29" t="s">
        <v>487</v>
      </c>
      <c r="B209" s="15" t="s">
        <v>495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>
        <v>0.5</v>
      </c>
      <c r="Z209" s="18">
        <v>0.5</v>
      </c>
      <c r="AA209" s="20">
        <v>1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45" t="s">
        <v>588</v>
      </c>
      <c r="CJ209" s="17" t="s">
        <v>588</v>
      </c>
      <c r="CK209" s="39" t="s">
        <v>588</v>
      </c>
      <c r="CL209" s="45" t="s">
        <v>588</v>
      </c>
      <c r="CM209" s="17" t="s">
        <v>588</v>
      </c>
      <c r="CN209" s="39" t="s">
        <v>588</v>
      </c>
      <c r="CO209" s="45" t="s">
        <v>588</v>
      </c>
      <c r="CP209" s="17" t="s">
        <v>588</v>
      </c>
      <c r="CQ209" s="39" t="s">
        <v>588</v>
      </c>
      <c r="CR209" s="45" t="s">
        <v>588</v>
      </c>
      <c r="CS209" s="17" t="s">
        <v>588</v>
      </c>
      <c r="CT209" s="39" t="s">
        <v>588</v>
      </c>
      <c r="CU209" s="45" t="s">
        <v>588</v>
      </c>
      <c r="CV209" s="17" t="s">
        <v>588</v>
      </c>
      <c r="CW209" s="39" t="s">
        <v>588</v>
      </c>
      <c r="CX209" s="45" t="s">
        <v>588</v>
      </c>
      <c r="CY209" s="17" t="s">
        <v>588</v>
      </c>
      <c r="CZ209" s="39" t="s">
        <v>588</v>
      </c>
      <c r="DA209" s="45" t="s">
        <v>588</v>
      </c>
      <c r="DB209" s="17" t="s">
        <v>588</v>
      </c>
      <c r="DC209" s="39" t="s">
        <v>588</v>
      </c>
      <c r="DD209" s="45" t="s">
        <v>588</v>
      </c>
    </row>
    <row r="210" spans="1:108" x14ac:dyDescent="0.25">
      <c r="A210" s="27" t="s">
        <v>249</v>
      </c>
      <c r="B210" s="15" t="s">
        <v>250</v>
      </c>
      <c r="D210" s="17">
        <v>103</v>
      </c>
      <c r="E210" s="18">
        <v>84</v>
      </c>
      <c r="F210" s="20">
        <v>0.81553398058252424</v>
      </c>
      <c r="G210" s="17">
        <v>123.5</v>
      </c>
      <c r="H210" s="18">
        <v>102</v>
      </c>
      <c r="I210" s="20">
        <v>0.82591093117408909</v>
      </c>
      <c r="J210" s="17">
        <v>128.5</v>
      </c>
      <c r="K210" s="18">
        <v>112</v>
      </c>
      <c r="L210" s="20">
        <v>0.87159533073929962</v>
      </c>
      <c r="M210" s="17">
        <v>133.5</v>
      </c>
      <c r="N210" s="18">
        <v>117.5</v>
      </c>
      <c r="O210" s="20">
        <v>0.88014981273408244</v>
      </c>
      <c r="P210" s="17">
        <v>139</v>
      </c>
      <c r="Q210" s="18">
        <v>118.5</v>
      </c>
      <c r="R210" s="20">
        <v>0.85251798561151082</v>
      </c>
      <c r="S210" s="17">
        <v>144</v>
      </c>
      <c r="T210" s="18">
        <v>122.5</v>
      </c>
      <c r="U210" s="20">
        <v>0.85069444444444442</v>
      </c>
      <c r="V210" s="17">
        <v>163.5</v>
      </c>
      <c r="W210" s="18">
        <v>141.5</v>
      </c>
      <c r="X210" s="20">
        <v>0.86544342507645255</v>
      </c>
      <c r="Y210" s="17">
        <v>143</v>
      </c>
      <c r="Z210" s="18">
        <v>120</v>
      </c>
      <c r="AA210" s="20">
        <v>0.83916083916083917</v>
      </c>
      <c r="AB210" s="17">
        <v>145</v>
      </c>
      <c r="AC210" s="18">
        <v>125</v>
      </c>
      <c r="AD210" s="20">
        <v>0.86206896551724133</v>
      </c>
      <c r="AE210" s="17">
        <v>120</v>
      </c>
      <c r="AF210" s="18">
        <v>103</v>
      </c>
      <c r="AG210" s="20">
        <v>0.85833333333333328</v>
      </c>
      <c r="AH210" s="17">
        <v>130.5</v>
      </c>
      <c r="AI210" s="18">
        <v>113.5</v>
      </c>
      <c r="AJ210" s="20">
        <v>0.86973180076628354</v>
      </c>
      <c r="AK210" s="17">
        <v>144</v>
      </c>
      <c r="AL210" s="18">
        <v>125</v>
      </c>
      <c r="AM210" s="20">
        <v>0.86805555555555558</v>
      </c>
      <c r="AN210" s="17">
        <v>137</v>
      </c>
      <c r="AO210" s="18">
        <v>117</v>
      </c>
      <c r="AP210" s="20">
        <v>0.85401459854014594</v>
      </c>
      <c r="AQ210" s="17">
        <v>156</v>
      </c>
      <c r="AR210" s="18">
        <v>134</v>
      </c>
      <c r="AS210" s="20">
        <v>0.85897435897435892</v>
      </c>
      <c r="AT210" s="17">
        <v>139.5</v>
      </c>
      <c r="AU210" s="18">
        <v>118.5</v>
      </c>
      <c r="AV210" s="20">
        <v>0.84946236559139787</v>
      </c>
      <c r="AW210" s="17">
        <v>143</v>
      </c>
      <c r="AX210" s="18">
        <v>123</v>
      </c>
      <c r="AY210" s="20">
        <v>0.8601398601398601</v>
      </c>
      <c r="AZ210" s="17">
        <v>137.5</v>
      </c>
      <c r="BA210" s="18">
        <v>117.5</v>
      </c>
      <c r="BB210" s="20">
        <v>0.8545454545454545</v>
      </c>
      <c r="BC210" s="17">
        <v>137.5</v>
      </c>
      <c r="BD210" s="18">
        <v>118</v>
      </c>
      <c r="BE210" s="20">
        <v>0.85818181818181816</v>
      </c>
      <c r="BF210" s="17">
        <v>153.5</v>
      </c>
      <c r="BG210" s="18">
        <v>132.5</v>
      </c>
      <c r="BH210" s="20">
        <v>0.8631921824104235</v>
      </c>
      <c r="BI210" s="17">
        <v>129</v>
      </c>
      <c r="BJ210" s="18">
        <v>110.5</v>
      </c>
      <c r="BK210" s="20">
        <v>0.85658914728682167</v>
      </c>
      <c r="BL210" s="17">
        <v>157.5</v>
      </c>
      <c r="BM210" s="18">
        <v>134</v>
      </c>
      <c r="BN210" s="20">
        <v>0.85079365079365077</v>
      </c>
      <c r="BO210" s="17">
        <v>147.5</v>
      </c>
      <c r="BP210" s="18">
        <v>126.5</v>
      </c>
      <c r="BQ210" s="20">
        <v>0.85762711864406782</v>
      </c>
      <c r="BR210" s="17">
        <v>148</v>
      </c>
      <c r="BS210" s="18">
        <v>126</v>
      </c>
      <c r="BT210" s="20">
        <v>0.85135135135135132</v>
      </c>
      <c r="BU210" s="17">
        <v>164.5</v>
      </c>
      <c r="BV210" s="18">
        <v>140.5</v>
      </c>
      <c r="BW210" s="20">
        <v>0.85410334346504557</v>
      </c>
      <c r="BX210" s="17">
        <v>164</v>
      </c>
      <c r="BY210" s="39">
        <v>138</v>
      </c>
      <c r="BZ210" s="20">
        <v>0.84146341463414631</v>
      </c>
      <c r="CA210" s="17">
        <v>180</v>
      </c>
      <c r="CB210" s="39">
        <v>154</v>
      </c>
      <c r="CC210" s="20">
        <f t="shared" si="6"/>
        <v>0.85555555555555551</v>
      </c>
      <c r="CD210" s="17">
        <v>197.5</v>
      </c>
      <c r="CE210" s="39">
        <v>150</v>
      </c>
      <c r="CF210" s="20">
        <f t="shared" si="7"/>
        <v>0.759493670886076</v>
      </c>
      <c r="CG210" s="17">
        <v>218</v>
      </c>
      <c r="CH210" s="39">
        <v>169</v>
      </c>
      <c r="CI210" s="45">
        <v>0.77522935779816515</v>
      </c>
      <c r="CJ210" s="17">
        <v>193.5</v>
      </c>
      <c r="CK210" s="39">
        <v>142.5</v>
      </c>
      <c r="CL210" s="45">
        <v>0.73643410852713176</v>
      </c>
      <c r="CM210" s="17">
        <v>235.5</v>
      </c>
      <c r="CN210" s="39">
        <v>183</v>
      </c>
      <c r="CO210" s="45">
        <v>0.77707006369426757</v>
      </c>
      <c r="CP210" s="17">
        <v>250</v>
      </c>
      <c r="CQ210" s="39">
        <v>182</v>
      </c>
      <c r="CR210" s="45">
        <v>0.72799999999999998</v>
      </c>
      <c r="CS210" s="17">
        <v>194.5</v>
      </c>
      <c r="CT210" s="39">
        <v>150</v>
      </c>
      <c r="CU210" s="45">
        <v>0.77120822622107965</v>
      </c>
      <c r="CV210" s="17">
        <v>188.5</v>
      </c>
      <c r="CW210" s="39">
        <v>147</v>
      </c>
      <c r="CX210" s="45">
        <v>0.77984084880636606</v>
      </c>
      <c r="CY210" s="17">
        <v>204</v>
      </c>
      <c r="CZ210" s="39">
        <v>162</v>
      </c>
      <c r="DA210" s="45">
        <v>0.79411764705882348</v>
      </c>
      <c r="DB210" s="17">
        <v>190</v>
      </c>
      <c r="DC210" s="39">
        <v>146</v>
      </c>
      <c r="DD210" s="45">
        <v>0.76842105263157889</v>
      </c>
    </row>
    <row r="211" spans="1:108" x14ac:dyDescent="0.25">
      <c r="A211" s="27" t="s">
        <v>14</v>
      </c>
      <c r="B211" s="15" t="s">
        <v>640</v>
      </c>
      <c r="D211" s="17">
        <v>131.5</v>
      </c>
      <c r="E211" s="18">
        <v>109</v>
      </c>
      <c r="F211" s="20">
        <v>0.82889733840304181</v>
      </c>
      <c r="G211" s="17">
        <v>150.5</v>
      </c>
      <c r="H211" s="18">
        <v>133.5</v>
      </c>
      <c r="I211" s="20">
        <v>0.8870431893687708</v>
      </c>
      <c r="J211" s="17">
        <v>168</v>
      </c>
      <c r="K211" s="18">
        <v>137.5</v>
      </c>
      <c r="L211" s="20">
        <v>0.81845238095238093</v>
      </c>
      <c r="M211" s="17">
        <v>139.5</v>
      </c>
      <c r="N211" s="18">
        <v>114.5</v>
      </c>
      <c r="O211" s="20">
        <v>0.82078853046594979</v>
      </c>
      <c r="P211" s="17">
        <v>148</v>
      </c>
      <c r="Q211" s="18">
        <v>136</v>
      </c>
      <c r="R211" s="20">
        <v>0.91891891891891897</v>
      </c>
      <c r="S211" s="17">
        <v>181</v>
      </c>
      <c r="T211" s="18">
        <v>165</v>
      </c>
      <c r="U211" s="20">
        <v>0.91160220994475138</v>
      </c>
      <c r="V211" s="17">
        <v>186.5</v>
      </c>
      <c r="W211" s="18">
        <v>167</v>
      </c>
      <c r="X211" s="20">
        <v>0.8954423592493298</v>
      </c>
      <c r="Y211" s="17">
        <v>196.5</v>
      </c>
      <c r="Z211" s="18">
        <v>180.5</v>
      </c>
      <c r="AA211" s="20">
        <v>0.9185750636132316</v>
      </c>
      <c r="AB211" s="17">
        <v>189.5</v>
      </c>
      <c r="AC211" s="18">
        <v>167.5</v>
      </c>
      <c r="AD211" s="20">
        <v>0.88390501319261217</v>
      </c>
      <c r="AE211" s="17">
        <v>198.5</v>
      </c>
      <c r="AF211" s="18">
        <v>176</v>
      </c>
      <c r="AG211" s="20">
        <v>0.88664987405541562</v>
      </c>
      <c r="AH211" s="17">
        <v>188.5</v>
      </c>
      <c r="AI211" s="18">
        <v>169.5</v>
      </c>
      <c r="AJ211" s="20">
        <v>0.89920424403183019</v>
      </c>
      <c r="AK211" s="17">
        <v>200</v>
      </c>
      <c r="AL211" s="18">
        <v>183</v>
      </c>
      <c r="AM211" s="20">
        <v>0.91500000000000004</v>
      </c>
      <c r="AN211" s="17">
        <v>225</v>
      </c>
      <c r="AO211" s="18">
        <v>205</v>
      </c>
      <c r="AP211" s="20">
        <v>0.91111111111111109</v>
      </c>
      <c r="AQ211" s="17">
        <v>199</v>
      </c>
      <c r="AR211" s="18">
        <v>187</v>
      </c>
      <c r="AS211" s="20">
        <v>0.93969849246231152</v>
      </c>
      <c r="AT211" s="17">
        <v>188.5</v>
      </c>
      <c r="AU211" s="18">
        <v>172</v>
      </c>
      <c r="AV211" s="20">
        <v>0.91246684350132623</v>
      </c>
      <c r="AW211" s="17">
        <v>183</v>
      </c>
      <c r="AX211" s="18">
        <v>169.5</v>
      </c>
      <c r="AY211" s="20">
        <v>0.92622950819672134</v>
      </c>
      <c r="AZ211" s="17">
        <v>140</v>
      </c>
      <c r="BA211" s="18">
        <v>123.5</v>
      </c>
      <c r="BB211" s="20">
        <v>0.88214285714285712</v>
      </c>
      <c r="BC211" s="17">
        <v>222</v>
      </c>
      <c r="BD211" s="18">
        <v>203.5</v>
      </c>
      <c r="BE211" s="20">
        <v>0.91666666666666663</v>
      </c>
      <c r="BF211" s="17">
        <v>228.5</v>
      </c>
      <c r="BG211" s="18">
        <v>207</v>
      </c>
      <c r="BH211" s="20">
        <v>0.9059080962800875</v>
      </c>
      <c r="BI211" s="17">
        <v>232.5</v>
      </c>
      <c r="BJ211" s="18">
        <v>207.5</v>
      </c>
      <c r="BK211" s="20">
        <v>0.89247311827956988</v>
      </c>
      <c r="BL211" s="17">
        <v>200</v>
      </c>
      <c r="BM211" s="18">
        <v>175.5</v>
      </c>
      <c r="BN211" s="20">
        <v>0.87749999999999995</v>
      </c>
      <c r="BO211" s="17">
        <v>218.5</v>
      </c>
      <c r="BP211" s="18">
        <v>193.5</v>
      </c>
      <c r="BQ211" s="20">
        <v>0.88558352402745999</v>
      </c>
      <c r="BR211" s="17">
        <v>265.5</v>
      </c>
      <c r="BS211" s="18">
        <v>240.5</v>
      </c>
      <c r="BT211" s="20">
        <v>0.90583804143126179</v>
      </c>
      <c r="BU211" s="17">
        <v>256.5</v>
      </c>
      <c r="BV211" s="18">
        <v>226.5</v>
      </c>
      <c r="BW211" s="20">
        <v>0.88304093567251463</v>
      </c>
      <c r="BX211" s="17">
        <v>244</v>
      </c>
      <c r="BY211" s="39">
        <v>219</v>
      </c>
      <c r="BZ211" s="20">
        <v>0.89754098360655743</v>
      </c>
      <c r="CA211" s="17">
        <v>255.5</v>
      </c>
      <c r="CB211" s="39">
        <v>229.5</v>
      </c>
      <c r="CC211" s="20">
        <f t="shared" si="6"/>
        <v>0.89823874755381605</v>
      </c>
      <c r="CD211" s="17">
        <v>285.5</v>
      </c>
      <c r="CE211" s="39">
        <v>256</v>
      </c>
      <c r="CF211" s="20">
        <f t="shared" si="7"/>
        <v>0.89667250437828372</v>
      </c>
      <c r="CG211" s="17">
        <v>287.5</v>
      </c>
      <c r="CH211" s="39">
        <v>251</v>
      </c>
      <c r="CI211" s="45">
        <v>0.87304347826086959</v>
      </c>
      <c r="CJ211" s="17">
        <v>279.5</v>
      </c>
      <c r="CK211" s="39">
        <v>251</v>
      </c>
      <c r="CL211" s="45">
        <v>0.89803220035778175</v>
      </c>
      <c r="CM211" s="17">
        <v>294</v>
      </c>
      <c r="CN211" s="39">
        <v>262.5</v>
      </c>
      <c r="CO211" s="45">
        <v>0.8928571428571429</v>
      </c>
      <c r="CP211" s="17">
        <v>276.5</v>
      </c>
      <c r="CQ211" s="39">
        <v>252.5</v>
      </c>
      <c r="CR211" s="45">
        <v>0.91320072332730562</v>
      </c>
      <c r="CS211" s="17">
        <v>268.5</v>
      </c>
      <c r="CT211" s="39">
        <v>235</v>
      </c>
      <c r="CU211" s="45">
        <v>0.87523277467411542</v>
      </c>
      <c r="CV211" s="17">
        <v>261</v>
      </c>
      <c r="CW211" s="39">
        <v>224.5</v>
      </c>
      <c r="CX211" s="45">
        <v>0.86015325670498088</v>
      </c>
      <c r="CY211" s="17">
        <v>277</v>
      </c>
      <c r="CZ211" s="39">
        <v>242.5</v>
      </c>
      <c r="DA211" s="45">
        <v>0.87545126353790614</v>
      </c>
      <c r="DB211" s="17">
        <v>276.5</v>
      </c>
      <c r="DC211" s="39">
        <v>242</v>
      </c>
      <c r="DD211" s="45">
        <v>0.87522603978300184</v>
      </c>
    </row>
    <row r="212" spans="1:108" x14ac:dyDescent="0.25">
      <c r="A212" s="27" t="s">
        <v>299</v>
      </c>
      <c r="B212" s="15" t="s">
        <v>498</v>
      </c>
      <c r="D212" s="17">
        <v>114.5</v>
      </c>
      <c r="E212" s="18">
        <v>105.5</v>
      </c>
      <c r="F212" s="20">
        <v>0.92139737991266379</v>
      </c>
      <c r="G212" s="17">
        <v>22.5</v>
      </c>
      <c r="H212" s="18">
        <v>17</v>
      </c>
      <c r="I212" s="20">
        <v>0.75555555555555554</v>
      </c>
      <c r="J212" s="17">
        <v>1</v>
      </c>
      <c r="K212" s="18">
        <v>0.5</v>
      </c>
      <c r="L212" s="20">
        <v>0.5</v>
      </c>
      <c r="M212" s="17" t="s">
        <v>588</v>
      </c>
      <c r="N212" s="18" t="s">
        <v>588</v>
      </c>
      <c r="O212" s="20" t="s">
        <v>588</v>
      </c>
      <c r="P212" s="17">
        <v>1</v>
      </c>
      <c r="Q212" s="18">
        <v>0.5</v>
      </c>
      <c r="R212" s="20">
        <v>0.5</v>
      </c>
      <c r="S212" s="17">
        <v>0.5</v>
      </c>
      <c r="T212" s="18" t="s">
        <v>588</v>
      </c>
      <c r="U212" s="20" t="s">
        <v>588</v>
      </c>
      <c r="V212" s="17">
        <v>0.5</v>
      </c>
      <c r="W212" s="18">
        <v>0.5</v>
      </c>
      <c r="X212" s="20">
        <v>1</v>
      </c>
      <c r="Y212" s="17">
        <v>1</v>
      </c>
      <c r="Z212" s="18">
        <v>1</v>
      </c>
      <c r="AA212" s="20">
        <v>1</v>
      </c>
      <c r="AB212" s="17">
        <v>1</v>
      </c>
      <c r="AC212" s="18">
        <v>1</v>
      </c>
      <c r="AD212" s="20">
        <v>1</v>
      </c>
      <c r="AE212" s="17" t="s">
        <v>588</v>
      </c>
      <c r="AF212" s="18" t="s">
        <v>588</v>
      </c>
      <c r="AG212" s="20" t="s">
        <v>588</v>
      </c>
      <c r="AH212" s="17">
        <v>1</v>
      </c>
      <c r="AI212" s="18">
        <v>1</v>
      </c>
      <c r="AJ212" s="20">
        <v>1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>
        <v>0.5</v>
      </c>
      <c r="BA212" s="18">
        <v>0.5</v>
      </c>
      <c r="BB212" s="20">
        <v>1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>
        <v>0.5</v>
      </c>
      <c r="BJ212" s="18">
        <v>0.5</v>
      </c>
      <c r="BK212" s="20">
        <v>1</v>
      </c>
      <c r="BL212" s="17">
        <v>0.5</v>
      </c>
      <c r="BM212" s="18">
        <v>0.5</v>
      </c>
      <c r="BN212" s="20">
        <v>1</v>
      </c>
      <c r="BO212" s="17">
        <v>0.5</v>
      </c>
      <c r="BP212" s="18" t="s">
        <v>588</v>
      </c>
      <c r="BQ212" s="20" t="s">
        <v>588</v>
      </c>
      <c r="BR212" s="17">
        <v>1.5</v>
      </c>
      <c r="BS212" s="18" t="s">
        <v>588</v>
      </c>
      <c r="BT212" s="20" t="s">
        <v>588</v>
      </c>
      <c r="BU212" s="17">
        <v>1</v>
      </c>
      <c r="BV212" s="18">
        <v>0</v>
      </c>
      <c r="BW212" s="20">
        <v>0</v>
      </c>
      <c r="BX212" s="17">
        <v>1</v>
      </c>
      <c r="BY212" s="39">
        <v>0.5</v>
      </c>
      <c r="BZ212" s="20">
        <v>0.5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45" t="s">
        <v>588</v>
      </c>
      <c r="CJ212" s="17" t="s">
        <v>588</v>
      </c>
      <c r="CK212" s="39" t="s">
        <v>588</v>
      </c>
      <c r="CL212" s="45" t="s">
        <v>588</v>
      </c>
      <c r="CM212" s="17" t="s">
        <v>588</v>
      </c>
      <c r="CN212" s="39" t="s">
        <v>588</v>
      </c>
      <c r="CO212" s="45" t="s">
        <v>588</v>
      </c>
      <c r="CP212" s="17" t="s">
        <v>588</v>
      </c>
      <c r="CQ212" s="39" t="s">
        <v>588</v>
      </c>
      <c r="CR212" s="45" t="s">
        <v>588</v>
      </c>
      <c r="CS212" s="17" t="s">
        <v>588</v>
      </c>
      <c r="CT212" s="39" t="s">
        <v>588</v>
      </c>
      <c r="CU212" s="45" t="s">
        <v>588</v>
      </c>
      <c r="CV212" s="17" t="s">
        <v>588</v>
      </c>
      <c r="CW212" s="39" t="s">
        <v>588</v>
      </c>
      <c r="CX212" s="45" t="s">
        <v>588</v>
      </c>
      <c r="CY212" s="17" t="s">
        <v>588</v>
      </c>
      <c r="CZ212" s="39" t="s">
        <v>588</v>
      </c>
      <c r="DA212" s="45" t="s">
        <v>588</v>
      </c>
      <c r="DB212" s="17" t="s">
        <v>588</v>
      </c>
      <c r="DC212" s="39" t="s">
        <v>588</v>
      </c>
      <c r="DD212" s="45" t="s">
        <v>588</v>
      </c>
    </row>
    <row r="213" spans="1:108" x14ac:dyDescent="0.25">
      <c r="A213" s="27" t="s">
        <v>120</v>
      </c>
      <c r="B213" s="15" t="s">
        <v>121</v>
      </c>
      <c r="D213" s="17">
        <v>82</v>
      </c>
      <c r="E213" s="18">
        <v>78.5</v>
      </c>
      <c r="F213" s="20">
        <v>0.95731707317073167</v>
      </c>
      <c r="G213" s="17">
        <v>98.5</v>
      </c>
      <c r="H213" s="18">
        <v>93.5</v>
      </c>
      <c r="I213" s="20">
        <v>0.949238578680203</v>
      </c>
      <c r="J213" s="17">
        <v>127</v>
      </c>
      <c r="K213" s="18">
        <v>115.5</v>
      </c>
      <c r="L213" s="20">
        <v>0.90944881889763785</v>
      </c>
      <c r="M213" s="17">
        <v>88</v>
      </c>
      <c r="N213" s="18">
        <v>76.5</v>
      </c>
      <c r="O213" s="20">
        <v>0.86931818181818177</v>
      </c>
      <c r="P213" s="17">
        <v>96</v>
      </c>
      <c r="Q213" s="18">
        <v>84</v>
      </c>
      <c r="R213" s="20">
        <v>0.875</v>
      </c>
      <c r="S213" s="17">
        <v>120</v>
      </c>
      <c r="T213" s="18">
        <v>109</v>
      </c>
      <c r="U213" s="20">
        <v>0.90833333333333333</v>
      </c>
      <c r="V213" s="17">
        <v>131.5</v>
      </c>
      <c r="W213" s="18">
        <v>116.5</v>
      </c>
      <c r="X213" s="20">
        <v>0.88593155893536124</v>
      </c>
      <c r="Y213" s="17">
        <v>121</v>
      </c>
      <c r="Z213" s="18">
        <v>106</v>
      </c>
      <c r="AA213" s="20">
        <v>0.87603305785123964</v>
      </c>
      <c r="AB213" s="17">
        <v>114</v>
      </c>
      <c r="AC213" s="18">
        <v>105.5</v>
      </c>
      <c r="AD213" s="20">
        <v>0.92543859649122806</v>
      </c>
      <c r="AE213" s="17">
        <v>126.5</v>
      </c>
      <c r="AF213" s="18">
        <v>114.5</v>
      </c>
      <c r="AG213" s="20">
        <v>0.90513833992094861</v>
      </c>
      <c r="AH213" s="17">
        <v>134.5</v>
      </c>
      <c r="AI213" s="18">
        <v>122.5</v>
      </c>
      <c r="AJ213" s="20">
        <v>0.91078066914498146</v>
      </c>
      <c r="AK213" s="17">
        <v>120.5</v>
      </c>
      <c r="AL213" s="18">
        <v>112</v>
      </c>
      <c r="AM213" s="20">
        <v>0.9294605809128631</v>
      </c>
      <c r="AN213" s="17">
        <v>137</v>
      </c>
      <c r="AO213" s="18">
        <v>122</v>
      </c>
      <c r="AP213" s="20">
        <v>0.89051094890510951</v>
      </c>
      <c r="AQ213" s="17">
        <v>130</v>
      </c>
      <c r="AR213" s="18">
        <v>119</v>
      </c>
      <c r="AS213" s="20">
        <v>0.91538461538461535</v>
      </c>
      <c r="AT213" s="17">
        <v>124.5</v>
      </c>
      <c r="AU213" s="18">
        <v>111.5</v>
      </c>
      <c r="AV213" s="20">
        <v>0.89558232931726911</v>
      </c>
      <c r="AW213" s="17">
        <v>143.5</v>
      </c>
      <c r="AX213" s="18">
        <v>131.5</v>
      </c>
      <c r="AY213" s="20">
        <v>0.91637630662020908</v>
      </c>
      <c r="AZ213" s="17">
        <v>130</v>
      </c>
      <c r="BA213" s="18">
        <v>117.5</v>
      </c>
      <c r="BB213" s="20">
        <v>0.90384615384615385</v>
      </c>
      <c r="BC213" s="17">
        <v>146.5</v>
      </c>
      <c r="BD213" s="18">
        <v>135.5</v>
      </c>
      <c r="BE213" s="20">
        <v>0.92491467576791808</v>
      </c>
      <c r="BF213" s="17">
        <v>163</v>
      </c>
      <c r="BG213" s="18">
        <v>142.5</v>
      </c>
      <c r="BH213" s="20">
        <v>0.87423312883435578</v>
      </c>
      <c r="BI213" s="17">
        <v>149</v>
      </c>
      <c r="BJ213" s="18">
        <v>130</v>
      </c>
      <c r="BK213" s="20">
        <v>0.87248322147651003</v>
      </c>
      <c r="BL213" s="17">
        <v>154</v>
      </c>
      <c r="BM213" s="18">
        <v>134.5</v>
      </c>
      <c r="BN213" s="20">
        <v>0.87337662337662336</v>
      </c>
      <c r="BO213" s="17">
        <v>141.5</v>
      </c>
      <c r="BP213" s="18">
        <v>126</v>
      </c>
      <c r="BQ213" s="20">
        <v>0.89045936395759717</v>
      </c>
      <c r="BR213" s="17">
        <v>154.5</v>
      </c>
      <c r="BS213" s="18">
        <v>139.5</v>
      </c>
      <c r="BT213" s="20">
        <v>0.90291262135922334</v>
      </c>
      <c r="BU213" s="17">
        <v>135</v>
      </c>
      <c r="BV213" s="18">
        <v>115.5</v>
      </c>
      <c r="BW213" s="20">
        <v>0.85555555555555551</v>
      </c>
      <c r="BX213" s="17">
        <v>156</v>
      </c>
      <c r="BY213" s="39">
        <v>134.5</v>
      </c>
      <c r="BZ213" s="20">
        <v>0.86217948717948723</v>
      </c>
      <c r="CA213" s="17">
        <v>169</v>
      </c>
      <c r="CB213" s="39">
        <v>151</v>
      </c>
      <c r="CC213" s="20">
        <f t="shared" si="6"/>
        <v>0.89349112426035504</v>
      </c>
      <c r="CD213" s="17">
        <v>201.5</v>
      </c>
      <c r="CE213" s="39">
        <v>184</v>
      </c>
      <c r="CF213" s="20">
        <f t="shared" si="7"/>
        <v>0.91315136476426795</v>
      </c>
      <c r="CG213" s="17">
        <v>186.5</v>
      </c>
      <c r="CH213" s="39">
        <v>174</v>
      </c>
      <c r="CI213" s="45">
        <v>0.93297587131367288</v>
      </c>
      <c r="CJ213" s="17">
        <v>165</v>
      </c>
      <c r="CK213" s="39">
        <v>148.5</v>
      </c>
      <c r="CL213" s="45">
        <v>0.9</v>
      </c>
      <c r="CM213" s="17">
        <v>222</v>
      </c>
      <c r="CN213" s="39">
        <v>206.5</v>
      </c>
      <c r="CO213" s="45">
        <v>0.93018018018018023</v>
      </c>
      <c r="CP213" s="17">
        <v>205.5</v>
      </c>
      <c r="CQ213" s="39">
        <v>183</v>
      </c>
      <c r="CR213" s="45">
        <v>0.89051094890510951</v>
      </c>
      <c r="CS213" s="17">
        <v>188</v>
      </c>
      <c r="CT213" s="39">
        <v>174</v>
      </c>
      <c r="CU213" s="45">
        <v>0.92553191489361697</v>
      </c>
      <c r="CV213" s="17">
        <v>198</v>
      </c>
      <c r="CW213" s="39">
        <v>178</v>
      </c>
      <c r="CX213" s="45">
        <v>0.89898989898989901</v>
      </c>
      <c r="CY213" s="17">
        <v>188</v>
      </c>
      <c r="CZ213" s="39">
        <v>168.5</v>
      </c>
      <c r="DA213" s="45">
        <v>0.89627659574468088</v>
      </c>
      <c r="DB213" s="17">
        <v>221.5</v>
      </c>
      <c r="DC213" s="39">
        <v>197</v>
      </c>
      <c r="DD213" s="45">
        <v>0.8893905191873589</v>
      </c>
    </row>
    <row r="214" spans="1:108" x14ac:dyDescent="0.25">
      <c r="A214" s="27" t="s">
        <v>15</v>
      </c>
      <c r="B214" s="15" t="s">
        <v>16</v>
      </c>
      <c r="D214" s="17">
        <v>122.5</v>
      </c>
      <c r="E214" s="18">
        <v>113.5</v>
      </c>
      <c r="F214" s="20">
        <v>0.92653061224489797</v>
      </c>
      <c r="G214" s="17">
        <v>115.5</v>
      </c>
      <c r="H214" s="18">
        <v>108.5</v>
      </c>
      <c r="I214" s="20">
        <v>0.93939393939393945</v>
      </c>
      <c r="J214" s="17">
        <v>136</v>
      </c>
      <c r="K214" s="18">
        <v>121</v>
      </c>
      <c r="L214" s="20">
        <v>0.88970588235294112</v>
      </c>
      <c r="M214" s="17">
        <v>122</v>
      </c>
      <c r="N214" s="18">
        <v>117</v>
      </c>
      <c r="O214" s="20">
        <v>0.95901639344262291</v>
      </c>
      <c r="P214" s="17">
        <v>157.5</v>
      </c>
      <c r="Q214" s="18">
        <v>147.5</v>
      </c>
      <c r="R214" s="20">
        <v>0.93650793650793651</v>
      </c>
      <c r="S214" s="17">
        <v>144</v>
      </c>
      <c r="T214" s="18">
        <v>134</v>
      </c>
      <c r="U214" s="20">
        <v>0.93055555555555558</v>
      </c>
      <c r="V214" s="17">
        <v>157</v>
      </c>
      <c r="W214" s="18">
        <v>146</v>
      </c>
      <c r="X214" s="20">
        <v>0.92993630573248409</v>
      </c>
      <c r="Y214" s="17">
        <v>145</v>
      </c>
      <c r="Z214" s="18">
        <v>135.5</v>
      </c>
      <c r="AA214" s="20">
        <v>0.93448275862068964</v>
      </c>
      <c r="AB214" s="17">
        <v>132</v>
      </c>
      <c r="AC214" s="18">
        <v>120</v>
      </c>
      <c r="AD214" s="20">
        <v>0.90909090909090906</v>
      </c>
      <c r="AE214" s="17">
        <v>154.5</v>
      </c>
      <c r="AF214" s="18">
        <v>137.5</v>
      </c>
      <c r="AG214" s="20">
        <v>0.88996763754045305</v>
      </c>
      <c r="AH214" s="17">
        <v>166.5</v>
      </c>
      <c r="AI214" s="18">
        <v>152.5</v>
      </c>
      <c r="AJ214" s="20">
        <v>0.91591591591591592</v>
      </c>
      <c r="AK214" s="17">
        <v>135</v>
      </c>
      <c r="AL214" s="18">
        <v>128.5</v>
      </c>
      <c r="AM214" s="20">
        <v>0.95185185185185184</v>
      </c>
      <c r="AN214" s="17">
        <v>140.5</v>
      </c>
      <c r="AO214" s="18">
        <v>133</v>
      </c>
      <c r="AP214" s="20">
        <v>0.94661921708185048</v>
      </c>
      <c r="AQ214" s="17">
        <v>164</v>
      </c>
      <c r="AR214" s="18">
        <v>145.5</v>
      </c>
      <c r="AS214" s="20">
        <v>0.88719512195121952</v>
      </c>
      <c r="AT214" s="17">
        <v>158.5</v>
      </c>
      <c r="AU214" s="18">
        <v>142.5</v>
      </c>
      <c r="AV214" s="20">
        <v>0.89905362776025233</v>
      </c>
      <c r="AW214" s="17">
        <v>159.5</v>
      </c>
      <c r="AX214" s="18">
        <v>144</v>
      </c>
      <c r="AY214" s="20">
        <v>0.90282131661442011</v>
      </c>
      <c r="AZ214" s="17">
        <v>159</v>
      </c>
      <c r="BA214" s="18">
        <v>143</v>
      </c>
      <c r="BB214" s="20">
        <v>0.89937106918238996</v>
      </c>
      <c r="BC214" s="17">
        <v>158</v>
      </c>
      <c r="BD214" s="18">
        <v>142.5</v>
      </c>
      <c r="BE214" s="20">
        <v>0.90189873417721522</v>
      </c>
      <c r="BF214" s="17">
        <v>163.5</v>
      </c>
      <c r="BG214" s="18">
        <v>152.5</v>
      </c>
      <c r="BH214" s="20">
        <v>0.93272171253822633</v>
      </c>
      <c r="BI214" s="17">
        <v>202</v>
      </c>
      <c r="BJ214" s="18">
        <v>182</v>
      </c>
      <c r="BK214" s="20">
        <v>0.90099009900990101</v>
      </c>
      <c r="BL214" s="17">
        <v>151.5</v>
      </c>
      <c r="BM214" s="18">
        <v>140</v>
      </c>
      <c r="BN214" s="20">
        <v>0.92409240924092406</v>
      </c>
      <c r="BO214" s="17">
        <v>187.5</v>
      </c>
      <c r="BP214" s="18">
        <v>163</v>
      </c>
      <c r="BQ214" s="20">
        <v>0.86933333333333329</v>
      </c>
      <c r="BR214" s="17">
        <v>161</v>
      </c>
      <c r="BS214" s="18">
        <v>149</v>
      </c>
      <c r="BT214" s="20">
        <v>0.92546583850931674</v>
      </c>
      <c r="BU214" s="17">
        <v>155</v>
      </c>
      <c r="BV214" s="18">
        <v>146.5</v>
      </c>
      <c r="BW214" s="20">
        <v>0.94516129032258067</v>
      </c>
      <c r="BX214" s="17">
        <v>179</v>
      </c>
      <c r="BY214" s="39">
        <v>155.5</v>
      </c>
      <c r="BZ214" s="20">
        <v>0.86871508379888274</v>
      </c>
      <c r="CA214" s="17">
        <v>145</v>
      </c>
      <c r="CB214" s="39">
        <v>132.5</v>
      </c>
      <c r="CC214" s="20">
        <f t="shared" si="6"/>
        <v>0.91379310344827591</v>
      </c>
      <c r="CD214" s="17">
        <v>165</v>
      </c>
      <c r="CE214" s="39">
        <v>149.5</v>
      </c>
      <c r="CF214" s="20">
        <f t="shared" si="7"/>
        <v>0.90606060606060601</v>
      </c>
      <c r="CG214" s="17">
        <v>146</v>
      </c>
      <c r="CH214" s="39">
        <v>136.5</v>
      </c>
      <c r="CI214" s="45">
        <v>0.93493150684931503</v>
      </c>
      <c r="CJ214" s="17">
        <v>189.5</v>
      </c>
      <c r="CK214" s="39">
        <v>164</v>
      </c>
      <c r="CL214" s="45">
        <v>0.86543535620052769</v>
      </c>
      <c r="CM214" s="17">
        <v>170</v>
      </c>
      <c r="CN214" s="39">
        <v>151.5</v>
      </c>
      <c r="CO214" s="45">
        <v>0.89117647058823535</v>
      </c>
      <c r="CP214" s="17">
        <v>168</v>
      </c>
      <c r="CQ214" s="39">
        <v>150.5</v>
      </c>
      <c r="CR214" s="45">
        <v>0.89583333333333337</v>
      </c>
      <c r="CS214" s="17">
        <v>146</v>
      </c>
      <c r="CT214" s="39">
        <v>126.5</v>
      </c>
      <c r="CU214" s="45">
        <v>0.86643835616438358</v>
      </c>
      <c r="CV214" s="17">
        <v>143</v>
      </c>
      <c r="CW214" s="39">
        <v>120</v>
      </c>
      <c r="CX214" s="45">
        <v>0.83916083916083917</v>
      </c>
      <c r="CY214" s="17">
        <v>183</v>
      </c>
      <c r="CZ214" s="39">
        <v>156.5</v>
      </c>
      <c r="DA214" s="45">
        <v>0.85519125683060104</v>
      </c>
      <c r="DB214" s="17">
        <v>183.5</v>
      </c>
      <c r="DC214" s="39">
        <v>164</v>
      </c>
      <c r="DD214" s="45">
        <v>0.89373297002724794</v>
      </c>
    </row>
    <row r="215" spans="1:108" x14ac:dyDescent="0.25">
      <c r="A215" s="27" t="s">
        <v>23</v>
      </c>
      <c r="B215" s="15" t="s">
        <v>24</v>
      </c>
      <c r="D215" s="17">
        <v>159.5</v>
      </c>
      <c r="E215" s="18">
        <v>155</v>
      </c>
      <c r="F215" s="20">
        <v>0.97178683385579934</v>
      </c>
      <c r="G215" s="17">
        <v>133</v>
      </c>
      <c r="H215" s="18">
        <v>120.5</v>
      </c>
      <c r="I215" s="20">
        <v>0.90601503759398494</v>
      </c>
      <c r="J215" s="17">
        <v>174.5</v>
      </c>
      <c r="K215" s="18">
        <v>156</v>
      </c>
      <c r="L215" s="20">
        <v>0.89398280802292263</v>
      </c>
      <c r="M215" s="17">
        <v>176.5</v>
      </c>
      <c r="N215" s="18">
        <v>158</v>
      </c>
      <c r="O215" s="20">
        <v>0.89518413597733715</v>
      </c>
      <c r="P215" s="17">
        <v>167.5</v>
      </c>
      <c r="Q215" s="18">
        <v>146.5</v>
      </c>
      <c r="R215" s="20">
        <v>0.87462686567164183</v>
      </c>
      <c r="S215" s="17">
        <v>181</v>
      </c>
      <c r="T215" s="18">
        <v>160.5</v>
      </c>
      <c r="U215" s="20">
        <v>0.88674033149171272</v>
      </c>
      <c r="V215" s="17">
        <v>189</v>
      </c>
      <c r="W215" s="18">
        <v>163</v>
      </c>
      <c r="X215" s="20">
        <v>0.86243386243386244</v>
      </c>
      <c r="Y215" s="17">
        <v>211.5</v>
      </c>
      <c r="Z215" s="18">
        <v>190.5</v>
      </c>
      <c r="AA215" s="20">
        <v>0.900709219858156</v>
      </c>
      <c r="AB215" s="17">
        <v>171.5</v>
      </c>
      <c r="AC215" s="18">
        <v>150</v>
      </c>
      <c r="AD215" s="20">
        <v>0.87463556851311952</v>
      </c>
      <c r="AE215" s="17">
        <v>206</v>
      </c>
      <c r="AF215" s="18">
        <v>180</v>
      </c>
      <c r="AG215" s="20">
        <v>0.87378640776699024</v>
      </c>
      <c r="AH215" s="17">
        <v>198.5</v>
      </c>
      <c r="AI215" s="18">
        <v>172.5</v>
      </c>
      <c r="AJ215" s="20">
        <v>0.86901763224181361</v>
      </c>
      <c r="AK215" s="17">
        <v>199.5</v>
      </c>
      <c r="AL215" s="18">
        <v>174.5</v>
      </c>
      <c r="AM215" s="20">
        <v>0.87468671679197996</v>
      </c>
      <c r="AN215" s="17">
        <v>202.5</v>
      </c>
      <c r="AO215" s="18">
        <v>176</v>
      </c>
      <c r="AP215" s="20">
        <v>0.8691358024691358</v>
      </c>
      <c r="AQ215" s="17">
        <v>187</v>
      </c>
      <c r="AR215" s="18">
        <v>162</v>
      </c>
      <c r="AS215" s="20">
        <v>0.86631016042780751</v>
      </c>
      <c r="AT215" s="17">
        <v>197.5</v>
      </c>
      <c r="AU215" s="18">
        <v>171</v>
      </c>
      <c r="AV215" s="20">
        <v>0.86582278481012653</v>
      </c>
      <c r="AW215" s="17">
        <v>196</v>
      </c>
      <c r="AX215" s="18">
        <v>170.5</v>
      </c>
      <c r="AY215" s="20">
        <v>0.86989795918367352</v>
      </c>
      <c r="AZ215" s="17">
        <v>192.5</v>
      </c>
      <c r="BA215" s="18">
        <v>169.5</v>
      </c>
      <c r="BB215" s="20">
        <v>0.88051948051948048</v>
      </c>
      <c r="BC215" s="17">
        <v>200.5</v>
      </c>
      <c r="BD215" s="18">
        <v>180</v>
      </c>
      <c r="BE215" s="20">
        <v>0.89775561097256862</v>
      </c>
      <c r="BF215" s="17">
        <v>161</v>
      </c>
      <c r="BG215" s="18">
        <v>137.5</v>
      </c>
      <c r="BH215" s="20">
        <v>0.85403726708074534</v>
      </c>
      <c r="BI215" s="17">
        <v>203.5</v>
      </c>
      <c r="BJ215" s="18">
        <v>173.5</v>
      </c>
      <c r="BK215" s="20">
        <v>0.85257985257985258</v>
      </c>
      <c r="BL215" s="17">
        <v>185</v>
      </c>
      <c r="BM215" s="18">
        <v>160.5</v>
      </c>
      <c r="BN215" s="20">
        <v>0.86756756756756759</v>
      </c>
      <c r="BO215" s="17">
        <v>199</v>
      </c>
      <c r="BP215" s="18">
        <v>176.5</v>
      </c>
      <c r="BQ215" s="20">
        <v>0.88693467336683418</v>
      </c>
      <c r="BR215" s="17">
        <v>199.5</v>
      </c>
      <c r="BS215" s="18">
        <v>176.5</v>
      </c>
      <c r="BT215" s="20">
        <v>0.88471177944862156</v>
      </c>
      <c r="BU215" s="17">
        <v>212.5</v>
      </c>
      <c r="BV215" s="18">
        <v>188.5</v>
      </c>
      <c r="BW215" s="20">
        <v>0.88705882352941179</v>
      </c>
      <c r="BX215" s="17">
        <v>219.5</v>
      </c>
      <c r="BY215" s="39">
        <v>191.5</v>
      </c>
      <c r="BZ215" s="20">
        <v>0.87243735763097952</v>
      </c>
      <c r="CA215" s="17">
        <v>189.5</v>
      </c>
      <c r="CB215" s="39">
        <v>162</v>
      </c>
      <c r="CC215" s="20">
        <f t="shared" si="6"/>
        <v>0.85488126649076512</v>
      </c>
      <c r="CD215" s="17">
        <v>226.5</v>
      </c>
      <c r="CE215" s="39">
        <v>194.5</v>
      </c>
      <c r="CF215" s="20">
        <f t="shared" si="7"/>
        <v>0.85871964679911694</v>
      </c>
      <c r="CG215" s="17">
        <v>189</v>
      </c>
      <c r="CH215" s="39">
        <v>163</v>
      </c>
      <c r="CI215" s="45">
        <v>0.86243386243386244</v>
      </c>
      <c r="CJ215" s="17">
        <v>193.5</v>
      </c>
      <c r="CK215" s="39">
        <v>171.5</v>
      </c>
      <c r="CL215" s="45">
        <v>0.8863049095607235</v>
      </c>
      <c r="CM215" s="17">
        <v>202.5</v>
      </c>
      <c r="CN215" s="39">
        <v>176.5</v>
      </c>
      <c r="CO215" s="45">
        <v>0.8716049382716049</v>
      </c>
      <c r="CP215" s="17">
        <v>200.5</v>
      </c>
      <c r="CQ215" s="39">
        <v>174</v>
      </c>
      <c r="CR215" s="45">
        <v>0.86783042394014964</v>
      </c>
      <c r="CS215" s="17">
        <v>206</v>
      </c>
      <c r="CT215" s="39">
        <v>176</v>
      </c>
      <c r="CU215" s="45">
        <v>0.85436893203883491</v>
      </c>
      <c r="CV215" s="17">
        <v>221</v>
      </c>
      <c r="CW215" s="39">
        <v>190.5</v>
      </c>
      <c r="CX215" s="45">
        <v>0.86199095022624439</v>
      </c>
      <c r="CY215" s="17">
        <v>197</v>
      </c>
      <c r="CZ215" s="39">
        <v>170</v>
      </c>
      <c r="DA215" s="45">
        <v>0.86294416243654826</v>
      </c>
      <c r="DB215" s="17">
        <v>234.5</v>
      </c>
      <c r="DC215" s="39">
        <v>203.5</v>
      </c>
      <c r="DD215" s="45">
        <v>0.86780383795309168</v>
      </c>
    </row>
    <row r="216" spans="1:108" x14ac:dyDescent="0.25">
      <c r="A216" s="27" t="s">
        <v>305</v>
      </c>
      <c r="B216" s="15" t="s">
        <v>333</v>
      </c>
      <c r="D216" s="17">
        <v>75</v>
      </c>
      <c r="E216" s="18">
        <v>69.5</v>
      </c>
      <c r="F216" s="20">
        <v>0.92666666666666664</v>
      </c>
      <c r="G216" s="17">
        <v>101</v>
      </c>
      <c r="H216" s="18">
        <v>94.5</v>
      </c>
      <c r="I216" s="20">
        <v>0.9356435643564357</v>
      </c>
      <c r="J216" s="17">
        <v>89</v>
      </c>
      <c r="K216" s="18">
        <v>77</v>
      </c>
      <c r="L216" s="20">
        <v>0.8651685393258427</v>
      </c>
      <c r="M216" s="17">
        <v>85.5</v>
      </c>
      <c r="N216" s="18">
        <v>80.5</v>
      </c>
      <c r="O216" s="20">
        <v>0.94152046783625731</v>
      </c>
      <c r="P216" s="17">
        <v>76.5</v>
      </c>
      <c r="Q216" s="18">
        <v>68.5</v>
      </c>
      <c r="R216" s="20">
        <v>0.89542483660130723</v>
      </c>
      <c r="S216" s="17">
        <v>68</v>
      </c>
      <c r="T216" s="18">
        <v>60.5</v>
      </c>
      <c r="U216" s="20">
        <v>0.88970588235294112</v>
      </c>
      <c r="V216" s="17">
        <v>78.5</v>
      </c>
      <c r="W216" s="18">
        <v>69</v>
      </c>
      <c r="X216" s="20">
        <v>0.87898089171974525</v>
      </c>
      <c r="Y216" s="17">
        <v>90</v>
      </c>
      <c r="Z216" s="18">
        <v>84.5</v>
      </c>
      <c r="AA216" s="20">
        <v>0.93888888888888888</v>
      </c>
      <c r="AB216" s="17">
        <v>99.5</v>
      </c>
      <c r="AC216" s="18">
        <v>92.5</v>
      </c>
      <c r="AD216" s="20">
        <v>0.92964824120603018</v>
      </c>
      <c r="AE216" s="17">
        <v>93</v>
      </c>
      <c r="AF216" s="18">
        <v>85.5</v>
      </c>
      <c r="AG216" s="20">
        <v>0.91935483870967738</v>
      </c>
      <c r="AH216" s="17">
        <v>81.5</v>
      </c>
      <c r="AI216" s="18">
        <v>73</v>
      </c>
      <c r="AJ216" s="20">
        <v>0.89570552147239269</v>
      </c>
      <c r="AK216" s="17">
        <v>58.5</v>
      </c>
      <c r="AL216" s="18">
        <v>49.5</v>
      </c>
      <c r="AM216" s="20">
        <v>0.84615384615384615</v>
      </c>
      <c r="AN216" s="17">
        <v>84.5</v>
      </c>
      <c r="AO216" s="18">
        <v>75.5</v>
      </c>
      <c r="AP216" s="20">
        <v>0.89349112426035504</v>
      </c>
      <c r="AQ216" s="17">
        <v>98</v>
      </c>
      <c r="AR216" s="18">
        <v>85.5</v>
      </c>
      <c r="AS216" s="20">
        <v>0.87244897959183676</v>
      </c>
      <c r="AT216" s="17">
        <v>14</v>
      </c>
      <c r="AU216" s="18">
        <v>8</v>
      </c>
      <c r="AV216" s="20">
        <v>0.5714285714285714</v>
      </c>
      <c r="AW216" s="17">
        <v>0.5</v>
      </c>
      <c r="AX216" s="18">
        <v>0.5</v>
      </c>
      <c r="AY216" s="20">
        <v>1</v>
      </c>
      <c r="AZ216" s="17">
        <v>1.5</v>
      </c>
      <c r="BA216" s="18">
        <v>1</v>
      </c>
      <c r="BB216" s="20">
        <v>0.66666666666666663</v>
      </c>
      <c r="BC216" s="17" t="s">
        <v>588</v>
      </c>
      <c r="BD216" s="18" t="s">
        <v>588</v>
      </c>
      <c r="BE216" s="20" t="s">
        <v>588</v>
      </c>
      <c r="BF216" s="17" t="s">
        <v>588</v>
      </c>
      <c r="BG216" s="18" t="s">
        <v>588</v>
      </c>
      <c r="BH216" s="20" t="s">
        <v>588</v>
      </c>
      <c r="BI216" s="17">
        <v>1</v>
      </c>
      <c r="BJ216" s="18">
        <v>0.5</v>
      </c>
      <c r="BK216" s="20">
        <v>0.5</v>
      </c>
      <c r="BL216" s="17" t="s">
        <v>588</v>
      </c>
      <c r="BM216" s="18" t="s">
        <v>588</v>
      </c>
      <c r="BN216" s="20" t="s">
        <v>588</v>
      </c>
      <c r="BO216" s="17">
        <v>0.5</v>
      </c>
      <c r="BP216" s="18" t="s">
        <v>588</v>
      </c>
      <c r="BQ216" s="20" t="s">
        <v>588</v>
      </c>
      <c r="BR216" s="17" t="s">
        <v>588</v>
      </c>
      <c r="BS216" s="18" t="s">
        <v>588</v>
      </c>
      <c r="BT216" s="20" t="s">
        <v>588</v>
      </c>
      <c r="BU216" s="17"/>
      <c r="BV216" s="18"/>
      <c r="BW216" s="20"/>
      <c r="BX216" s="17">
        <v>0.5</v>
      </c>
      <c r="BY216" s="39">
        <v>0</v>
      </c>
      <c r="BZ216" s="20">
        <v>0</v>
      </c>
      <c r="CA216" s="17" t="s">
        <v>588</v>
      </c>
      <c r="CB216" s="39" t="s">
        <v>588</v>
      </c>
      <c r="CC216" s="20" t="str">
        <f t="shared" si="6"/>
        <v/>
      </c>
      <c r="CD216" s="17" t="s">
        <v>588</v>
      </c>
      <c r="CE216" s="39" t="s">
        <v>588</v>
      </c>
      <c r="CF216" s="20" t="str">
        <f t="shared" si="7"/>
        <v/>
      </c>
      <c r="CG216" s="17" t="s">
        <v>588</v>
      </c>
      <c r="CH216" s="39" t="s">
        <v>588</v>
      </c>
      <c r="CI216" s="45" t="s">
        <v>588</v>
      </c>
      <c r="CJ216" s="17" t="s">
        <v>588</v>
      </c>
      <c r="CK216" s="39" t="s">
        <v>588</v>
      </c>
      <c r="CL216" s="45" t="s">
        <v>588</v>
      </c>
      <c r="CM216" s="17" t="s">
        <v>588</v>
      </c>
      <c r="CN216" s="39" t="s">
        <v>588</v>
      </c>
      <c r="CO216" s="45" t="s">
        <v>588</v>
      </c>
      <c r="CP216" s="17" t="s">
        <v>588</v>
      </c>
      <c r="CQ216" s="39" t="s">
        <v>588</v>
      </c>
      <c r="CR216" s="45" t="s">
        <v>588</v>
      </c>
      <c r="CS216" s="17" t="s">
        <v>588</v>
      </c>
      <c r="CT216" s="39" t="s">
        <v>588</v>
      </c>
      <c r="CU216" s="45" t="s">
        <v>588</v>
      </c>
      <c r="CV216" s="17" t="s">
        <v>588</v>
      </c>
      <c r="CW216" s="39" t="s">
        <v>588</v>
      </c>
      <c r="CX216" s="45" t="s">
        <v>588</v>
      </c>
      <c r="CY216" s="17" t="s">
        <v>588</v>
      </c>
      <c r="CZ216" s="39" t="s">
        <v>588</v>
      </c>
      <c r="DA216" s="45" t="s">
        <v>588</v>
      </c>
      <c r="DB216" s="17" t="s">
        <v>588</v>
      </c>
      <c r="DC216" s="39" t="s">
        <v>588</v>
      </c>
      <c r="DD216" s="45" t="s">
        <v>588</v>
      </c>
    </row>
    <row r="217" spans="1:108" x14ac:dyDescent="0.25">
      <c r="A217" s="27" t="s">
        <v>234</v>
      </c>
      <c r="B217" s="15" t="s">
        <v>235</v>
      </c>
      <c r="D217" s="17" t="s">
        <v>588</v>
      </c>
      <c r="E217" s="18" t="s">
        <v>588</v>
      </c>
      <c r="F217" s="20" t="s">
        <v>588</v>
      </c>
      <c r="G217" s="17" t="s">
        <v>588</v>
      </c>
      <c r="H217" s="18" t="s">
        <v>588</v>
      </c>
      <c r="I217" s="20" t="s">
        <v>588</v>
      </c>
      <c r="J217" s="17">
        <v>1</v>
      </c>
      <c r="K217" s="18">
        <v>1</v>
      </c>
      <c r="L217" s="20">
        <v>1</v>
      </c>
      <c r="M217" s="17" t="s">
        <v>588</v>
      </c>
      <c r="N217" s="18" t="s">
        <v>588</v>
      </c>
      <c r="O217" s="20" t="s">
        <v>588</v>
      </c>
      <c r="P217" s="17">
        <v>1</v>
      </c>
      <c r="Q217" s="18">
        <v>1</v>
      </c>
      <c r="R217" s="20">
        <v>1</v>
      </c>
      <c r="S217" s="17" t="s">
        <v>588</v>
      </c>
      <c r="T217" s="18" t="s">
        <v>588</v>
      </c>
      <c r="U217" s="20" t="s">
        <v>588</v>
      </c>
      <c r="V217" s="17" t="s">
        <v>588</v>
      </c>
      <c r="W217" s="18" t="s">
        <v>588</v>
      </c>
      <c r="X217" s="20" t="s">
        <v>588</v>
      </c>
      <c r="Y217" s="17" t="s">
        <v>588</v>
      </c>
      <c r="Z217" s="18" t="s">
        <v>588</v>
      </c>
      <c r="AA217" s="20" t="s">
        <v>588</v>
      </c>
      <c r="AB217" s="17" t="s">
        <v>588</v>
      </c>
      <c r="AC217" s="18" t="s">
        <v>588</v>
      </c>
      <c r="AD217" s="20" t="s">
        <v>588</v>
      </c>
      <c r="AE217" s="17" t="s">
        <v>588</v>
      </c>
      <c r="AF217" s="18" t="s">
        <v>588</v>
      </c>
      <c r="AG217" s="20" t="s">
        <v>588</v>
      </c>
      <c r="AH217" s="17" t="s">
        <v>588</v>
      </c>
      <c r="AI217" s="18" t="s">
        <v>588</v>
      </c>
      <c r="AJ217" s="20" t="s">
        <v>588</v>
      </c>
      <c r="AK217" s="17" t="s">
        <v>588</v>
      </c>
      <c r="AL217" s="18" t="s">
        <v>588</v>
      </c>
      <c r="AM217" s="20" t="s">
        <v>588</v>
      </c>
      <c r="AN217" s="17" t="s">
        <v>588</v>
      </c>
      <c r="AO217" s="18" t="s">
        <v>588</v>
      </c>
      <c r="AP217" s="20" t="s">
        <v>588</v>
      </c>
      <c r="AQ217" s="17" t="s">
        <v>588</v>
      </c>
      <c r="AR217" s="18" t="s">
        <v>588</v>
      </c>
      <c r="AS217" s="20" t="s">
        <v>588</v>
      </c>
      <c r="AT217" s="17" t="s">
        <v>588</v>
      </c>
      <c r="AU217" s="18" t="s">
        <v>588</v>
      </c>
      <c r="AV217" s="20" t="s">
        <v>588</v>
      </c>
      <c r="AW217" s="17" t="s">
        <v>588</v>
      </c>
      <c r="AX217" s="18" t="s">
        <v>588</v>
      </c>
      <c r="AY217" s="20" t="s">
        <v>588</v>
      </c>
      <c r="AZ217" s="17" t="s">
        <v>588</v>
      </c>
      <c r="BA217" s="18" t="s">
        <v>588</v>
      </c>
      <c r="BB217" s="20" t="s">
        <v>588</v>
      </c>
      <c r="BC217" s="17" t="s">
        <v>588</v>
      </c>
      <c r="BD217" s="18" t="s">
        <v>588</v>
      </c>
      <c r="BE217" s="20" t="s">
        <v>588</v>
      </c>
      <c r="BF217" s="17" t="s">
        <v>588</v>
      </c>
      <c r="BG217" s="18" t="s">
        <v>588</v>
      </c>
      <c r="BH217" s="20" t="s">
        <v>588</v>
      </c>
      <c r="BI217" s="17" t="s">
        <v>588</v>
      </c>
      <c r="BJ217" s="18" t="s">
        <v>588</v>
      </c>
      <c r="BK217" s="20" t="s">
        <v>588</v>
      </c>
      <c r="BL217" s="17" t="s">
        <v>588</v>
      </c>
      <c r="BM217" s="18" t="s">
        <v>588</v>
      </c>
      <c r="BN217" s="20" t="s">
        <v>588</v>
      </c>
      <c r="BO217" s="17" t="s">
        <v>588</v>
      </c>
      <c r="BP217" s="18" t="s">
        <v>588</v>
      </c>
      <c r="BQ217" s="20" t="s">
        <v>588</v>
      </c>
      <c r="BR217" s="17" t="s">
        <v>588</v>
      </c>
      <c r="BS217" s="18" t="s">
        <v>588</v>
      </c>
      <c r="BT217" s="20" t="s">
        <v>588</v>
      </c>
      <c r="BU217" s="17"/>
      <c r="BV217" s="18"/>
      <c r="BW217" s="20"/>
      <c r="BX217" s="17" t="s">
        <v>588</v>
      </c>
      <c r="BY217" s="39" t="s">
        <v>588</v>
      </c>
      <c r="BZ217" s="20" t="s">
        <v>588</v>
      </c>
      <c r="CA217" s="17" t="s">
        <v>588</v>
      </c>
      <c r="CB217" s="39" t="s">
        <v>588</v>
      </c>
      <c r="CC217" s="20" t="str">
        <f t="shared" si="6"/>
        <v/>
      </c>
      <c r="CD217" s="17" t="s">
        <v>588</v>
      </c>
      <c r="CE217" s="39" t="s">
        <v>588</v>
      </c>
      <c r="CF217" s="20" t="str">
        <f t="shared" si="7"/>
        <v/>
      </c>
      <c r="CG217" s="17" t="s">
        <v>588</v>
      </c>
      <c r="CH217" s="39" t="s">
        <v>588</v>
      </c>
      <c r="CI217" s="45" t="s">
        <v>588</v>
      </c>
      <c r="CJ217" s="17" t="s">
        <v>588</v>
      </c>
      <c r="CK217" s="39" t="s">
        <v>588</v>
      </c>
      <c r="CL217" s="45" t="s">
        <v>588</v>
      </c>
      <c r="CM217" s="17">
        <v>1</v>
      </c>
      <c r="CN217" s="39">
        <v>1</v>
      </c>
      <c r="CO217" s="45">
        <v>1</v>
      </c>
      <c r="CP217" s="17">
        <v>1</v>
      </c>
      <c r="CQ217" s="39">
        <v>1</v>
      </c>
      <c r="CR217" s="45">
        <v>1</v>
      </c>
      <c r="CS217" s="17" t="s">
        <v>588</v>
      </c>
      <c r="CT217" s="39" t="s">
        <v>588</v>
      </c>
      <c r="CU217" s="45" t="s">
        <v>588</v>
      </c>
      <c r="CV217" s="17" t="s">
        <v>588</v>
      </c>
      <c r="CW217" s="39" t="s">
        <v>588</v>
      </c>
      <c r="CX217" s="45" t="s">
        <v>588</v>
      </c>
      <c r="CY217" s="17" t="s">
        <v>588</v>
      </c>
      <c r="CZ217" s="39" t="s">
        <v>588</v>
      </c>
      <c r="DA217" s="45" t="s">
        <v>588</v>
      </c>
      <c r="DB217" s="17" t="s">
        <v>588</v>
      </c>
      <c r="DC217" s="39" t="s">
        <v>588</v>
      </c>
      <c r="DD217" s="45" t="s">
        <v>588</v>
      </c>
    </row>
    <row r="218" spans="1:108" x14ac:dyDescent="0.25">
      <c r="A218" s="27" t="s">
        <v>436</v>
      </c>
      <c r="B218" s="15" t="s">
        <v>686</v>
      </c>
      <c r="D218" s="17" t="s">
        <v>588</v>
      </c>
      <c r="E218" s="18" t="s">
        <v>588</v>
      </c>
      <c r="F218" s="20" t="s">
        <v>588</v>
      </c>
      <c r="G218" s="17" t="s">
        <v>588</v>
      </c>
      <c r="H218" s="18" t="s">
        <v>588</v>
      </c>
      <c r="I218" s="20" t="s">
        <v>588</v>
      </c>
      <c r="J218" s="17" t="s">
        <v>588</v>
      </c>
      <c r="K218" s="18" t="s">
        <v>588</v>
      </c>
      <c r="L218" s="20" t="s">
        <v>588</v>
      </c>
      <c r="M218" s="17" t="s">
        <v>588</v>
      </c>
      <c r="N218" s="18" t="s">
        <v>588</v>
      </c>
      <c r="O218" s="20" t="s">
        <v>588</v>
      </c>
      <c r="P218" s="17" t="s">
        <v>588</v>
      </c>
      <c r="Q218" s="18" t="s">
        <v>588</v>
      </c>
      <c r="R218" s="20" t="s">
        <v>588</v>
      </c>
      <c r="S218" s="17" t="s">
        <v>588</v>
      </c>
      <c r="T218" s="18" t="s">
        <v>588</v>
      </c>
      <c r="U218" s="20" t="s">
        <v>588</v>
      </c>
      <c r="V218" s="17" t="s">
        <v>588</v>
      </c>
      <c r="W218" s="18" t="s">
        <v>588</v>
      </c>
      <c r="X218" s="20" t="s">
        <v>588</v>
      </c>
      <c r="Y218" s="17" t="s">
        <v>588</v>
      </c>
      <c r="Z218" s="18" t="s">
        <v>588</v>
      </c>
      <c r="AA218" s="20" t="s">
        <v>588</v>
      </c>
      <c r="AB218" s="17" t="s">
        <v>588</v>
      </c>
      <c r="AC218" s="18" t="s">
        <v>588</v>
      </c>
      <c r="AD218" s="20" t="s">
        <v>588</v>
      </c>
      <c r="AE218" s="17" t="s">
        <v>588</v>
      </c>
      <c r="AF218" s="18" t="s">
        <v>588</v>
      </c>
      <c r="AG218" s="20" t="s">
        <v>588</v>
      </c>
      <c r="AH218" s="17" t="s">
        <v>588</v>
      </c>
      <c r="AI218" s="18" t="s">
        <v>588</v>
      </c>
      <c r="AJ218" s="20" t="s">
        <v>588</v>
      </c>
      <c r="AK218" s="17" t="s">
        <v>588</v>
      </c>
      <c r="AL218" s="18" t="s">
        <v>588</v>
      </c>
      <c r="AM218" s="20" t="s">
        <v>588</v>
      </c>
      <c r="AN218" s="17" t="s">
        <v>588</v>
      </c>
      <c r="AO218" s="18" t="s">
        <v>588</v>
      </c>
      <c r="AP218" s="20" t="s">
        <v>588</v>
      </c>
      <c r="AQ218" s="17" t="s">
        <v>588</v>
      </c>
      <c r="AR218" s="18" t="s">
        <v>588</v>
      </c>
      <c r="AS218" s="20" t="s">
        <v>588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45" t="s">
        <v>588</v>
      </c>
      <c r="CJ218" s="17" t="s">
        <v>588</v>
      </c>
      <c r="CK218" s="39" t="s">
        <v>588</v>
      </c>
      <c r="CL218" s="45" t="s">
        <v>588</v>
      </c>
      <c r="CM218" s="17" t="s">
        <v>588</v>
      </c>
      <c r="CN218" s="39" t="s">
        <v>588</v>
      </c>
      <c r="CO218" s="45" t="s">
        <v>588</v>
      </c>
      <c r="CP218" s="17" t="s">
        <v>588</v>
      </c>
      <c r="CQ218" s="39" t="s">
        <v>588</v>
      </c>
      <c r="CR218" s="45" t="s">
        <v>588</v>
      </c>
      <c r="CS218" s="17" t="s">
        <v>588</v>
      </c>
      <c r="CT218" s="39" t="s">
        <v>588</v>
      </c>
      <c r="CU218" s="45" t="s">
        <v>588</v>
      </c>
      <c r="CV218" s="17" t="s">
        <v>588</v>
      </c>
      <c r="CW218" s="39" t="s">
        <v>588</v>
      </c>
      <c r="CX218" s="45" t="s">
        <v>588</v>
      </c>
      <c r="CY218" s="17" t="s">
        <v>588</v>
      </c>
      <c r="CZ218" s="39" t="s">
        <v>588</v>
      </c>
      <c r="DA218" s="45" t="s">
        <v>588</v>
      </c>
      <c r="DB218" s="17" t="s">
        <v>588</v>
      </c>
      <c r="DC218" s="39" t="s">
        <v>588</v>
      </c>
      <c r="DD218" s="45" t="s">
        <v>588</v>
      </c>
    </row>
    <row r="219" spans="1:108" x14ac:dyDescent="0.25">
      <c r="A219" s="27" t="s">
        <v>236</v>
      </c>
      <c r="B219" s="15" t="s">
        <v>237</v>
      </c>
      <c r="D219" s="17">
        <v>228.5</v>
      </c>
      <c r="E219" s="18">
        <v>214.5</v>
      </c>
      <c r="F219" s="20">
        <v>0.93873085339168494</v>
      </c>
      <c r="G219" s="17">
        <v>332.5</v>
      </c>
      <c r="H219" s="18">
        <v>301</v>
      </c>
      <c r="I219" s="20">
        <v>0.90526315789473688</v>
      </c>
      <c r="J219" s="17">
        <v>356.5</v>
      </c>
      <c r="K219" s="18">
        <v>303.5</v>
      </c>
      <c r="L219" s="20">
        <v>0.8513323983169705</v>
      </c>
      <c r="M219" s="17">
        <v>337</v>
      </c>
      <c r="N219" s="18">
        <v>298.5</v>
      </c>
      <c r="O219" s="20">
        <v>0.8857566765578635</v>
      </c>
      <c r="P219" s="17">
        <v>364</v>
      </c>
      <c r="Q219" s="18">
        <v>312</v>
      </c>
      <c r="R219" s="20">
        <v>0.8571428571428571</v>
      </c>
      <c r="S219" s="17">
        <v>380</v>
      </c>
      <c r="T219" s="18">
        <v>336</v>
      </c>
      <c r="U219" s="20">
        <v>0.88421052631578945</v>
      </c>
      <c r="V219" s="17">
        <v>359</v>
      </c>
      <c r="W219" s="18">
        <v>320</v>
      </c>
      <c r="X219" s="20">
        <v>0.89136490250696376</v>
      </c>
      <c r="Y219" s="17">
        <v>409.5</v>
      </c>
      <c r="Z219" s="18">
        <v>354.5</v>
      </c>
      <c r="AA219" s="20">
        <v>0.86568986568986572</v>
      </c>
      <c r="AB219" s="17">
        <v>402</v>
      </c>
      <c r="AC219" s="18">
        <v>332.5</v>
      </c>
      <c r="AD219" s="20">
        <v>0.82711442786069655</v>
      </c>
      <c r="AE219" s="17">
        <v>404.5</v>
      </c>
      <c r="AF219" s="18">
        <v>360</v>
      </c>
      <c r="AG219" s="20">
        <v>0.88998763906056866</v>
      </c>
      <c r="AH219" s="17">
        <v>403.5</v>
      </c>
      <c r="AI219" s="18">
        <v>375</v>
      </c>
      <c r="AJ219" s="20">
        <v>0.92936802973977695</v>
      </c>
      <c r="AK219" s="17">
        <v>425.5</v>
      </c>
      <c r="AL219" s="18">
        <v>399.5</v>
      </c>
      <c r="AM219" s="20">
        <v>0.93889541715628677</v>
      </c>
      <c r="AN219" s="17">
        <v>434</v>
      </c>
      <c r="AO219" s="18">
        <v>399.5</v>
      </c>
      <c r="AP219" s="20">
        <v>0.92050691244239635</v>
      </c>
      <c r="AQ219" s="17">
        <v>410</v>
      </c>
      <c r="AR219" s="18">
        <v>371.5</v>
      </c>
      <c r="AS219" s="20">
        <v>0.90609756097560978</v>
      </c>
      <c r="AT219" s="17">
        <v>439</v>
      </c>
      <c r="AU219" s="18">
        <v>395</v>
      </c>
      <c r="AV219" s="20">
        <v>0.89977220956719817</v>
      </c>
      <c r="AW219" s="17">
        <v>418</v>
      </c>
      <c r="AX219" s="18">
        <v>377.5</v>
      </c>
      <c r="AY219" s="20">
        <v>0.90311004784688997</v>
      </c>
      <c r="AZ219" s="17">
        <v>397.5</v>
      </c>
      <c r="BA219" s="18">
        <v>343.5</v>
      </c>
      <c r="BB219" s="20">
        <v>0.86415094339622645</v>
      </c>
      <c r="BC219" s="17">
        <v>481.5</v>
      </c>
      <c r="BD219" s="18">
        <v>426</v>
      </c>
      <c r="BE219" s="20">
        <v>0.88473520249221183</v>
      </c>
      <c r="BF219" s="17">
        <v>466</v>
      </c>
      <c r="BG219" s="18">
        <v>423</v>
      </c>
      <c r="BH219" s="20">
        <v>0.90772532188841204</v>
      </c>
      <c r="BI219" s="17">
        <v>451.5</v>
      </c>
      <c r="BJ219" s="18">
        <v>395</v>
      </c>
      <c r="BK219" s="20">
        <v>0.87486157253599117</v>
      </c>
      <c r="BL219" s="17">
        <v>447</v>
      </c>
      <c r="BM219" s="18">
        <v>389</v>
      </c>
      <c r="BN219" s="20">
        <v>0.87024608501118572</v>
      </c>
      <c r="BO219" s="17">
        <v>428.5</v>
      </c>
      <c r="BP219" s="18">
        <v>370</v>
      </c>
      <c r="BQ219" s="20">
        <v>0.86347724620770128</v>
      </c>
      <c r="BR219" s="17">
        <v>425.5</v>
      </c>
      <c r="BS219" s="18">
        <v>363.5</v>
      </c>
      <c r="BT219" s="20">
        <v>0.85428907168037604</v>
      </c>
      <c r="BU219" s="17">
        <v>404.5</v>
      </c>
      <c r="BV219" s="18">
        <v>344.5</v>
      </c>
      <c r="BW219" s="20">
        <v>0.85166872682323858</v>
      </c>
      <c r="BX219" s="17">
        <v>430</v>
      </c>
      <c r="BY219" s="39">
        <v>358</v>
      </c>
      <c r="BZ219" s="20">
        <v>0.83255813953488367</v>
      </c>
      <c r="CA219" s="17">
        <v>420.5</v>
      </c>
      <c r="CB219" s="39">
        <v>351.5</v>
      </c>
      <c r="CC219" s="20">
        <f t="shared" si="6"/>
        <v>0.835909631391201</v>
      </c>
      <c r="CD219" s="17">
        <v>469</v>
      </c>
      <c r="CE219" s="39">
        <v>381.5</v>
      </c>
      <c r="CF219" s="20">
        <f t="shared" si="7"/>
        <v>0.81343283582089554</v>
      </c>
      <c r="CG219" s="17">
        <v>466</v>
      </c>
      <c r="CH219" s="39">
        <v>374.5</v>
      </c>
      <c r="CI219" s="45">
        <v>0.80364806866952787</v>
      </c>
      <c r="CJ219" s="17">
        <v>422</v>
      </c>
      <c r="CK219" s="39">
        <v>338.5</v>
      </c>
      <c r="CL219" s="45">
        <v>0.80213270142180093</v>
      </c>
      <c r="CM219" s="17">
        <v>499</v>
      </c>
      <c r="CN219" s="39">
        <v>385</v>
      </c>
      <c r="CO219" s="45">
        <v>0.77154308617234468</v>
      </c>
      <c r="CP219" s="17">
        <v>524</v>
      </c>
      <c r="CQ219" s="39">
        <v>429</v>
      </c>
      <c r="CR219" s="45">
        <v>0.81870229007633588</v>
      </c>
      <c r="CS219" s="17">
        <v>539</v>
      </c>
      <c r="CT219" s="39">
        <v>426.5</v>
      </c>
      <c r="CU219" s="45">
        <v>0.79128014842300554</v>
      </c>
      <c r="CV219" s="17">
        <v>530</v>
      </c>
      <c r="CW219" s="39">
        <v>419</v>
      </c>
      <c r="CX219" s="45">
        <v>0.7905660377358491</v>
      </c>
      <c r="CY219" s="17">
        <v>521.5</v>
      </c>
      <c r="CZ219" s="39">
        <v>411</v>
      </c>
      <c r="DA219" s="45">
        <v>0.788111217641419</v>
      </c>
      <c r="DB219" s="17">
        <v>524.5</v>
      </c>
      <c r="DC219" s="39">
        <v>408.5</v>
      </c>
      <c r="DD219" s="45">
        <v>0.77883698760724496</v>
      </c>
    </row>
    <row r="220" spans="1:108" x14ac:dyDescent="0.25">
      <c r="A220" s="27" t="s">
        <v>72</v>
      </c>
      <c r="B220" s="15" t="s">
        <v>73</v>
      </c>
      <c r="D220" s="17">
        <v>118.5</v>
      </c>
      <c r="E220" s="18">
        <v>103</v>
      </c>
      <c r="F220" s="20">
        <v>0.86919831223628696</v>
      </c>
      <c r="G220" s="17">
        <v>147</v>
      </c>
      <c r="H220" s="18">
        <v>120</v>
      </c>
      <c r="I220" s="20">
        <v>0.81632653061224492</v>
      </c>
      <c r="J220" s="17">
        <v>152</v>
      </c>
      <c r="K220" s="18">
        <v>133.5</v>
      </c>
      <c r="L220" s="20">
        <v>0.87828947368421051</v>
      </c>
      <c r="M220" s="17">
        <v>128.5</v>
      </c>
      <c r="N220" s="18">
        <v>109</v>
      </c>
      <c r="O220" s="20">
        <v>0.84824902723735407</v>
      </c>
      <c r="P220" s="17">
        <v>169.5</v>
      </c>
      <c r="Q220" s="18">
        <v>142.5</v>
      </c>
      <c r="R220" s="20">
        <v>0.84070796460176989</v>
      </c>
      <c r="S220" s="17">
        <v>190</v>
      </c>
      <c r="T220" s="18">
        <v>169</v>
      </c>
      <c r="U220" s="20">
        <v>0.88947368421052631</v>
      </c>
      <c r="V220" s="17">
        <v>161.5</v>
      </c>
      <c r="W220" s="18">
        <v>146</v>
      </c>
      <c r="X220" s="20">
        <v>0.90402476780185759</v>
      </c>
      <c r="Y220" s="17">
        <v>182</v>
      </c>
      <c r="Z220" s="18">
        <v>162</v>
      </c>
      <c r="AA220" s="20">
        <v>0.89010989010989006</v>
      </c>
      <c r="AB220" s="17">
        <v>154</v>
      </c>
      <c r="AC220" s="18">
        <v>140.5</v>
      </c>
      <c r="AD220" s="20">
        <v>0.91233766233766234</v>
      </c>
      <c r="AE220" s="17">
        <v>139.5</v>
      </c>
      <c r="AF220" s="18">
        <v>123.5</v>
      </c>
      <c r="AG220" s="20">
        <v>0.88530465949820791</v>
      </c>
      <c r="AH220" s="17">
        <v>172.5</v>
      </c>
      <c r="AI220" s="18">
        <v>153</v>
      </c>
      <c r="AJ220" s="20">
        <v>0.88695652173913042</v>
      </c>
      <c r="AK220" s="17">
        <v>195.5</v>
      </c>
      <c r="AL220" s="18">
        <v>175</v>
      </c>
      <c r="AM220" s="20">
        <v>0.8951406649616368</v>
      </c>
      <c r="AN220" s="17">
        <v>183.5</v>
      </c>
      <c r="AO220" s="18">
        <v>168.5</v>
      </c>
      <c r="AP220" s="20">
        <v>0.91825613079019075</v>
      </c>
      <c r="AQ220" s="17">
        <v>187</v>
      </c>
      <c r="AR220" s="18">
        <v>171</v>
      </c>
      <c r="AS220" s="20">
        <v>0.91443850267379678</v>
      </c>
      <c r="AT220" s="17">
        <v>167</v>
      </c>
      <c r="AU220" s="18">
        <v>155.5</v>
      </c>
      <c r="AV220" s="20">
        <v>0.93113772455089816</v>
      </c>
      <c r="AW220" s="17">
        <v>183</v>
      </c>
      <c r="AX220" s="18">
        <v>164</v>
      </c>
      <c r="AY220" s="20">
        <v>0.89617486338797814</v>
      </c>
      <c r="AZ220" s="17">
        <v>156</v>
      </c>
      <c r="BA220" s="18">
        <v>139.5</v>
      </c>
      <c r="BB220" s="20">
        <v>0.89423076923076927</v>
      </c>
      <c r="BC220" s="17">
        <v>199.5</v>
      </c>
      <c r="BD220" s="18">
        <v>182.5</v>
      </c>
      <c r="BE220" s="20">
        <v>0.91478696741854637</v>
      </c>
      <c r="BF220" s="17">
        <v>214.5</v>
      </c>
      <c r="BG220" s="18">
        <v>190.5</v>
      </c>
      <c r="BH220" s="20">
        <v>0.88811188811188813</v>
      </c>
      <c r="BI220" s="17">
        <v>203</v>
      </c>
      <c r="BJ220" s="18">
        <v>183.5</v>
      </c>
      <c r="BK220" s="20">
        <v>0.90394088669950734</v>
      </c>
      <c r="BL220" s="17">
        <v>187</v>
      </c>
      <c r="BM220" s="18">
        <v>161.5</v>
      </c>
      <c r="BN220" s="20">
        <v>0.86363636363636365</v>
      </c>
      <c r="BO220" s="17">
        <v>191.5</v>
      </c>
      <c r="BP220" s="18">
        <v>165</v>
      </c>
      <c r="BQ220" s="20">
        <v>0.86161879895561355</v>
      </c>
      <c r="BR220" s="17">
        <v>178</v>
      </c>
      <c r="BS220" s="18">
        <v>156.5</v>
      </c>
      <c r="BT220" s="20">
        <v>0.8792134831460674</v>
      </c>
      <c r="BU220" s="17">
        <v>174.5</v>
      </c>
      <c r="BV220" s="18">
        <v>152</v>
      </c>
      <c r="BW220" s="20">
        <v>0.87106017191977081</v>
      </c>
      <c r="BX220" s="17">
        <v>192.5</v>
      </c>
      <c r="BY220" s="39">
        <v>160.5</v>
      </c>
      <c r="BZ220" s="20">
        <v>0.83376623376623371</v>
      </c>
      <c r="CA220" s="17">
        <v>204</v>
      </c>
      <c r="CB220" s="39">
        <v>170.5</v>
      </c>
      <c r="CC220" s="20">
        <f t="shared" si="6"/>
        <v>0.83578431372549022</v>
      </c>
      <c r="CD220" s="17">
        <v>207.5</v>
      </c>
      <c r="CE220" s="39">
        <v>174.5</v>
      </c>
      <c r="CF220" s="20">
        <f t="shared" si="7"/>
        <v>0.84096385542168672</v>
      </c>
      <c r="CG220" s="17">
        <v>218</v>
      </c>
      <c r="CH220" s="39">
        <v>179.5</v>
      </c>
      <c r="CI220" s="45">
        <v>0.82339449541284404</v>
      </c>
      <c r="CJ220" s="17">
        <v>160</v>
      </c>
      <c r="CK220" s="39">
        <v>139.5</v>
      </c>
      <c r="CL220" s="45">
        <v>0.87187499999999996</v>
      </c>
      <c r="CM220" s="17">
        <v>198.5</v>
      </c>
      <c r="CN220" s="39">
        <v>170</v>
      </c>
      <c r="CO220" s="45">
        <v>0.85642317380352639</v>
      </c>
      <c r="CP220" s="17">
        <v>174</v>
      </c>
      <c r="CQ220" s="39">
        <v>135</v>
      </c>
      <c r="CR220" s="45">
        <v>0.77586206896551724</v>
      </c>
      <c r="CS220" s="17">
        <v>190.5</v>
      </c>
      <c r="CT220" s="39">
        <v>161.5</v>
      </c>
      <c r="CU220" s="45">
        <v>0.84776902887139105</v>
      </c>
      <c r="CV220" s="17">
        <v>223.5</v>
      </c>
      <c r="CW220" s="39">
        <v>193</v>
      </c>
      <c r="CX220" s="45">
        <v>0.86353467561521258</v>
      </c>
      <c r="CY220" s="17">
        <v>225</v>
      </c>
      <c r="CZ220" s="39">
        <v>191</v>
      </c>
      <c r="DA220" s="45">
        <v>0.84888888888888892</v>
      </c>
      <c r="DB220" s="17">
        <v>222</v>
      </c>
      <c r="DC220" s="39">
        <v>174</v>
      </c>
      <c r="DD220" s="45">
        <v>0.78378378378378377</v>
      </c>
    </row>
    <row r="221" spans="1:108" x14ac:dyDescent="0.25">
      <c r="A221" s="27" t="s">
        <v>226</v>
      </c>
      <c r="B221" s="15" t="s">
        <v>227</v>
      </c>
      <c r="D221" s="17">
        <v>172</v>
      </c>
      <c r="E221" s="18">
        <v>127</v>
      </c>
      <c r="F221" s="20">
        <v>0.73837209302325579</v>
      </c>
      <c r="G221" s="17">
        <v>198</v>
      </c>
      <c r="H221" s="18">
        <v>155</v>
      </c>
      <c r="I221" s="20">
        <v>0.78282828282828287</v>
      </c>
      <c r="J221" s="17">
        <v>205.5</v>
      </c>
      <c r="K221" s="18">
        <v>168.5</v>
      </c>
      <c r="L221" s="20">
        <v>0.81995133819951338</v>
      </c>
      <c r="M221" s="17">
        <v>144.5</v>
      </c>
      <c r="N221" s="18">
        <v>115.5</v>
      </c>
      <c r="O221" s="20">
        <v>0.79930795847750868</v>
      </c>
      <c r="P221" s="17">
        <v>210</v>
      </c>
      <c r="Q221" s="18">
        <v>165.5</v>
      </c>
      <c r="R221" s="20">
        <v>0.78809523809523807</v>
      </c>
      <c r="S221" s="17">
        <v>221.5</v>
      </c>
      <c r="T221" s="18">
        <v>185</v>
      </c>
      <c r="U221" s="20">
        <v>0.83521444695259595</v>
      </c>
      <c r="V221" s="17">
        <v>248.5</v>
      </c>
      <c r="W221" s="18">
        <v>192.5</v>
      </c>
      <c r="X221" s="20">
        <v>0.77464788732394363</v>
      </c>
      <c r="Y221" s="17">
        <v>221.5</v>
      </c>
      <c r="Z221" s="18">
        <v>160.5</v>
      </c>
      <c r="AA221" s="20">
        <v>0.72460496613995484</v>
      </c>
      <c r="AB221" s="17">
        <v>222.5</v>
      </c>
      <c r="AC221" s="18">
        <v>173</v>
      </c>
      <c r="AD221" s="20">
        <v>0.77752808988764044</v>
      </c>
      <c r="AE221" s="17">
        <v>230.5</v>
      </c>
      <c r="AF221" s="18">
        <v>173.5</v>
      </c>
      <c r="AG221" s="20">
        <v>0.75271149674620386</v>
      </c>
      <c r="AH221" s="17">
        <v>245</v>
      </c>
      <c r="AI221" s="18">
        <v>215.5</v>
      </c>
      <c r="AJ221" s="20">
        <v>0.87959183673469388</v>
      </c>
      <c r="AK221" s="17">
        <v>247.5</v>
      </c>
      <c r="AL221" s="18">
        <v>222</v>
      </c>
      <c r="AM221" s="20">
        <v>0.89696969696969697</v>
      </c>
      <c r="AN221" s="17">
        <v>261.5</v>
      </c>
      <c r="AO221" s="18">
        <v>231</v>
      </c>
      <c r="AP221" s="20">
        <v>0.88336520076481839</v>
      </c>
      <c r="AQ221" s="17">
        <v>249.5</v>
      </c>
      <c r="AR221" s="18">
        <v>213</v>
      </c>
      <c r="AS221" s="20">
        <v>0.85370741482965928</v>
      </c>
      <c r="AT221" s="17">
        <v>293.5</v>
      </c>
      <c r="AU221" s="18">
        <v>250</v>
      </c>
      <c r="AV221" s="20">
        <v>0.85178875638841567</v>
      </c>
      <c r="AW221" s="17">
        <v>253.5</v>
      </c>
      <c r="AX221" s="18">
        <v>223</v>
      </c>
      <c r="AY221" s="20">
        <v>0.87968441814595666</v>
      </c>
      <c r="AZ221" s="17">
        <v>240</v>
      </c>
      <c r="BA221" s="18">
        <v>196.5</v>
      </c>
      <c r="BB221" s="20">
        <v>0.81874999999999998</v>
      </c>
      <c r="BC221" s="17">
        <v>259.5</v>
      </c>
      <c r="BD221" s="18">
        <v>209</v>
      </c>
      <c r="BE221" s="20">
        <v>0.80539499036608864</v>
      </c>
      <c r="BF221" s="17">
        <v>268</v>
      </c>
      <c r="BG221" s="18">
        <v>228</v>
      </c>
      <c r="BH221" s="20">
        <v>0.85074626865671643</v>
      </c>
      <c r="BI221" s="17">
        <v>299.5</v>
      </c>
      <c r="BJ221" s="18">
        <v>243</v>
      </c>
      <c r="BK221" s="20">
        <v>0.81135225375626041</v>
      </c>
      <c r="BL221" s="17">
        <v>296</v>
      </c>
      <c r="BM221" s="18">
        <v>236.5</v>
      </c>
      <c r="BN221" s="20">
        <v>0.79898648648648651</v>
      </c>
      <c r="BO221" s="17">
        <v>288</v>
      </c>
      <c r="BP221" s="18">
        <v>236.5</v>
      </c>
      <c r="BQ221" s="20">
        <v>0.82118055555555558</v>
      </c>
      <c r="BR221" s="17">
        <v>302.5</v>
      </c>
      <c r="BS221" s="18">
        <v>261</v>
      </c>
      <c r="BT221" s="20">
        <v>0.86280991735537194</v>
      </c>
      <c r="BU221" s="17">
        <v>323</v>
      </c>
      <c r="BV221" s="18">
        <v>285.5</v>
      </c>
      <c r="BW221" s="20">
        <v>0.88390092879256965</v>
      </c>
      <c r="BX221" s="17">
        <v>304.5</v>
      </c>
      <c r="BY221" s="39">
        <v>255.5</v>
      </c>
      <c r="BZ221" s="20">
        <v>0.83908045977011492</v>
      </c>
      <c r="CA221" s="17">
        <v>364</v>
      </c>
      <c r="CB221" s="39">
        <v>313.5</v>
      </c>
      <c r="CC221" s="20">
        <f t="shared" si="6"/>
        <v>0.86126373626373631</v>
      </c>
      <c r="CD221" s="17">
        <v>347</v>
      </c>
      <c r="CE221" s="39">
        <v>299.5</v>
      </c>
      <c r="CF221" s="20">
        <f t="shared" si="7"/>
        <v>0.86311239193083578</v>
      </c>
      <c r="CG221" s="17">
        <v>393</v>
      </c>
      <c r="CH221" s="39">
        <v>333</v>
      </c>
      <c r="CI221" s="45">
        <v>0.84732824427480913</v>
      </c>
      <c r="CJ221" s="17">
        <v>338.5</v>
      </c>
      <c r="CK221" s="39">
        <v>289.5</v>
      </c>
      <c r="CL221" s="45">
        <v>0.85524372230428358</v>
      </c>
      <c r="CM221" s="17">
        <v>365</v>
      </c>
      <c r="CN221" s="39">
        <v>314.5</v>
      </c>
      <c r="CO221" s="45">
        <v>0.86164383561643831</v>
      </c>
      <c r="CP221" s="17">
        <v>384.5</v>
      </c>
      <c r="CQ221" s="39">
        <v>339.5</v>
      </c>
      <c r="CR221" s="45">
        <v>0.88296488946684004</v>
      </c>
      <c r="CS221" s="17">
        <v>392</v>
      </c>
      <c r="CT221" s="39">
        <v>336</v>
      </c>
      <c r="CU221" s="45">
        <v>0.8571428571428571</v>
      </c>
      <c r="CV221" s="17">
        <v>377.5</v>
      </c>
      <c r="CW221" s="39">
        <v>315</v>
      </c>
      <c r="CX221" s="45">
        <v>0.83443708609271527</v>
      </c>
      <c r="CY221" s="17">
        <v>371</v>
      </c>
      <c r="CZ221" s="39">
        <v>305.5</v>
      </c>
      <c r="DA221" s="45">
        <v>0.82345013477088946</v>
      </c>
      <c r="DB221" s="17">
        <v>422</v>
      </c>
      <c r="DC221" s="39">
        <v>367</v>
      </c>
      <c r="DD221" s="45">
        <v>0.86966824644549767</v>
      </c>
    </row>
    <row r="222" spans="1:108" x14ac:dyDescent="0.25">
      <c r="A222" s="27" t="s">
        <v>376</v>
      </c>
      <c r="B222" s="15" t="s">
        <v>569</v>
      </c>
      <c r="D222" s="17" t="s">
        <v>588</v>
      </c>
      <c r="E222" s="18" t="s">
        <v>588</v>
      </c>
      <c r="F222" s="20" t="s">
        <v>588</v>
      </c>
      <c r="G222" s="17" t="s">
        <v>588</v>
      </c>
      <c r="H222" s="18" t="s">
        <v>588</v>
      </c>
      <c r="I222" s="20" t="s">
        <v>588</v>
      </c>
      <c r="J222" s="17" t="s">
        <v>588</v>
      </c>
      <c r="K222" s="18" t="s">
        <v>588</v>
      </c>
      <c r="L222" s="20" t="s">
        <v>588</v>
      </c>
      <c r="M222" s="17" t="s">
        <v>588</v>
      </c>
      <c r="N222" s="18" t="s">
        <v>588</v>
      </c>
      <c r="O222" s="20" t="s">
        <v>588</v>
      </c>
      <c r="P222" s="17" t="s">
        <v>588</v>
      </c>
      <c r="Q222" s="18" t="s">
        <v>588</v>
      </c>
      <c r="R222" s="20" t="s">
        <v>588</v>
      </c>
      <c r="S222" s="17" t="s">
        <v>588</v>
      </c>
      <c r="T222" s="18" t="s">
        <v>588</v>
      </c>
      <c r="U222" s="20" t="s">
        <v>588</v>
      </c>
      <c r="V222" s="17" t="s">
        <v>588</v>
      </c>
      <c r="W222" s="18" t="s">
        <v>588</v>
      </c>
      <c r="X222" s="20" t="s">
        <v>588</v>
      </c>
      <c r="Y222" s="17" t="s">
        <v>588</v>
      </c>
      <c r="Z222" s="18" t="s">
        <v>588</v>
      </c>
      <c r="AA222" s="20" t="s">
        <v>588</v>
      </c>
      <c r="AB222" s="17" t="s">
        <v>588</v>
      </c>
      <c r="AC222" s="18" t="s">
        <v>588</v>
      </c>
      <c r="AD222" s="20" t="s">
        <v>588</v>
      </c>
      <c r="AE222" s="17" t="s">
        <v>588</v>
      </c>
      <c r="AF222" s="18" t="s">
        <v>588</v>
      </c>
      <c r="AG222" s="20" t="s">
        <v>588</v>
      </c>
      <c r="AH222" s="17" t="s">
        <v>588</v>
      </c>
      <c r="AI222" s="18" t="s">
        <v>588</v>
      </c>
      <c r="AJ222" s="20" t="s">
        <v>588</v>
      </c>
      <c r="AK222" s="17" t="s">
        <v>588</v>
      </c>
      <c r="AL222" s="18" t="s">
        <v>588</v>
      </c>
      <c r="AM222" s="20" t="s">
        <v>588</v>
      </c>
      <c r="AN222" s="17" t="s">
        <v>588</v>
      </c>
      <c r="AO222" s="18" t="s">
        <v>588</v>
      </c>
      <c r="AP222" s="20" t="s">
        <v>588</v>
      </c>
      <c r="AQ222" s="17" t="s">
        <v>588</v>
      </c>
      <c r="AR222" s="18" t="s">
        <v>588</v>
      </c>
      <c r="AS222" s="20" t="s">
        <v>588</v>
      </c>
      <c r="AT222" s="17" t="s">
        <v>588</v>
      </c>
      <c r="AU222" s="18" t="s">
        <v>588</v>
      </c>
      <c r="AV222" s="20" t="s">
        <v>588</v>
      </c>
      <c r="AW222" s="17" t="s">
        <v>588</v>
      </c>
      <c r="AX222" s="18" t="s">
        <v>588</v>
      </c>
      <c r="AY222" s="20" t="s">
        <v>588</v>
      </c>
      <c r="AZ222" s="17" t="s">
        <v>588</v>
      </c>
      <c r="BA222" s="18" t="s">
        <v>588</v>
      </c>
      <c r="BB222" s="20" t="s">
        <v>588</v>
      </c>
      <c r="BC222" s="17" t="s">
        <v>588</v>
      </c>
      <c r="BD222" s="18" t="s">
        <v>588</v>
      </c>
      <c r="BE222" s="20" t="s">
        <v>588</v>
      </c>
      <c r="BF222" s="17" t="s">
        <v>588</v>
      </c>
      <c r="BG222" s="18" t="s">
        <v>588</v>
      </c>
      <c r="BH222" s="20" t="s">
        <v>588</v>
      </c>
      <c r="BI222" s="17" t="s">
        <v>588</v>
      </c>
      <c r="BJ222" s="18" t="s">
        <v>588</v>
      </c>
      <c r="BK222" s="20" t="s">
        <v>588</v>
      </c>
      <c r="BL222" s="17" t="s">
        <v>588</v>
      </c>
      <c r="BM222" s="18" t="s">
        <v>588</v>
      </c>
      <c r="BN222" s="20" t="s">
        <v>588</v>
      </c>
      <c r="BO222" s="17" t="s">
        <v>588</v>
      </c>
      <c r="BP222" s="18" t="s">
        <v>588</v>
      </c>
      <c r="BQ222" s="20" t="s">
        <v>588</v>
      </c>
      <c r="BR222" s="17" t="s">
        <v>588</v>
      </c>
      <c r="BS222" s="18" t="s">
        <v>588</v>
      </c>
      <c r="BT222" s="20" t="s">
        <v>588</v>
      </c>
      <c r="BU222" s="17"/>
      <c r="BV222" s="18"/>
      <c r="BW222" s="20"/>
      <c r="BX222" s="17" t="s">
        <v>588</v>
      </c>
      <c r="BY222" s="39" t="s">
        <v>588</v>
      </c>
      <c r="BZ222" s="20" t="s">
        <v>588</v>
      </c>
      <c r="CA222" s="17" t="s">
        <v>588</v>
      </c>
      <c r="CB222" s="39" t="s">
        <v>588</v>
      </c>
      <c r="CC222" s="20" t="str">
        <f t="shared" si="6"/>
        <v/>
      </c>
      <c r="CD222" s="17" t="s">
        <v>588</v>
      </c>
      <c r="CE222" s="39" t="s">
        <v>588</v>
      </c>
      <c r="CF222" s="20" t="str">
        <f t="shared" si="7"/>
        <v/>
      </c>
      <c r="CG222" s="17" t="s">
        <v>588</v>
      </c>
      <c r="CH222" s="39" t="s">
        <v>588</v>
      </c>
      <c r="CI222" s="45" t="s">
        <v>588</v>
      </c>
      <c r="CJ222" s="17" t="s">
        <v>588</v>
      </c>
      <c r="CK222" s="39" t="s">
        <v>588</v>
      </c>
      <c r="CL222" s="45" t="s">
        <v>588</v>
      </c>
      <c r="CM222" s="17" t="s">
        <v>588</v>
      </c>
      <c r="CN222" s="39" t="s">
        <v>588</v>
      </c>
      <c r="CO222" s="45" t="s">
        <v>588</v>
      </c>
      <c r="CP222" s="17" t="s">
        <v>588</v>
      </c>
      <c r="CQ222" s="39" t="s">
        <v>588</v>
      </c>
      <c r="CR222" s="45" t="s">
        <v>588</v>
      </c>
      <c r="CS222" s="17" t="s">
        <v>588</v>
      </c>
      <c r="CT222" s="39" t="s">
        <v>588</v>
      </c>
      <c r="CU222" s="45" t="s">
        <v>588</v>
      </c>
      <c r="CV222" s="17" t="s">
        <v>588</v>
      </c>
      <c r="CW222" s="39" t="s">
        <v>588</v>
      </c>
      <c r="CX222" s="45" t="s">
        <v>588</v>
      </c>
      <c r="CY222" s="17" t="s">
        <v>588</v>
      </c>
      <c r="CZ222" s="39" t="s">
        <v>588</v>
      </c>
      <c r="DA222" s="45" t="s">
        <v>588</v>
      </c>
      <c r="DB222" s="17" t="s">
        <v>588</v>
      </c>
      <c r="DC222" s="39" t="s">
        <v>588</v>
      </c>
      <c r="DD222" s="45" t="s">
        <v>588</v>
      </c>
    </row>
    <row r="223" spans="1:108" x14ac:dyDescent="0.25">
      <c r="A223" s="27" t="s">
        <v>437</v>
      </c>
      <c r="B223" s="15" t="s">
        <v>578</v>
      </c>
      <c r="D223" s="17" t="s">
        <v>588</v>
      </c>
      <c r="E223" s="18" t="s">
        <v>588</v>
      </c>
      <c r="F223" s="20" t="s">
        <v>588</v>
      </c>
      <c r="G223" s="17" t="s">
        <v>588</v>
      </c>
      <c r="H223" s="18" t="s">
        <v>588</v>
      </c>
      <c r="I223" s="20" t="s">
        <v>588</v>
      </c>
      <c r="J223" s="17" t="s">
        <v>588</v>
      </c>
      <c r="K223" s="18" t="s">
        <v>588</v>
      </c>
      <c r="L223" s="20" t="s">
        <v>588</v>
      </c>
      <c r="M223" s="17" t="s">
        <v>588</v>
      </c>
      <c r="N223" s="18" t="s">
        <v>588</v>
      </c>
      <c r="O223" s="20" t="s">
        <v>588</v>
      </c>
      <c r="P223" s="17" t="s">
        <v>588</v>
      </c>
      <c r="Q223" s="18" t="s">
        <v>588</v>
      </c>
      <c r="R223" s="20" t="s">
        <v>588</v>
      </c>
      <c r="S223" s="17" t="s">
        <v>588</v>
      </c>
      <c r="T223" s="18" t="s">
        <v>588</v>
      </c>
      <c r="U223" s="20" t="s">
        <v>588</v>
      </c>
      <c r="V223" s="17" t="s">
        <v>588</v>
      </c>
      <c r="W223" s="18" t="s">
        <v>588</v>
      </c>
      <c r="X223" s="20" t="s">
        <v>588</v>
      </c>
      <c r="Y223" s="17" t="s">
        <v>588</v>
      </c>
      <c r="Z223" s="18" t="s">
        <v>588</v>
      </c>
      <c r="AA223" s="20" t="s">
        <v>588</v>
      </c>
      <c r="AB223" s="17" t="s">
        <v>588</v>
      </c>
      <c r="AC223" s="18" t="s">
        <v>588</v>
      </c>
      <c r="AD223" s="20" t="s">
        <v>588</v>
      </c>
      <c r="AE223" s="17" t="s">
        <v>588</v>
      </c>
      <c r="AF223" s="18" t="s">
        <v>588</v>
      </c>
      <c r="AG223" s="20" t="s">
        <v>588</v>
      </c>
      <c r="AH223" s="17" t="s">
        <v>588</v>
      </c>
      <c r="AI223" s="18" t="s">
        <v>588</v>
      </c>
      <c r="AJ223" s="20" t="s">
        <v>588</v>
      </c>
      <c r="AK223" s="17" t="s">
        <v>588</v>
      </c>
      <c r="AL223" s="18" t="s">
        <v>588</v>
      </c>
      <c r="AM223" s="20" t="s">
        <v>588</v>
      </c>
      <c r="AN223" s="17" t="s">
        <v>588</v>
      </c>
      <c r="AO223" s="18" t="s">
        <v>588</v>
      </c>
      <c r="AP223" s="20" t="s">
        <v>588</v>
      </c>
      <c r="AQ223" s="17" t="s">
        <v>588</v>
      </c>
      <c r="AR223" s="18" t="s">
        <v>588</v>
      </c>
      <c r="AS223" s="20" t="s">
        <v>588</v>
      </c>
      <c r="AT223" s="17" t="s">
        <v>588</v>
      </c>
      <c r="AU223" s="18" t="s">
        <v>588</v>
      </c>
      <c r="AV223" s="20" t="s">
        <v>588</v>
      </c>
      <c r="AW223" s="17" t="s">
        <v>588</v>
      </c>
      <c r="AX223" s="18" t="s">
        <v>588</v>
      </c>
      <c r="AY223" s="20" t="s">
        <v>588</v>
      </c>
      <c r="AZ223" s="17" t="s">
        <v>588</v>
      </c>
      <c r="BA223" s="18" t="s">
        <v>588</v>
      </c>
      <c r="BB223" s="20" t="s">
        <v>588</v>
      </c>
      <c r="BC223" s="17" t="s">
        <v>588</v>
      </c>
      <c r="BD223" s="18" t="s">
        <v>588</v>
      </c>
      <c r="BE223" s="20" t="s">
        <v>588</v>
      </c>
      <c r="BF223" s="17" t="s">
        <v>588</v>
      </c>
      <c r="BG223" s="18" t="s">
        <v>588</v>
      </c>
      <c r="BH223" s="20" t="s">
        <v>588</v>
      </c>
      <c r="BI223" s="17" t="s">
        <v>588</v>
      </c>
      <c r="BJ223" s="18" t="s">
        <v>588</v>
      </c>
      <c r="BK223" s="20" t="s">
        <v>588</v>
      </c>
      <c r="BL223" s="17" t="s">
        <v>588</v>
      </c>
      <c r="BM223" s="18" t="s">
        <v>588</v>
      </c>
      <c r="BN223" s="20" t="s">
        <v>588</v>
      </c>
      <c r="BO223" s="17" t="s">
        <v>588</v>
      </c>
      <c r="BP223" s="18" t="s">
        <v>588</v>
      </c>
      <c r="BQ223" s="20" t="s">
        <v>588</v>
      </c>
      <c r="BR223" s="17" t="s">
        <v>588</v>
      </c>
      <c r="BS223" s="18" t="s">
        <v>588</v>
      </c>
      <c r="BT223" s="20" t="s">
        <v>588</v>
      </c>
      <c r="BU223" s="17"/>
      <c r="BV223" s="18"/>
      <c r="BW223" s="20"/>
      <c r="BX223" s="17" t="s">
        <v>588</v>
      </c>
      <c r="BY223" s="39" t="s">
        <v>588</v>
      </c>
      <c r="BZ223" s="20" t="s">
        <v>588</v>
      </c>
      <c r="CA223" s="17" t="s">
        <v>588</v>
      </c>
      <c r="CB223" s="39" t="s">
        <v>588</v>
      </c>
      <c r="CC223" s="20" t="str">
        <f t="shared" si="6"/>
        <v/>
      </c>
      <c r="CD223" s="17">
        <v>1</v>
      </c>
      <c r="CE223" s="39">
        <v>0</v>
      </c>
      <c r="CF223" s="20">
        <f t="shared" si="7"/>
        <v>0</v>
      </c>
      <c r="CG223" s="17" t="s">
        <v>588</v>
      </c>
      <c r="CH223" s="39" t="s">
        <v>588</v>
      </c>
      <c r="CI223" s="45" t="s">
        <v>588</v>
      </c>
      <c r="CJ223" s="17" t="s">
        <v>588</v>
      </c>
      <c r="CK223" s="39" t="s">
        <v>588</v>
      </c>
      <c r="CL223" s="45" t="s">
        <v>588</v>
      </c>
      <c r="CM223" s="17" t="s">
        <v>588</v>
      </c>
      <c r="CN223" s="39" t="s">
        <v>588</v>
      </c>
      <c r="CO223" s="45" t="s">
        <v>588</v>
      </c>
      <c r="CP223" s="17">
        <v>0.5</v>
      </c>
      <c r="CQ223" s="39">
        <v>0</v>
      </c>
      <c r="CR223" s="45">
        <v>0</v>
      </c>
      <c r="CS223" s="17" t="s">
        <v>588</v>
      </c>
      <c r="CT223" s="39" t="s">
        <v>588</v>
      </c>
      <c r="CU223" s="45" t="s">
        <v>588</v>
      </c>
      <c r="CV223" s="17" t="s">
        <v>588</v>
      </c>
      <c r="CW223" s="39" t="s">
        <v>588</v>
      </c>
      <c r="CX223" s="45" t="s">
        <v>588</v>
      </c>
      <c r="CY223" s="17" t="s">
        <v>588</v>
      </c>
      <c r="CZ223" s="39" t="s">
        <v>588</v>
      </c>
      <c r="DA223" s="45" t="s">
        <v>588</v>
      </c>
      <c r="DB223" s="17" t="s">
        <v>588</v>
      </c>
      <c r="DC223" s="39" t="s">
        <v>588</v>
      </c>
      <c r="DD223" s="45" t="s">
        <v>588</v>
      </c>
    </row>
    <row r="224" spans="1:108" x14ac:dyDescent="0.25">
      <c r="A224" s="27" t="s">
        <v>443</v>
      </c>
      <c r="B224" s="15" t="s">
        <v>539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45" t="s">
        <v>588</v>
      </c>
      <c r="CJ224" s="17" t="s">
        <v>588</v>
      </c>
      <c r="CK224" s="39" t="s">
        <v>588</v>
      </c>
      <c r="CL224" s="45" t="s">
        <v>588</v>
      </c>
      <c r="CM224" s="17" t="s">
        <v>588</v>
      </c>
      <c r="CN224" s="39" t="s">
        <v>588</v>
      </c>
      <c r="CO224" s="45" t="s">
        <v>588</v>
      </c>
      <c r="CP224" s="17" t="s">
        <v>588</v>
      </c>
      <c r="CQ224" s="39" t="s">
        <v>588</v>
      </c>
      <c r="CR224" s="45" t="s">
        <v>588</v>
      </c>
      <c r="CS224" s="17" t="s">
        <v>588</v>
      </c>
      <c r="CT224" s="39" t="s">
        <v>588</v>
      </c>
      <c r="CU224" s="45" t="s">
        <v>588</v>
      </c>
      <c r="CV224" s="17" t="s">
        <v>588</v>
      </c>
      <c r="CW224" s="39" t="s">
        <v>588</v>
      </c>
      <c r="CX224" s="45" t="s">
        <v>588</v>
      </c>
      <c r="CY224" s="17" t="s">
        <v>588</v>
      </c>
      <c r="CZ224" s="39" t="s">
        <v>588</v>
      </c>
      <c r="DA224" s="45" t="s">
        <v>588</v>
      </c>
      <c r="DB224" s="17" t="s">
        <v>588</v>
      </c>
      <c r="DC224" s="39" t="s">
        <v>588</v>
      </c>
      <c r="DD224" s="45" t="s">
        <v>588</v>
      </c>
    </row>
    <row r="225" spans="1:108" x14ac:dyDescent="0.25">
      <c r="A225" s="25" t="s">
        <v>332</v>
      </c>
      <c r="B225" s="15" t="s">
        <v>511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>
        <v>0.5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>
        <v>0.5</v>
      </c>
      <c r="AL225" s="18">
        <v>0.5</v>
      </c>
      <c r="AM225" s="20">
        <v>1</v>
      </c>
      <c r="AN225" s="17">
        <v>1</v>
      </c>
      <c r="AO225" s="18">
        <v>1</v>
      </c>
      <c r="AP225" s="20">
        <v>1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>
        <v>0.5</v>
      </c>
      <c r="BA225" s="18">
        <v>0.5</v>
      </c>
      <c r="BB225" s="20">
        <v>1</v>
      </c>
      <c r="BC225" s="17">
        <v>0.5</v>
      </c>
      <c r="BD225" s="18">
        <v>0.5</v>
      </c>
      <c r="BE225" s="20">
        <v>1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 t="s">
        <v>588</v>
      </c>
      <c r="CQ225" s="39" t="s">
        <v>588</v>
      </c>
      <c r="CR225" s="45" t="s">
        <v>588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</row>
    <row r="226" spans="1:108" x14ac:dyDescent="0.25">
      <c r="A226" s="27" t="s">
        <v>456</v>
      </c>
      <c r="B226" s="15" t="s">
        <v>577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 t="s">
        <v>588</v>
      </c>
      <c r="CQ226" s="39" t="s">
        <v>588</v>
      </c>
      <c r="CR226" s="45" t="s">
        <v>588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</row>
    <row r="227" spans="1:108" x14ac:dyDescent="0.25">
      <c r="A227" s="27" t="s">
        <v>82</v>
      </c>
      <c r="B227" s="15" t="s">
        <v>687</v>
      </c>
      <c r="D227" s="17">
        <v>182</v>
      </c>
      <c r="E227" s="18">
        <v>166.5</v>
      </c>
      <c r="F227" s="20">
        <v>0.9148351648351648</v>
      </c>
      <c r="G227" s="17">
        <v>168.5</v>
      </c>
      <c r="H227" s="18">
        <v>159.5</v>
      </c>
      <c r="I227" s="20">
        <v>0.94658753709198817</v>
      </c>
      <c r="J227" s="17">
        <v>223</v>
      </c>
      <c r="K227" s="18">
        <v>202</v>
      </c>
      <c r="L227" s="20">
        <v>0.905829596412556</v>
      </c>
      <c r="M227" s="17">
        <v>176.5</v>
      </c>
      <c r="N227" s="18">
        <v>161.5</v>
      </c>
      <c r="O227" s="20">
        <v>0.91501416430594906</v>
      </c>
      <c r="P227" s="17">
        <v>187</v>
      </c>
      <c r="Q227" s="18">
        <v>171</v>
      </c>
      <c r="R227" s="20">
        <v>0.91443850267379678</v>
      </c>
      <c r="S227" s="17">
        <v>195.5</v>
      </c>
      <c r="T227" s="18">
        <v>170.5</v>
      </c>
      <c r="U227" s="20">
        <v>0.87212276214833762</v>
      </c>
      <c r="V227" s="17">
        <v>204</v>
      </c>
      <c r="W227" s="18">
        <v>182</v>
      </c>
      <c r="X227" s="20">
        <v>0.89215686274509809</v>
      </c>
      <c r="Y227" s="17">
        <v>210.5</v>
      </c>
      <c r="Z227" s="18">
        <v>187</v>
      </c>
      <c r="AA227" s="20">
        <v>0.88836104513064129</v>
      </c>
      <c r="AB227" s="17">
        <v>176</v>
      </c>
      <c r="AC227" s="18">
        <v>160.5</v>
      </c>
      <c r="AD227" s="20">
        <v>0.91193181818181823</v>
      </c>
      <c r="AE227" s="17">
        <v>200</v>
      </c>
      <c r="AF227" s="18">
        <v>177.5</v>
      </c>
      <c r="AG227" s="20">
        <v>0.88749999999999996</v>
      </c>
      <c r="AH227" s="17">
        <v>219</v>
      </c>
      <c r="AI227" s="18">
        <v>193</v>
      </c>
      <c r="AJ227" s="20">
        <v>0.88127853881278539</v>
      </c>
      <c r="AK227" s="17">
        <v>235.5</v>
      </c>
      <c r="AL227" s="18">
        <v>215</v>
      </c>
      <c r="AM227" s="20">
        <v>0.91295116772823781</v>
      </c>
      <c r="AN227" s="17">
        <v>191.5</v>
      </c>
      <c r="AO227" s="18">
        <v>173</v>
      </c>
      <c r="AP227" s="20">
        <v>0.90339425587467359</v>
      </c>
      <c r="AQ227" s="17">
        <v>197.5</v>
      </c>
      <c r="AR227" s="18">
        <v>179.5</v>
      </c>
      <c r="AS227" s="20">
        <v>0.90886075949367084</v>
      </c>
      <c r="AT227" s="17">
        <v>235</v>
      </c>
      <c r="AU227" s="18">
        <v>203</v>
      </c>
      <c r="AV227" s="20">
        <v>0.86382978723404258</v>
      </c>
      <c r="AW227" s="17">
        <v>225.5</v>
      </c>
      <c r="AX227" s="18">
        <v>201.5</v>
      </c>
      <c r="AY227" s="20">
        <v>0.89356984478935697</v>
      </c>
      <c r="AZ227" s="17">
        <v>215.5</v>
      </c>
      <c r="BA227" s="18">
        <v>190.5</v>
      </c>
      <c r="BB227" s="20">
        <v>0.88399071925754058</v>
      </c>
      <c r="BC227" s="17">
        <v>252.5</v>
      </c>
      <c r="BD227" s="18">
        <v>226</v>
      </c>
      <c r="BE227" s="20">
        <v>0.89504950495049507</v>
      </c>
      <c r="BF227" s="17">
        <v>246.5</v>
      </c>
      <c r="BG227" s="18">
        <v>224.5</v>
      </c>
      <c r="BH227" s="20">
        <v>0.91075050709939143</v>
      </c>
      <c r="BI227" s="17">
        <v>227</v>
      </c>
      <c r="BJ227" s="18">
        <v>213</v>
      </c>
      <c r="BK227" s="20">
        <v>0.93832599118942728</v>
      </c>
      <c r="BL227" s="17">
        <v>239</v>
      </c>
      <c r="BM227" s="18">
        <v>214.5</v>
      </c>
      <c r="BN227" s="20">
        <v>0.89748953974895396</v>
      </c>
      <c r="BO227" s="17">
        <v>220.5</v>
      </c>
      <c r="BP227" s="18">
        <v>202.5</v>
      </c>
      <c r="BQ227" s="20">
        <v>0.91836734693877553</v>
      </c>
      <c r="BR227" s="17">
        <v>276</v>
      </c>
      <c r="BS227" s="18">
        <v>242</v>
      </c>
      <c r="BT227" s="20">
        <v>0.87681159420289856</v>
      </c>
      <c r="BU227" s="17">
        <v>248.5</v>
      </c>
      <c r="BV227" s="18">
        <v>227</v>
      </c>
      <c r="BW227" s="20">
        <v>0.91348088531187122</v>
      </c>
      <c r="BX227" s="17">
        <v>247</v>
      </c>
      <c r="BY227" s="39">
        <v>211</v>
      </c>
      <c r="BZ227" s="20">
        <v>0.85425101214574894</v>
      </c>
      <c r="CA227" s="17">
        <v>243</v>
      </c>
      <c r="CB227" s="39">
        <v>220</v>
      </c>
      <c r="CC227" s="20">
        <f t="shared" si="6"/>
        <v>0.90534979423868311</v>
      </c>
      <c r="CD227" s="17">
        <v>261</v>
      </c>
      <c r="CE227" s="39">
        <v>235.5</v>
      </c>
      <c r="CF227" s="20">
        <f t="shared" si="7"/>
        <v>0.9022988505747126</v>
      </c>
      <c r="CG227" s="17">
        <v>251</v>
      </c>
      <c r="CH227" s="39">
        <v>220</v>
      </c>
      <c r="CI227" s="45">
        <v>0.87649402390438247</v>
      </c>
      <c r="CJ227" s="17">
        <v>243.5</v>
      </c>
      <c r="CK227" s="39">
        <v>221.5</v>
      </c>
      <c r="CL227" s="45">
        <v>0.90965092402464065</v>
      </c>
      <c r="CM227" s="17">
        <v>201</v>
      </c>
      <c r="CN227" s="39">
        <v>179.5</v>
      </c>
      <c r="CO227" s="45">
        <v>0.89303482587064675</v>
      </c>
      <c r="CP227" s="17">
        <v>299</v>
      </c>
      <c r="CQ227" s="39">
        <v>263.5</v>
      </c>
      <c r="CR227" s="45">
        <v>0.88127090301003341</v>
      </c>
      <c r="CS227" s="17">
        <v>292.5</v>
      </c>
      <c r="CT227" s="39">
        <v>259.5</v>
      </c>
      <c r="CU227" s="45">
        <v>0.88717948717948714</v>
      </c>
      <c r="CV227" s="17">
        <v>262</v>
      </c>
      <c r="CW227" s="39">
        <v>229.5</v>
      </c>
      <c r="CX227" s="45">
        <v>0.87595419847328249</v>
      </c>
      <c r="CY227" s="17">
        <v>267</v>
      </c>
      <c r="CZ227" s="39">
        <v>227.5</v>
      </c>
      <c r="DA227" s="45">
        <v>0.85205992509363293</v>
      </c>
      <c r="DB227" s="17">
        <v>313.5</v>
      </c>
      <c r="DC227" s="39">
        <v>262</v>
      </c>
      <c r="DD227" s="45">
        <v>0.83572567783094098</v>
      </c>
    </row>
    <row r="228" spans="1:108" x14ac:dyDescent="0.25">
      <c r="A228" s="29" t="s">
        <v>486</v>
      </c>
      <c r="B228" s="15" t="s">
        <v>494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>
        <v>0.5</v>
      </c>
      <c r="W228" s="18">
        <v>0.5</v>
      </c>
      <c r="X228" s="20">
        <v>1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>
        <v>0.5</v>
      </c>
      <c r="BY228" s="39">
        <v>0.5</v>
      </c>
      <c r="BZ228" s="20">
        <v>1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</row>
    <row r="229" spans="1:108" x14ac:dyDescent="0.25">
      <c r="A229" s="27" t="s">
        <v>455</v>
      </c>
      <c r="B229" s="15" t="s">
        <v>575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45" t="s">
        <v>588</v>
      </c>
      <c r="CJ229" s="17" t="s">
        <v>588</v>
      </c>
      <c r="CK229" s="39" t="s">
        <v>588</v>
      </c>
      <c r="CL229" s="45" t="s">
        <v>588</v>
      </c>
      <c r="CM229" s="17" t="s">
        <v>588</v>
      </c>
      <c r="CN229" s="39" t="s">
        <v>588</v>
      </c>
      <c r="CO229" s="45" t="s">
        <v>588</v>
      </c>
      <c r="CP229" s="17" t="s">
        <v>588</v>
      </c>
      <c r="CQ229" s="39" t="s">
        <v>588</v>
      </c>
      <c r="CR229" s="45" t="s">
        <v>588</v>
      </c>
      <c r="CS229" s="17" t="s">
        <v>588</v>
      </c>
      <c r="CT229" s="39" t="s">
        <v>588</v>
      </c>
      <c r="CU229" s="45" t="s">
        <v>588</v>
      </c>
      <c r="CV229" s="17" t="s">
        <v>588</v>
      </c>
      <c r="CW229" s="39" t="s">
        <v>588</v>
      </c>
      <c r="CX229" s="45" t="s">
        <v>588</v>
      </c>
      <c r="CY229" s="17" t="s">
        <v>588</v>
      </c>
      <c r="CZ229" s="39" t="s">
        <v>588</v>
      </c>
      <c r="DA229" s="45" t="s">
        <v>588</v>
      </c>
      <c r="DB229" s="17" t="s">
        <v>588</v>
      </c>
      <c r="DC229" s="39" t="s">
        <v>588</v>
      </c>
      <c r="DD229" s="45" t="s">
        <v>588</v>
      </c>
    </row>
    <row r="230" spans="1:108" x14ac:dyDescent="0.25">
      <c r="A230" s="30" t="s">
        <v>334</v>
      </c>
      <c r="B230" s="15" t="s">
        <v>512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>
        <v>2</v>
      </c>
      <c r="AU230" s="18">
        <v>1.5</v>
      </c>
      <c r="AV230" s="20">
        <v>0.75</v>
      </c>
      <c r="AW230" s="17">
        <v>2</v>
      </c>
      <c r="AX230" s="18">
        <v>2</v>
      </c>
      <c r="AY230" s="20">
        <v>1</v>
      </c>
      <c r="AZ230" s="17">
        <v>3.5</v>
      </c>
      <c r="BA230" s="18">
        <v>3.5</v>
      </c>
      <c r="BB230" s="20">
        <v>1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45" t="s">
        <v>588</v>
      </c>
      <c r="CJ230" s="17" t="s">
        <v>588</v>
      </c>
      <c r="CK230" s="39" t="s">
        <v>588</v>
      </c>
      <c r="CL230" s="45" t="s">
        <v>588</v>
      </c>
      <c r="CM230" s="17" t="s">
        <v>588</v>
      </c>
      <c r="CN230" s="39" t="s">
        <v>588</v>
      </c>
      <c r="CO230" s="45" t="s">
        <v>588</v>
      </c>
      <c r="CP230" s="17" t="s">
        <v>588</v>
      </c>
      <c r="CQ230" s="39" t="s">
        <v>588</v>
      </c>
      <c r="CR230" s="45" t="s">
        <v>588</v>
      </c>
      <c r="CS230" s="17" t="s">
        <v>588</v>
      </c>
      <c r="CT230" s="39" t="s">
        <v>588</v>
      </c>
      <c r="CU230" s="45" t="s">
        <v>588</v>
      </c>
      <c r="CV230" s="17" t="s">
        <v>588</v>
      </c>
      <c r="CW230" s="39" t="s">
        <v>588</v>
      </c>
      <c r="CX230" s="45" t="s">
        <v>588</v>
      </c>
      <c r="CY230" s="17" t="s">
        <v>588</v>
      </c>
      <c r="CZ230" s="39" t="s">
        <v>588</v>
      </c>
      <c r="DA230" s="45" t="s">
        <v>588</v>
      </c>
      <c r="DB230" s="17" t="s">
        <v>588</v>
      </c>
      <c r="DC230" s="39" t="s">
        <v>588</v>
      </c>
      <c r="DD230" s="45" t="s">
        <v>588</v>
      </c>
    </row>
    <row r="231" spans="1:108" x14ac:dyDescent="0.25">
      <c r="A231" s="27" t="s">
        <v>390</v>
      </c>
      <c r="B231" s="15" t="s">
        <v>550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</row>
    <row r="232" spans="1:108" x14ac:dyDescent="0.25">
      <c r="A232" s="27" t="s">
        <v>369</v>
      </c>
      <c r="B232" s="15" t="s">
        <v>562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</row>
    <row r="233" spans="1:108" x14ac:dyDescent="0.25">
      <c r="A233" s="27" t="s">
        <v>315</v>
      </c>
      <c r="B233" s="15" t="s">
        <v>326</v>
      </c>
      <c r="D233" s="17" t="s">
        <v>588</v>
      </c>
      <c r="E233" s="18" t="s">
        <v>588</v>
      </c>
      <c r="F233" s="20" t="s">
        <v>588</v>
      </c>
      <c r="G233" s="17">
        <v>213.5</v>
      </c>
      <c r="H233" s="18">
        <v>211.5</v>
      </c>
      <c r="I233" s="20">
        <v>0.99063231850117095</v>
      </c>
      <c r="J233" s="17">
        <v>240.5</v>
      </c>
      <c r="K233" s="18">
        <v>229.5</v>
      </c>
      <c r="L233" s="20">
        <v>0.95426195426195426</v>
      </c>
      <c r="M233" s="17">
        <v>274</v>
      </c>
      <c r="N233" s="18">
        <v>264.5</v>
      </c>
      <c r="O233" s="20">
        <v>0.96532846715328469</v>
      </c>
      <c r="P233" s="17">
        <v>278</v>
      </c>
      <c r="Q233" s="18">
        <v>262</v>
      </c>
      <c r="R233" s="20">
        <v>0.94244604316546765</v>
      </c>
      <c r="S233" s="17">
        <v>249</v>
      </c>
      <c r="T233" s="18">
        <v>230</v>
      </c>
      <c r="U233" s="20">
        <v>0.92369477911646591</v>
      </c>
      <c r="V233" s="17">
        <v>282</v>
      </c>
      <c r="W233" s="18">
        <v>255.5</v>
      </c>
      <c r="X233" s="20">
        <v>0.90602836879432624</v>
      </c>
      <c r="Y233" s="17">
        <v>267.5</v>
      </c>
      <c r="Z233" s="18">
        <v>233</v>
      </c>
      <c r="AA233" s="20">
        <v>0.87102803738317758</v>
      </c>
      <c r="AB233" s="17">
        <v>286</v>
      </c>
      <c r="AC233" s="18">
        <v>254</v>
      </c>
      <c r="AD233" s="20">
        <v>0.88811188811188813</v>
      </c>
      <c r="AE233" s="17">
        <v>277</v>
      </c>
      <c r="AF233" s="18">
        <v>249.5</v>
      </c>
      <c r="AG233" s="20">
        <v>0.90072202166064985</v>
      </c>
      <c r="AH233" s="17">
        <v>287</v>
      </c>
      <c r="AI233" s="18">
        <v>246</v>
      </c>
      <c r="AJ233" s="20">
        <v>0.8571428571428571</v>
      </c>
      <c r="AK233" s="17">
        <v>297.5</v>
      </c>
      <c r="AL233" s="18">
        <v>255.5</v>
      </c>
      <c r="AM233" s="20">
        <v>0.85882352941176465</v>
      </c>
      <c r="AN233" s="17">
        <v>283</v>
      </c>
      <c r="AO233" s="18">
        <v>236</v>
      </c>
      <c r="AP233" s="20">
        <v>0.83392226148409898</v>
      </c>
      <c r="AQ233" s="17">
        <v>271.5</v>
      </c>
      <c r="AR233" s="18">
        <v>238</v>
      </c>
      <c r="AS233" s="20">
        <v>0.87661141804788212</v>
      </c>
      <c r="AT233" s="17">
        <v>291.5</v>
      </c>
      <c r="AU233" s="18">
        <v>239.5</v>
      </c>
      <c r="AV233" s="20">
        <v>0.82161234991423671</v>
      </c>
      <c r="AW233" s="17">
        <v>305</v>
      </c>
      <c r="AX233" s="18">
        <v>265.5</v>
      </c>
      <c r="AY233" s="20">
        <v>0.87049180327868847</v>
      </c>
      <c r="AZ233" s="17">
        <v>247</v>
      </c>
      <c r="BA233" s="18">
        <v>209</v>
      </c>
      <c r="BB233" s="20">
        <v>0.84615384615384615</v>
      </c>
      <c r="BC233" s="17">
        <v>311</v>
      </c>
      <c r="BD233" s="18">
        <v>270.5</v>
      </c>
      <c r="BE233" s="20">
        <v>0.86977491961414788</v>
      </c>
      <c r="BF233" s="17">
        <v>284</v>
      </c>
      <c r="BG233" s="18">
        <v>244</v>
      </c>
      <c r="BH233" s="20">
        <v>0.85915492957746475</v>
      </c>
      <c r="BI233" s="17">
        <v>150</v>
      </c>
      <c r="BJ233" s="18">
        <v>129.5</v>
      </c>
      <c r="BK233" s="20">
        <v>0.86333333333333329</v>
      </c>
      <c r="BL233" s="17">
        <v>112.5</v>
      </c>
      <c r="BM233" s="18">
        <v>99.5</v>
      </c>
      <c r="BN233" s="20">
        <v>0.88444444444444448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</row>
    <row r="234" spans="1:108" x14ac:dyDescent="0.25">
      <c r="A234" s="27" t="s">
        <v>385</v>
      </c>
      <c r="B234" s="15" t="s">
        <v>572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>
        <v>0.5</v>
      </c>
      <c r="CW234" s="39">
        <v>0</v>
      </c>
      <c r="CX234" s="45">
        <v>0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</row>
    <row r="235" spans="1:108" x14ac:dyDescent="0.25">
      <c r="A235" s="31" t="s">
        <v>318</v>
      </c>
      <c r="B235" s="15" t="s">
        <v>506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>
        <v>0.5</v>
      </c>
      <c r="Z235" s="18">
        <v>0.5</v>
      </c>
      <c r="AA235" s="20">
        <v>1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>
        <v>0.5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>
        <v>0.5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</row>
    <row r="236" spans="1:108" x14ac:dyDescent="0.25">
      <c r="A236" s="27" t="s">
        <v>87</v>
      </c>
      <c r="B236" s="15" t="s">
        <v>88</v>
      </c>
      <c r="D236" s="17">
        <v>264.5</v>
      </c>
      <c r="E236" s="18">
        <v>236</v>
      </c>
      <c r="F236" s="20">
        <v>0.89224952741020791</v>
      </c>
      <c r="G236" s="17">
        <v>303</v>
      </c>
      <c r="H236" s="18">
        <v>272.5</v>
      </c>
      <c r="I236" s="20">
        <v>0.89933993399339929</v>
      </c>
      <c r="J236" s="17">
        <v>307</v>
      </c>
      <c r="K236" s="18">
        <v>268.5</v>
      </c>
      <c r="L236" s="20">
        <v>0.87459283387622155</v>
      </c>
      <c r="M236" s="17">
        <v>295.5</v>
      </c>
      <c r="N236" s="18">
        <v>269.5</v>
      </c>
      <c r="O236" s="20">
        <v>0.91201353637901861</v>
      </c>
      <c r="P236" s="17">
        <v>313</v>
      </c>
      <c r="Q236" s="18">
        <v>266.5</v>
      </c>
      <c r="R236" s="20">
        <v>0.8514376996805112</v>
      </c>
      <c r="S236" s="17">
        <v>313</v>
      </c>
      <c r="T236" s="18">
        <v>267.5</v>
      </c>
      <c r="U236" s="20">
        <v>0.85463258785942497</v>
      </c>
      <c r="V236" s="17">
        <v>359.5</v>
      </c>
      <c r="W236" s="18">
        <v>306</v>
      </c>
      <c r="X236" s="20">
        <v>0.85118219749652291</v>
      </c>
      <c r="Y236" s="17">
        <v>327</v>
      </c>
      <c r="Z236" s="18">
        <v>281</v>
      </c>
      <c r="AA236" s="20">
        <v>0.85932721712538229</v>
      </c>
      <c r="AB236" s="17">
        <v>324.5</v>
      </c>
      <c r="AC236" s="18">
        <v>276</v>
      </c>
      <c r="AD236" s="20">
        <v>0.85053929121725735</v>
      </c>
      <c r="AE236" s="17">
        <v>332.5</v>
      </c>
      <c r="AF236" s="18">
        <v>285.5</v>
      </c>
      <c r="AG236" s="20">
        <v>0.85864661654135344</v>
      </c>
      <c r="AH236" s="17">
        <v>362.5</v>
      </c>
      <c r="AI236" s="18">
        <v>320</v>
      </c>
      <c r="AJ236" s="20">
        <v>0.88275862068965516</v>
      </c>
      <c r="AK236" s="17">
        <v>358.5</v>
      </c>
      <c r="AL236" s="18">
        <v>316.5</v>
      </c>
      <c r="AM236" s="20">
        <v>0.88284518828451886</v>
      </c>
      <c r="AN236" s="17">
        <v>367.5</v>
      </c>
      <c r="AO236" s="18">
        <v>315.5</v>
      </c>
      <c r="AP236" s="20">
        <v>0.85850340136054426</v>
      </c>
      <c r="AQ236" s="17">
        <v>377</v>
      </c>
      <c r="AR236" s="18">
        <v>316.5</v>
      </c>
      <c r="AS236" s="20">
        <v>0.83952254641909818</v>
      </c>
      <c r="AT236" s="17">
        <v>397.5</v>
      </c>
      <c r="AU236" s="18">
        <v>333</v>
      </c>
      <c r="AV236" s="20">
        <v>0.83773584905660381</v>
      </c>
      <c r="AW236" s="17">
        <v>384</v>
      </c>
      <c r="AX236" s="18">
        <v>353.5</v>
      </c>
      <c r="AY236" s="20">
        <v>0.92057291666666663</v>
      </c>
      <c r="AZ236" s="17">
        <v>369</v>
      </c>
      <c r="BA236" s="18">
        <v>319.5</v>
      </c>
      <c r="BB236" s="20">
        <v>0.86585365853658536</v>
      </c>
      <c r="BC236" s="17">
        <v>385</v>
      </c>
      <c r="BD236" s="18">
        <v>331.5</v>
      </c>
      <c r="BE236" s="20">
        <v>0.86103896103896105</v>
      </c>
      <c r="BF236" s="17">
        <v>407.5</v>
      </c>
      <c r="BG236" s="18">
        <v>341.5</v>
      </c>
      <c r="BH236" s="20">
        <v>0.83803680981595097</v>
      </c>
      <c r="BI236" s="17">
        <v>443</v>
      </c>
      <c r="BJ236" s="18">
        <v>379.5</v>
      </c>
      <c r="BK236" s="20">
        <v>0.85665914221218964</v>
      </c>
      <c r="BL236" s="17">
        <v>359.5</v>
      </c>
      <c r="BM236" s="18">
        <v>300.5</v>
      </c>
      <c r="BN236" s="20">
        <v>0.8358831710709318</v>
      </c>
      <c r="BO236" s="17">
        <v>446.5</v>
      </c>
      <c r="BP236" s="18">
        <v>384</v>
      </c>
      <c r="BQ236" s="20">
        <v>0.8600223964165733</v>
      </c>
      <c r="BR236" s="17">
        <v>417.5</v>
      </c>
      <c r="BS236" s="18">
        <v>355</v>
      </c>
      <c r="BT236" s="20">
        <v>0.85029940119760483</v>
      </c>
      <c r="BU236" s="17">
        <v>397</v>
      </c>
      <c r="BV236" s="18">
        <v>338</v>
      </c>
      <c r="BW236" s="20">
        <v>0.8513853904282116</v>
      </c>
      <c r="BX236" s="17">
        <v>406.5</v>
      </c>
      <c r="BY236" s="39">
        <v>348</v>
      </c>
      <c r="BZ236" s="20">
        <v>0.85608856088560881</v>
      </c>
      <c r="CA236" s="17">
        <v>395</v>
      </c>
      <c r="CB236" s="39">
        <v>324.5</v>
      </c>
      <c r="CC236" s="20">
        <f t="shared" si="6"/>
        <v>0.8215189873417722</v>
      </c>
      <c r="CD236" s="17">
        <v>459</v>
      </c>
      <c r="CE236" s="39">
        <v>365</v>
      </c>
      <c r="CF236" s="20">
        <f t="shared" si="7"/>
        <v>0.79520697167755994</v>
      </c>
      <c r="CG236" s="17">
        <v>451</v>
      </c>
      <c r="CH236" s="39">
        <v>351</v>
      </c>
      <c r="CI236" s="45">
        <v>0.7782705099778271</v>
      </c>
      <c r="CJ236" s="17">
        <v>372.5</v>
      </c>
      <c r="CK236" s="39">
        <v>291</v>
      </c>
      <c r="CL236" s="45">
        <v>0.78120805369127522</v>
      </c>
      <c r="CM236" s="17">
        <v>443</v>
      </c>
      <c r="CN236" s="39">
        <v>362.5</v>
      </c>
      <c r="CO236" s="45">
        <v>0.81828442437923254</v>
      </c>
      <c r="CP236" s="17">
        <v>416</v>
      </c>
      <c r="CQ236" s="39">
        <v>343</v>
      </c>
      <c r="CR236" s="45">
        <v>0.82451923076923073</v>
      </c>
      <c r="CS236" s="17">
        <v>437</v>
      </c>
      <c r="CT236" s="39">
        <v>341.5</v>
      </c>
      <c r="CU236" s="45">
        <v>0.78146453089244849</v>
      </c>
      <c r="CV236" s="17">
        <v>428</v>
      </c>
      <c r="CW236" s="39">
        <v>354</v>
      </c>
      <c r="CX236" s="45">
        <v>0.82710280373831779</v>
      </c>
      <c r="CY236" s="17">
        <v>428.5</v>
      </c>
      <c r="CZ236" s="39">
        <v>371</v>
      </c>
      <c r="DA236" s="45">
        <v>0.86581096849474914</v>
      </c>
      <c r="DB236" s="17">
        <v>415.5</v>
      </c>
      <c r="DC236" s="39">
        <v>340</v>
      </c>
      <c r="DD236" s="45">
        <v>0.81829121540312877</v>
      </c>
    </row>
    <row r="237" spans="1:108" x14ac:dyDescent="0.25">
      <c r="A237" s="27" t="s">
        <v>61</v>
      </c>
      <c r="B237" s="15" t="s">
        <v>62</v>
      </c>
      <c r="D237" s="17">
        <v>37</v>
      </c>
      <c r="E237" s="18">
        <v>35.5</v>
      </c>
      <c r="F237" s="20">
        <v>0.95945945945945943</v>
      </c>
      <c r="G237" s="17">
        <v>54</v>
      </c>
      <c r="H237" s="18">
        <v>50</v>
      </c>
      <c r="I237" s="20">
        <v>0.92592592592592593</v>
      </c>
      <c r="J237" s="17">
        <v>40.5</v>
      </c>
      <c r="K237" s="18">
        <v>37</v>
      </c>
      <c r="L237" s="20">
        <v>0.9135802469135802</v>
      </c>
      <c r="M237" s="17">
        <v>38.5</v>
      </c>
      <c r="N237" s="18">
        <v>30.5</v>
      </c>
      <c r="O237" s="20">
        <v>0.79220779220779225</v>
      </c>
      <c r="P237" s="17">
        <v>35.5</v>
      </c>
      <c r="Q237" s="18">
        <v>32.5</v>
      </c>
      <c r="R237" s="20">
        <v>0.91549295774647887</v>
      </c>
      <c r="S237" s="17">
        <v>44.5</v>
      </c>
      <c r="T237" s="18">
        <v>39</v>
      </c>
      <c r="U237" s="20">
        <v>0.8764044943820225</v>
      </c>
      <c r="V237" s="17">
        <v>48.5</v>
      </c>
      <c r="W237" s="18">
        <v>41</v>
      </c>
      <c r="X237" s="20">
        <v>0.84536082474226804</v>
      </c>
      <c r="Y237" s="17">
        <v>40</v>
      </c>
      <c r="Z237" s="18">
        <v>33.5</v>
      </c>
      <c r="AA237" s="20">
        <v>0.83750000000000002</v>
      </c>
      <c r="AB237" s="17">
        <v>44.5</v>
      </c>
      <c r="AC237" s="18">
        <v>39.5</v>
      </c>
      <c r="AD237" s="20">
        <v>0.88764044943820219</v>
      </c>
      <c r="AE237" s="17">
        <v>46.5</v>
      </c>
      <c r="AF237" s="18">
        <v>40.5</v>
      </c>
      <c r="AG237" s="20">
        <v>0.87096774193548387</v>
      </c>
      <c r="AH237" s="17">
        <v>46.5</v>
      </c>
      <c r="AI237" s="18">
        <v>43.5</v>
      </c>
      <c r="AJ237" s="20">
        <v>0.93548387096774188</v>
      </c>
      <c r="AK237" s="17">
        <v>43.5</v>
      </c>
      <c r="AL237" s="18">
        <v>38.5</v>
      </c>
      <c r="AM237" s="20">
        <v>0.88505747126436785</v>
      </c>
      <c r="AN237" s="17">
        <v>56</v>
      </c>
      <c r="AO237" s="18">
        <v>46</v>
      </c>
      <c r="AP237" s="20">
        <v>0.8214285714285714</v>
      </c>
      <c r="AQ237" s="17">
        <v>52.5</v>
      </c>
      <c r="AR237" s="18">
        <v>46.5</v>
      </c>
      <c r="AS237" s="20">
        <v>0.88571428571428568</v>
      </c>
      <c r="AT237" s="17">
        <v>52</v>
      </c>
      <c r="AU237" s="18">
        <v>44.5</v>
      </c>
      <c r="AV237" s="20">
        <v>0.85576923076923073</v>
      </c>
      <c r="AW237" s="17">
        <v>54</v>
      </c>
      <c r="AX237" s="18">
        <v>46.5</v>
      </c>
      <c r="AY237" s="20">
        <v>0.86111111111111116</v>
      </c>
      <c r="AZ237" s="17">
        <v>45</v>
      </c>
      <c r="BA237" s="18">
        <v>39.5</v>
      </c>
      <c r="BB237" s="20">
        <v>0.87777777777777777</v>
      </c>
      <c r="BC237" s="17">
        <v>30</v>
      </c>
      <c r="BD237" s="18">
        <v>25.5</v>
      </c>
      <c r="BE237" s="20">
        <v>0.85</v>
      </c>
      <c r="BF237" s="17">
        <v>40.5</v>
      </c>
      <c r="BG237" s="18">
        <v>36</v>
      </c>
      <c r="BH237" s="20">
        <v>0.88888888888888884</v>
      </c>
      <c r="BI237" s="17">
        <v>46</v>
      </c>
      <c r="BJ237" s="18">
        <v>40.5</v>
      </c>
      <c r="BK237" s="20">
        <v>0.88043478260869568</v>
      </c>
      <c r="BL237" s="17">
        <v>47</v>
      </c>
      <c r="BM237" s="18">
        <v>39.5</v>
      </c>
      <c r="BN237" s="20">
        <v>0.84042553191489366</v>
      </c>
      <c r="BO237" s="17">
        <v>34</v>
      </c>
      <c r="BP237" s="18">
        <v>30</v>
      </c>
      <c r="BQ237" s="20">
        <v>0.88235294117647056</v>
      </c>
      <c r="BR237" s="17">
        <v>46.5</v>
      </c>
      <c r="BS237" s="18">
        <v>40</v>
      </c>
      <c r="BT237" s="20">
        <v>0.86021505376344087</v>
      </c>
      <c r="BU237" s="17">
        <v>35.5</v>
      </c>
      <c r="BV237" s="18">
        <v>34</v>
      </c>
      <c r="BW237" s="20">
        <v>0.95774647887323938</v>
      </c>
      <c r="BX237" s="17">
        <v>41</v>
      </c>
      <c r="BY237" s="39">
        <v>35</v>
      </c>
      <c r="BZ237" s="20">
        <v>0.85365853658536583</v>
      </c>
      <c r="CA237" s="17">
        <v>42</v>
      </c>
      <c r="CB237" s="39">
        <v>36.5</v>
      </c>
      <c r="CC237" s="20">
        <f t="shared" si="6"/>
        <v>0.86904761904761907</v>
      </c>
      <c r="CD237" s="17">
        <v>36</v>
      </c>
      <c r="CE237" s="39">
        <v>30</v>
      </c>
      <c r="CF237" s="20">
        <f t="shared" si="7"/>
        <v>0.83333333333333337</v>
      </c>
      <c r="CG237" s="17">
        <v>53.5</v>
      </c>
      <c r="CH237" s="39">
        <v>48.5</v>
      </c>
      <c r="CI237" s="45">
        <v>0.90654205607476634</v>
      </c>
      <c r="CJ237" s="17">
        <v>42</v>
      </c>
      <c r="CK237" s="39">
        <v>34.5</v>
      </c>
      <c r="CL237" s="45">
        <v>0.8214285714285714</v>
      </c>
      <c r="CM237" s="17">
        <v>40.5</v>
      </c>
      <c r="CN237" s="39">
        <v>35.5</v>
      </c>
      <c r="CO237" s="45">
        <v>0.87654320987654322</v>
      </c>
      <c r="CP237" s="17">
        <v>54</v>
      </c>
      <c r="CQ237" s="39">
        <v>46.5</v>
      </c>
      <c r="CR237" s="45">
        <v>0.86111111111111116</v>
      </c>
      <c r="CS237" s="17">
        <v>48.5</v>
      </c>
      <c r="CT237" s="39">
        <v>43.5</v>
      </c>
      <c r="CU237" s="45">
        <v>0.89690721649484539</v>
      </c>
      <c r="CV237" s="17">
        <v>43</v>
      </c>
      <c r="CW237" s="39">
        <v>41</v>
      </c>
      <c r="CX237" s="45">
        <v>0.95348837209302328</v>
      </c>
      <c r="CY237" s="17">
        <v>43</v>
      </c>
      <c r="CZ237" s="39">
        <v>41.5</v>
      </c>
      <c r="DA237" s="45">
        <v>0.96511627906976749</v>
      </c>
      <c r="DB237" s="17">
        <v>47</v>
      </c>
      <c r="DC237" s="39">
        <v>42.5</v>
      </c>
      <c r="DD237" s="45">
        <v>0.9042553191489362</v>
      </c>
    </row>
    <row r="238" spans="1:108" x14ac:dyDescent="0.25">
      <c r="A238" s="27" t="s">
        <v>2</v>
      </c>
      <c r="B238" s="15" t="s">
        <v>3</v>
      </c>
      <c r="D238" s="17">
        <v>83.5</v>
      </c>
      <c r="E238" s="18">
        <v>76.5</v>
      </c>
      <c r="F238" s="20">
        <v>0.91616766467065869</v>
      </c>
      <c r="G238" s="17">
        <v>102</v>
      </c>
      <c r="H238" s="18">
        <v>85</v>
      </c>
      <c r="I238" s="20">
        <v>0.83333333333333337</v>
      </c>
      <c r="J238" s="17">
        <v>112.5</v>
      </c>
      <c r="K238" s="18">
        <v>99</v>
      </c>
      <c r="L238" s="20">
        <v>0.88</v>
      </c>
      <c r="M238" s="17">
        <v>116</v>
      </c>
      <c r="N238" s="18">
        <v>98</v>
      </c>
      <c r="O238" s="20">
        <v>0.84482758620689657</v>
      </c>
      <c r="P238" s="17">
        <v>86</v>
      </c>
      <c r="Q238" s="18">
        <v>75.5</v>
      </c>
      <c r="R238" s="20">
        <v>0.87790697674418605</v>
      </c>
      <c r="S238" s="17">
        <v>110</v>
      </c>
      <c r="T238" s="18">
        <v>94.5</v>
      </c>
      <c r="U238" s="20">
        <v>0.85909090909090913</v>
      </c>
      <c r="V238" s="17">
        <v>126</v>
      </c>
      <c r="W238" s="18">
        <v>109</v>
      </c>
      <c r="X238" s="20">
        <v>0.86507936507936511</v>
      </c>
      <c r="Y238" s="17">
        <v>104</v>
      </c>
      <c r="Z238" s="18">
        <v>91</v>
      </c>
      <c r="AA238" s="20">
        <v>0.875</v>
      </c>
      <c r="AB238" s="17">
        <v>119</v>
      </c>
      <c r="AC238" s="18">
        <v>102.5</v>
      </c>
      <c r="AD238" s="20">
        <v>0.8613445378151261</v>
      </c>
      <c r="AE238" s="17">
        <v>110.5</v>
      </c>
      <c r="AF238" s="18">
        <v>97.5</v>
      </c>
      <c r="AG238" s="20">
        <v>0.88235294117647056</v>
      </c>
      <c r="AH238" s="17">
        <v>120</v>
      </c>
      <c r="AI238" s="18">
        <v>103.5</v>
      </c>
      <c r="AJ238" s="20">
        <v>0.86250000000000004</v>
      </c>
      <c r="AK238" s="17">
        <v>115.5</v>
      </c>
      <c r="AL238" s="18">
        <v>100.5</v>
      </c>
      <c r="AM238" s="20">
        <v>0.87012987012987009</v>
      </c>
      <c r="AN238" s="17">
        <v>128.5</v>
      </c>
      <c r="AO238" s="18">
        <v>115</v>
      </c>
      <c r="AP238" s="20">
        <v>0.89494163424124518</v>
      </c>
      <c r="AQ238" s="17">
        <v>121.5</v>
      </c>
      <c r="AR238" s="18">
        <v>103.5</v>
      </c>
      <c r="AS238" s="20">
        <v>0.85185185185185186</v>
      </c>
      <c r="AT238" s="17">
        <v>150.5</v>
      </c>
      <c r="AU238" s="18">
        <v>129</v>
      </c>
      <c r="AV238" s="20">
        <v>0.8571428571428571</v>
      </c>
      <c r="AW238" s="17">
        <v>118.5</v>
      </c>
      <c r="AX238" s="18">
        <v>103</v>
      </c>
      <c r="AY238" s="20">
        <v>0.86919831223628696</v>
      </c>
      <c r="AZ238" s="17">
        <v>133</v>
      </c>
      <c r="BA238" s="18">
        <v>109</v>
      </c>
      <c r="BB238" s="20">
        <v>0.81954887218045114</v>
      </c>
      <c r="BC238" s="17">
        <v>126</v>
      </c>
      <c r="BD238" s="18">
        <v>106.5</v>
      </c>
      <c r="BE238" s="20">
        <v>0.84523809523809523</v>
      </c>
      <c r="BF238" s="17">
        <v>129.5</v>
      </c>
      <c r="BG238" s="18">
        <v>105</v>
      </c>
      <c r="BH238" s="20">
        <v>0.81081081081081086</v>
      </c>
      <c r="BI238" s="17">
        <v>125</v>
      </c>
      <c r="BJ238" s="18">
        <v>105</v>
      </c>
      <c r="BK238" s="20">
        <v>0.84</v>
      </c>
      <c r="BL238" s="17">
        <v>124.5</v>
      </c>
      <c r="BM238" s="18">
        <v>98</v>
      </c>
      <c r="BN238" s="20">
        <v>0.78714859437751006</v>
      </c>
      <c r="BO238" s="17">
        <v>119.5</v>
      </c>
      <c r="BP238" s="18">
        <v>96.5</v>
      </c>
      <c r="BQ238" s="20">
        <v>0.80753138075313813</v>
      </c>
      <c r="BR238" s="17">
        <v>151.5</v>
      </c>
      <c r="BS238" s="18">
        <v>125</v>
      </c>
      <c r="BT238" s="20">
        <v>0.82508250825082508</v>
      </c>
      <c r="BU238" s="17">
        <v>158</v>
      </c>
      <c r="BV238" s="18">
        <v>135</v>
      </c>
      <c r="BW238" s="20">
        <v>0.85443037974683544</v>
      </c>
      <c r="BX238" s="17">
        <v>125</v>
      </c>
      <c r="BY238" s="39">
        <v>110.5</v>
      </c>
      <c r="BZ238" s="20">
        <v>0.88400000000000001</v>
      </c>
      <c r="CA238" s="17">
        <v>133.5</v>
      </c>
      <c r="CB238" s="39">
        <v>114</v>
      </c>
      <c r="CC238" s="20">
        <f t="shared" si="6"/>
        <v>0.8539325842696629</v>
      </c>
      <c r="CD238" s="17">
        <v>169.5</v>
      </c>
      <c r="CE238" s="39">
        <v>146</v>
      </c>
      <c r="CF238" s="20">
        <f t="shared" si="7"/>
        <v>0.86135693215339237</v>
      </c>
      <c r="CG238" s="17">
        <v>90</v>
      </c>
      <c r="CH238" s="39">
        <v>72.5</v>
      </c>
      <c r="CI238" s="45">
        <v>0.80555555555555558</v>
      </c>
      <c r="CJ238" s="17">
        <v>139</v>
      </c>
      <c r="CK238" s="39">
        <v>114.5</v>
      </c>
      <c r="CL238" s="45">
        <v>0.82374100719424459</v>
      </c>
      <c r="CM238" s="17">
        <v>148.5</v>
      </c>
      <c r="CN238" s="39">
        <v>123.5</v>
      </c>
      <c r="CO238" s="45">
        <v>0.83164983164983164</v>
      </c>
      <c r="CP238" s="17">
        <v>155.5</v>
      </c>
      <c r="CQ238" s="39">
        <v>140</v>
      </c>
      <c r="CR238" s="45">
        <v>0.90032154340836013</v>
      </c>
      <c r="CS238" s="17">
        <v>171.5</v>
      </c>
      <c r="CT238" s="39">
        <v>148.5</v>
      </c>
      <c r="CU238" s="45">
        <v>0.86588921282798836</v>
      </c>
      <c r="CV238" s="17">
        <v>152</v>
      </c>
      <c r="CW238" s="39">
        <v>125.5</v>
      </c>
      <c r="CX238" s="45">
        <v>0.82565789473684215</v>
      </c>
      <c r="CY238" s="17">
        <v>154</v>
      </c>
      <c r="CZ238" s="39">
        <v>135</v>
      </c>
      <c r="DA238" s="45">
        <v>0.87662337662337664</v>
      </c>
      <c r="DB238" s="17">
        <v>151</v>
      </c>
      <c r="DC238" s="39">
        <v>129</v>
      </c>
      <c r="DD238" s="45">
        <v>0.85430463576158944</v>
      </c>
    </row>
    <row r="239" spans="1:108" x14ac:dyDescent="0.25">
      <c r="A239" s="27" t="s">
        <v>364</v>
      </c>
      <c r="B239" s="15" t="s">
        <v>365</v>
      </c>
      <c r="D239" s="17" t="s">
        <v>588</v>
      </c>
      <c r="E239" s="18" t="s">
        <v>588</v>
      </c>
      <c r="F239" s="20" t="s">
        <v>588</v>
      </c>
      <c r="G239" s="17" t="s">
        <v>588</v>
      </c>
      <c r="H239" s="18" t="s">
        <v>588</v>
      </c>
      <c r="I239" s="20" t="s">
        <v>588</v>
      </c>
      <c r="J239" s="17" t="s">
        <v>588</v>
      </c>
      <c r="K239" s="18" t="s">
        <v>588</v>
      </c>
      <c r="L239" s="20" t="s">
        <v>588</v>
      </c>
      <c r="M239" s="17" t="s">
        <v>588</v>
      </c>
      <c r="N239" s="18" t="s">
        <v>588</v>
      </c>
      <c r="O239" s="20" t="s">
        <v>588</v>
      </c>
      <c r="P239" s="17" t="s">
        <v>588</v>
      </c>
      <c r="Q239" s="18" t="s">
        <v>588</v>
      </c>
      <c r="R239" s="20" t="s">
        <v>588</v>
      </c>
      <c r="S239" s="17" t="s">
        <v>588</v>
      </c>
      <c r="T239" s="18" t="s">
        <v>588</v>
      </c>
      <c r="U239" s="20" t="s">
        <v>588</v>
      </c>
      <c r="V239" s="17" t="s">
        <v>588</v>
      </c>
      <c r="W239" s="18" t="s">
        <v>588</v>
      </c>
      <c r="X239" s="20" t="s">
        <v>588</v>
      </c>
      <c r="Y239" s="17" t="s">
        <v>588</v>
      </c>
      <c r="Z239" s="18" t="s">
        <v>588</v>
      </c>
      <c r="AA239" s="20" t="s">
        <v>588</v>
      </c>
      <c r="AB239" s="17" t="s">
        <v>588</v>
      </c>
      <c r="AC239" s="18" t="s">
        <v>588</v>
      </c>
      <c r="AD239" s="20" t="s">
        <v>588</v>
      </c>
      <c r="AE239" s="17" t="s">
        <v>588</v>
      </c>
      <c r="AF239" s="18" t="s">
        <v>588</v>
      </c>
      <c r="AG239" s="20" t="s">
        <v>588</v>
      </c>
      <c r="AH239" s="17" t="s">
        <v>588</v>
      </c>
      <c r="AI239" s="18" t="s">
        <v>588</v>
      </c>
      <c r="AJ239" s="20" t="s">
        <v>588</v>
      </c>
      <c r="AK239" s="17" t="s">
        <v>588</v>
      </c>
      <c r="AL239" s="18" t="s">
        <v>588</v>
      </c>
      <c r="AM239" s="20" t="s">
        <v>588</v>
      </c>
      <c r="AN239" s="17" t="s">
        <v>588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 t="s">
        <v>588</v>
      </c>
      <c r="AX239" s="18" t="s">
        <v>588</v>
      </c>
      <c r="AY239" s="20" t="s">
        <v>588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 t="s">
        <v>588</v>
      </c>
      <c r="BG239" s="18" t="s">
        <v>588</v>
      </c>
      <c r="BH239" s="20" t="s">
        <v>588</v>
      </c>
      <c r="BI239" s="17" t="s">
        <v>588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 t="s">
        <v>588</v>
      </c>
      <c r="BP239" s="18" t="s">
        <v>588</v>
      </c>
      <c r="BQ239" s="20" t="s">
        <v>588</v>
      </c>
      <c r="BR239" s="17" t="s">
        <v>588</v>
      </c>
      <c r="BS239" s="18" t="s">
        <v>588</v>
      </c>
      <c r="BT239" s="20" t="s">
        <v>588</v>
      </c>
      <c r="BU239" s="17"/>
      <c r="BV239" s="18"/>
      <c r="BW239" s="20"/>
      <c r="BX239" s="17" t="s">
        <v>588</v>
      </c>
      <c r="BY239" s="39" t="s">
        <v>588</v>
      </c>
      <c r="BZ239" s="20" t="s">
        <v>588</v>
      </c>
      <c r="CA239" s="17" t="s">
        <v>588</v>
      </c>
      <c r="CB239" s="39" t="s">
        <v>588</v>
      </c>
      <c r="CC239" s="20" t="str">
        <f t="shared" si="6"/>
        <v/>
      </c>
      <c r="CD239" s="17" t="s">
        <v>588</v>
      </c>
      <c r="CE239" s="39" t="s">
        <v>588</v>
      </c>
      <c r="CF239" s="20" t="str">
        <f t="shared" si="7"/>
        <v/>
      </c>
      <c r="CG239" s="17" t="s">
        <v>588</v>
      </c>
      <c r="CH239" s="39" t="s">
        <v>588</v>
      </c>
      <c r="CI239" s="45" t="s">
        <v>588</v>
      </c>
      <c r="CJ239" s="17" t="s">
        <v>588</v>
      </c>
      <c r="CK239" s="39" t="s">
        <v>588</v>
      </c>
      <c r="CL239" s="45" t="s">
        <v>588</v>
      </c>
      <c r="CM239" s="17" t="s">
        <v>588</v>
      </c>
      <c r="CN239" s="39" t="s">
        <v>588</v>
      </c>
      <c r="CO239" s="45" t="s">
        <v>588</v>
      </c>
      <c r="CP239" s="17" t="s">
        <v>588</v>
      </c>
      <c r="CQ239" s="39" t="s">
        <v>588</v>
      </c>
      <c r="CR239" s="45" t="s">
        <v>588</v>
      </c>
      <c r="CS239" s="17" t="s">
        <v>588</v>
      </c>
      <c r="CT239" s="39" t="s">
        <v>588</v>
      </c>
      <c r="CU239" s="45" t="s">
        <v>588</v>
      </c>
      <c r="CV239" s="17" t="s">
        <v>588</v>
      </c>
      <c r="CW239" s="39" t="s">
        <v>588</v>
      </c>
      <c r="CX239" s="45" t="s">
        <v>588</v>
      </c>
      <c r="CY239" s="17" t="s">
        <v>588</v>
      </c>
      <c r="CZ239" s="39" t="s">
        <v>588</v>
      </c>
      <c r="DA239" s="45" t="s">
        <v>588</v>
      </c>
      <c r="DB239" s="17" t="s">
        <v>588</v>
      </c>
      <c r="DC239" s="39" t="s">
        <v>588</v>
      </c>
      <c r="DD239" s="45" t="s">
        <v>588</v>
      </c>
    </row>
    <row r="240" spans="1:108" x14ac:dyDescent="0.25">
      <c r="A240" s="27" t="s">
        <v>430</v>
      </c>
      <c r="B240" s="15" t="s">
        <v>581</v>
      </c>
      <c r="D240" s="17" t="s">
        <v>588</v>
      </c>
      <c r="E240" s="18" t="s">
        <v>588</v>
      </c>
      <c r="F240" s="20" t="s">
        <v>588</v>
      </c>
      <c r="G240" s="17" t="s">
        <v>588</v>
      </c>
      <c r="H240" s="18" t="s">
        <v>588</v>
      </c>
      <c r="I240" s="20" t="s">
        <v>588</v>
      </c>
      <c r="J240" s="17" t="s">
        <v>588</v>
      </c>
      <c r="K240" s="18" t="s">
        <v>588</v>
      </c>
      <c r="L240" s="20" t="s">
        <v>588</v>
      </c>
      <c r="M240" s="17" t="s">
        <v>588</v>
      </c>
      <c r="N240" s="18" t="s">
        <v>588</v>
      </c>
      <c r="O240" s="20" t="s">
        <v>588</v>
      </c>
      <c r="P240" s="17" t="s">
        <v>588</v>
      </c>
      <c r="Q240" s="18" t="s">
        <v>588</v>
      </c>
      <c r="R240" s="20" t="s">
        <v>588</v>
      </c>
      <c r="S240" s="17" t="s">
        <v>588</v>
      </c>
      <c r="T240" s="18" t="s">
        <v>588</v>
      </c>
      <c r="U240" s="20" t="s">
        <v>588</v>
      </c>
      <c r="V240" s="17" t="s">
        <v>588</v>
      </c>
      <c r="W240" s="18" t="s">
        <v>588</v>
      </c>
      <c r="X240" s="20" t="s">
        <v>588</v>
      </c>
      <c r="Y240" s="17" t="s">
        <v>588</v>
      </c>
      <c r="Z240" s="18" t="s">
        <v>588</v>
      </c>
      <c r="AA240" s="20" t="s">
        <v>588</v>
      </c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 t="s">
        <v>588</v>
      </c>
      <c r="AI240" s="18" t="s">
        <v>588</v>
      </c>
      <c r="AJ240" s="20" t="s">
        <v>588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 t="s">
        <v>588</v>
      </c>
      <c r="AX240" s="18" t="s">
        <v>588</v>
      </c>
      <c r="AY240" s="20" t="s">
        <v>588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 t="s">
        <v>588</v>
      </c>
      <c r="BP240" s="18" t="s">
        <v>588</v>
      </c>
      <c r="BQ240" s="20" t="s">
        <v>588</v>
      </c>
      <c r="BR240" s="17" t="s">
        <v>588</v>
      </c>
      <c r="BS240" s="18" t="s">
        <v>588</v>
      </c>
      <c r="BT240" s="20" t="s">
        <v>588</v>
      </c>
      <c r="BU240" s="17"/>
      <c r="BV240" s="18"/>
      <c r="BW240" s="20"/>
      <c r="BX240" s="17" t="s">
        <v>588</v>
      </c>
      <c r="BY240" s="39" t="s">
        <v>588</v>
      </c>
      <c r="BZ240" s="20" t="s">
        <v>588</v>
      </c>
      <c r="CA240" s="17" t="s">
        <v>588</v>
      </c>
      <c r="CB240" s="39" t="s">
        <v>588</v>
      </c>
      <c r="CC240" s="20" t="str">
        <f t="shared" si="6"/>
        <v/>
      </c>
      <c r="CD240" s="17" t="s">
        <v>588</v>
      </c>
      <c r="CE240" s="39" t="s">
        <v>588</v>
      </c>
      <c r="CF240" s="20" t="str">
        <f t="shared" si="7"/>
        <v/>
      </c>
      <c r="CG240" s="17" t="s">
        <v>588</v>
      </c>
      <c r="CH240" s="39" t="s">
        <v>588</v>
      </c>
      <c r="CI240" s="45" t="s">
        <v>588</v>
      </c>
      <c r="CJ240" s="17" t="s">
        <v>588</v>
      </c>
      <c r="CK240" s="39" t="s">
        <v>588</v>
      </c>
      <c r="CL240" s="45" t="s">
        <v>588</v>
      </c>
      <c r="CM240" s="17" t="s">
        <v>588</v>
      </c>
      <c r="CN240" s="39" t="s">
        <v>588</v>
      </c>
      <c r="CO240" s="45" t="s">
        <v>588</v>
      </c>
      <c r="CP240" s="17" t="s">
        <v>588</v>
      </c>
      <c r="CQ240" s="39" t="s">
        <v>588</v>
      </c>
      <c r="CR240" s="45" t="s">
        <v>588</v>
      </c>
      <c r="CS240" s="17" t="s">
        <v>588</v>
      </c>
      <c r="CT240" s="39" t="s">
        <v>588</v>
      </c>
      <c r="CU240" s="45" t="s">
        <v>588</v>
      </c>
      <c r="CV240" s="17" t="s">
        <v>588</v>
      </c>
      <c r="CW240" s="39" t="s">
        <v>588</v>
      </c>
      <c r="CX240" s="45" t="s">
        <v>588</v>
      </c>
      <c r="CY240" s="17" t="s">
        <v>588</v>
      </c>
      <c r="CZ240" s="39" t="s">
        <v>588</v>
      </c>
      <c r="DA240" s="45" t="s">
        <v>588</v>
      </c>
      <c r="DB240" s="17" t="s">
        <v>588</v>
      </c>
      <c r="DC240" s="39" t="s">
        <v>588</v>
      </c>
      <c r="DD240" s="45" t="s">
        <v>588</v>
      </c>
    </row>
    <row r="241" spans="1:108" x14ac:dyDescent="0.25">
      <c r="A241" s="27" t="s">
        <v>457</v>
      </c>
      <c r="B241" s="15" t="s">
        <v>546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45" t="s">
        <v>588</v>
      </c>
      <c r="CJ241" s="17" t="s">
        <v>588</v>
      </c>
      <c r="CK241" s="39" t="s">
        <v>588</v>
      </c>
      <c r="CL241" s="45" t="s">
        <v>588</v>
      </c>
      <c r="CM241" s="17" t="s">
        <v>588</v>
      </c>
      <c r="CN241" s="39" t="s">
        <v>588</v>
      </c>
      <c r="CO241" s="45" t="s">
        <v>588</v>
      </c>
      <c r="CP241" s="17" t="s">
        <v>588</v>
      </c>
      <c r="CQ241" s="39" t="s">
        <v>588</v>
      </c>
      <c r="CR241" s="45" t="s">
        <v>588</v>
      </c>
      <c r="CS241" s="17" t="s">
        <v>588</v>
      </c>
      <c r="CT241" s="39" t="s">
        <v>588</v>
      </c>
      <c r="CU241" s="45" t="s">
        <v>588</v>
      </c>
      <c r="CV241" s="17" t="s">
        <v>588</v>
      </c>
      <c r="CW241" s="39" t="s">
        <v>588</v>
      </c>
      <c r="CX241" s="45" t="s">
        <v>588</v>
      </c>
      <c r="CY241" s="17" t="s">
        <v>588</v>
      </c>
      <c r="CZ241" s="39" t="s">
        <v>588</v>
      </c>
      <c r="DA241" s="45" t="s">
        <v>588</v>
      </c>
      <c r="DB241" s="17" t="s">
        <v>588</v>
      </c>
      <c r="DC241" s="39" t="s">
        <v>588</v>
      </c>
      <c r="DD241" s="45" t="s">
        <v>588</v>
      </c>
    </row>
    <row r="242" spans="1:108" x14ac:dyDescent="0.25">
      <c r="A242" s="28" t="s">
        <v>624</v>
      </c>
      <c r="B242" s="15" t="s">
        <v>631</v>
      </c>
      <c r="D242" s="17">
        <v>2</v>
      </c>
      <c r="E242" s="18">
        <v>2</v>
      </c>
      <c r="F242" s="20">
        <v>1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</row>
    <row r="243" spans="1:108" x14ac:dyDescent="0.25">
      <c r="A243" s="27" t="s">
        <v>109</v>
      </c>
      <c r="B243" s="15" t="s">
        <v>110</v>
      </c>
      <c r="D243" s="17">
        <v>129</v>
      </c>
      <c r="E243" s="18">
        <v>113.5</v>
      </c>
      <c r="F243" s="20">
        <v>0.87984496124031009</v>
      </c>
      <c r="G243" s="17">
        <v>137</v>
      </c>
      <c r="H243" s="18">
        <v>117</v>
      </c>
      <c r="I243" s="20">
        <v>0.85401459854014594</v>
      </c>
      <c r="J243" s="17">
        <v>152.5</v>
      </c>
      <c r="K243" s="18">
        <v>142.5</v>
      </c>
      <c r="L243" s="20">
        <v>0.93442622950819676</v>
      </c>
      <c r="M243" s="17">
        <v>149</v>
      </c>
      <c r="N243" s="18">
        <v>132.5</v>
      </c>
      <c r="O243" s="20">
        <v>0.88926174496644295</v>
      </c>
      <c r="P243" s="17">
        <v>135.5</v>
      </c>
      <c r="Q243" s="18">
        <v>121</v>
      </c>
      <c r="R243" s="20">
        <v>0.8929889298892989</v>
      </c>
      <c r="S243" s="17">
        <v>146</v>
      </c>
      <c r="T243" s="18">
        <v>131</v>
      </c>
      <c r="U243" s="20">
        <v>0.89726027397260277</v>
      </c>
      <c r="V243" s="17">
        <v>152.5</v>
      </c>
      <c r="W243" s="18">
        <v>133.5</v>
      </c>
      <c r="X243" s="20">
        <v>0.87540983606557377</v>
      </c>
      <c r="Y243" s="17">
        <v>149.5</v>
      </c>
      <c r="Z243" s="18">
        <v>134.5</v>
      </c>
      <c r="AA243" s="20">
        <v>0.89966555183946484</v>
      </c>
      <c r="AB243" s="17">
        <v>135.5</v>
      </c>
      <c r="AC243" s="18">
        <v>112.5</v>
      </c>
      <c r="AD243" s="20">
        <v>0.8302583025830258</v>
      </c>
      <c r="AE243" s="17">
        <v>165</v>
      </c>
      <c r="AF243" s="18">
        <v>133.5</v>
      </c>
      <c r="AG243" s="20">
        <v>0.80909090909090908</v>
      </c>
      <c r="AH243" s="17">
        <v>203.5</v>
      </c>
      <c r="AI243" s="18">
        <v>168</v>
      </c>
      <c r="AJ243" s="20">
        <v>0.8255528255528255</v>
      </c>
      <c r="AK243" s="17">
        <v>230.5</v>
      </c>
      <c r="AL243" s="18">
        <v>182</v>
      </c>
      <c r="AM243" s="20">
        <v>0.78958785249457697</v>
      </c>
      <c r="AN243" s="17">
        <v>192</v>
      </c>
      <c r="AO243" s="18">
        <v>166</v>
      </c>
      <c r="AP243" s="20">
        <v>0.86458333333333337</v>
      </c>
      <c r="AQ243" s="17">
        <v>184.5</v>
      </c>
      <c r="AR243" s="18">
        <v>153.5</v>
      </c>
      <c r="AS243" s="20">
        <v>0.83197831978319781</v>
      </c>
      <c r="AT243" s="17">
        <v>200.5</v>
      </c>
      <c r="AU243" s="18">
        <v>170.5</v>
      </c>
      <c r="AV243" s="20">
        <v>0.85037406483790523</v>
      </c>
      <c r="AW243" s="17">
        <v>185.5</v>
      </c>
      <c r="AX243" s="18">
        <v>164.5</v>
      </c>
      <c r="AY243" s="20">
        <v>0.8867924528301887</v>
      </c>
      <c r="AZ243" s="17">
        <v>168</v>
      </c>
      <c r="BA243" s="18">
        <v>141</v>
      </c>
      <c r="BB243" s="20">
        <v>0.8392857142857143</v>
      </c>
      <c r="BC243" s="17">
        <v>164.5</v>
      </c>
      <c r="BD243" s="18">
        <v>137</v>
      </c>
      <c r="BE243" s="20">
        <v>0.83282674772036469</v>
      </c>
      <c r="BF243" s="17">
        <v>191</v>
      </c>
      <c r="BG243" s="18">
        <v>163.5</v>
      </c>
      <c r="BH243" s="20">
        <v>0.85602094240837701</v>
      </c>
      <c r="BI243" s="17">
        <v>202.5</v>
      </c>
      <c r="BJ243" s="18">
        <v>174</v>
      </c>
      <c r="BK243" s="20">
        <v>0.85925925925925928</v>
      </c>
      <c r="BL243" s="17">
        <v>202</v>
      </c>
      <c r="BM243" s="18">
        <v>164.5</v>
      </c>
      <c r="BN243" s="20">
        <v>0.8143564356435643</v>
      </c>
      <c r="BO243" s="17">
        <v>206</v>
      </c>
      <c r="BP243" s="18">
        <v>168.5</v>
      </c>
      <c r="BQ243" s="20">
        <v>0.81796116504854366</v>
      </c>
      <c r="BR243" s="17">
        <v>230.5</v>
      </c>
      <c r="BS243" s="18">
        <v>182.5</v>
      </c>
      <c r="BT243" s="20">
        <v>0.79175704989154017</v>
      </c>
      <c r="BU243" s="17">
        <v>219.5</v>
      </c>
      <c r="BV243" s="18">
        <v>173</v>
      </c>
      <c r="BW243" s="20">
        <v>0.78815489749430523</v>
      </c>
      <c r="BX243" s="17">
        <v>210.5</v>
      </c>
      <c r="BY243" s="39">
        <v>173</v>
      </c>
      <c r="BZ243" s="20">
        <v>0.82185273159144889</v>
      </c>
      <c r="CA243" s="17">
        <v>236.5</v>
      </c>
      <c r="CB243" s="39">
        <v>194</v>
      </c>
      <c r="CC243" s="20">
        <f t="shared" si="6"/>
        <v>0.82029598308668072</v>
      </c>
      <c r="CD243" s="17">
        <v>202</v>
      </c>
      <c r="CE243" s="39">
        <v>160</v>
      </c>
      <c r="CF243" s="20">
        <f t="shared" si="7"/>
        <v>0.79207920792079212</v>
      </c>
      <c r="CG243" s="17">
        <v>224.5</v>
      </c>
      <c r="CH243" s="39">
        <v>178</v>
      </c>
      <c r="CI243" s="45">
        <v>0.79287305122494434</v>
      </c>
      <c r="CJ243" s="17">
        <v>221</v>
      </c>
      <c r="CK243" s="39">
        <v>150.5</v>
      </c>
      <c r="CL243" s="45">
        <v>0.6809954751131222</v>
      </c>
      <c r="CM243" s="17">
        <v>228.5</v>
      </c>
      <c r="CN243" s="39">
        <v>161</v>
      </c>
      <c r="CO243" s="45">
        <v>0.70459518599562365</v>
      </c>
      <c r="CP243" s="17">
        <v>245.5</v>
      </c>
      <c r="CQ243" s="39">
        <v>166</v>
      </c>
      <c r="CR243" s="45">
        <v>0.6761710794297352</v>
      </c>
      <c r="CS243" s="17">
        <v>221</v>
      </c>
      <c r="CT243" s="39">
        <v>158.5</v>
      </c>
      <c r="CU243" s="45">
        <v>0.71719457013574661</v>
      </c>
      <c r="CV243" s="17">
        <v>229.5</v>
      </c>
      <c r="CW243" s="39">
        <v>165</v>
      </c>
      <c r="CX243" s="45">
        <v>0.71895424836601307</v>
      </c>
      <c r="CY243" s="17">
        <v>185.5</v>
      </c>
      <c r="CZ243" s="39">
        <v>124.5</v>
      </c>
      <c r="DA243" s="45">
        <v>0.67115902964959573</v>
      </c>
      <c r="DB243" s="17">
        <v>224.5</v>
      </c>
      <c r="DC243" s="39">
        <v>170.5</v>
      </c>
      <c r="DD243" s="45">
        <v>0.75946547884187088</v>
      </c>
    </row>
    <row r="244" spans="1:108" x14ac:dyDescent="0.25">
      <c r="A244" s="27" t="s">
        <v>448</v>
      </c>
      <c r="B244" s="15" t="s">
        <v>579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</row>
    <row r="245" spans="1:108" x14ac:dyDescent="0.25">
      <c r="A245" s="27" t="s">
        <v>210</v>
      </c>
      <c r="B245" s="15" t="s">
        <v>211</v>
      </c>
      <c r="D245" s="17">
        <v>90.5</v>
      </c>
      <c r="E245" s="18">
        <v>83.5</v>
      </c>
      <c r="F245" s="20">
        <v>0.92265193370165743</v>
      </c>
      <c r="G245" s="17">
        <v>116</v>
      </c>
      <c r="H245" s="18">
        <v>102</v>
      </c>
      <c r="I245" s="20">
        <v>0.87931034482758619</v>
      </c>
      <c r="J245" s="17">
        <v>110</v>
      </c>
      <c r="K245" s="18">
        <v>98</v>
      </c>
      <c r="L245" s="20">
        <v>0.89090909090909087</v>
      </c>
      <c r="M245" s="17">
        <v>102</v>
      </c>
      <c r="N245" s="18">
        <v>86.5</v>
      </c>
      <c r="O245" s="20">
        <v>0.84803921568627449</v>
      </c>
      <c r="P245" s="17">
        <v>123</v>
      </c>
      <c r="Q245" s="18">
        <v>109</v>
      </c>
      <c r="R245" s="20">
        <v>0.88617886178861793</v>
      </c>
      <c r="S245" s="17">
        <v>96.5</v>
      </c>
      <c r="T245" s="18">
        <v>86.5</v>
      </c>
      <c r="U245" s="20">
        <v>0.89637305699481862</v>
      </c>
      <c r="V245" s="17">
        <v>115.5</v>
      </c>
      <c r="W245" s="18">
        <v>102</v>
      </c>
      <c r="X245" s="20">
        <v>0.88311688311688308</v>
      </c>
      <c r="Y245" s="17">
        <v>109.5</v>
      </c>
      <c r="Z245" s="18">
        <v>99.5</v>
      </c>
      <c r="AA245" s="20">
        <v>0.908675799086758</v>
      </c>
      <c r="AB245" s="17">
        <v>113</v>
      </c>
      <c r="AC245" s="18">
        <v>96</v>
      </c>
      <c r="AD245" s="20">
        <v>0.84955752212389379</v>
      </c>
      <c r="AE245" s="17">
        <v>117.5</v>
      </c>
      <c r="AF245" s="18">
        <v>102</v>
      </c>
      <c r="AG245" s="20">
        <v>0.86808510638297876</v>
      </c>
      <c r="AH245" s="17">
        <v>120.5</v>
      </c>
      <c r="AI245" s="18">
        <v>102.5</v>
      </c>
      <c r="AJ245" s="20">
        <v>0.85062240663900412</v>
      </c>
      <c r="AK245" s="17">
        <v>134</v>
      </c>
      <c r="AL245" s="18">
        <v>124.5</v>
      </c>
      <c r="AM245" s="20">
        <v>0.92910447761194026</v>
      </c>
      <c r="AN245" s="17">
        <v>120</v>
      </c>
      <c r="AO245" s="18">
        <v>105.5</v>
      </c>
      <c r="AP245" s="20">
        <v>0.87916666666666665</v>
      </c>
      <c r="AQ245" s="17">
        <v>112</v>
      </c>
      <c r="AR245" s="18">
        <v>95</v>
      </c>
      <c r="AS245" s="20">
        <v>0.8482142857142857</v>
      </c>
      <c r="AT245" s="17">
        <v>135</v>
      </c>
      <c r="AU245" s="18">
        <v>113.5</v>
      </c>
      <c r="AV245" s="20">
        <v>0.84074074074074079</v>
      </c>
      <c r="AW245" s="17">
        <v>123</v>
      </c>
      <c r="AX245" s="18">
        <v>109.5</v>
      </c>
      <c r="AY245" s="20">
        <v>0.8902439024390244</v>
      </c>
      <c r="AZ245" s="17">
        <v>125</v>
      </c>
      <c r="BA245" s="18">
        <v>108</v>
      </c>
      <c r="BB245" s="20">
        <v>0.86399999999999999</v>
      </c>
      <c r="BC245" s="17">
        <v>127</v>
      </c>
      <c r="BD245" s="18">
        <v>111</v>
      </c>
      <c r="BE245" s="20">
        <v>0.87401574803149606</v>
      </c>
      <c r="BF245" s="17">
        <v>142.5</v>
      </c>
      <c r="BG245" s="18">
        <v>122.5</v>
      </c>
      <c r="BH245" s="20">
        <v>0.85964912280701755</v>
      </c>
      <c r="BI245" s="17">
        <v>119</v>
      </c>
      <c r="BJ245" s="18">
        <v>103</v>
      </c>
      <c r="BK245" s="20">
        <v>0.86554621848739499</v>
      </c>
      <c r="BL245" s="17">
        <v>150.5</v>
      </c>
      <c r="BM245" s="18">
        <v>130.5</v>
      </c>
      <c r="BN245" s="20">
        <v>0.86710963455149503</v>
      </c>
      <c r="BO245" s="17">
        <v>126.5</v>
      </c>
      <c r="BP245" s="18">
        <v>108</v>
      </c>
      <c r="BQ245" s="20">
        <v>0.85375494071146241</v>
      </c>
      <c r="BR245" s="17">
        <v>153</v>
      </c>
      <c r="BS245" s="18">
        <v>131.5</v>
      </c>
      <c r="BT245" s="20">
        <v>0.85947712418300659</v>
      </c>
      <c r="BU245" s="17">
        <v>135</v>
      </c>
      <c r="BV245" s="18">
        <v>116</v>
      </c>
      <c r="BW245" s="20">
        <v>0.85925925925925928</v>
      </c>
      <c r="BX245" s="17">
        <v>134.5</v>
      </c>
      <c r="BY245" s="39">
        <v>117.5</v>
      </c>
      <c r="BZ245" s="20">
        <v>0.87360594795539037</v>
      </c>
      <c r="CA245" s="17">
        <v>143.5</v>
      </c>
      <c r="CB245" s="39">
        <v>124.5</v>
      </c>
      <c r="CC245" s="20">
        <f t="shared" si="6"/>
        <v>0.86759581881533099</v>
      </c>
      <c r="CD245" s="17">
        <v>138.5</v>
      </c>
      <c r="CE245" s="39">
        <v>121</v>
      </c>
      <c r="CF245" s="20">
        <f t="shared" si="7"/>
        <v>0.87364620938628157</v>
      </c>
      <c r="CG245" s="17">
        <v>126.5</v>
      </c>
      <c r="CH245" s="39">
        <v>111.5</v>
      </c>
      <c r="CI245" s="45">
        <v>0.88142292490118579</v>
      </c>
      <c r="CJ245" s="17">
        <v>135.5</v>
      </c>
      <c r="CK245" s="39">
        <v>114.5</v>
      </c>
      <c r="CL245" s="45">
        <v>0.84501845018450183</v>
      </c>
      <c r="CM245" s="17">
        <v>135</v>
      </c>
      <c r="CN245" s="39">
        <v>112.5</v>
      </c>
      <c r="CO245" s="45">
        <v>0.83333333333333337</v>
      </c>
      <c r="CP245" s="17">
        <v>131.5</v>
      </c>
      <c r="CQ245" s="39">
        <v>113</v>
      </c>
      <c r="CR245" s="45">
        <v>0.85931558935361219</v>
      </c>
      <c r="CS245" s="17">
        <v>106.5</v>
      </c>
      <c r="CT245" s="39">
        <v>85.5</v>
      </c>
      <c r="CU245" s="45">
        <v>0.80281690140845074</v>
      </c>
      <c r="CV245" s="17">
        <v>107</v>
      </c>
      <c r="CW245" s="39">
        <v>87</v>
      </c>
      <c r="CX245" s="45">
        <v>0.81308411214953269</v>
      </c>
      <c r="CY245" s="17">
        <v>106</v>
      </c>
      <c r="CZ245" s="39">
        <v>87</v>
      </c>
      <c r="DA245" s="45">
        <v>0.82075471698113212</v>
      </c>
      <c r="DB245" s="17">
        <v>126.5</v>
      </c>
      <c r="DC245" s="39">
        <v>103</v>
      </c>
      <c r="DD245" s="45">
        <v>0.81422924901185767</v>
      </c>
    </row>
    <row r="246" spans="1:108" x14ac:dyDescent="0.25">
      <c r="A246" s="27" t="s">
        <v>193</v>
      </c>
      <c r="B246" s="15" t="s">
        <v>688</v>
      </c>
      <c r="D246" s="17">
        <v>46.5</v>
      </c>
      <c r="E246" s="18">
        <v>41.5</v>
      </c>
      <c r="F246" s="20">
        <v>0.89247311827956988</v>
      </c>
      <c r="G246" s="17">
        <v>94.5</v>
      </c>
      <c r="H246" s="18">
        <v>91.5</v>
      </c>
      <c r="I246" s="20">
        <v>0.96825396825396826</v>
      </c>
      <c r="J246" s="17">
        <v>121.5</v>
      </c>
      <c r="K246" s="18">
        <v>93.5</v>
      </c>
      <c r="L246" s="20">
        <v>0.76954732510288071</v>
      </c>
      <c r="M246" s="17">
        <v>104</v>
      </c>
      <c r="N246" s="18">
        <v>87.5</v>
      </c>
      <c r="O246" s="20">
        <v>0.84134615384615385</v>
      </c>
      <c r="P246" s="17">
        <v>101.5</v>
      </c>
      <c r="Q246" s="18">
        <v>85</v>
      </c>
      <c r="R246" s="20">
        <v>0.83743842364532017</v>
      </c>
      <c r="S246" s="17">
        <v>95</v>
      </c>
      <c r="T246" s="18">
        <v>80</v>
      </c>
      <c r="U246" s="20">
        <v>0.84210526315789469</v>
      </c>
      <c r="V246" s="17">
        <v>111.5</v>
      </c>
      <c r="W246" s="18">
        <v>103</v>
      </c>
      <c r="X246" s="20">
        <v>0.92376681614349776</v>
      </c>
      <c r="Y246" s="17">
        <v>118.5</v>
      </c>
      <c r="Z246" s="18">
        <v>105.5</v>
      </c>
      <c r="AA246" s="20">
        <v>0.89029535864978904</v>
      </c>
      <c r="AB246" s="17">
        <v>108</v>
      </c>
      <c r="AC246" s="18">
        <v>98</v>
      </c>
      <c r="AD246" s="20">
        <v>0.90740740740740744</v>
      </c>
      <c r="AE246" s="17">
        <v>118.5</v>
      </c>
      <c r="AF246" s="18">
        <v>105.5</v>
      </c>
      <c r="AG246" s="20">
        <v>0.89029535864978904</v>
      </c>
      <c r="AH246" s="17">
        <v>143</v>
      </c>
      <c r="AI246" s="18">
        <v>128.5</v>
      </c>
      <c r="AJ246" s="20">
        <v>0.89860139860139865</v>
      </c>
      <c r="AK246" s="17">
        <v>148</v>
      </c>
      <c r="AL246" s="18">
        <v>133</v>
      </c>
      <c r="AM246" s="20">
        <v>0.89864864864864868</v>
      </c>
      <c r="AN246" s="17">
        <v>151.5</v>
      </c>
      <c r="AO246" s="18">
        <v>129.5</v>
      </c>
      <c r="AP246" s="20">
        <v>0.8547854785478548</v>
      </c>
      <c r="AQ246" s="17">
        <v>136</v>
      </c>
      <c r="AR246" s="18">
        <v>123.5</v>
      </c>
      <c r="AS246" s="20">
        <v>0.90808823529411764</v>
      </c>
      <c r="AT246" s="17">
        <v>142.5</v>
      </c>
      <c r="AU246" s="18">
        <v>125.5</v>
      </c>
      <c r="AV246" s="20">
        <v>0.88070175438596487</v>
      </c>
      <c r="AW246" s="17">
        <v>136.5</v>
      </c>
      <c r="AX246" s="18">
        <v>123.5</v>
      </c>
      <c r="AY246" s="20">
        <v>0.90476190476190477</v>
      </c>
      <c r="AZ246" s="17">
        <v>114.5</v>
      </c>
      <c r="BA246" s="18">
        <v>95.5</v>
      </c>
      <c r="BB246" s="20">
        <v>0.83406113537117899</v>
      </c>
      <c r="BC246" s="17">
        <v>150</v>
      </c>
      <c r="BD246" s="18">
        <v>131</v>
      </c>
      <c r="BE246" s="20">
        <v>0.87333333333333329</v>
      </c>
      <c r="BF246" s="17">
        <v>160</v>
      </c>
      <c r="BG246" s="18">
        <v>128.5</v>
      </c>
      <c r="BH246" s="20">
        <v>0.80312499999999998</v>
      </c>
      <c r="BI246" s="17">
        <v>194</v>
      </c>
      <c r="BJ246" s="18">
        <v>160</v>
      </c>
      <c r="BK246" s="20">
        <v>0.82474226804123707</v>
      </c>
      <c r="BL246" s="17">
        <v>216</v>
      </c>
      <c r="BM246" s="18">
        <v>184</v>
      </c>
      <c r="BN246" s="20">
        <v>0.85185185185185186</v>
      </c>
      <c r="BO246" s="17">
        <v>197</v>
      </c>
      <c r="BP246" s="18">
        <v>171</v>
      </c>
      <c r="BQ246" s="20">
        <v>0.86802030456852797</v>
      </c>
      <c r="BR246" s="17">
        <v>233.5</v>
      </c>
      <c r="BS246" s="18">
        <v>201</v>
      </c>
      <c r="BT246" s="20">
        <v>0.86081370449678796</v>
      </c>
      <c r="BU246" s="17">
        <v>223</v>
      </c>
      <c r="BV246" s="18">
        <v>187</v>
      </c>
      <c r="BW246" s="20">
        <v>0.83856502242152464</v>
      </c>
      <c r="BX246" s="17">
        <v>215</v>
      </c>
      <c r="BY246" s="39">
        <v>177.5</v>
      </c>
      <c r="BZ246" s="20">
        <v>0.82558139534883723</v>
      </c>
      <c r="CA246" s="17">
        <v>195</v>
      </c>
      <c r="CB246" s="39">
        <v>155.5</v>
      </c>
      <c r="CC246" s="20">
        <f t="shared" si="6"/>
        <v>0.79743589743589749</v>
      </c>
      <c r="CD246" s="17">
        <v>213.5</v>
      </c>
      <c r="CE246" s="39">
        <v>177</v>
      </c>
      <c r="CF246" s="20">
        <f t="shared" si="7"/>
        <v>0.82903981264637006</v>
      </c>
      <c r="CG246" s="17">
        <v>195.5</v>
      </c>
      <c r="CH246" s="39">
        <v>167</v>
      </c>
      <c r="CI246" s="45">
        <v>0.8542199488491049</v>
      </c>
      <c r="CJ246" s="17">
        <v>196.5</v>
      </c>
      <c r="CK246" s="39">
        <v>163</v>
      </c>
      <c r="CL246" s="45">
        <v>0.82951653944020354</v>
      </c>
      <c r="CM246" s="17">
        <v>204.5</v>
      </c>
      <c r="CN246" s="39">
        <v>164</v>
      </c>
      <c r="CO246" s="45">
        <v>0.80195599022004893</v>
      </c>
      <c r="CP246" s="17">
        <v>198</v>
      </c>
      <c r="CQ246" s="39">
        <v>174.5</v>
      </c>
      <c r="CR246" s="45">
        <v>0.88131313131313127</v>
      </c>
      <c r="CS246" s="17">
        <v>202</v>
      </c>
      <c r="CT246" s="39">
        <v>172</v>
      </c>
      <c r="CU246" s="45">
        <v>0.85148514851485146</v>
      </c>
      <c r="CV246" s="17">
        <v>203.5</v>
      </c>
      <c r="CW246" s="39">
        <v>174</v>
      </c>
      <c r="CX246" s="45">
        <v>0.855036855036855</v>
      </c>
      <c r="CY246" s="17">
        <v>187</v>
      </c>
      <c r="CZ246" s="39">
        <v>162</v>
      </c>
      <c r="DA246" s="45">
        <v>0.86631016042780751</v>
      </c>
      <c r="DB246" s="17">
        <v>199.5</v>
      </c>
      <c r="DC246" s="39">
        <v>153.5</v>
      </c>
      <c r="DD246" s="45">
        <v>0.76942355889724312</v>
      </c>
    </row>
    <row r="247" spans="1:108" x14ac:dyDescent="0.25">
      <c r="A247" s="27" t="s">
        <v>212</v>
      </c>
      <c r="B247" s="15" t="s">
        <v>689</v>
      </c>
      <c r="D247" s="17">
        <v>90.5</v>
      </c>
      <c r="E247" s="18">
        <v>84.5</v>
      </c>
      <c r="F247" s="20">
        <v>0.93370165745856348</v>
      </c>
      <c r="G247" s="17">
        <v>91.5</v>
      </c>
      <c r="H247" s="18">
        <v>82.5</v>
      </c>
      <c r="I247" s="20">
        <v>0.90163934426229508</v>
      </c>
      <c r="J247" s="17">
        <v>79.5</v>
      </c>
      <c r="K247" s="18">
        <v>73</v>
      </c>
      <c r="L247" s="20">
        <v>0.91823899371069184</v>
      </c>
      <c r="M247" s="17">
        <v>82</v>
      </c>
      <c r="N247" s="18">
        <v>78</v>
      </c>
      <c r="O247" s="20">
        <v>0.95121951219512191</v>
      </c>
      <c r="P247" s="17">
        <v>94.5</v>
      </c>
      <c r="Q247" s="18">
        <v>85</v>
      </c>
      <c r="R247" s="20">
        <v>0.89947089947089942</v>
      </c>
      <c r="S247" s="17">
        <v>115.5</v>
      </c>
      <c r="T247" s="18">
        <v>106.5</v>
      </c>
      <c r="U247" s="20">
        <v>0.92207792207792205</v>
      </c>
      <c r="V247" s="17">
        <v>126</v>
      </c>
      <c r="W247" s="18">
        <v>118.5</v>
      </c>
      <c r="X247" s="20">
        <v>0.94047619047619047</v>
      </c>
      <c r="Y247" s="17">
        <v>92</v>
      </c>
      <c r="Z247" s="18">
        <v>84.5</v>
      </c>
      <c r="AA247" s="20">
        <v>0.91847826086956519</v>
      </c>
      <c r="AB247" s="17">
        <v>123.5</v>
      </c>
      <c r="AC247" s="18">
        <v>114.5</v>
      </c>
      <c r="AD247" s="20">
        <v>0.92712550607287447</v>
      </c>
      <c r="AE247" s="17">
        <v>129.5</v>
      </c>
      <c r="AF247" s="18">
        <v>118.5</v>
      </c>
      <c r="AG247" s="20">
        <v>0.91505791505791501</v>
      </c>
      <c r="AH247" s="17">
        <v>135</v>
      </c>
      <c r="AI247" s="18">
        <v>125.5</v>
      </c>
      <c r="AJ247" s="20">
        <v>0.92962962962962958</v>
      </c>
      <c r="AK247" s="17">
        <v>111.5</v>
      </c>
      <c r="AL247" s="18">
        <v>106.5</v>
      </c>
      <c r="AM247" s="20">
        <v>0.95515695067264572</v>
      </c>
      <c r="AN247" s="17">
        <v>135.5</v>
      </c>
      <c r="AO247" s="18">
        <v>123.5</v>
      </c>
      <c r="AP247" s="20">
        <v>0.91143911439114389</v>
      </c>
      <c r="AQ247" s="17">
        <v>142.5</v>
      </c>
      <c r="AR247" s="18">
        <v>129</v>
      </c>
      <c r="AS247" s="20">
        <v>0.90526315789473688</v>
      </c>
      <c r="AT247" s="17">
        <v>147.5</v>
      </c>
      <c r="AU247" s="18">
        <v>133.5</v>
      </c>
      <c r="AV247" s="20">
        <v>0.90508474576271192</v>
      </c>
      <c r="AW247" s="17">
        <v>158.5</v>
      </c>
      <c r="AX247" s="18">
        <v>149.5</v>
      </c>
      <c r="AY247" s="20">
        <v>0.94321766561514198</v>
      </c>
      <c r="AZ247" s="17">
        <v>153</v>
      </c>
      <c r="BA247" s="18">
        <v>138.5</v>
      </c>
      <c r="BB247" s="20">
        <v>0.90522875816993464</v>
      </c>
      <c r="BC247" s="17">
        <v>161.5</v>
      </c>
      <c r="BD247" s="18">
        <v>147</v>
      </c>
      <c r="BE247" s="20">
        <v>0.91021671826625383</v>
      </c>
      <c r="BF247" s="17">
        <v>183</v>
      </c>
      <c r="BG247" s="18">
        <v>167</v>
      </c>
      <c r="BH247" s="20">
        <v>0.91256830601092898</v>
      </c>
      <c r="BI247" s="17">
        <v>188.5</v>
      </c>
      <c r="BJ247" s="18">
        <v>173</v>
      </c>
      <c r="BK247" s="20">
        <v>0.91777188328912462</v>
      </c>
      <c r="BL247" s="17">
        <v>171</v>
      </c>
      <c r="BM247" s="18">
        <v>153.5</v>
      </c>
      <c r="BN247" s="20">
        <v>0.89766081871345027</v>
      </c>
      <c r="BO247" s="17">
        <v>214</v>
      </c>
      <c r="BP247" s="18">
        <v>191.5</v>
      </c>
      <c r="BQ247" s="20">
        <v>0.89485981308411211</v>
      </c>
      <c r="BR247" s="17">
        <v>184</v>
      </c>
      <c r="BS247" s="18">
        <v>167.5</v>
      </c>
      <c r="BT247" s="20">
        <v>0.91032608695652173</v>
      </c>
      <c r="BU247" s="17">
        <v>190.5</v>
      </c>
      <c r="BV247" s="18">
        <v>171.5</v>
      </c>
      <c r="BW247" s="20">
        <v>0.90026246719160108</v>
      </c>
      <c r="BX247" s="17">
        <v>178.5</v>
      </c>
      <c r="BY247" s="39">
        <v>161</v>
      </c>
      <c r="BZ247" s="20">
        <v>0.90196078431372551</v>
      </c>
      <c r="CA247" s="17">
        <v>178</v>
      </c>
      <c r="CB247" s="39">
        <v>154</v>
      </c>
      <c r="CC247" s="20">
        <f t="shared" si="6"/>
        <v>0.8651685393258427</v>
      </c>
      <c r="CD247" s="17">
        <v>189</v>
      </c>
      <c r="CE247" s="39">
        <v>172.5</v>
      </c>
      <c r="CF247" s="20">
        <f t="shared" si="7"/>
        <v>0.91269841269841268</v>
      </c>
      <c r="CG247" s="17">
        <v>225.5</v>
      </c>
      <c r="CH247" s="39">
        <v>196.5</v>
      </c>
      <c r="CI247" s="45">
        <v>0.87139689578713964</v>
      </c>
      <c r="CJ247" s="17">
        <v>214.5</v>
      </c>
      <c r="CK247" s="39">
        <v>192.5</v>
      </c>
      <c r="CL247" s="45">
        <v>0.89743589743589747</v>
      </c>
      <c r="CM247" s="17">
        <v>241.5</v>
      </c>
      <c r="CN247" s="39">
        <v>214.5</v>
      </c>
      <c r="CO247" s="45">
        <v>0.88819875776397517</v>
      </c>
      <c r="CP247" s="17">
        <v>243</v>
      </c>
      <c r="CQ247" s="39">
        <v>213.5</v>
      </c>
      <c r="CR247" s="45">
        <v>0.87860082304526754</v>
      </c>
      <c r="CS247" s="17">
        <v>225.5</v>
      </c>
      <c r="CT247" s="39">
        <v>199</v>
      </c>
      <c r="CU247" s="45">
        <v>0.8824833702882483</v>
      </c>
      <c r="CV247" s="17">
        <v>216.5</v>
      </c>
      <c r="CW247" s="39">
        <v>192.5</v>
      </c>
      <c r="CX247" s="45">
        <v>0.88914549653579678</v>
      </c>
      <c r="CY247" s="17">
        <v>217.5</v>
      </c>
      <c r="CZ247" s="39">
        <v>190</v>
      </c>
      <c r="DA247" s="45">
        <v>0.87356321839080464</v>
      </c>
      <c r="DB247" s="17">
        <v>238</v>
      </c>
      <c r="DC247" s="39">
        <v>201</v>
      </c>
      <c r="DD247" s="45">
        <v>0.84453781512605042</v>
      </c>
    </row>
    <row r="248" spans="1:108" x14ac:dyDescent="0.25">
      <c r="A248" s="29" t="s">
        <v>489</v>
      </c>
      <c r="B248" s="15" t="s">
        <v>496</v>
      </c>
      <c r="D248" s="17" t="s">
        <v>588</v>
      </c>
      <c r="E248" s="18" t="s">
        <v>588</v>
      </c>
      <c r="F248" s="20" t="s">
        <v>588</v>
      </c>
      <c r="G248" s="17" t="s">
        <v>588</v>
      </c>
      <c r="H248" s="18" t="s">
        <v>588</v>
      </c>
      <c r="I248" s="20" t="s">
        <v>588</v>
      </c>
      <c r="J248" s="17" t="s">
        <v>588</v>
      </c>
      <c r="K248" s="18" t="s">
        <v>588</v>
      </c>
      <c r="L248" s="20" t="s">
        <v>588</v>
      </c>
      <c r="M248" s="17" t="s">
        <v>588</v>
      </c>
      <c r="N248" s="18" t="s">
        <v>588</v>
      </c>
      <c r="O248" s="20" t="s">
        <v>588</v>
      </c>
      <c r="P248" s="17" t="s">
        <v>588</v>
      </c>
      <c r="Q248" s="18" t="s">
        <v>588</v>
      </c>
      <c r="R248" s="20" t="s">
        <v>588</v>
      </c>
      <c r="S248" s="17" t="s">
        <v>588</v>
      </c>
      <c r="T248" s="18" t="s">
        <v>588</v>
      </c>
      <c r="U248" s="20" t="s">
        <v>588</v>
      </c>
      <c r="V248" s="17" t="s">
        <v>588</v>
      </c>
      <c r="W248" s="18" t="s">
        <v>588</v>
      </c>
      <c r="X248" s="20" t="s">
        <v>588</v>
      </c>
      <c r="Y248" s="17" t="s">
        <v>588</v>
      </c>
      <c r="Z248" s="18" t="s">
        <v>588</v>
      </c>
      <c r="AA248" s="20" t="s">
        <v>588</v>
      </c>
      <c r="AB248" s="17" t="s">
        <v>588</v>
      </c>
      <c r="AC248" s="18" t="s">
        <v>588</v>
      </c>
      <c r="AD248" s="20" t="s">
        <v>588</v>
      </c>
      <c r="AE248" s="17" t="s">
        <v>588</v>
      </c>
      <c r="AF248" s="18" t="s">
        <v>588</v>
      </c>
      <c r="AG248" s="20" t="s">
        <v>588</v>
      </c>
      <c r="AH248" s="17" t="s">
        <v>588</v>
      </c>
      <c r="AI248" s="18" t="s">
        <v>588</v>
      </c>
      <c r="AJ248" s="20" t="s">
        <v>588</v>
      </c>
      <c r="AK248" s="17" t="s">
        <v>588</v>
      </c>
      <c r="AL248" s="18" t="s">
        <v>588</v>
      </c>
      <c r="AM248" s="20" t="s">
        <v>588</v>
      </c>
      <c r="AN248" s="17" t="s">
        <v>588</v>
      </c>
      <c r="AO248" s="18" t="s">
        <v>588</v>
      </c>
      <c r="AP248" s="20" t="s">
        <v>588</v>
      </c>
      <c r="AQ248" s="17" t="s">
        <v>588</v>
      </c>
      <c r="AR248" s="18" t="s">
        <v>588</v>
      </c>
      <c r="AS248" s="20" t="s">
        <v>588</v>
      </c>
      <c r="AT248" s="17" t="s">
        <v>588</v>
      </c>
      <c r="AU248" s="18" t="s">
        <v>588</v>
      </c>
      <c r="AV248" s="20" t="s">
        <v>588</v>
      </c>
      <c r="AW248" s="17" t="s">
        <v>588</v>
      </c>
      <c r="AX248" s="18" t="s">
        <v>588</v>
      </c>
      <c r="AY248" s="20" t="s">
        <v>588</v>
      </c>
      <c r="AZ248" s="17" t="s">
        <v>588</v>
      </c>
      <c r="BA248" s="18" t="s">
        <v>588</v>
      </c>
      <c r="BB248" s="20" t="s">
        <v>588</v>
      </c>
      <c r="BC248" s="17" t="s">
        <v>588</v>
      </c>
      <c r="BD248" s="18" t="s">
        <v>588</v>
      </c>
      <c r="BE248" s="20" t="s">
        <v>588</v>
      </c>
      <c r="BF248" s="17" t="s">
        <v>588</v>
      </c>
      <c r="BG248" s="18" t="s">
        <v>588</v>
      </c>
      <c r="BH248" s="20" t="s">
        <v>588</v>
      </c>
      <c r="BI248" s="17" t="s">
        <v>588</v>
      </c>
      <c r="BJ248" s="18" t="s">
        <v>588</v>
      </c>
      <c r="BK248" s="20" t="s">
        <v>588</v>
      </c>
      <c r="BL248" s="17" t="s">
        <v>588</v>
      </c>
      <c r="BM248" s="18" t="s">
        <v>588</v>
      </c>
      <c r="BN248" s="20" t="s">
        <v>588</v>
      </c>
      <c r="BO248" s="17" t="s">
        <v>588</v>
      </c>
      <c r="BP248" s="18" t="s">
        <v>588</v>
      </c>
      <c r="BQ248" s="20" t="s">
        <v>588</v>
      </c>
      <c r="BR248" s="17" t="s">
        <v>588</v>
      </c>
      <c r="BS248" s="18" t="s">
        <v>588</v>
      </c>
      <c r="BT248" s="20" t="s">
        <v>588</v>
      </c>
      <c r="BU248" s="17"/>
      <c r="BV248" s="18"/>
      <c r="BW248" s="20"/>
      <c r="BX248" s="17" t="s">
        <v>588</v>
      </c>
      <c r="BY248" s="39" t="s">
        <v>588</v>
      </c>
      <c r="BZ248" s="20" t="s">
        <v>588</v>
      </c>
      <c r="CA248" s="17" t="s">
        <v>588</v>
      </c>
      <c r="CB248" s="39" t="s">
        <v>588</v>
      </c>
      <c r="CC248" s="20" t="str">
        <f t="shared" si="6"/>
        <v/>
      </c>
      <c r="CD248" s="17" t="s">
        <v>588</v>
      </c>
      <c r="CE248" s="39" t="s">
        <v>588</v>
      </c>
      <c r="CF248" s="20" t="str">
        <f t="shared" si="7"/>
        <v/>
      </c>
      <c r="CG248" s="17" t="s">
        <v>588</v>
      </c>
      <c r="CH248" s="39" t="s">
        <v>588</v>
      </c>
      <c r="CI248" s="45" t="s">
        <v>588</v>
      </c>
      <c r="CJ248" s="17" t="s">
        <v>588</v>
      </c>
      <c r="CK248" s="39" t="s">
        <v>588</v>
      </c>
      <c r="CL248" s="45" t="s">
        <v>588</v>
      </c>
      <c r="CM248" s="17" t="s">
        <v>588</v>
      </c>
      <c r="CN248" s="39" t="s">
        <v>588</v>
      </c>
      <c r="CO248" s="45" t="s">
        <v>588</v>
      </c>
      <c r="CP248" s="17" t="s">
        <v>588</v>
      </c>
      <c r="CQ248" s="39" t="s">
        <v>588</v>
      </c>
      <c r="CR248" s="45" t="s">
        <v>588</v>
      </c>
      <c r="CS248" s="17" t="s">
        <v>588</v>
      </c>
      <c r="CT248" s="39" t="s">
        <v>588</v>
      </c>
      <c r="CU248" s="45" t="s">
        <v>588</v>
      </c>
      <c r="CV248" s="17" t="s">
        <v>588</v>
      </c>
      <c r="CW248" s="39" t="s">
        <v>588</v>
      </c>
      <c r="CX248" s="45" t="s">
        <v>588</v>
      </c>
      <c r="CY248" s="17" t="s">
        <v>588</v>
      </c>
      <c r="CZ248" s="39" t="s">
        <v>588</v>
      </c>
      <c r="DA248" s="45" t="s">
        <v>588</v>
      </c>
      <c r="DB248" s="17" t="s">
        <v>588</v>
      </c>
      <c r="DC248" s="39" t="s">
        <v>588</v>
      </c>
      <c r="DD248" s="45" t="s">
        <v>588</v>
      </c>
    </row>
    <row r="249" spans="1:108" x14ac:dyDescent="0.25">
      <c r="A249" s="27" t="s">
        <v>377</v>
      </c>
      <c r="B249" s="15" t="s">
        <v>570</v>
      </c>
      <c r="D249" s="17" t="s">
        <v>588</v>
      </c>
      <c r="E249" s="18" t="s">
        <v>588</v>
      </c>
      <c r="F249" s="20" t="s">
        <v>588</v>
      </c>
      <c r="G249" s="17" t="s">
        <v>588</v>
      </c>
      <c r="H249" s="18" t="s">
        <v>588</v>
      </c>
      <c r="I249" s="20" t="s">
        <v>588</v>
      </c>
      <c r="J249" s="17" t="s">
        <v>588</v>
      </c>
      <c r="K249" s="18" t="s">
        <v>588</v>
      </c>
      <c r="L249" s="20" t="s">
        <v>588</v>
      </c>
      <c r="M249" s="17" t="s">
        <v>588</v>
      </c>
      <c r="N249" s="18" t="s">
        <v>588</v>
      </c>
      <c r="O249" s="20" t="s">
        <v>588</v>
      </c>
      <c r="P249" s="17" t="s">
        <v>588</v>
      </c>
      <c r="Q249" s="18" t="s">
        <v>588</v>
      </c>
      <c r="R249" s="20" t="s">
        <v>588</v>
      </c>
      <c r="S249" s="17" t="s">
        <v>588</v>
      </c>
      <c r="T249" s="18" t="s">
        <v>588</v>
      </c>
      <c r="U249" s="20" t="s">
        <v>588</v>
      </c>
      <c r="V249" s="17" t="s">
        <v>588</v>
      </c>
      <c r="W249" s="18" t="s">
        <v>588</v>
      </c>
      <c r="X249" s="20" t="s">
        <v>588</v>
      </c>
      <c r="Y249" s="17" t="s">
        <v>588</v>
      </c>
      <c r="Z249" s="18" t="s">
        <v>588</v>
      </c>
      <c r="AA249" s="20" t="s">
        <v>588</v>
      </c>
      <c r="AB249" s="17" t="s">
        <v>588</v>
      </c>
      <c r="AC249" s="18" t="s">
        <v>588</v>
      </c>
      <c r="AD249" s="20" t="s">
        <v>588</v>
      </c>
      <c r="AE249" s="17" t="s">
        <v>588</v>
      </c>
      <c r="AF249" s="18" t="s">
        <v>588</v>
      </c>
      <c r="AG249" s="20" t="s">
        <v>588</v>
      </c>
      <c r="AH249" s="17" t="s">
        <v>588</v>
      </c>
      <c r="AI249" s="18" t="s">
        <v>588</v>
      </c>
      <c r="AJ249" s="20" t="s">
        <v>588</v>
      </c>
      <c r="AK249" s="17" t="s">
        <v>588</v>
      </c>
      <c r="AL249" s="18" t="s">
        <v>588</v>
      </c>
      <c r="AM249" s="20" t="s">
        <v>588</v>
      </c>
      <c r="AN249" s="17" t="s">
        <v>588</v>
      </c>
      <c r="AO249" s="18" t="s">
        <v>588</v>
      </c>
      <c r="AP249" s="20" t="s">
        <v>588</v>
      </c>
      <c r="AQ249" s="17" t="s">
        <v>588</v>
      </c>
      <c r="AR249" s="18" t="s">
        <v>588</v>
      </c>
      <c r="AS249" s="20" t="s">
        <v>588</v>
      </c>
      <c r="AT249" s="17" t="s">
        <v>588</v>
      </c>
      <c r="AU249" s="18" t="s">
        <v>588</v>
      </c>
      <c r="AV249" s="20" t="s">
        <v>588</v>
      </c>
      <c r="AW249" s="17" t="s">
        <v>588</v>
      </c>
      <c r="AX249" s="18" t="s">
        <v>588</v>
      </c>
      <c r="AY249" s="20" t="s">
        <v>588</v>
      </c>
      <c r="AZ249" s="17" t="s">
        <v>588</v>
      </c>
      <c r="BA249" s="18" t="s">
        <v>588</v>
      </c>
      <c r="BB249" s="20" t="s">
        <v>588</v>
      </c>
      <c r="BC249" s="17" t="s">
        <v>588</v>
      </c>
      <c r="BD249" s="18" t="s">
        <v>588</v>
      </c>
      <c r="BE249" s="20" t="s">
        <v>588</v>
      </c>
      <c r="BF249" s="17" t="s">
        <v>588</v>
      </c>
      <c r="BG249" s="18" t="s">
        <v>588</v>
      </c>
      <c r="BH249" s="20" t="s">
        <v>588</v>
      </c>
      <c r="BI249" s="17" t="s">
        <v>588</v>
      </c>
      <c r="BJ249" s="18" t="s">
        <v>588</v>
      </c>
      <c r="BK249" s="20" t="s">
        <v>588</v>
      </c>
      <c r="BL249" s="17" t="s">
        <v>588</v>
      </c>
      <c r="BM249" s="18" t="s">
        <v>588</v>
      </c>
      <c r="BN249" s="20" t="s">
        <v>588</v>
      </c>
      <c r="BO249" s="17" t="s">
        <v>588</v>
      </c>
      <c r="BP249" s="18" t="s">
        <v>588</v>
      </c>
      <c r="BQ249" s="20" t="s">
        <v>588</v>
      </c>
      <c r="BR249" s="17" t="s">
        <v>588</v>
      </c>
      <c r="BS249" s="18" t="s">
        <v>588</v>
      </c>
      <c r="BT249" s="20" t="s">
        <v>588</v>
      </c>
      <c r="BU249" s="17"/>
      <c r="BV249" s="18"/>
      <c r="BW249" s="20"/>
      <c r="BX249" s="17" t="s">
        <v>588</v>
      </c>
      <c r="BY249" s="39" t="s">
        <v>588</v>
      </c>
      <c r="BZ249" s="20" t="s">
        <v>588</v>
      </c>
      <c r="CA249" s="17" t="s">
        <v>588</v>
      </c>
      <c r="CB249" s="39" t="s">
        <v>588</v>
      </c>
      <c r="CC249" s="20" t="str">
        <f t="shared" si="6"/>
        <v/>
      </c>
      <c r="CD249" s="17" t="s">
        <v>588</v>
      </c>
      <c r="CE249" s="39" t="s">
        <v>588</v>
      </c>
      <c r="CF249" s="20" t="str">
        <f t="shared" si="7"/>
        <v/>
      </c>
      <c r="CG249" s="17" t="s">
        <v>588</v>
      </c>
      <c r="CH249" s="39" t="s">
        <v>588</v>
      </c>
      <c r="CI249" s="45" t="s">
        <v>588</v>
      </c>
      <c r="CJ249" s="17" t="s">
        <v>588</v>
      </c>
      <c r="CK249" s="39" t="s">
        <v>588</v>
      </c>
      <c r="CL249" s="45" t="s">
        <v>588</v>
      </c>
      <c r="CM249" s="17" t="s">
        <v>588</v>
      </c>
      <c r="CN249" s="39" t="s">
        <v>588</v>
      </c>
      <c r="CO249" s="45" t="s">
        <v>588</v>
      </c>
      <c r="CP249" s="17" t="s">
        <v>588</v>
      </c>
      <c r="CQ249" s="39" t="s">
        <v>588</v>
      </c>
      <c r="CR249" s="45" t="s">
        <v>588</v>
      </c>
      <c r="CS249" s="17" t="s">
        <v>588</v>
      </c>
      <c r="CT249" s="39" t="s">
        <v>588</v>
      </c>
      <c r="CU249" s="45" t="s">
        <v>588</v>
      </c>
      <c r="CV249" s="17" t="s">
        <v>588</v>
      </c>
      <c r="CW249" s="39" t="s">
        <v>588</v>
      </c>
      <c r="CX249" s="45" t="s">
        <v>588</v>
      </c>
      <c r="CY249" s="17" t="s">
        <v>588</v>
      </c>
      <c r="CZ249" s="39" t="s">
        <v>588</v>
      </c>
      <c r="DA249" s="45" t="s">
        <v>588</v>
      </c>
      <c r="DB249" s="17" t="s">
        <v>588</v>
      </c>
      <c r="DC249" s="39" t="s">
        <v>588</v>
      </c>
      <c r="DD249" s="45" t="s">
        <v>588</v>
      </c>
    </row>
    <row r="250" spans="1:108" x14ac:dyDescent="0.25">
      <c r="A250" s="27" t="s">
        <v>122</v>
      </c>
      <c r="B250" s="15" t="s">
        <v>123</v>
      </c>
      <c r="D250" s="17">
        <v>124</v>
      </c>
      <c r="E250" s="18">
        <v>115.5</v>
      </c>
      <c r="F250" s="20">
        <v>0.93145161290322576</v>
      </c>
      <c r="G250" s="17">
        <v>143</v>
      </c>
      <c r="H250" s="18">
        <v>129</v>
      </c>
      <c r="I250" s="20">
        <v>0.90209790209790208</v>
      </c>
      <c r="J250" s="17">
        <v>150</v>
      </c>
      <c r="K250" s="18">
        <v>134</v>
      </c>
      <c r="L250" s="20">
        <v>0.89333333333333331</v>
      </c>
      <c r="M250" s="17">
        <v>121.5</v>
      </c>
      <c r="N250" s="18">
        <v>109.5</v>
      </c>
      <c r="O250" s="20">
        <v>0.90123456790123457</v>
      </c>
      <c r="P250" s="17">
        <v>148</v>
      </c>
      <c r="Q250" s="18">
        <v>129</v>
      </c>
      <c r="R250" s="20">
        <v>0.8716216216216216</v>
      </c>
      <c r="S250" s="17">
        <v>139</v>
      </c>
      <c r="T250" s="18">
        <v>125</v>
      </c>
      <c r="U250" s="20">
        <v>0.89928057553956831</v>
      </c>
      <c r="V250" s="17">
        <v>163</v>
      </c>
      <c r="W250" s="18">
        <v>139.5</v>
      </c>
      <c r="X250" s="20">
        <v>0.85582822085889576</v>
      </c>
      <c r="Y250" s="17">
        <v>147.5</v>
      </c>
      <c r="Z250" s="18">
        <v>130</v>
      </c>
      <c r="AA250" s="20">
        <v>0.88135593220338981</v>
      </c>
      <c r="AB250" s="17">
        <v>148.5</v>
      </c>
      <c r="AC250" s="18">
        <v>130</v>
      </c>
      <c r="AD250" s="20">
        <v>0.87542087542087543</v>
      </c>
      <c r="AE250" s="17">
        <v>140</v>
      </c>
      <c r="AF250" s="18">
        <v>120.5</v>
      </c>
      <c r="AG250" s="20">
        <v>0.86071428571428577</v>
      </c>
      <c r="AH250" s="17">
        <v>150.5</v>
      </c>
      <c r="AI250" s="18">
        <v>128.5</v>
      </c>
      <c r="AJ250" s="20">
        <v>0.85382059800664456</v>
      </c>
      <c r="AK250" s="17">
        <v>154.5</v>
      </c>
      <c r="AL250" s="18">
        <v>139</v>
      </c>
      <c r="AM250" s="20">
        <v>0.89967637540453071</v>
      </c>
      <c r="AN250" s="17">
        <v>142</v>
      </c>
      <c r="AO250" s="18">
        <v>122</v>
      </c>
      <c r="AP250" s="20">
        <v>0.85915492957746475</v>
      </c>
      <c r="AQ250" s="17">
        <v>154.5</v>
      </c>
      <c r="AR250" s="18">
        <v>140</v>
      </c>
      <c r="AS250" s="20">
        <v>0.90614886731391586</v>
      </c>
      <c r="AT250" s="17">
        <v>167</v>
      </c>
      <c r="AU250" s="18">
        <v>153</v>
      </c>
      <c r="AV250" s="20">
        <v>0.91616766467065869</v>
      </c>
      <c r="AW250" s="17">
        <v>149.5</v>
      </c>
      <c r="AX250" s="18">
        <v>144.5</v>
      </c>
      <c r="AY250" s="20">
        <v>0.96655518394648832</v>
      </c>
      <c r="AZ250" s="17">
        <v>143</v>
      </c>
      <c r="BA250" s="18">
        <v>130</v>
      </c>
      <c r="BB250" s="20">
        <v>0.90909090909090906</v>
      </c>
      <c r="BC250" s="17">
        <v>141.5</v>
      </c>
      <c r="BD250" s="18">
        <v>128</v>
      </c>
      <c r="BE250" s="20">
        <v>0.90459363957597172</v>
      </c>
      <c r="BF250" s="17">
        <v>149</v>
      </c>
      <c r="BG250" s="18">
        <v>137</v>
      </c>
      <c r="BH250" s="20">
        <v>0.91946308724832215</v>
      </c>
      <c r="BI250" s="17">
        <v>136</v>
      </c>
      <c r="BJ250" s="18">
        <v>120</v>
      </c>
      <c r="BK250" s="20">
        <v>0.88235294117647056</v>
      </c>
      <c r="BL250" s="17">
        <v>156</v>
      </c>
      <c r="BM250" s="18">
        <v>139</v>
      </c>
      <c r="BN250" s="20">
        <v>0.89102564102564108</v>
      </c>
      <c r="BO250" s="17">
        <v>169.5</v>
      </c>
      <c r="BP250" s="18">
        <v>148.5</v>
      </c>
      <c r="BQ250" s="20">
        <v>0.87610619469026552</v>
      </c>
      <c r="BR250" s="17">
        <v>171</v>
      </c>
      <c r="BS250" s="18">
        <v>151.5</v>
      </c>
      <c r="BT250" s="20">
        <v>0.88596491228070173</v>
      </c>
      <c r="BU250" s="17">
        <v>157</v>
      </c>
      <c r="BV250" s="18">
        <v>131.5</v>
      </c>
      <c r="BW250" s="20">
        <v>0.83757961783439494</v>
      </c>
      <c r="BX250" s="17">
        <v>167.5</v>
      </c>
      <c r="BY250" s="39">
        <v>145</v>
      </c>
      <c r="BZ250" s="20">
        <v>0.86567164179104472</v>
      </c>
      <c r="CA250" s="17">
        <v>138.5</v>
      </c>
      <c r="CB250" s="39">
        <v>124</v>
      </c>
      <c r="CC250" s="20">
        <f t="shared" si="6"/>
        <v>0.89530685920577613</v>
      </c>
      <c r="CD250" s="17">
        <v>140.5</v>
      </c>
      <c r="CE250" s="39">
        <v>126</v>
      </c>
      <c r="CF250" s="20">
        <f t="shared" si="7"/>
        <v>0.89679715302491103</v>
      </c>
      <c r="CG250" s="17">
        <v>141.5</v>
      </c>
      <c r="CH250" s="39">
        <v>127.5</v>
      </c>
      <c r="CI250" s="45">
        <v>0.90106007067137805</v>
      </c>
      <c r="CJ250" s="17">
        <v>135</v>
      </c>
      <c r="CK250" s="39">
        <v>120.5</v>
      </c>
      <c r="CL250" s="45">
        <v>0.8925925925925926</v>
      </c>
      <c r="CM250" s="17">
        <v>159</v>
      </c>
      <c r="CN250" s="39">
        <v>144.5</v>
      </c>
      <c r="CO250" s="45">
        <v>0.9088050314465409</v>
      </c>
      <c r="CP250" s="17">
        <v>125.5</v>
      </c>
      <c r="CQ250" s="39">
        <v>111</v>
      </c>
      <c r="CR250" s="45">
        <v>0.8844621513944223</v>
      </c>
      <c r="CS250" s="17">
        <v>154.5</v>
      </c>
      <c r="CT250" s="39">
        <v>140</v>
      </c>
      <c r="CU250" s="45">
        <v>0.90614886731391586</v>
      </c>
      <c r="CV250" s="17">
        <v>162</v>
      </c>
      <c r="CW250" s="39">
        <v>147.5</v>
      </c>
      <c r="CX250" s="45">
        <v>0.91049382716049387</v>
      </c>
      <c r="CY250" s="17">
        <v>130</v>
      </c>
      <c r="CZ250" s="39">
        <v>112.5</v>
      </c>
      <c r="DA250" s="45">
        <v>0.86538461538461542</v>
      </c>
      <c r="DB250" s="17">
        <v>142.5</v>
      </c>
      <c r="DC250" s="39">
        <v>129</v>
      </c>
      <c r="DD250" s="45">
        <v>0.90526315789473688</v>
      </c>
    </row>
    <row r="251" spans="1:108" x14ac:dyDescent="0.25">
      <c r="A251" s="31" t="s">
        <v>317</v>
      </c>
      <c r="B251" s="15" t="s">
        <v>505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>
        <v>1</v>
      </c>
      <c r="Z251" s="18">
        <v>1</v>
      </c>
      <c r="AA251" s="20">
        <v>1</v>
      </c>
      <c r="AB251" s="17">
        <v>1</v>
      </c>
      <c r="AC251" s="18">
        <v>1</v>
      </c>
      <c r="AD251" s="20">
        <v>1</v>
      </c>
      <c r="AE251" s="17">
        <v>4</v>
      </c>
      <c r="AF251" s="18">
        <v>3.5</v>
      </c>
      <c r="AG251" s="20">
        <v>0.875</v>
      </c>
      <c r="AH251" s="17">
        <v>1.5</v>
      </c>
      <c r="AI251" s="18">
        <v>1.5</v>
      </c>
      <c r="AJ251" s="20">
        <v>1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>
        <v>1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 t="s">
        <v>588</v>
      </c>
      <c r="CN251" s="39" t="s">
        <v>588</v>
      </c>
      <c r="CO251" s="45" t="s">
        <v>588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</row>
    <row r="252" spans="1:108" x14ac:dyDescent="0.25">
      <c r="A252" s="27" t="s">
        <v>460</v>
      </c>
      <c r="B252" s="15" t="s">
        <v>583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45" t="s">
        <v>588</v>
      </c>
      <c r="CJ252" s="17" t="s">
        <v>588</v>
      </c>
      <c r="CK252" s="39" t="s">
        <v>588</v>
      </c>
      <c r="CL252" s="45" t="s">
        <v>588</v>
      </c>
      <c r="CM252" s="17" t="s">
        <v>588</v>
      </c>
      <c r="CN252" s="39" t="s">
        <v>588</v>
      </c>
      <c r="CO252" s="45" t="s">
        <v>588</v>
      </c>
      <c r="CP252" s="17" t="s">
        <v>588</v>
      </c>
      <c r="CQ252" s="39" t="s">
        <v>588</v>
      </c>
      <c r="CR252" s="45" t="s">
        <v>588</v>
      </c>
      <c r="CS252" s="17" t="s">
        <v>588</v>
      </c>
      <c r="CT252" s="39" t="s">
        <v>588</v>
      </c>
      <c r="CU252" s="45" t="s">
        <v>588</v>
      </c>
      <c r="CV252" s="17" t="s">
        <v>588</v>
      </c>
      <c r="CW252" s="39" t="s">
        <v>588</v>
      </c>
      <c r="CX252" s="45" t="s">
        <v>588</v>
      </c>
      <c r="CY252" s="17" t="s">
        <v>588</v>
      </c>
      <c r="CZ252" s="39" t="s">
        <v>588</v>
      </c>
      <c r="DA252" s="45" t="s">
        <v>588</v>
      </c>
      <c r="DB252" s="17" t="s">
        <v>588</v>
      </c>
      <c r="DC252" s="39" t="s">
        <v>588</v>
      </c>
      <c r="DD252" s="45" t="s">
        <v>588</v>
      </c>
    </row>
    <row r="253" spans="1:108" x14ac:dyDescent="0.25">
      <c r="A253" s="27" t="s">
        <v>454</v>
      </c>
      <c r="B253" s="15" t="s">
        <v>574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45" t="s">
        <v>588</v>
      </c>
      <c r="CJ253" s="17" t="s">
        <v>588</v>
      </c>
      <c r="CK253" s="39" t="s">
        <v>588</v>
      </c>
      <c r="CL253" s="45" t="s">
        <v>588</v>
      </c>
      <c r="CM253" s="17" t="s">
        <v>588</v>
      </c>
      <c r="CN253" s="39" t="s">
        <v>588</v>
      </c>
      <c r="CO253" s="45" t="s">
        <v>588</v>
      </c>
      <c r="CP253" s="17" t="s">
        <v>588</v>
      </c>
      <c r="CQ253" s="39" t="s">
        <v>588</v>
      </c>
      <c r="CR253" s="45" t="s">
        <v>588</v>
      </c>
      <c r="CS253" s="17" t="s">
        <v>588</v>
      </c>
      <c r="CT253" s="39" t="s">
        <v>588</v>
      </c>
      <c r="CU253" s="45" t="s">
        <v>588</v>
      </c>
      <c r="CV253" s="17" t="s">
        <v>588</v>
      </c>
      <c r="CW253" s="39" t="s">
        <v>588</v>
      </c>
      <c r="CX253" s="45" t="s">
        <v>588</v>
      </c>
      <c r="CY253" s="17" t="s">
        <v>588</v>
      </c>
      <c r="CZ253" s="39" t="s">
        <v>588</v>
      </c>
      <c r="DA253" s="45" t="s">
        <v>588</v>
      </c>
      <c r="DB253" s="17" t="s">
        <v>588</v>
      </c>
      <c r="DC253" s="39" t="s">
        <v>588</v>
      </c>
      <c r="DD253" s="45" t="s">
        <v>588</v>
      </c>
    </row>
    <row r="254" spans="1:108" x14ac:dyDescent="0.25">
      <c r="A254" s="27" t="s">
        <v>251</v>
      </c>
      <c r="B254" s="15" t="s">
        <v>252</v>
      </c>
      <c r="D254" s="17">
        <v>142.5</v>
      </c>
      <c r="E254" s="18">
        <v>127.5</v>
      </c>
      <c r="F254" s="20">
        <v>0.89473684210526316</v>
      </c>
      <c r="G254" s="17">
        <v>144.5</v>
      </c>
      <c r="H254" s="18">
        <v>125</v>
      </c>
      <c r="I254" s="20">
        <v>0.86505190311418689</v>
      </c>
      <c r="J254" s="17">
        <v>139</v>
      </c>
      <c r="K254" s="18">
        <v>126.5</v>
      </c>
      <c r="L254" s="20">
        <v>0.91007194244604317</v>
      </c>
      <c r="M254" s="17">
        <v>160.5</v>
      </c>
      <c r="N254" s="18">
        <v>136</v>
      </c>
      <c r="O254" s="20">
        <v>0.84735202492211836</v>
      </c>
      <c r="P254" s="17">
        <v>131</v>
      </c>
      <c r="Q254" s="18">
        <v>112</v>
      </c>
      <c r="R254" s="20">
        <v>0.85496183206106868</v>
      </c>
      <c r="S254" s="17">
        <v>162.5</v>
      </c>
      <c r="T254" s="18">
        <v>147.5</v>
      </c>
      <c r="U254" s="20">
        <v>0.90769230769230769</v>
      </c>
      <c r="V254" s="17">
        <v>176.5</v>
      </c>
      <c r="W254" s="18">
        <v>156</v>
      </c>
      <c r="X254" s="20">
        <v>0.88385269121813026</v>
      </c>
      <c r="Y254" s="17">
        <v>171</v>
      </c>
      <c r="Z254" s="18">
        <v>151</v>
      </c>
      <c r="AA254" s="20">
        <v>0.88304093567251463</v>
      </c>
      <c r="AB254" s="17">
        <v>157</v>
      </c>
      <c r="AC254" s="18">
        <v>136.5</v>
      </c>
      <c r="AD254" s="20">
        <v>0.86942675159235672</v>
      </c>
      <c r="AE254" s="17">
        <v>151.5</v>
      </c>
      <c r="AF254" s="18">
        <v>132</v>
      </c>
      <c r="AG254" s="20">
        <v>0.87128712871287128</v>
      </c>
      <c r="AH254" s="17">
        <v>182</v>
      </c>
      <c r="AI254" s="18">
        <v>155.5</v>
      </c>
      <c r="AJ254" s="20">
        <v>0.85439560439560436</v>
      </c>
      <c r="AK254" s="17">
        <v>187</v>
      </c>
      <c r="AL254" s="18">
        <v>163</v>
      </c>
      <c r="AM254" s="20">
        <v>0.87165775401069523</v>
      </c>
      <c r="AN254" s="17">
        <v>173</v>
      </c>
      <c r="AO254" s="18">
        <v>149.5</v>
      </c>
      <c r="AP254" s="20">
        <v>0.86416184971098264</v>
      </c>
      <c r="AQ254" s="17">
        <v>168.5</v>
      </c>
      <c r="AR254" s="18">
        <v>145</v>
      </c>
      <c r="AS254" s="20">
        <v>0.86053412462908008</v>
      </c>
      <c r="AT254" s="17">
        <v>194</v>
      </c>
      <c r="AU254" s="18">
        <v>170.5</v>
      </c>
      <c r="AV254" s="20">
        <v>0.87886597938144329</v>
      </c>
      <c r="AW254" s="17">
        <v>175.5</v>
      </c>
      <c r="AX254" s="18">
        <v>155</v>
      </c>
      <c r="AY254" s="20">
        <v>0.88319088319088324</v>
      </c>
      <c r="AZ254" s="17">
        <v>155.5</v>
      </c>
      <c r="BA254" s="18">
        <v>132.5</v>
      </c>
      <c r="BB254" s="20">
        <v>0.85209003215434087</v>
      </c>
      <c r="BC254" s="17">
        <v>145.5</v>
      </c>
      <c r="BD254" s="18">
        <v>126</v>
      </c>
      <c r="BE254" s="20">
        <v>0.865979381443299</v>
      </c>
      <c r="BF254" s="17">
        <v>179</v>
      </c>
      <c r="BG254" s="18">
        <v>154</v>
      </c>
      <c r="BH254" s="20">
        <v>0.86033519553072624</v>
      </c>
      <c r="BI254" s="17">
        <v>197</v>
      </c>
      <c r="BJ254" s="18">
        <v>171.5</v>
      </c>
      <c r="BK254" s="20">
        <v>0.87055837563451777</v>
      </c>
      <c r="BL254" s="17">
        <v>199.5</v>
      </c>
      <c r="BM254" s="18">
        <v>178</v>
      </c>
      <c r="BN254" s="20">
        <v>0.89223057644110271</v>
      </c>
      <c r="BO254" s="17">
        <v>187</v>
      </c>
      <c r="BP254" s="18">
        <v>165.5</v>
      </c>
      <c r="BQ254" s="20">
        <v>0.88502673796791442</v>
      </c>
      <c r="BR254" s="17">
        <v>212</v>
      </c>
      <c r="BS254" s="18">
        <v>180</v>
      </c>
      <c r="BT254" s="20">
        <v>0.84905660377358494</v>
      </c>
      <c r="BU254" s="17">
        <v>188</v>
      </c>
      <c r="BV254" s="18">
        <v>164</v>
      </c>
      <c r="BW254" s="20">
        <v>0.87234042553191493</v>
      </c>
      <c r="BX254" s="17">
        <v>192.5</v>
      </c>
      <c r="BY254" s="39">
        <v>165.5</v>
      </c>
      <c r="BZ254" s="20">
        <v>0.85974025974025969</v>
      </c>
      <c r="CA254" s="17">
        <v>240.5</v>
      </c>
      <c r="CB254" s="39">
        <v>208</v>
      </c>
      <c r="CC254" s="20">
        <f t="shared" si="6"/>
        <v>0.86486486486486491</v>
      </c>
      <c r="CD254" s="17">
        <v>231.5</v>
      </c>
      <c r="CE254" s="39">
        <v>194.5</v>
      </c>
      <c r="CF254" s="20">
        <f t="shared" si="7"/>
        <v>0.84017278617710578</v>
      </c>
      <c r="CG254" s="17">
        <v>210</v>
      </c>
      <c r="CH254" s="39">
        <v>183</v>
      </c>
      <c r="CI254" s="45">
        <v>0.87142857142857144</v>
      </c>
      <c r="CJ254" s="17">
        <v>246</v>
      </c>
      <c r="CK254" s="39">
        <v>210.5</v>
      </c>
      <c r="CL254" s="45">
        <v>0.85569105691056913</v>
      </c>
      <c r="CM254" s="17">
        <v>252.5</v>
      </c>
      <c r="CN254" s="39">
        <v>221</v>
      </c>
      <c r="CO254" s="45">
        <v>0.87524752475247525</v>
      </c>
      <c r="CP254" s="17">
        <v>253</v>
      </c>
      <c r="CQ254" s="39">
        <v>218.5</v>
      </c>
      <c r="CR254" s="45">
        <v>0.86363636363636365</v>
      </c>
      <c r="CS254" s="17">
        <v>245</v>
      </c>
      <c r="CT254" s="39">
        <v>218</v>
      </c>
      <c r="CU254" s="45">
        <v>0.88979591836734695</v>
      </c>
      <c r="CV254" s="17">
        <v>245.5</v>
      </c>
      <c r="CW254" s="39">
        <v>213.5</v>
      </c>
      <c r="CX254" s="45">
        <v>0.86965376782077397</v>
      </c>
      <c r="CY254" s="17">
        <v>258.5</v>
      </c>
      <c r="CZ254" s="39">
        <v>224</v>
      </c>
      <c r="DA254" s="45">
        <v>0.86653771760154741</v>
      </c>
      <c r="DB254" s="17">
        <v>283</v>
      </c>
      <c r="DC254" s="39">
        <v>247</v>
      </c>
      <c r="DD254" s="45">
        <v>0.87279151943462896</v>
      </c>
    </row>
    <row r="255" spans="1:108" x14ac:dyDescent="0.25">
      <c r="A255" s="27" t="s">
        <v>306</v>
      </c>
      <c r="B255" s="15" t="s">
        <v>503</v>
      </c>
      <c r="D255" s="17">
        <v>8</v>
      </c>
      <c r="E255" s="18">
        <v>8</v>
      </c>
      <c r="F255" s="20">
        <v>1</v>
      </c>
      <c r="G255" s="17">
        <v>6.5</v>
      </c>
      <c r="H255" s="18">
        <v>6.5</v>
      </c>
      <c r="I255" s="20">
        <v>1</v>
      </c>
      <c r="J255" s="17">
        <v>3.5</v>
      </c>
      <c r="K255" s="18">
        <v>3.5</v>
      </c>
      <c r="L255" s="20">
        <v>1</v>
      </c>
      <c r="M255" s="17">
        <v>9</v>
      </c>
      <c r="N255" s="18">
        <v>9</v>
      </c>
      <c r="O255" s="20">
        <v>1</v>
      </c>
      <c r="P255" s="17">
        <v>7</v>
      </c>
      <c r="Q255" s="18">
        <v>7</v>
      </c>
      <c r="R255" s="20">
        <v>1</v>
      </c>
      <c r="S255" s="17">
        <v>10.5</v>
      </c>
      <c r="T255" s="18">
        <v>10.5</v>
      </c>
      <c r="U255" s="20">
        <v>1</v>
      </c>
      <c r="V255" s="17">
        <v>15.5</v>
      </c>
      <c r="W255" s="18">
        <v>15</v>
      </c>
      <c r="X255" s="20">
        <v>0.967741935483871</v>
      </c>
      <c r="Y255" s="17">
        <v>8</v>
      </c>
      <c r="Z255" s="18">
        <v>8</v>
      </c>
      <c r="AA255" s="20">
        <v>1</v>
      </c>
      <c r="AB255" s="17">
        <v>12.5</v>
      </c>
      <c r="AC255" s="18">
        <v>12.5</v>
      </c>
      <c r="AD255" s="20">
        <v>1</v>
      </c>
      <c r="AE255" s="17">
        <v>7.5</v>
      </c>
      <c r="AF255" s="18">
        <v>7.5</v>
      </c>
      <c r="AG255" s="20">
        <v>1</v>
      </c>
      <c r="AH255" s="17">
        <v>2.5</v>
      </c>
      <c r="AI255" s="18">
        <v>2.5</v>
      </c>
      <c r="AJ255" s="20">
        <v>1</v>
      </c>
      <c r="AK255" s="17">
        <v>4.5</v>
      </c>
      <c r="AL255" s="18">
        <v>4.5</v>
      </c>
      <c r="AM255" s="20">
        <v>1</v>
      </c>
      <c r="AN255" s="17">
        <v>5.5</v>
      </c>
      <c r="AO255" s="18">
        <v>5.5</v>
      </c>
      <c r="AP255" s="20">
        <v>1</v>
      </c>
      <c r="AQ255" s="17">
        <v>9.5</v>
      </c>
      <c r="AR255" s="18">
        <v>9.5</v>
      </c>
      <c r="AS255" s="20">
        <v>1</v>
      </c>
      <c r="AT255" s="17">
        <v>12</v>
      </c>
      <c r="AU255" s="18">
        <v>11.5</v>
      </c>
      <c r="AV255" s="20">
        <v>0.95833333333333337</v>
      </c>
      <c r="AW255" s="17">
        <v>11.5</v>
      </c>
      <c r="AX255" s="18">
        <v>10.5</v>
      </c>
      <c r="AY255" s="20">
        <v>0.91304347826086951</v>
      </c>
      <c r="AZ255" s="17">
        <v>6</v>
      </c>
      <c r="BA255" s="18">
        <v>6</v>
      </c>
      <c r="BB255" s="20">
        <v>1</v>
      </c>
      <c r="BC255" s="17">
        <v>2</v>
      </c>
      <c r="BD255" s="18">
        <v>2</v>
      </c>
      <c r="BE255" s="20">
        <v>1</v>
      </c>
      <c r="BF255" s="17">
        <v>3</v>
      </c>
      <c r="BG255" s="18">
        <v>3</v>
      </c>
      <c r="BH255" s="20">
        <v>1</v>
      </c>
      <c r="BI255" s="17">
        <v>0.5</v>
      </c>
      <c r="BJ255" s="18">
        <v>0.5</v>
      </c>
      <c r="BK255" s="20">
        <v>1</v>
      </c>
      <c r="BL255" s="17">
        <v>0.5</v>
      </c>
      <c r="BM255" s="18">
        <v>0.5</v>
      </c>
      <c r="BN255" s="20">
        <v>1</v>
      </c>
      <c r="BO255" s="17">
        <v>0.5</v>
      </c>
      <c r="BP255" s="18">
        <v>0.5</v>
      </c>
      <c r="BQ255" s="20">
        <v>1</v>
      </c>
      <c r="BR255" s="17" t="s">
        <v>588</v>
      </c>
      <c r="BS255" s="18" t="s">
        <v>588</v>
      </c>
      <c r="BT255" s="20" t="s">
        <v>588</v>
      </c>
      <c r="BU255" s="17">
        <v>1</v>
      </c>
      <c r="BV255" s="18">
        <v>1</v>
      </c>
      <c r="BW255" s="20">
        <v>1</v>
      </c>
      <c r="BX255" s="17">
        <v>1</v>
      </c>
      <c r="BY255" s="39">
        <v>1</v>
      </c>
      <c r="BZ255" s="20">
        <v>1</v>
      </c>
      <c r="CA255" s="17">
        <v>2</v>
      </c>
      <c r="CB255" s="39">
        <v>2</v>
      </c>
      <c r="CC255" s="20">
        <f t="shared" si="6"/>
        <v>1</v>
      </c>
      <c r="CD255" s="17">
        <v>0.5</v>
      </c>
      <c r="CE255" s="39">
        <v>0.5</v>
      </c>
      <c r="CF255" s="20">
        <f t="shared" si="7"/>
        <v>1</v>
      </c>
      <c r="CG255" s="17" t="s">
        <v>588</v>
      </c>
      <c r="CH255" s="39" t="s">
        <v>588</v>
      </c>
      <c r="CI255" s="45" t="s">
        <v>588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</row>
    <row r="256" spans="1:108" x14ac:dyDescent="0.25">
      <c r="A256" s="27" t="s">
        <v>312</v>
      </c>
      <c r="B256" s="15" t="s">
        <v>527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45" t="s">
        <v>588</v>
      </c>
      <c r="CJ256" s="17" t="s">
        <v>588</v>
      </c>
      <c r="CK256" s="39" t="s">
        <v>588</v>
      </c>
      <c r="CL256" s="45" t="s">
        <v>588</v>
      </c>
      <c r="CM256" s="17" t="s">
        <v>588</v>
      </c>
      <c r="CN256" s="39" t="s">
        <v>588</v>
      </c>
      <c r="CO256" s="45" t="s">
        <v>588</v>
      </c>
      <c r="CP256" s="17" t="s">
        <v>588</v>
      </c>
      <c r="CQ256" s="39" t="s">
        <v>588</v>
      </c>
      <c r="CR256" s="45" t="s">
        <v>588</v>
      </c>
      <c r="CS256" s="17" t="s">
        <v>588</v>
      </c>
      <c r="CT256" s="39" t="s">
        <v>588</v>
      </c>
      <c r="CU256" s="45" t="s">
        <v>588</v>
      </c>
      <c r="CV256" s="17" t="s">
        <v>588</v>
      </c>
      <c r="CW256" s="39" t="s">
        <v>588</v>
      </c>
      <c r="CX256" s="45" t="s">
        <v>588</v>
      </c>
      <c r="CY256" s="17">
        <v>15</v>
      </c>
      <c r="CZ256" s="39">
        <v>14.5</v>
      </c>
      <c r="DA256" s="45">
        <v>0.96666666666666667</v>
      </c>
      <c r="DB256" s="17">
        <v>64.5</v>
      </c>
      <c r="DC256" s="39">
        <v>63</v>
      </c>
      <c r="DD256" s="45">
        <v>0.97674418604651159</v>
      </c>
    </row>
    <row r="257" spans="1:108" x14ac:dyDescent="0.25">
      <c r="A257" s="27" t="s">
        <v>321</v>
      </c>
      <c r="B257" s="15" t="s">
        <v>690</v>
      </c>
      <c r="D257" s="17" t="s">
        <v>588</v>
      </c>
      <c r="E257" s="18" t="s">
        <v>588</v>
      </c>
      <c r="F257" s="20" t="s">
        <v>588</v>
      </c>
      <c r="G257" s="17" t="s">
        <v>588</v>
      </c>
      <c r="H257" s="18" t="s">
        <v>588</v>
      </c>
      <c r="I257" s="20" t="s">
        <v>588</v>
      </c>
      <c r="J257" s="17" t="s">
        <v>588</v>
      </c>
      <c r="K257" s="18" t="s">
        <v>588</v>
      </c>
      <c r="L257" s="20" t="s">
        <v>588</v>
      </c>
      <c r="M257" s="17" t="s">
        <v>588</v>
      </c>
      <c r="N257" s="18" t="s">
        <v>588</v>
      </c>
      <c r="O257" s="20" t="s">
        <v>588</v>
      </c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>
        <v>0.5</v>
      </c>
      <c r="AF257" s="18">
        <v>0.5</v>
      </c>
      <c r="AG257" s="20">
        <v>1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 t="s">
        <v>588</v>
      </c>
      <c r="CB257" s="39" t="s">
        <v>588</v>
      </c>
      <c r="CC257" s="20" t="str">
        <f t="shared" si="6"/>
        <v/>
      </c>
      <c r="CD257" s="17">
        <v>1</v>
      </c>
      <c r="CE257" s="39">
        <v>1</v>
      </c>
      <c r="CF257" s="20">
        <f t="shared" si="7"/>
        <v>1</v>
      </c>
      <c r="CG257" s="17">
        <v>0.5</v>
      </c>
      <c r="CH257" s="39">
        <v>0.5</v>
      </c>
      <c r="CI257" s="45">
        <v>1</v>
      </c>
      <c r="CJ257" s="17">
        <v>0.5</v>
      </c>
      <c r="CK257" s="39">
        <v>0</v>
      </c>
      <c r="CL257" s="45">
        <v>0</v>
      </c>
      <c r="CM257" s="17" t="s">
        <v>588</v>
      </c>
      <c r="CN257" s="39" t="s">
        <v>588</v>
      </c>
      <c r="CO257" s="45" t="s">
        <v>588</v>
      </c>
      <c r="CP257" s="17" t="s">
        <v>588</v>
      </c>
      <c r="CQ257" s="39" t="s">
        <v>588</v>
      </c>
      <c r="CR257" s="45" t="s">
        <v>588</v>
      </c>
      <c r="CS257" s="17" t="s">
        <v>588</v>
      </c>
      <c r="CT257" s="39" t="s">
        <v>588</v>
      </c>
      <c r="CU257" s="45" t="s">
        <v>588</v>
      </c>
      <c r="CV257" s="17">
        <v>0.5</v>
      </c>
      <c r="CW257" s="39">
        <v>0</v>
      </c>
      <c r="CX257" s="45">
        <v>0</v>
      </c>
      <c r="CY257" s="17">
        <v>0.5</v>
      </c>
      <c r="CZ257" s="39">
        <v>0</v>
      </c>
      <c r="DA257" s="45">
        <v>0</v>
      </c>
      <c r="DB257" s="17" t="s">
        <v>588</v>
      </c>
      <c r="DC257" s="39" t="s">
        <v>588</v>
      </c>
      <c r="DD257" s="45" t="s">
        <v>588</v>
      </c>
    </row>
    <row r="258" spans="1:108" x14ac:dyDescent="0.25">
      <c r="A258" s="27" t="s">
        <v>453</v>
      </c>
      <c r="B258" s="15" t="s">
        <v>573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45" t="s">
        <v>588</v>
      </c>
      <c r="CJ258" s="17" t="s">
        <v>588</v>
      </c>
      <c r="CK258" s="39" t="s">
        <v>588</v>
      </c>
      <c r="CL258" s="45" t="s">
        <v>588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 t="s">
        <v>588</v>
      </c>
      <c r="CW258" s="39" t="s">
        <v>588</v>
      </c>
      <c r="CX258" s="45" t="s">
        <v>588</v>
      </c>
      <c r="CY258" s="17" t="s">
        <v>588</v>
      </c>
      <c r="CZ258" s="39" t="s">
        <v>588</v>
      </c>
      <c r="DA258" s="45" t="s">
        <v>588</v>
      </c>
      <c r="DB258" s="17" t="s">
        <v>588</v>
      </c>
      <c r="DC258" s="39" t="s">
        <v>588</v>
      </c>
      <c r="DD258" s="45" t="s">
        <v>588</v>
      </c>
    </row>
    <row r="259" spans="1:108" x14ac:dyDescent="0.25">
      <c r="A259" s="27" t="s">
        <v>124</v>
      </c>
      <c r="B259" s="15" t="s">
        <v>691</v>
      </c>
      <c r="D259" s="17">
        <v>70</v>
      </c>
      <c r="E259" s="18">
        <v>62</v>
      </c>
      <c r="F259" s="20">
        <v>0.88571428571428568</v>
      </c>
      <c r="G259" s="17">
        <v>95.5</v>
      </c>
      <c r="H259" s="18">
        <v>88</v>
      </c>
      <c r="I259" s="20">
        <v>0.92146596858638741</v>
      </c>
      <c r="J259" s="17">
        <v>91</v>
      </c>
      <c r="K259" s="18">
        <v>84.5</v>
      </c>
      <c r="L259" s="20">
        <v>0.9285714285714286</v>
      </c>
      <c r="M259" s="17">
        <v>107</v>
      </c>
      <c r="N259" s="18">
        <v>97</v>
      </c>
      <c r="O259" s="20">
        <v>0.90654205607476634</v>
      </c>
      <c r="P259" s="17">
        <v>78</v>
      </c>
      <c r="Q259" s="18">
        <v>69.5</v>
      </c>
      <c r="R259" s="20">
        <v>0.89102564102564108</v>
      </c>
      <c r="S259" s="17">
        <v>91</v>
      </c>
      <c r="T259" s="18">
        <v>80</v>
      </c>
      <c r="U259" s="20">
        <v>0.87912087912087911</v>
      </c>
      <c r="V259" s="17">
        <v>97.5</v>
      </c>
      <c r="W259" s="18">
        <v>88.5</v>
      </c>
      <c r="X259" s="20">
        <v>0.90769230769230769</v>
      </c>
      <c r="Y259" s="17">
        <v>97</v>
      </c>
      <c r="Z259" s="18">
        <v>80.5</v>
      </c>
      <c r="AA259" s="20">
        <v>0.82989690721649489</v>
      </c>
      <c r="AB259" s="17">
        <v>103</v>
      </c>
      <c r="AC259" s="18">
        <v>91</v>
      </c>
      <c r="AD259" s="20">
        <v>0.88349514563106801</v>
      </c>
      <c r="AE259" s="17">
        <v>92</v>
      </c>
      <c r="AF259" s="18">
        <v>83</v>
      </c>
      <c r="AG259" s="20">
        <v>0.90217391304347827</v>
      </c>
      <c r="AH259" s="17">
        <v>113.5</v>
      </c>
      <c r="AI259" s="18">
        <v>103.5</v>
      </c>
      <c r="AJ259" s="20">
        <v>0.91189427312775329</v>
      </c>
      <c r="AK259" s="17">
        <v>112.5</v>
      </c>
      <c r="AL259" s="18">
        <v>101.5</v>
      </c>
      <c r="AM259" s="20">
        <v>0.90222222222222226</v>
      </c>
      <c r="AN259" s="17">
        <v>110.5</v>
      </c>
      <c r="AO259" s="18">
        <v>102</v>
      </c>
      <c r="AP259" s="20">
        <v>0.92307692307692313</v>
      </c>
      <c r="AQ259" s="17">
        <v>128.5</v>
      </c>
      <c r="AR259" s="18">
        <v>118.5</v>
      </c>
      <c r="AS259" s="20">
        <v>0.9221789883268483</v>
      </c>
      <c r="AT259" s="17">
        <v>131</v>
      </c>
      <c r="AU259" s="18">
        <v>117</v>
      </c>
      <c r="AV259" s="20">
        <v>0.89312977099236646</v>
      </c>
      <c r="AW259" s="17">
        <v>140.5</v>
      </c>
      <c r="AX259" s="18">
        <v>135</v>
      </c>
      <c r="AY259" s="20">
        <v>0.96085409252669041</v>
      </c>
      <c r="AZ259" s="17">
        <v>127</v>
      </c>
      <c r="BA259" s="18">
        <v>121</v>
      </c>
      <c r="BB259" s="20">
        <v>0.952755905511811</v>
      </c>
      <c r="BC259" s="17">
        <v>110.5</v>
      </c>
      <c r="BD259" s="18">
        <v>104</v>
      </c>
      <c r="BE259" s="20">
        <v>0.94117647058823528</v>
      </c>
      <c r="BF259" s="17">
        <v>143.5</v>
      </c>
      <c r="BG259" s="18">
        <v>134.5</v>
      </c>
      <c r="BH259" s="20">
        <v>0.93728222996515675</v>
      </c>
      <c r="BI259" s="17">
        <v>142.5</v>
      </c>
      <c r="BJ259" s="18">
        <v>128</v>
      </c>
      <c r="BK259" s="20">
        <v>0.89824561403508774</v>
      </c>
      <c r="BL259" s="17">
        <v>119.5</v>
      </c>
      <c r="BM259" s="18">
        <v>112</v>
      </c>
      <c r="BN259" s="20">
        <v>0.93723849372384938</v>
      </c>
      <c r="BO259" s="17">
        <v>128</v>
      </c>
      <c r="BP259" s="18">
        <v>118.5</v>
      </c>
      <c r="BQ259" s="20">
        <v>0.92578125</v>
      </c>
      <c r="BR259" s="17">
        <v>134.5</v>
      </c>
      <c r="BS259" s="18">
        <v>127.5</v>
      </c>
      <c r="BT259" s="20">
        <v>0.94795539033457255</v>
      </c>
      <c r="BU259" s="17">
        <v>128</v>
      </c>
      <c r="BV259" s="18">
        <v>118.5</v>
      </c>
      <c r="BW259" s="20">
        <v>0.92578125</v>
      </c>
      <c r="BX259" s="17">
        <v>145</v>
      </c>
      <c r="BY259" s="39">
        <v>131.5</v>
      </c>
      <c r="BZ259" s="20">
        <v>0.90689655172413797</v>
      </c>
      <c r="CA259" s="17">
        <v>137</v>
      </c>
      <c r="CB259" s="39">
        <v>130</v>
      </c>
      <c r="CC259" s="20">
        <f t="shared" si="6"/>
        <v>0.94890510948905105</v>
      </c>
      <c r="CD259" s="17">
        <v>142</v>
      </c>
      <c r="CE259" s="39">
        <v>130</v>
      </c>
      <c r="CF259" s="20">
        <f t="shared" si="7"/>
        <v>0.91549295774647887</v>
      </c>
      <c r="CG259" s="17">
        <v>153</v>
      </c>
      <c r="CH259" s="39">
        <v>143</v>
      </c>
      <c r="CI259" s="45">
        <v>0.934640522875817</v>
      </c>
      <c r="CJ259" s="17">
        <v>157</v>
      </c>
      <c r="CK259" s="39">
        <v>152</v>
      </c>
      <c r="CL259" s="45">
        <v>0.96815286624203822</v>
      </c>
      <c r="CM259" s="17">
        <v>138.5</v>
      </c>
      <c r="CN259" s="39">
        <v>129.5</v>
      </c>
      <c r="CO259" s="45">
        <v>0.93501805054151621</v>
      </c>
      <c r="CP259" s="17">
        <v>113.5</v>
      </c>
      <c r="CQ259" s="39">
        <v>104</v>
      </c>
      <c r="CR259" s="45">
        <v>0.91629955947136565</v>
      </c>
      <c r="CS259" s="17">
        <v>131.5</v>
      </c>
      <c r="CT259" s="39">
        <v>122.5</v>
      </c>
      <c r="CU259" s="45">
        <v>0.9315589353612167</v>
      </c>
      <c r="CV259" s="17">
        <v>129</v>
      </c>
      <c r="CW259" s="39">
        <v>117.5</v>
      </c>
      <c r="CX259" s="45">
        <v>0.91085271317829453</v>
      </c>
      <c r="CY259" s="17">
        <v>139.5</v>
      </c>
      <c r="CZ259" s="39">
        <v>132.5</v>
      </c>
      <c r="DA259" s="45">
        <v>0.94982078853046592</v>
      </c>
      <c r="DB259" s="17">
        <v>124.5</v>
      </c>
      <c r="DC259" s="39">
        <v>115.5</v>
      </c>
      <c r="DD259" s="45">
        <v>0.92771084337349397</v>
      </c>
    </row>
    <row r="260" spans="1:108" x14ac:dyDescent="0.25">
      <c r="A260" s="27" t="s">
        <v>35</v>
      </c>
      <c r="B260" s="15" t="s">
        <v>36</v>
      </c>
      <c r="D260" s="17">
        <v>3</v>
      </c>
      <c r="E260" s="18">
        <v>2.5</v>
      </c>
      <c r="F260" s="20">
        <v>0.83333333333333337</v>
      </c>
      <c r="G260" s="17">
        <v>198</v>
      </c>
      <c r="H260" s="18">
        <v>179.5</v>
      </c>
      <c r="I260" s="20">
        <v>0.90656565656565657</v>
      </c>
      <c r="J260" s="17">
        <v>233</v>
      </c>
      <c r="K260" s="18">
        <v>202.5</v>
      </c>
      <c r="L260" s="20">
        <v>0.86909871244635195</v>
      </c>
      <c r="M260" s="17">
        <v>238</v>
      </c>
      <c r="N260" s="18">
        <v>221</v>
      </c>
      <c r="O260" s="20">
        <v>0.9285714285714286</v>
      </c>
      <c r="P260" s="17">
        <v>245</v>
      </c>
      <c r="Q260" s="18">
        <v>235</v>
      </c>
      <c r="R260" s="20">
        <v>0.95918367346938771</v>
      </c>
      <c r="S260" s="17">
        <v>235.5</v>
      </c>
      <c r="T260" s="18">
        <v>222.5</v>
      </c>
      <c r="U260" s="20">
        <v>0.94479830148619959</v>
      </c>
      <c r="V260" s="17">
        <v>310</v>
      </c>
      <c r="W260" s="18">
        <v>298</v>
      </c>
      <c r="X260" s="20">
        <v>0.96129032258064517</v>
      </c>
      <c r="Y260" s="17">
        <v>234.5</v>
      </c>
      <c r="Z260" s="18">
        <v>217.5</v>
      </c>
      <c r="AA260" s="20">
        <v>0.92750533049040507</v>
      </c>
      <c r="AB260" s="17">
        <v>222</v>
      </c>
      <c r="AC260" s="18">
        <v>211</v>
      </c>
      <c r="AD260" s="20">
        <v>0.9504504504504504</v>
      </c>
      <c r="AE260" s="17">
        <v>286.5</v>
      </c>
      <c r="AF260" s="18">
        <v>265</v>
      </c>
      <c r="AG260" s="20">
        <v>0.92495636998254804</v>
      </c>
      <c r="AH260" s="17">
        <v>279</v>
      </c>
      <c r="AI260" s="18">
        <v>258</v>
      </c>
      <c r="AJ260" s="20">
        <v>0.92473118279569888</v>
      </c>
      <c r="AK260" s="17">
        <v>246.5</v>
      </c>
      <c r="AL260" s="18">
        <v>220.5</v>
      </c>
      <c r="AM260" s="20">
        <v>0.89452332657200806</v>
      </c>
      <c r="AN260" s="17">
        <v>266.5</v>
      </c>
      <c r="AO260" s="18">
        <v>245</v>
      </c>
      <c r="AP260" s="20">
        <v>0.91932457786116317</v>
      </c>
      <c r="AQ260" s="17">
        <v>255.5</v>
      </c>
      <c r="AR260" s="18">
        <v>230</v>
      </c>
      <c r="AS260" s="20">
        <v>0.90019569471624261</v>
      </c>
      <c r="AT260" s="17">
        <v>256.5</v>
      </c>
      <c r="AU260" s="18">
        <v>231.5</v>
      </c>
      <c r="AV260" s="20">
        <v>0.90253411306042886</v>
      </c>
      <c r="AW260" s="17">
        <v>264</v>
      </c>
      <c r="AX260" s="18">
        <v>226.5</v>
      </c>
      <c r="AY260" s="20">
        <v>0.85795454545454541</v>
      </c>
      <c r="AZ260" s="17">
        <v>253</v>
      </c>
      <c r="BA260" s="18">
        <v>224.5</v>
      </c>
      <c r="BB260" s="20">
        <v>0.88735177865612647</v>
      </c>
      <c r="BC260" s="17">
        <v>261.5</v>
      </c>
      <c r="BD260" s="18">
        <v>234.5</v>
      </c>
      <c r="BE260" s="20">
        <v>0.89674952198852775</v>
      </c>
      <c r="BF260" s="17">
        <v>305.5</v>
      </c>
      <c r="BG260" s="18">
        <v>276</v>
      </c>
      <c r="BH260" s="20">
        <v>0.90343698854337151</v>
      </c>
      <c r="BI260" s="17">
        <v>275.5</v>
      </c>
      <c r="BJ260" s="18">
        <v>249</v>
      </c>
      <c r="BK260" s="20">
        <v>0.90381125226860259</v>
      </c>
      <c r="BL260" s="17">
        <v>261</v>
      </c>
      <c r="BM260" s="18">
        <v>225</v>
      </c>
      <c r="BN260" s="20">
        <v>0.86206896551724133</v>
      </c>
      <c r="BO260" s="17">
        <v>279.5</v>
      </c>
      <c r="BP260" s="18">
        <v>241</v>
      </c>
      <c r="BQ260" s="20">
        <v>0.86225402504472271</v>
      </c>
      <c r="BR260" s="17">
        <v>263</v>
      </c>
      <c r="BS260" s="18">
        <v>209</v>
      </c>
      <c r="BT260" s="20">
        <v>0.79467680608365021</v>
      </c>
      <c r="BU260" s="17">
        <v>278.5</v>
      </c>
      <c r="BV260" s="18">
        <v>231</v>
      </c>
      <c r="BW260" s="20">
        <v>0.82944344703770201</v>
      </c>
      <c r="BX260" s="17">
        <v>288</v>
      </c>
      <c r="BY260" s="39">
        <v>237.5</v>
      </c>
      <c r="BZ260" s="20">
        <v>0.82465277777777779</v>
      </c>
      <c r="CA260" s="17">
        <v>271.5</v>
      </c>
      <c r="CB260" s="39">
        <v>221.5</v>
      </c>
      <c r="CC260" s="20">
        <f t="shared" si="6"/>
        <v>0.81583793738489874</v>
      </c>
      <c r="CD260" s="17">
        <v>287</v>
      </c>
      <c r="CE260" s="39">
        <v>232</v>
      </c>
      <c r="CF260" s="20">
        <f t="shared" si="7"/>
        <v>0.80836236933797911</v>
      </c>
      <c r="CG260" s="17">
        <v>292.5</v>
      </c>
      <c r="CH260" s="39">
        <v>246</v>
      </c>
      <c r="CI260" s="45">
        <v>0.84102564102564104</v>
      </c>
      <c r="CJ260" s="17">
        <v>306</v>
      </c>
      <c r="CK260" s="39">
        <v>264.5</v>
      </c>
      <c r="CL260" s="45">
        <v>0.8643790849673203</v>
      </c>
      <c r="CM260" s="17">
        <v>290</v>
      </c>
      <c r="CN260" s="39">
        <v>231.5</v>
      </c>
      <c r="CO260" s="45">
        <v>0.7982758620689655</v>
      </c>
      <c r="CP260" s="17">
        <v>329</v>
      </c>
      <c r="CQ260" s="39">
        <v>274.5</v>
      </c>
      <c r="CR260" s="45">
        <v>0.83434650455927051</v>
      </c>
      <c r="CS260" s="17">
        <v>316.5</v>
      </c>
      <c r="CT260" s="39">
        <v>263.5</v>
      </c>
      <c r="CU260" s="45">
        <v>0.83254344391785151</v>
      </c>
      <c r="CV260" s="17">
        <v>221.5</v>
      </c>
      <c r="CW260" s="39">
        <v>173.5</v>
      </c>
      <c r="CX260" s="45">
        <v>0.78329571106094809</v>
      </c>
      <c r="CY260" s="17">
        <v>209</v>
      </c>
      <c r="CZ260" s="39">
        <v>161.5</v>
      </c>
      <c r="DA260" s="45">
        <v>0.77272727272727271</v>
      </c>
      <c r="DB260" s="17">
        <v>233.5</v>
      </c>
      <c r="DC260" s="39">
        <v>190</v>
      </c>
      <c r="DD260" s="45">
        <v>0.8137044967880086</v>
      </c>
    </row>
    <row r="261" spans="1:108" x14ac:dyDescent="0.25">
      <c r="A261" s="27" t="s">
        <v>362</v>
      </c>
      <c r="B261" s="15" t="s">
        <v>560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45" t="s">
        <v>588</v>
      </c>
      <c r="CJ261" s="17" t="s">
        <v>588</v>
      </c>
      <c r="CK261" s="39" t="s">
        <v>588</v>
      </c>
      <c r="CL261" s="45" t="s">
        <v>588</v>
      </c>
      <c r="CM261" s="17" t="s">
        <v>588</v>
      </c>
      <c r="CN261" s="39" t="s">
        <v>588</v>
      </c>
      <c r="CO261" s="45" t="s">
        <v>588</v>
      </c>
      <c r="CP261" s="17" t="s">
        <v>588</v>
      </c>
      <c r="CQ261" s="39" t="s">
        <v>588</v>
      </c>
      <c r="CR261" s="45" t="s">
        <v>588</v>
      </c>
      <c r="CS261" s="17" t="s">
        <v>588</v>
      </c>
      <c r="CT261" s="39" t="s">
        <v>588</v>
      </c>
      <c r="CU261" s="45" t="s">
        <v>588</v>
      </c>
      <c r="CV261" s="17" t="s">
        <v>588</v>
      </c>
      <c r="CW261" s="39" t="s">
        <v>588</v>
      </c>
      <c r="CX261" s="45" t="s">
        <v>588</v>
      </c>
      <c r="CY261" s="17" t="s">
        <v>588</v>
      </c>
      <c r="CZ261" s="39" t="s">
        <v>588</v>
      </c>
      <c r="DA261" s="45" t="s">
        <v>588</v>
      </c>
      <c r="DB261" s="17" t="s">
        <v>588</v>
      </c>
      <c r="DC261" s="39" t="s">
        <v>588</v>
      </c>
      <c r="DD261" s="45" t="s">
        <v>588</v>
      </c>
    </row>
    <row r="262" spans="1:108" x14ac:dyDescent="0.25">
      <c r="A262" s="27" t="s">
        <v>422</v>
      </c>
      <c r="B262" s="15" t="s">
        <v>547</v>
      </c>
      <c r="D262" s="17" t="s">
        <v>588</v>
      </c>
      <c r="E262" s="18" t="s">
        <v>588</v>
      </c>
      <c r="F262" s="20" t="s">
        <v>588</v>
      </c>
      <c r="G262" s="17" t="s">
        <v>588</v>
      </c>
      <c r="H262" s="18" t="s">
        <v>588</v>
      </c>
      <c r="I262" s="20" t="s">
        <v>588</v>
      </c>
      <c r="J262" s="17" t="s">
        <v>588</v>
      </c>
      <c r="K262" s="18" t="s">
        <v>588</v>
      </c>
      <c r="L262" s="20" t="s">
        <v>588</v>
      </c>
      <c r="M262" s="17" t="s">
        <v>588</v>
      </c>
      <c r="N262" s="18" t="s">
        <v>588</v>
      </c>
      <c r="O262" s="20" t="s">
        <v>588</v>
      </c>
      <c r="P262" s="17" t="s">
        <v>588</v>
      </c>
      <c r="Q262" s="18" t="s">
        <v>588</v>
      </c>
      <c r="R262" s="20" t="s">
        <v>588</v>
      </c>
      <c r="S262" s="17" t="s">
        <v>588</v>
      </c>
      <c r="T262" s="18" t="s">
        <v>588</v>
      </c>
      <c r="U262" s="20" t="s">
        <v>588</v>
      </c>
      <c r="V262" s="17" t="s">
        <v>588</v>
      </c>
      <c r="W262" s="18" t="s">
        <v>588</v>
      </c>
      <c r="X262" s="20" t="s">
        <v>588</v>
      </c>
      <c r="Y262" s="17" t="s">
        <v>588</v>
      </c>
      <c r="Z262" s="18" t="s">
        <v>588</v>
      </c>
      <c r="AA262" s="20" t="s">
        <v>588</v>
      </c>
      <c r="AB262" s="17" t="s">
        <v>588</v>
      </c>
      <c r="AC262" s="18" t="s">
        <v>588</v>
      </c>
      <c r="AD262" s="20" t="s">
        <v>588</v>
      </c>
      <c r="AE262" s="17" t="s">
        <v>588</v>
      </c>
      <c r="AF262" s="18" t="s">
        <v>588</v>
      </c>
      <c r="AG262" s="20" t="s">
        <v>588</v>
      </c>
      <c r="AH262" s="17" t="s">
        <v>588</v>
      </c>
      <c r="AI262" s="18" t="s">
        <v>588</v>
      </c>
      <c r="AJ262" s="20" t="s">
        <v>588</v>
      </c>
      <c r="AK262" s="17" t="s">
        <v>588</v>
      </c>
      <c r="AL262" s="18" t="s">
        <v>588</v>
      </c>
      <c r="AM262" s="20" t="s">
        <v>588</v>
      </c>
      <c r="AN262" s="17" t="s">
        <v>588</v>
      </c>
      <c r="AO262" s="18" t="s">
        <v>588</v>
      </c>
      <c r="AP262" s="20" t="s">
        <v>588</v>
      </c>
      <c r="AQ262" s="17" t="s">
        <v>588</v>
      </c>
      <c r="AR262" s="18" t="s">
        <v>588</v>
      </c>
      <c r="AS262" s="20" t="s">
        <v>588</v>
      </c>
      <c r="AT262" s="17" t="s">
        <v>588</v>
      </c>
      <c r="AU262" s="18" t="s">
        <v>588</v>
      </c>
      <c r="AV262" s="20" t="s">
        <v>588</v>
      </c>
      <c r="AW262" s="17" t="s">
        <v>588</v>
      </c>
      <c r="AX262" s="18" t="s">
        <v>588</v>
      </c>
      <c r="AY262" s="20" t="s">
        <v>588</v>
      </c>
      <c r="AZ262" s="17" t="s">
        <v>588</v>
      </c>
      <c r="BA262" s="18" t="s">
        <v>588</v>
      </c>
      <c r="BB262" s="20" t="s">
        <v>588</v>
      </c>
      <c r="BC262" s="17" t="s">
        <v>588</v>
      </c>
      <c r="BD262" s="18" t="s">
        <v>588</v>
      </c>
      <c r="BE262" s="20" t="s">
        <v>588</v>
      </c>
      <c r="BF262" s="17" t="s">
        <v>588</v>
      </c>
      <c r="BG262" s="18" t="s">
        <v>588</v>
      </c>
      <c r="BH262" s="20" t="s">
        <v>588</v>
      </c>
      <c r="BI262" s="17" t="s">
        <v>588</v>
      </c>
      <c r="BJ262" s="18" t="s">
        <v>588</v>
      </c>
      <c r="BK262" s="20" t="s">
        <v>588</v>
      </c>
      <c r="BL262" s="17" t="s">
        <v>588</v>
      </c>
      <c r="BM262" s="18" t="s">
        <v>588</v>
      </c>
      <c r="BN262" s="20" t="s">
        <v>588</v>
      </c>
      <c r="BO262" s="17" t="s">
        <v>588</v>
      </c>
      <c r="BP262" s="18" t="s">
        <v>588</v>
      </c>
      <c r="BQ262" s="20" t="s">
        <v>588</v>
      </c>
      <c r="BR262" s="17" t="s">
        <v>588</v>
      </c>
      <c r="BS262" s="18" t="s">
        <v>588</v>
      </c>
      <c r="BT262" s="20" t="s">
        <v>588</v>
      </c>
      <c r="BU262" s="17"/>
      <c r="BV262" s="18"/>
      <c r="BW262" s="20"/>
      <c r="BX262" s="17" t="s">
        <v>588</v>
      </c>
      <c r="BY262" s="39" t="s">
        <v>588</v>
      </c>
      <c r="BZ262" s="20" t="s">
        <v>588</v>
      </c>
      <c r="CA262" s="17" t="s">
        <v>588</v>
      </c>
      <c r="CB262" s="39" t="s">
        <v>588</v>
      </c>
      <c r="CC262" s="20" t="str">
        <f t="shared" si="6"/>
        <v/>
      </c>
      <c r="CD262" s="17" t="s">
        <v>588</v>
      </c>
      <c r="CE262" s="39" t="s">
        <v>588</v>
      </c>
      <c r="CF262" s="20" t="str">
        <f t="shared" si="7"/>
        <v/>
      </c>
      <c r="CG262" s="17" t="s">
        <v>588</v>
      </c>
      <c r="CH262" s="39" t="s">
        <v>588</v>
      </c>
      <c r="CI262" s="45" t="s">
        <v>588</v>
      </c>
      <c r="CJ262" s="17" t="s">
        <v>588</v>
      </c>
      <c r="CK262" s="39" t="s">
        <v>588</v>
      </c>
      <c r="CL262" s="45" t="s">
        <v>588</v>
      </c>
      <c r="CM262" s="17" t="s">
        <v>588</v>
      </c>
      <c r="CN262" s="39" t="s">
        <v>588</v>
      </c>
      <c r="CO262" s="45" t="s">
        <v>588</v>
      </c>
      <c r="CP262" s="17" t="s">
        <v>588</v>
      </c>
      <c r="CQ262" s="39" t="s">
        <v>588</v>
      </c>
      <c r="CR262" s="45" t="s">
        <v>588</v>
      </c>
      <c r="CS262" s="17" t="s">
        <v>588</v>
      </c>
      <c r="CT262" s="39" t="s">
        <v>588</v>
      </c>
      <c r="CU262" s="45" t="s">
        <v>588</v>
      </c>
      <c r="CV262" s="17" t="s">
        <v>588</v>
      </c>
      <c r="CW262" s="39" t="s">
        <v>588</v>
      </c>
      <c r="CX262" s="45" t="s">
        <v>588</v>
      </c>
      <c r="CY262" s="17" t="s">
        <v>588</v>
      </c>
      <c r="CZ262" s="39" t="s">
        <v>588</v>
      </c>
      <c r="DA262" s="45" t="s">
        <v>588</v>
      </c>
      <c r="DB262" s="17" t="s">
        <v>588</v>
      </c>
      <c r="DC262" s="39" t="s">
        <v>588</v>
      </c>
      <c r="DD262" s="45" t="s">
        <v>588</v>
      </c>
    </row>
    <row r="263" spans="1:108" x14ac:dyDescent="0.25">
      <c r="A263" s="27" t="s">
        <v>293</v>
      </c>
      <c r="B263" s="15" t="s">
        <v>294</v>
      </c>
      <c r="D263" s="17">
        <v>125.5</v>
      </c>
      <c r="E263" s="18">
        <v>82.5</v>
      </c>
      <c r="F263" s="20">
        <v>0.65737051792828682</v>
      </c>
      <c r="G263" s="17">
        <v>149.5</v>
      </c>
      <c r="H263" s="18">
        <v>95</v>
      </c>
      <c r="I263" s="20">
        <v>0.63545150501672243</v>
      </c>
      <c r="J263" s="17">
        <v>147</v>
      </c>
      <c r="K263" s="18">
        <v>98.5</v>
      </c>
      <c r="L263" s="20">
        <v>0.67006802721088432</v>
      </c>
      <c r="M263" s="17">
        <v>152</v>
      </c>
      <c r="N263" s="18">
        <v>88.5</v>
      </c>
      <c r="O263" s="20">
        <v>0.58223684210526316</v>
      </c>
      <c r="P263" s="17">
        <v>150.5</v>
      </c>
      <c r="Q263" s="18">
        <v>91</v>
      </c>
      <c r="R263" s="20">
        <v>0.60465116279069764</v>
      </c>
      <c r="S263" s="17">
        <v>155.5</v>
      </c>
      <c r="T263" s="18">
        <v>91</v>
      </c>
      <c r="U263" s="20">
        <v>0.58520900321543412</v>
      </c>
      <c r="V263" s="17">
        <v>161.5</v>
      </c>
      <c r="W263" s="18">
        <v>98</v>
      </c>
      <c r="X263" s="20">
        <v>0.60681114551083593</v>
      </c>
      <c r="Y263" s="17">
        <v>155</v>
      </c>
      <c r="Z263" s="18">
        <v>88</v>
      </c>
      <c r="AA263" s="20">
        <v>0.56774193548387097</v>
      </c>
      <c r="AB263" s="17">
        <v>151</v>
      </c>
      <c r="AC263" s="18">
        <v>92.5</v>
      </c>
      <c r="AD263" s="20">
        <v>0.61258278145695366</v>
      </c>
      <c r="AE263" s="17">
        <v>159.5</v>
      </c>
      <c r="AF263" s="18">
        <v>92</v>
      </c>
      <c r="AG263" s="20">
        <v>0.57680250783699061</v>
      </c>
      <c r="AH263" s="17">
        <v>178.5</v>
      </c>
      <c r="AI263" s="18">
        <v>95.5</v>
      </c>
      <c r="AJ263" s="20">
        <v>0.53501400560224088</v>
      </c>
      <c r="AK263" s="17">
        <v>190.5</v>
      </c>
      <c r="AL263" s="18">
        <v>127.5</v>
      </c>
      <c r="AM263" s="20">
        <v>0.6692913385826772</v>
      </c>
      <c r="AN263" s="17">
        <v>178</v>
      </c>
      <c r="AO263" s="18">
        <v>126.5</v>
      </c>
      <c r="AP263" s="20">
        <v>0.7106741573033708</v>
      </c>
      <c r="AQ263" s="17">
        <v>179.5</v>
      </c>
      <c r="AR263" s="18">
        <v>128.5</v>
      </c>
      <c r="AS263" s="20">
        <v>0.71587743732590525</v>
      </c>
      <c r="AT263" s="17">
        <v>185</v>
      </c>
      <c r="AU263" s="18">
        <v>137</v>
      </c>
      <c r="AV263" s="20">
        <v>0.74054054054054053</v>
      </c>
      <c r="AW263" s="17">
        <v>216.5</v>
      </c>
      <c r="AX263" s="18">
        <v>166</v>
      </c>
      <c r="AY263" s="20">
        <v>0.76674364896073899</v>
      </c>
      <c r="AZ263" s="17">
        <v>186</v>
      </c>
      <c r="BA263" s="18">
        <v>141.5</v>
      </c>
      <c r="BB263" s="20">
        <v>0.760752688172043</v>
      </c>
      <c r="BC263" s="17">
        <v>201.5</v>
      </c>
      <c r="BD263" s="18">
        <v>151.5</v>
      </c>
      <c r="BE263" s="20">
        <v>0.75186104218362282</v>
      </c>
      <c r="BF263" s="17">
        <v>204.5</v>
      </c>
      <c r="BG263" s="18">
        <v>147</v>
      </c>
      <c r="BH263" s="20">
        <v>0.71882640586797064</v>
      </c>
      <c r="BI263" s="17">
        <v>226</v>
      </c>
      <c r="BJ263" s="18">
        <v>155.5</v>
      </c>
      <c r="BK263" s="20">
        <v>0.68805309734513276</v>
      </c>
      <c r="BL263" s="17">
        <v>197.5</v>
      </c>
      <c r="BM263" s="18">
        <v>143</v>
      </c>
      <c r="BN263" s="20">
        <v>0.72405063291139238</v>
      </c>
      <c r="BO263" s="17">
        <v>208</v>
      </c>
      <c r="BP263" s="18">
        <v>144.5</v>
      </c>
      <c r="BQ263" s="20">
        <v>0.69471153846153844</v>
      </c>
      <c r="BR263" s="17">
        <v>206</v>
      </c>
      <c r="BS263" s="18">
        <v>136.5</v>
      </c>
      <c r="BT263" s="20">
        <v>0.66262135922330101</v>
      </c>
      <c r="BU263" s="17">
        <v>209</v>
      </c>
      <c r="BV263" s="18">
        <v>140</v>
      </c>
      <c r="BW263" s="20">
        <v>0.66985645933014359</v>
      </c>
      <c r="BX263" s="17">
        <v>212</v>
      </c>
      <c r="BY263" s="39">
        <v>138</v>
      </c>
      <c r="BZ263" s="20">
        <v>0.65094339622641506</v>
      </c>
      <c r="CA263" s="17">
        <v>225.5</v>
      </c>
      <c r="CB263" s="39">
        <v>144.5</v>
      </c>
      <c r="CC263" s="20">
        <f t="shared" ref="CC263:CC318" si="8">IFERROR(CB263/CA263,"")</f>
        <v>0.64079822616407978</v>
      </c>
      <c r="CD263" s="17">
        <v>243.5</v>
      </c>
      <c r="CE263" s="39">
        <v>165.5</v>
      </c>
      <c r="CF263" s="20">
        <f t="shared" ref="CF263:CF318" si="9">IFERROR(CE263/CD263,"")</f>
        <v>0.67967145790554417</v>
      </c>
      <c r="CG263" s="17">
        <v>215</v>
      </c>
      <c r="CH263" s="39">
        <v>153</v>
      </c>
      <c r="CI263" s="45">
        <v>0.71162790697674416</v>
      </c>
      <c r="CJ263" s="17">
        <v>227</v>
      </c>
      <c r="CK263" s="39">
        <v>158.5</v>
      </c>
      <c r="CL263" s="45">
        <v>0.69823788546255505</v>
      </c>
      <c r="CM263" s="17">
        <v>249.5</v>
      </c>
      <c r="CN263" s="39">
        <v>164</v>
      </c>
      <c r="CO263" s="45">
        <v>0.65731462925851702</v>
      </c>
      <c r="CP263" s="17">
        <v>244.5</v>
      </c>
      <c r="CQ263" s="39">
        <v>176.5</v>
      </c>
      <c r="CR263" s="45">
        <v>0.72188139059304701</v>
      </c>
      <c r="CS263" s="17">
        <v>228</v>
      </c>
      <c r="CT263" s="39">
        <v>158</v>
      </c>
      <c r="CU263" s="45">
        <v>0.69298245614035092</v>
      </c>
      <c r="CV263" s="17">
        <v>234</v>
      </c>
      <c r="CW263" s="39">
        <v>165</v>
      </c>
      <c r="CX263" s="45">
        <v>0.70512820512820518</v>
      </c>
      <c r="CY263" s="17">
        <v>216</v>
      </c>
      <c r="CZ263" s="39">
        <v>145</v>
      </c>
      <c r="DA263" s="45">
        <v>0.67129629629629628</v>
      </c>
      <c r="DB263" s="17">
        <v>245</v>
      </c>
      <c r="DC263" s="39">
        <v>169.5</v>
      </c>
      <c r="DD263" s="45">
        <v>0.69183673469387752</v>
      </c>
    </row>
    <row r="264" spans="1:108" x14ac:dyDescent="0.25">
      <c r="A264" s="27" t="s">
        <v>290</v>
      </c>
      <c r="B264" s="15" t="s">
        <v>408</v>
      </c>
      <c r="D264" s="17">
        <v>110.5</v>
      </c>
      <c r="E264" s="18">
        <v>79.5</v>
      </c>
      <c r="F264" s="20">
        <v>0.71945701357466063</v>
      </c>
      <c r="G264" s="17">
        <v>130.5</v>
      </c>
      <c r="H264" s="18">
        <v>92.5</v>
      </c>
      <c r="I264" s="20">
        <v>0.70881226053639845</v>
      </c>
      <c r="J264" s="17">
        <v>123</v>
      </c>
      <c r="K264" s="18">
        <v>84.5</v>
      </c>
      <c r="L264" s="20">
        <v>0.68699186991869921</v>
      </c>
      <c r="M264" s="17">
        <v>132.5</v>
      </c>
      <c r="N264" s="18">
        <v>93</v>
      </c>
      <c r="O264" s="20">
        <v>0.70188679245283014</v>
      </c>
      <c r="P264" s="17">
        <v>124.5</v>
      </c>
      <c r="Q264" s="18">
        <v>83</v>
      </c>
      <c r="R264" s="20">
        <v>0.66666666666666663</v>
      </c>
      <c r="S264" s="17">
        <v>131.5</v>
      </c>
      <c r="T264" s="18">
        <v>92.5</v>
      </c>
      <c r="U264" s="20">
        <v>0.70342205323193918</v>
      </c>
      <c r="V264" s="17">
        <v>142</v>
      </c>
      <c r="W264" s="18">
        <v>102.5</v>
      </c>
      <c r="X264" s="20">
        <v>0.721830985915493</v>
      </c>
      <c r="Y264" s="17">
        <v>143</v>
      </c>
      <c r="Z264" s="18">
        <v>110</v>
      </c>
      <c r="AA264" s="20">
        <v>0.76923076923076927</v>
      </c>
      <c r="AB264" s="17">
        <v>131.5</v>
      </c>
      <c r="AC264" s="18">
        <v>96.5</v>
      </c>
      <c r="AD264" s="20">
        <v>0.73384030418250945</v>
      </c>
      <c r="AE264" s="17">
        <v>143.5</v>
      </c>
      <c r="AF264" s="18">
        <v>101.5</v>
      </c>
      <c r="AG264" s="20">
        <v>0.70731707317073167</v>
      </c>
      <c r="AH264" s="17">
        <v>119.5</v>
      </c>
      <c r="AI264" s="18">
        <v>90</v>
      </c>
      <c r="AJ264" s="20">
        <v>0.7531380753138075</v>
      </c>
      <c r="AK264" s="17">
        <v>150.5</v>
      </c>
      <c r="AL264" s="18">
        <v>114.5</v>
      </c>
      <c r="AM264" s="20">
        <v>0.76079734219269102</v>
      </c>
      <c r="AN264" s="17">
        <v>145</v>
      </c>
      <c r="AO264" s="18">
        <v>105.5</v>
      </c>
      <c r="AP264" s="20">
        <v>0.72758620689655173</v>
      </c>
      <c r="AQ264" s="17">
        <v>146.5</v>
      </c>
      <c r="AR264" s="18">
        <v>106</v>
      </c>
      <c r="AS264" s="20">
        <v>0.7235494880546075</v>
      </c>
      <c r="AT264" s="17">
        <v>152</v>
      </c>
      <c r="AU264" s="18">
        <v>107</v>
      </c>
      <c r="AV264" s="20">
        <v>0.70394736842105265</v>
      </c>
      <c r="AW264" s="17">
        <v>140</v>
      </c>
      <c r="AX264" s="18">
        <v>102.5</v>
      </c>
      <c r="AY264" s="20">
        <v>0.7321428571428571</v>
      </c>
      <c r="AZ264" s="17">
        <v>136.5</v>
      </c>
      <c r="BA264" s="18">
        <v>94</v>
      </c>
      <c r="BB264" s="20">
        <v>0.68864468864468864</v>
      </c>
      <c r="BC264" s="17">
        <v>120.5</v>
      </c>
      <c r="BD264" s="18">
        <v>85</v>
      </c>
      <c r="BE264" s="20">
        <v>0.70539419087136934</v>
      </c>
      <c r="BF264" s="17">
        <v>142.5</v>
      </c>
      <c r="BG264" s="18">
        <v>104.5</v>
      </c>
      <c r="BH264" s="20">
        <v>0.73333333333333328</v>
      </c>
      <c r="BI264" s="17">
        <v>140</v>
      </c>
      <c r="BJ264" s="18">
        <v>93</v>
      </c>
      <c r="BK264" s="20">
        <v>0.66428571428571426</v>
      </c>
      <c r="BL264" s="17">
        <v>143</v>
      </c>
      <c r="BM264" s="18">
        <v>96</v>
      </c>
      <c r="BN264" s="20">
        <v>0.67132867132867136</v>
      </c>
      <c r="BO264" s="17">
        <v>152.5</v>
      </c>
      <c r="BP264" s="18">
        <v>102</v>
      </c>
      <c r="BQ264" s="20">
        <v>0.66885245901639345</v>
      </c>
      <c r="BR264" s="17">
        <v>135</v>
      </c>
      <c r="BS264" s="18">
        <v>89.5</v>
      </c>
      <c r="BT264" s="20">
        <v>0.66296296296296298</v>
      </c>
      <c r="BU264" s="17">
        <v>159</v>
      </c>
      <c r="BV264" s="18">
        <v>105</v>
      </c>
      <c r="BW264" s="20">
        <v>0.660377358490566</v>
      </c>
      <c r="BX264" s="17">
        <v>137.5</v>
      </c>
      <c r="BY264" s="39">
        <v>95.5</v>
      </c>
      <c r="BZ264" s="20">
        <v>0.69454545454545458</v>
      </c>
      <c r="CA264" s="17">
        <v>145</v>
      </c>
      <c r="CB264" s="39">
        <v>96.5</v>
      </c>
      <c r="CC264" s="20">
        <f t="shared" si="8"/>
        <v>0.66551724137931034</v>
      </c>
      <c r="CD264" s="17">
        <v>137</v>
      </c>
      <c r="CE264" s="39">
        <v>90.5</v>
      </c>
      <c r="CF264" s="20">
        <f t="shared" si="9"/>
        <v>0.66058394160583944</v>
      </c>
      <c r="CG264" s="17">
        <v>139</v>
      </c>
      <c r="CH264" s="39">
        <v>86</v>
      </c>
      <c r="CI264" s="45">
        <v>0.61870503597122306</v>
      </c>
      <c r="CJ264" s="17">
        <v>145.5</v>
      </c>
      <c r="CK264" s="39">
        <v>88</v>
      </c>
      <c r="CL264" s="45">
        <v>0.60481099656357384</v>
      </c>
      <c r="CM264" s="17">
        <v>138</v>
      </c>
      <c r="CN264" s="39">
        <v>86</v>
      </c>
      <c r="CO264" s="45">
        <v>0.62318840579710144</v>
      </c>
      <c r="CP264" s="17">
        <v>142.5</v>
      </c>
      <c r="CQ264" s="39">
        <v>86.5</v>
      </c>
      <c r="CR264" s="45">
        <v>0.60701754385964912</v>
      </c>
      <c r="CS264" s="17">
        <v>136.5</v>
      </c>
      <c r="CT264" s="39">
        <v>91.5</v>
      </c>
      <c r="CU264" s="45">
        <v>0.67032967032967028</v>
      </c>
      <c r="CV264" s="17">
        <v>147</v>
      </c>
      <c r="CW264" s="39">
        <v>95</v>
      </c>
      <c r="CX264" s="45">
        <v>0.6462585034013606</v>
      </c>
      <c r="CY264" s="17">
        <v>133.5</v>
      </c>
      <c r="CZ264" s="39">
        <v>83</v>
      </c>
      <c r="DA264" s="45">
        <v>0.62172284644194753</v>
      </c>
      <c r="DB264" s="17">
        <v>158</v>
      </c>
      <c r="DC264" s="39">
        <v>87.5</v>
      </c>
      <c r="DD264" s="45">
        <v>0.55379746835443033</v>
      </c>
    </row>
    <row r="265" spans="1:108" x14ac:dyDescent="0.25">
      <c r="A265" s="27" t="s">
        <v>25</v>
      </c>
      <c r="B265" s="15" t="s">
        <v>382</v>
      </c>
      <c r="D265" s="17">
        <v>157</v>
      </c>
      <c r="E265" s="18">
        <v>144.5</v>
      </c>
      <c r="F265" s="20">
        <v>0.92038216560509556</v>
      </c>
      <c r="G265" s="17">
        <v>198</v>
      </c>
      <c r="H265" s="18">
        <v>174</v>
      </c>
      <c r="I265" s="20">
        <v>0.87878787878787878</v>
      </c>
      <c r="J265" s="17">
        <v>206.5</v>
      </c>
      <c r="K265" s="18">
        <v>185</v>
      </c>
      <c r="L265" s="20">
        <v>0.89588377723970947</v>
      </c>
      <c r="M265" s="17">
        <v>216</v>
      </c>
      <c r="N265" s="18">
        <v>185.5</v>
      </c>
      <c r="O265" s="20">
        <v>0.85879629629629628</v>
      </c>
      <c r="P265" s="17">
        <v>199</v>
      </c>
      <c r="Q265" s="18">
        <v>166</v>
      </c>
      <c r="R265" s="20">
        <v>0.83417085427135673</v>
      </c>
      <c r="S265" s="17">
        <v>234</v>
      </c>
      <c r="T265" s="18">
        <v>199.5</v>
      </c>
      <c r="U265" s="20">
        <v>0.85256410256410253</v>
      </c>
      <c r="V265" s="17">
        <v>254.5</v>
      </c>
      <c r="W265" s="18">
        <v>223</v>
      </c>
      <c r="X265" s="20">
        <v>0.87622789783889976</v>
      </c>
      <c r="Y265" s="17">
        <v>224</v>
      </c>
      <c r="Z265" s="18">
        <v>199</v>
      </c>
      <c r="AA265" s="20">
        <v>0.8883928571428571</v>
      </c>
      <c r="AB265" s="17">
        <v>220.5</v>
      </c>
      <c r="AC265" s="18">
        <v>194</v>
      </c>
      <c r="AD265" s="20">
        <v>0.8798185941043084</v>
      </c>
      <c r="AE265" s="17">
        <v>230.5</v>
      </c>
      <c r="AF265" s="18">
        <v>199.5</v>
      </c>
      <c r="AG265" s="20">
        <v>0.86550976138828628</v>
      </c>
      <c r="AH265" s="17">
        <v>260</v>
      </c>
      <c r="AI265" s="18">
        <v>224.5</v>
      </c>
      <c r="AJ265" s="20">
        <v>0.8634615384615385</v>
      </c>
      <c r="AK265" s="17">
        <v>274.5</v>
      </c>
      <c r="AL265" s="18">
        <v>253.5</v>
      </c>
      <c r="AM265" s="20">
        <v>0.92349726775956287</v>
      </c>
      <c r="AN265" s="17">
        <v>250.5</v>
      </c>
      <c r="AO265" s="18">
        <v>220</v>
      </c>
      <c r="AP265" s="20">
        <v>0.8782435129740519</v>
      </c>
      <c r="AQ265" s="17">
        <v>261.5</v>
      </c>
      <c r="AR265" s="18">
        <v>231</v>
      </c>
      <c r="AS265" s="20">
        <v>0.88336520076481839</v>
      </c>
      <c r="AT265" s="17">
        <v>255.5</v>
      </c>
      <c r="AU265" s="18">
        <v>229</v>
      </c>
      <c r="AV265" s="20">
        <v>0.89628180039138938</v>
      </c>
      <c r="AW265" s="17">
        <v>258.5</v>
      </c>
      <c r="AX265" s="18">
        <v>234</v>
      </c>
      <c r="AY265" s="20">
        <v>0.90522243713733075</v>
      </c>
      <c r="AZ265" s="17">
        <v>222.5</v>
      </c>
      <c r="BA265" s="18">
        <v>189</v>
      </c>
      <c r="BB265" s="20">
        <v>0.84943820224719102</v>
      </c>
      <c r="BC265" s="17">
        <v>219.5</v>
      </c>
      <c r="BD265" s="18">
        <v>197</v>
      </c>
      <c r="BE265" s="20">
        <v>0.89749430523917995</v>
      </c>
      <c r="BF265" s="17">
        <v>262.5</v>
      </c>
      <c r="BG265" s="18">
        <v>227.5</v>
      </c>
      <c r="BH265" s="20">
        <v>0.8666666666666667</v>
      </c>
      <c r="BI265" s="17">
        <v>258</v>
      </c>
      <c r="BJ265" s="18">
        <v>235</v>
      </c>
      <c r="BK265" s="20">
        <v>0.91085271317829453</v>
      </c>
      <c r="BL265" s="17">
        <v>256</v>
      </c>
      <c r="BM265" s="18">
        <v>227.5</v>
      </c>
      <c r="BN265" s="20">
        <v>0.888671875</v>
      </c>
      <c r="BO265" s="17">
        <v>231</v>
      </c>
      <c r="BP265" s="18">
        <v>205.5</v>
      </c>
      <c r="BQ265" s="20">
        <v>0.88961038961038963</v>
      </c>
      <c r="BR265" s="17">
        <v>238</v>
      </c>
      <c r="BS265" s="18">
        <v>208.5</v>
      </c>
      <c r="BT265" s="20">
        <v>0.87605042016806722</v>
      </c>
      <c r="BU265" s="17">
        <v>260</v>
      </c>
      <c r="BV265" s="18">
        <v>228.5</v>
      </c>
      <c r="BW265" s="20">
        <v>0.87884615384615383</v>
      </c>
      <c r="BX265" s="17">
        <v>215.5</v>
      </c>
      <c r="BY265" s="39">
        <v>181</v>
      </c>
      <c r="BZ265" s="20">
        <v>0.83990719257540603</v>
      </c>
      <c r="CA265" s="17">
        <v>250</v>
      </c>
      <c r="CB265" s="39">
        <v>214</v>
      </c>
      <c r="CC265" s="20">
        <f t="shared" si="8"/>
        <v>0.85599999999999998</v>
      </c>
      <c r="CD265" s="17">
        <v>264.5</v>
      </c>
      <c r="CE265" s="39">
        <v>223</v>
      </c>
      <c r="CF265" s="20">
        <f t="shared" si="9"/>
        <v>0.84310018903591677</v>
      </c>
      <c r="CG265" s="17">
        <v>254</v>
      </c>
      <c r="CH265" s="39">
        <v>223.5</v>
      </c>
      <c r="CI265" s="45">
        <v>0.87992125984251968</v>
      </c>
      <c r="CJ265" s="17">
        <v>265.5</v>
      </c>
      <c r="CK265" s="39">
        <v>217.5</v>
      </c>
      <c r="CL265" s="45">
        <v>0.8192090395480226</v>
      </c>
      <c r="CM265" s="17">
        <v>308.5</v>
      </c>
      <c r="CN265" s="39">
        <v>271</v>
      </c>
      <c r="CO265" s="45">
        <v>0.87844408427876819</v>
      </c>
      <c r="CP265" s="17">
        <v>212.5</v>
      </c>
      <c r="CQ265" s="39">
        <v>181.5</v>
      </c>
      <c r="CR265" s="45">
        <v>0.85411764705882354</v>
      </c>
      <c r="CS265" s="17">
        <v>227</v>
      </c>
      <c r="CT265" s="39">
        <v>194.5</v>
      </c>
      <c r="CU265" s="45">
        <v>0.85682819383259912</v>
      </c>
      <c r="CV265" s="17">
        <v>241.5</v>
      </c>
      <c r="CW265" s="39">
        <v>198.5</v>
      </c>
      <c r="CX265" s="45">
        <v>0.82194616977225676</v>
      </c>
      <c r="CY265" s="17">
        <v>240.5</v>
      </c>
      <c r="CZ265" s="39">
        <v>193.5</v>
      </c>
      <c r="DA265" s="45">
        <v>0.80457380457380456</v>
      </c>
      <c r="DB265" s="17">
        <v>270</v>
      </c>
      <c r="DC265" s="39">
        <v>232</v>
      </c>
      <c r="DD265" s="45">
        <v>0.85925925925925928</v>
      </c>
    </row>
    <row r="266" spans="1:108" x14ac:dyDescent="0.25">
      <c r="A266" s="27" t="s">
        <v>194</v>
      </c>
      <c r="B266" s="15" t="s">
        <v>195</v>
      </c>
      <c r="D266" s="17">
        <v>36.5</v>
      </c>
      <c r="E266" s="18">
        <v>35.5</v>
      </c>
      <c r="F266" s="20">
        <v>0.9726027397260274</v>
      </c>
      <c r="G266" s="17">
        <v>51.5</v>
      </c>
      <c r="H266" s="18">
        <v>49.5</v>
      </c>
      <c r="I266" s="20">
        <v>0.96116504854368934</v>
      </c>
      <c r="J266" s="17">
        <v>60.5</v>
      </c>
      <c r="K266" s="18">
        <v>59.5</v>
      </c>
      <c r="L266" s="20">
        <v>0.98347107438016534</v>
      </c>
      <c r="M266" s="17">
        <v>63</v>
      </c>
      <c r="N266" s="18">
        <v>56</v>
      </c>
      <c r="O266" s="20">
        <v>0.88888888888888884</v>
      </c>
      <c r="P266" s="17">
        <v>63</v>
      </c>
      <c r="Q266" s="18">
        <v>55.5</v>
      </c>
      <c r="R266" s="20">
        <v>0.88095238095238093</v>
      </c>
      <c r="S266" s="17">
        <v>47</v>
      </c>
      <c r="T266" s="18">
        <v>42.5</v>
      </c>
      <c r="U266" s="20">
        <v>0.9042553191489362</v>
      </c>
      <c r="V266" s="17">
        <v>85.5</v>
      </c>
      <c r="W266" s="18">
        <v>81.5</v>
      </c>
      <c r="X266" s="20">
        <v>0.95321637426900585</v>
      </c>
      <c r="Y266" s="17">
        <v>66.5</v>
      </c>
      <c r="Z266" s="18">
        <v>58.5</v>
      </c>
      <c r="AA266" s="20">
        <v>0.87969924812030076</v>
      </c>
      <c r="AB266" s="17">
        <v>68</v>
      </c>
      <c r="AC266" s="18">
        <v>63.5</v>
      </c>
      <c r="AD266" s="20">
        <v>0.93382352941176472</v>
      </c>
      <c r="AE266" s="17">
        <v>71.5</v>
      </c>
      <c r="AF266" s="18">
        <v>65.5</v>
      </c>
      <c r="AG266" s="20">
        <v>0.91608391608391604</v>
      </c>
      <c r="AH266" s="17">
        <v>82</v>
      </c>
      <c r="AI266" s="18">
        <v>74</v>
      </c>
      <c r="AJ266" s="20">
        <v>0.90243902439024393</v>
      </c>
      <c r="AK266" s="17">
        <v>61.5</v>
      </c>
      <c r="AL266" s="18">
        <v>58.5</v>
      </c>
      <c r="AM266" s="20">
        <v>0.95121951219512191</v>
      </c>
      <c r="AN266" s="17">
        <v>72.5</v>
      </c>
      <c r="AO266" s="18">
        <v>68.5</v>
      </c>
      <c r="AP266" s="20">
        <v>0.94482758620689655</v>
      </c>
      <c r="AQ266" s="17">
        <v>79</v>
      </c>
      <c r="AR266" s="18">
        <v>75</v>
      </c>
      <c r="AS266" s="20">
        <v>0.94936708860759489</v>
      </c>
      <c r="AT266" s="17">
        <v>69.5</v>
      </c>
      <c r="AU266" s="18">
        <v>66.5</v>
      </c>
      <c r="AV266" s="20">
        <v>0.95683453237410077</v>
      </c>
      <c r="AW266" s="17">
        <v>87.5</v>
      </c>
      <c r="AX266" s="18">
        <v>81</v>
      </c>
      <c r="AY266" s="20">
        <v>0.92571428571428571</v>
      </c>
      <c r="AZ266" s="17">
        <v>78</v>
      </c>
      <c r="BA266" s="18">
        <v>71</v>
      </c>
      <c r="BB266" s="20">
        <v>0.91025641025641024</v>
      </c>
      <c r="BC266" s="17">
        <v>87</v>
      </c>
      <c r="BD266" s="18">
        <v>77.5</v>
      </c>
      <c r="BE266" s="20">
        <v>0.89080459770114939</v>
      </c>
      <c r="BF266" s="17">
        <v>94</v>
      </c>
      <c r="BG266" s="18">
        <v>84</v>
      </c>
      <c r="BH266" s="20">
        <v>0.8936170212765957</v>
      </c>
      <c r="BI266" s="17">
        <v>87</v>
      </c>
      <c r="BJ266" s="18">
        <v>78.5</v>
      </c>
      <c r="BK266" s="20">
        <v>0.9022988505747126</v>
      </c>
      <c r="BL266" s="17">
        <v>73.5</v>
      </c>
      <c r="BM266" s="18">
        <v>69</v>
      </c>
      <c r="BN266" s="20">
        <v>0.93877551020408168</v>
      </c>
      <c r="BO266" s="17">
        <v>81.5</v>
      </c>
      <c r="BP266" s="18">
        <v>74.5</v>
      </c>
      <c r="BQ266" s="20">
        <v>0.91411042944785281</v>
      </c>
      <c r="BR266" s="17">
        <v>93.5</v>
      </c>
      <c r="BS266" s="18">
        <v>86</v>
      </c>
      <c r="BT266" s="20">
        <v>0.9197860962566845</v>
      </c>
      <c r="BU266" s="17">
        <v>97.5</v>
      </c>
      <c r="BV266" s="18">
        <v>89.5</v>
      </c>
      <c r="BW266" s="20">
        <v>0.91794871794871791</v>
      </c>
      <c r="BX266" s="17">
        <v>87</v>
      </c>
      <c r="BY266" s="39">
        <v>81.5</v>
      </c>
      <c r="BZ266" s="20">
        <v>0.93678160919540232</v>
      </c>
      <c r="CA266" s="17">
        <v>96</v>
      </c>
      <c r="CB266" s="39">
        <v>86</v>
      </c>
      <c r="CC266" s="20">
        <f t="shared" si="8"/>
        <v>0.89583333333333337</v>
      </c>
      <c r="CD266" s="17">
        <v>107.5</v>
      </c>
      <c r="CE266" s="39">
        <v>102</v>
      </c>
      <c r="CF266" s="20">
        <f t="shared" si="9"/>
        <v>0.94883720930232562</v>
      </c>
      <c r="CG266" s="17">
        <v>117</v>
      </c>
      <c r="CH266" s="39">
        <v>108</v>
      </c>
      <c r="CI266" s="45">
        <v>0.92307692307692313</v>
      </c>
      <c r="CJ266" s="17">
        <v>110.5</v>
      </c>
      <c r="CK266" s="39">
        <v>98.5</v>
      </c>
      <c r="CL266" s="45">
        <v>0.89140271493212675</v>
      </c>
      <c r="CM266" s="17">
        <v>107</v>
      </c>
      <c r="CN266" s="39">
        <v>98</v>
      </c>
      <c r="CO266" s="45">
        <v>0.91588785046728971</v>
      </c>
      <c r="CP266" s="17">
        <v>118.5</v>
      </c>
      <c r="CQ266" s="39">
        <v>101</v>
      </c>
      <c r="CR266" s="45">
        <v>0.85232067510548526</v>
      </c>
      <c r="CS266" s="17">
        <v>132</v>
      </c>
      <c r="CT266" s="39">
        <v>117.5</v>
      </c>
      <c r="CU266" s="45">
        <v>0.89015151515151514</v>
      </c>
      <c r="CV266" s="17">
        <v>134</v>
      </c>
      <c r="CW266" s="39">
        <v>121.5</v>
      </c>
      <c r="CX266" s="45">
        <v>0.90671641791044777</v>
      </c>
      <c r="CY266" s="17">
        <v>136.5</v>
      </c>
      <c r="CZ266" s="39">
        <v>117</v>
      </c>
      <c r="DA266" s="45">
        <v>0.8571428571428571</v>
      </c>
      <c r="DB266" s="17">
        <v>119</v>
      </c>
      <c r="DC266" s="39">
        <v>103.5</v>
      </c>
      <c r="DD266" s="45">
        <v>0.86974789915966388</v>
      </c>
    </row>
    <row r="267" spans="1:108" x14ac:dyDescent="0.25">
      <c r="A267" s="27" t="s">
        <v>63</v>
      </c>
      <c r="B267" s="15" t="s">
        <v>64</v>
      </c>
      <c r="D267" s="17">
        <v>281</v>
      </c>
      <c r="E267" s="18">
        <v>234</v>
      </c>
      <c r="F267" s="20">
        <v>0.83274021352313166</v>
      </c>
      <c r="G267" s="17">
        <v>330.5</v>
      </c>
      <c r="H267" s="18">
        <v>275.5</v>
      </c>
      <c r="I267" s="20">
        <v>0.83358547655068083</v>
      </c>
      <c r="J267" s="17">
        <v>273.5</v>
      </c>
      <c r="K267" s="18">
        <v>222.5</v>
      </c>
      <c r="L267" s="20">
        <v>0.8135283363802559</v>
      </c>
      <c r="M267" s="17">
        <v>315</v>
      </c>
      <c r="N267" s="18">
        <v>269</v>
      </c>
      <c r="O267" s="20">
        <v>0.85396825396825393</v>
      </c>
      <c r="P267" s="17">
        <v>340</v>
      </c>
      <c r="Q267" s="18">
        <v>306</v>
      </c>
      <c r="R267" s="20">
        <v>0.9</v>
      </c>
      <c r="S267" s="17">
        <v>330</v>
      </c>
      <c r="T267" s="18">
        <v>296.5</v>
      </c>
      <c r="U267" s="20">
        <v>0.89848484848484844</v>
      </c>
      <c r="V267" s="17">
        <v>367.5</v>
      </c>
      <c r="W267" s="18">
        <v>330</v>
      </c>
      <c r="X267" s="20">
        <v>0.89795918367346939</v>
      </c>
      <c r="Y267" s="17">
        <v>324.5</v>
      </c>
      <c r="Z267" s="18">
        <v>287.5</v>
      </c>
      <c r="AA267" s="20">
        <v>0.88597842835130969</v>
      </c>
      <c r="AB267" s="17">
        <v>339</v>
      </c>
      <c r="AC267" s="18">
        <v>301.5</v>
      </c>
      <c r="AD267" s="20">
        <v>0.88938053097345138</v>
      </c>
      <c r="AE267" s="17">
        <v>369</v>
      </c>
      <c r="AF267" s="18">
        <v>322.5</v>
      </c>
      <c r="AG267" s="20">
        <v>0.87398373983739841</v>
      </c>
      <c r="AH267" s="17">
        <v>373</v>
      </c>
      <c r="AI267" s="18">
        <v>328</v>
      </c>
      <c r="AJ267" s="20">
        <v>0.87935656836461129</v>
      </c>
      <c r="AK267" s="17">
        <v>354.5</v>
      </c>
      <c r="AL267" s="18">
        <v>313.5</v>
      </c>
      <c r="AM267" s="20">
        <v>0.88434414668547245</v>
      </c>
      <c r="AN267" s="17">
        <v>380.5</v>
      </c>
      <c r="AO267" s="18">
        <v>325.5</v>
      </c>
      <c r="AP267" s="20">
        <v>0.85545335085413932</v>
      </c>
      <c r="AQ267" s="17">
        <v>356.5</v>
      </c>
      <c r="AR267" s="18">
        <v>311</v>
      </c>
      <c r="AS267" s="20">
        <v>0.87237026647966343</v>
      </c>
      <c r="AT267" s="17">
        <v>378</v>
      </c>
      <c r="AU267" s="18">
        <v>327</v>
      </c>
      <c r="AV267" s="20">
        <v>0.86507936507936511</v>
      </c>
      <c r="AW267" s="17">
        <v>412</v>
      </c>
      <c r="AX267" s="18">
        <v>357.5</v>
      </c>
      <c r="AY267" s="20">
        <v>0.86771844660194175</v>
      </c>
      <c r="AZ267" s="17">
        <v>351.5</v>
      </c>
      <c r="BA267" s="18">
        <v>308.5</v>
      </c>
      <c r="BB267" s="20">
        <v>0.87766714082503561</v>
      </c>
      <c r="BC267" s="17">
        <v>387.5</v>
      </c>
      <c r="BD267" s="18">
        <v>346</v>
      </c>
      <c r="BE267" s="20">
        <v>0.89290322580645165</v>
      </c>
      <c r="BF267" s="17">
        <v>391.5</v>
      </c>
      <c r="BG267" s="18">
        <v>338</v>
      </c>
      <c r="BH267" s="20">
        <v>0.86334610472541506</v>
      </c>
      <c r="BI267" s="17">
        <v>423.5</v>
      </c>
      <c r="BJ267" s="18">
        <v>363.5</v>
      </c>
      <c r="BK267" s="20">
        <v>0.85832349468713109</v>
      </c>
      <c r="BL267" s="17">
        <v>383.5</v>
      </c>
      <c r="BM267" s="18">
        <v>335.5</v>
      </c>
      <c r="BN267" s="20">
        <v>0.87483702737940028</v>
      </c>
      <c r="BO267" s="17">
        <v>446.5</v>
      </c>
      <c r="BP267" s="18">
        <v>388.5</v>
      </c>
      <c r="BQ267" s="20">
        <v>0.87010078387458012</v>
      </c>
      <c r="BR267" s="17">
        <v>511</v>
      </c>
      <c r="BS267" s="18">
        <v>441.5</v>
      </c>
      <c r="BT267" s="20">
        <v>0.86399217221135027</v>
      </c>
      <c r="BU267" s="17">
        <v>458</v>
      </c>
      <c r="BV267" s="18">
        <v>398.5</v>
      </c>
      <c r="BW267" s="20">
        <v>0.87008733624454149</v>
      </c>
      <c r="BX267" s="17">
        <v>457.5</v>
      </c>
      <c r="BY267" s="39">
        <v>406</v>
      </c>
      <c r="BZ267" s="20">
        <v>0.88743169398907107</v>
      </c>
      <c r="CA267" s="17">
        <v>538</v>
      </c>
      <c r="CB267" s="39">
        <v>471.5</v>
      </c>
      <c r="CC267" s="20">
        <f t="shared" si="8"/>
        <v>0.87639405204460963</v>
      </c>
      <c r="CD267" s="17">
        <v>506</v>
      </c>
      <c r="CE267" s="39">
        <v>424</v>
      </c>
      <c r="CF267" s="20">
        <f t="shared" si="9"/>
        <v>0.8379446640316206</v>
      </c>
      <c r="CG267" s="17">
        <v>503.5</v>
      </c>
      <c r="CH267" s="39">
        <v>446.5</v>
      </c>
      <c r="CI267" s="45">
        <v>0.8867924528301887</v>
      </c>
      <c r="CJ267" s="17">
        <v>451</v>
      </c>
      <c r="CK267" s="39">
        <v>393</v>
      </c>
      <c r="CL267" s="45">
        <v>0.87139689578713964</v>
      </c>
      <c r="CM267" s="17">
        <v>502.5</v>
      </c>
      <c r="CN267" s="39">
        <v>428</v>
      </c>
      <c r="CO267" s="45">
        <v>0.85174129353233829</v>
      </c>
      <c r="CP267" s="17">
        <v>511.5</v>
      </c>
      <c r="CQ267" s="39">
        <v>450.5</v>
      </c>
      <c r="CR267" s="45">
        <v>0.88074291300097751</v>
      </c>
      <c r="CS267" s="17">
        <v>465.5</v>
      </c>
      <c r="CT267" s="39">
        <v>408.5</v>
      </c>
      <c r="CU267" s="45">
        <v>0.87755102040816324</v>
      </c>
      <c r="CV267" s="17">
        <v>470</v>
      </c>
      <c r="CW267" s="39">
        <v>404</v>
      </c>
      <c r="CX267" s="45">
        <v>0.8595744680851064</v>
      </c>
      <c r="CY267" s="17">
        <v>493</v>
      </c>
      <c r="CZ267" s="39">
        <v>427</v>
      </c>
      <c r="DA267" s="45">
        <v>0.8661257606490872</v>
      </c>
      <c r="DB267" s="17">
        <v>603</v>
      </c>
      <c r="DC267" s="39">
        <v>523</v>
      </c>
      <c r="DD267" s="45">
        <v>0.86733001658374798</v>
      </c>
    </row>
    <row r="268" spans="1:108" x14ac:dyDescent="0.25">
      <c r="A268" s="27" t="s">
        <v>111</v>
      </c>
      <c r="B268" s="15" t="s">
        <v>112</v>
      </c>
      <c r="D268" s="17">
        <v>57</v>
      </c>
      <c r="E268" s="18">
        <v>51.5</v>
      </c>
      <c r="F268" s="20">
        <v>0.90350877192982459</v>
      </c>
      <c r="G268" s="17">
        <v>74.5</v>
      </c>
      <c r="H268" s="18">
        <v>64</v>
      </c>
      <c r="I268" s="20">
        <v>0.85906040268456374</v>
      </c>
      <c r="J268" s="17">
        <v>79.5</v>
      </c>
      <c r="K268" s="18">
        <v>68</v>
      </c>
      <c r="L268" s="20">
        <v>0.85534591194968557</v>
      </c>
      <c r="M268" s="17">
        <v>77</v>
      </c>
      <c r="N268" s="18">
        <v>66</v>
      </c>
      <c r="O268" s="20">
        <v>0.8571428571428571</v>
      </c>
      <c r="P268" s="17">
        <v>94</v>
      </c>
      <c r="Q268" s="18">
        <v>84</v>
      </c>
      <c r="R268" s="20">
        <v>0.8936170212765957</v>
      </c>
      <c r="S268" s="17">
        <v>101</v>
      </c>
      <c r="T268" s="18">
        <v>86.5</v>
      </c>
      <c r="U268" s="20">
        <v>0.85643564356435642</v>
      </c>
      <c r="V268" s="17">
        <v>85</v>
      </c>
      <c r="W268" s="18">
        <v>73</v>
      </c>
      <c r="X268" s="20">
        <v>0.85882352941176465</v>
      </c>
      <c r="Y268" s="17">
        <v>84</v>
      </c>
      <c r="Z268" s="18">
        <v>74.5</v>
      </c>
      <c r="AA268" s="20">
        <v>0.88690476190476186</v>
      </c>
      <c r="AB268" s="17">
        <v>89</v>
      </c>
      <c r="AC268" s="18">
        <v>78</v>
      </c>
      <c r="AD268" s="20">
        <v>0.8764044943820225</v>
      </c>
      <c r="AE268" s="17">
        <v>102</v>
      </c>
      <c r="AF268" s="18">
        <v>89</v>
      </c>
      <c r="AG268" s="20">
        <v>0.87254901960784315</v>
      </c>
      <c r="AH268" s="17">
        <v>81.5</v>
      </c>
      <c r="AI268" s="18">
        <v>71.5</v>
      </c>
      <c r="AJ268" s="20">
        <v>0.87730061349693256</v>
      </c>
      <c r="AK268" s="17">
        <v>81</v>
      </c>
      <c r="AL268" s="18">
        <v>74.5</v>
      </c>
      <c r="AM268" s="20">
        <v>0.91975308641975306</v>
      </c>
      <c r="AN268" s="17">
        <v>96</v>
      </c>
      <c r="AO268" s="18">
        <v>78.5</v>
      </c>
      <c r="AP268" s="20">
        <v>0.81770833333333337</v>
      </c>
      <c r="AQ268" s="17">
        <v>101.5</v>
      </c>
      <c r="AR268" s="18">
        <v>87</v>
      </c>
      <c r="AS268" s="20">
        <v>0.8571428571428571</v>
      </c>
      <c r="AT268" s="17">
        <v>144.5</v>
      </c>
      <c r="AU268" s="18">
        <v>106.5</v>
      </c>
      <c r="AV268" s="20">
        <v>0.73702422145328716</v>
      </c>
      <c r="AW268" s="17">
        <v>152</v>
      </c>
      <c r="AX268" s="18">
        <v>118.5</v>
      </c>
      <c r="AY268" s="20">
        <v>0.77960526315789469</v>
      </c>
      <c r="AZ268" s="17">
        <v>121</v>
      </c>
      <c r="BA268" s="18">
        <v>104</v>
      </c>
      <c r="BB268" s="20">
        <v>0.85950413223140498</v>
      </c>
      <c r="BC268" s="17">
        <v>110</v>
      </c>
      <c r="BD268" s="18">
        <v>93.5</v>
      </c>
      <c r="BE268" s="20">
        <v>0.85</v>
      </c>
      <c r="BF268" s="17">
        <v>163</v>
      </c>
      <c r="BG268" s="18">
        <v>139</v>
      </c>
      <c r="BH268" s="20">
        <v>0.85276073619631898</v>
      </c>
      <c r="BI268" s="17">
        <v>131</v>
      </c>
      <c r="BJ268" s="18">
        <v>113</v>
      </c>
      <c r="BK268" s="20">
        <v>0.86259541984732824</v>
      </c>
      <c r="BL268" s="17">
        <v>153</v>
      </c>
      <c r="BM268" s="18">
        <v>118.5</v>
      </c>
      <c r="BN268" s="20">
        <v>0.77450980392156865</v>
      </c>
      <c r="BO268" s="17">
        <v>134</v>
      </c>
      <c r="BP268" s="18">
        <v>108</v>
      </c>
      <c r="BQ268" s="20">
        <v>0.80597014925373134</v>
      </c>
      <c r="BR268" s="17">
        <v>165</v>
      </c>
      <c r="BS268" s="18">
        <v>130</v>
      </c>
      <c r="BT268" s="20">
        <v>0.78787878787878785</v>
      </c>
      <c r="BU268" s="17">
        <v>163.5</v>
      </c>
      <c r="BV268" s="18">
        <v>132</v>
      </c>
      <c r="BW268" s="20">
        <v>0.80733944954128445</v>
      </c>
      <c r="BX268" s="17">
        <v>166.5</v>
      </c>
      <c r="BY268" s="39">
        <v>133</v>
      </c>
      <c r="BZ268" s="20">
        <v>0.79879879879879878</v>
      </c>
      <c r="CA268" s="17">
        <v>146.5</v>
      </c>
      <c r="CB268" s="39">
        <v>127</v>
      </c>
      <c r="CC268" s="20">
        <f t="shared" si="8"/>
        <v>0.86689419795221845</v>
      </c>
      <c r="CD268" s="17">
        <v>147.5</v>
      </c>
      <c r="CE268" s="39">
        <v>128</v>
      </c>
      <c r="CF268" s="20">
        <f t="shared" si="9"/>
        <v>0.8677966101694915</v>
      </c>
      <c r="CG268" s="17">
        <v>156.5</v>
      </c>
      <c r="CH268" s="39">
        <v>132</v>
      </c>
      <c r="CI268" s="45">
        <v>0.8434504792332268</v>
      </c>
      <c r="CJ268" s="17">
        <v>160</v>
      </c>
      <c r="CK268" s="39">
        <v>133</v>
      </c>
      <c r="CL268" s="45">
        <v>0.83125000000000004</v>
      </c>
      <c r="CM268" s="17">
        <v>145</v>
      </c>
      <c r="CN268" s="39">
        <v>119</v>
      </c>
      <c r="CO268" s="45">
        <v>0.82068965517241377</v>
      </c>
      <c r="CP268" s="17">
        <v>165.5</v>
      </c>
      <c r="CQ268" s="39">
        <v>145</v>
      </c>
      <c r="CR268" s="45">
        <v>0.8761329305135952</v>
      </c>
      <c r="CS268" s="17">
        <v>168.5</v>
      </c>
      <c r="CT268" s="39">
        <v>158.5</v>
      </c>
      <c r="CU268" s="45">
        <v>0.94065281899109787</v>
      </c>
      <c r="CV268" s="17">
        <v>161.5</v>
      </c>
      <c r="CW268" s="39">
        <v>149.5</v>
      </c>
      <c r="CX268" s="45">
        <v>0.92569659442724461</v>
      </c>
      <c r="CY268" s="17">
        <v>138.5</v>
      </c>
      <c r="CZ268" s="39">
        <v>126.5</v>
      </c>
      <c r="DA268" s="45">
        <v>0.91335740072202165</v>
      </c>
      <c r="DB268" s="17">
        <v>168.5</v>
      </c>
      <c r="DC268" s="39">
        <v>145</v>
      </c>
      <c r="DD268" s="45">
        <v>0.86053412462908008</v>
      </c>
    </row>
    <row r="269" spans="1:108" x14ac:dyDescent="0.25">
      <c r="A269" s="27" t="s">
        <v>100</v>
      </c>
      <c r="B269" s="15" t="s">
        <v>378</v>
      </c>
      <c r="D269" s="17">
        <v>109.5</v>
      </c>
      <c r="E269" s="18">
        <v>102</v>
      </c>
      <c r="F269" s="20">
        <v>0.93150684931506844</v>
      </c>
      <c r="G269" s="17">
        <v>134.5</v>
      </c>
      <c r="H269" s="18">
        <v>126.5</v>
      </c>
      <c r="I269" s="20">
        <v>0.94052044609665431</v>
      </c>
      <c r="J269" s="17">
        <v>144</v>
      </c>
      <c r="K269" s="18">
        <v>124</v>
      </c>
      <c r="L269" s="20">
        <v>0.86111111111111116</v>
      </c>
      <c r="M269" s="17">
        <v>142</v>
      </c>
      <c r="N269" s="18">
        <v>126.5</v>
      </c>
      <c r="O269" s="20">
        <v>0.89084507042253525</v>
      </c>
      <c r="P269" s="17">
        <v>141.5</v>
      </c>
      <c r="Q269" s="18">
        <v>133</v>
      </c>
      <c r="R269" s="20">
        <v>0.93992932862190814</v>
      </c>
      <c r="S269" s="17">
        <v>130</v>
      </c>
      <c r="T269" s="18">
        <v>118.5</v>
      </c>
      <c r="U269" s="20">
        <v>0.91153846153846152</v>
      </c>
      <c r="V269" s="17">
        <v>129.5</v>
      </c>
      <c r="W269" s="18">
        <v>111.5</v>
      </c>
      <c r="X269" s="20">
        <v>0.86100386100386095</v>
      </c>
      <c r="Y269" s="17">
        <v>132.5</v>
      </c>
      <c r="Z269" s="18">
        <v>119</v>
      </c>
      <c r="AA269" s="20">
        <v>0.89811320754716983</v>
      </c>
      <c r="AB269" s="17">
        <v>150.5</v>
      </c>
      <c r="AC269" s="18">
        <v>130</v>
      </c>
      <c r="AD269" s="20">
        <v>0.86378737541528239</v>
      </c>
      <c r="AE269" s="17">
        <v>158.5</v>
      </c>
      <c r="AF269" s="18">
        <v>135</v>
      </c>
      <c r="AG269" s="20">
        <v>0.8517350157728707</v>
      </c>
      <c r="AH269" s="17">
        <v>151</v>
      </c>
      <c r="AI269" s="18">
        <v>129.5</v>
      </c>
      <c r="AJ269" s="20">
        <v>0.85761589403973515</v>
      </c>
      <c r="AK269" s="17">
        <v>142</v>
      </c>
      <c r="AL269" s="18">
        <v>131.5</v>
      </c>
      <c r="AM269" s="20">
        <v>0.926056338028169</v>
      </c>
      <c r="AN269" s="17">
        <v>166</v>
      </c>
      <c r="AO269" s="18">
        <v>148.5</v>
      </c>
      <c r="AP269" s="20">
        <v>0.89457831325301207</v>
      </c>
      <c r="AQ269" s="17">
        <v>171.5</v>
      </c>
      <c r="AR269" s="18">
        <v>148.5</v>
      </c>
      <c r="AS269" s="20">
        <v>0.86588921282798836</v>
      </c>
      <c r="AT269" s="17">
        <v>180.5</v>
      </c>
      <c r="AU269" s="18">
        <v>154</v>
      </c>
      <c r="AV269" s="20">
        <v>0.85318559556786699</v>
      </c>
      <c r="AW269" s="17">
        <v>163.5</v>
      </c>
      <c r="AX269" s="18">
        <v>140</v>
      </c>
      <c r="AY269" s="20">
        <v>0.85626911314984711</v>
      </c>
      <c r="AZ269" s="17">
        <v>161</v>
      </c>
      <c r="BA269" s="18">
        <v>142.5</v>
      </c>
      <c r="BB269" s="20">
        <v>0.8850931677018633</v>
      </c>
      <c r="BC269" s="17">
        <v>147.5</v>
      </c>
      <c r="BD269" s="18">
        <v>129.5</v>
      </c>
      <c r="BE269" s="20">
        <v>0.87796610169491529</v>
      </c>
      <c r="BF269" s="17">
        <v>164</v>
      </c>
      <c r="BG269" s="18">
        <v>144</v>
      </c>
      <c r="BH269" s="20">
        <v>0.87804878048780488</v>
      </c>
      <c r="BI269" s="17">
        <v>171.5</v>
      </c>
      <c r="BJ269" s="18">
        <v>151</v>
      </c>
      <c r="BK269" s="20">
        <v>0.88046647230320696</v>
      </c>
      <c r="BL269" s="17">
        <v>162</v>
      </c>
      <c r="BM269" s="18">
        <v>128</v>
      </c>
      <c r="BN269" s="20">
        <v>0.79012345679012341</v>
      </c>
      <c r="BO269" s="17">
        <v>160.5</v>
      </c>
      <c r="BP269" s="18">
        <v>142</v>
      </c>
      <c r="BQ269" s="20">
        <v>0.88473520249221183</v>
      </c>
      <c r="BR269" s="17">
        <v>168.5</v>
      </c>
      <c r="BS269" s="18">
        <v>143</v>
      </c>
      <c r="BT269" s="20">
        <v>0.8486646884272997</v>
      </c>
      <c r="BU269" s="17">
        <v>136.5</v>
      </c>
      <c r="BV269" s="18">
        <v>118.5</v>
      </c>
      <c r="BW269" s="20">
        <v>0.86813186813186816</v>
      </c>
      <c r="BX269" s="17">
        <v>185</v>
      </c>
      <c r="BY269" s="39">
        <v>149</v>
      </c>
      <c r="BZ269" s="20">
        <v>0.80540540540540539</v>
      </c>
      <c r="CA269" s="17">
        <v>191.5</v>
      </c>
      <c r="CB269" s="39">
        <v>155</v>
      </c>
      <c r="CC269" s="20">
        <f t="shared" si="8"/>
        <v>0.80939947780678856</v>
      </c>
      <c r="CD269" s="17">
        <v>209</v>
      </c>
      <c r="CE269" s="39">
        <v>161</v>
      </c>
      <c r="CF269" s="20">
        <f t="shared" si="9"/>
        <v>0.77033492822966509</v>
      </c>
      <c r="CG269" s="17">
        <v>180.5</v>
      </c>
      <c r="CH269" s="39">
        <v>162</v>
      </c>
      <c r="CI269" s="45">
        <v>0.89750692520775621</v>
      </c>
      <c r="CJ269" s="17">
        <v>171</v>
      </c>
      <c r="CK269" s="39">
        <v>148</v>
      </c>
      <c r="CL269" s="45">
        <v>0.86549707602339176</v>
      </c>
      <c r="CM269" s="17">
        <v>201.5</v>
      </c>
      <c r="CN269" s="39">
        <v>167.5</v>
      </c>
      <c r="CO269" s="45">
        <v>0.83126550868486349</v>
      </c>
      <c r="CP269" s="17">
        <v>206</v>
      </c>
      <c r="CQ269" s="39">
        <v>172</v>
      </c>
      <c r="CR269" s="45">
        <v>0.83495145631067957</v>
      </c>
      <c r="CS269" s="17">
        <v>184</v>
      </c>
      <c r="CT269" s="39">
        <v>152.5</v>
      </c>
      <c r="CU269" s="45">
        <v>0.82880434782608692</v>
      </c>
      <c r="CV269" s="17">
        <v>168</v>
      </c>
      <c r="CW269" s="39">
        <v>136.5</v>
      </c>
      <c r="CX269" s="45">
        <v>0.8125</v>
      </c>
      <c r="CY269" s="17">
        <v>176.5</v>
      </c>
      <c r="CZ269" s="39">
        <v>140.5</v>
      </c>
      <c r="DA269" s="45">
        <v>0.79603399433427757</v>
      </c>
      <c r="DB269" s="17">
        <v>208</v>
      </c>
      <c r="DC269" s="39">
        <v>182</v>
      </c>
      <c r="DD269" s="45">
        <v>0.875</v>
      </c>
    </row>
    <row r="270" spans="1:108" x14ac:dyDescent="0.25">
      <c r="A270" s="27" t="s">
        <v>228</v>
      </c>
      <c r="B270" s="15" t="s">
        <v>229</v>
      </c>
      <c r="D270" s="17" t="s">
        <v>588</v>
      </c>
      <c r="E270" s="18" t="s">
        <v>588</v>
      </c>
      <c r="F270" s="20" t="s">
        <v>588</v>
      </c>
      <c r="G270" s="17">
        <v>2.5</v>
      </c>
      <c r="H270" s="18">
        <v>2</v>
      </c>
      <c r="I270" s="20">
        <v>0.8</v>
      </c>
      <c r="J270" s="17">
        <v>2</v>
      </c>
      <c r="K270" s="18">
        <v>2</v>
      </c>
      <c r="L270" s="20">
        <v>1</v>
      </c>
      <c r="M270" s="17">
        <v>1</v>
      </c>
      <c r="N270" s="18">
        <v>1</v>
      </c>
      <c r="O270" s="20">
        <v>1</v>
      </c>
      <c r="P270" s="17">
        <v>3.5</v>
      </c>
      <c r="Q270" s="18">
        <v>3</v>
      </c>
      <c r="R270" s="20">
        <v>0.8571428571428571</v>
      </c>
      <c r="S270" s="17">
        <v>1</v>
      </c>
      <c r="T270" s="18">
        <v>1</v>
      </c>
      <c r="U270" s="20">
        <v>1</v>
      </c>
      <c r="V270" s="17">
        <v>2</v>
      </c>
      <c r="W270" s="18">
        <v>1.5</v>
      </c>
      <c r="X270" s="20">
        <v>0.75</v>
      </c>
      <c r="Y270" s="17">
        <v>2</v>
      </c>
      <c r="Z270" s="18">
        <v>1.5</v>
      </c>
      <c r="AA270" s="20">
        <v>0.75</v>
      </c>
      <c r="AB270" s="17">
        <v>2.5</v>
      </c>
      <c r="AC270" s="18">
        <v>2.5</v>
      </c>
      <c r="AD270" s="20">
        <v>1</v>
      </c>
      <c r="AE270" s="17">
        <v>1</v>
      </c>
      <c r="AF270" s="18">
        <v>1</v>
      </c>
      <c r="AG270" s="20">
        <v>1</v>
      </c>
      <c r="AH270" s="17" t="s">
        <v>588</v>
      </c>
      <c r="AI270" s="18" t="s">
        <v>588</v>
      </c>
      <c r="AJ270" s="20" t="s">
        <v>588</v>
      </c>
      <c r="AK270" s="17">
        <v>0.5</v>
      </c>
      <c r="AL270" s="18">
        <v>0.5</v>
      </c>
      <c r="AM270" s="20">
        <v>1</v>
      </c>
      <c r="AN270" s="17">
        <v>1</v>
      </c>
      <c r="AO270" s="18">
        <v>1</v>
      </c>
      <c r="AP270" s="20">
        <v>1</v>
      </c>
      <c r="AQ270" s="17">
        <v>1</v>
      </c>
      <c r="AR270" s="18">
        <v>1</v>
      </c>
      <c r="AS270" s="20">
        <v>1</v>
      </c>
      <c r="AT270" s="17">
        <v>0.5</v>
      </c>
      <c r="AU270" s="18">
        <v>0.5</v>
      </c>
      <c r="AV270" s="20">
        <v>1</v>
      </c>
      <c r="AW270" s="17" t="s">
        <v>588</v>
      </c>
      <c r="AX270" s="18" t="s">
        <v>588</v>
      </c>
      <c r="AY270" s="20" t="s">
        <v>588</v>
      </c>
      <c r="AZ270" s="17">
        <v>2.5</v>
      </c>
      <c r="BA270" s="18">
        <v>2.5</v>
      </c>
      <c r="BB270" s="20">
        <v>1</v>
      </c>
      <c r="BC270" s="17">
        <v>1</v>
      </c>
      <c r="BD270" s="18">
        <v>1</v>
      </c>
      <c r="BE270" s="20">
        <v>1</v>
      </c>
      <c r="BF270" s="17">
        <v>2</v>
      </c>
      <c r="BG270" s="18">
        <v>1.5</v>
      </c>
      <c r="BH270" s="20">
        <v>0.75</v>
      </c>
      <c r="BI270" s="17">
        <v>4</v>
      </c>
      <c r="BJ270" s="18">
        <v>2.5</v>
      </c>
      <c r="BK270" s="20">
        <v>0.625</v>
      </c>
      <c r="BL270" s="17">
        <v>2.5</v>
      </c>
      <c r="BM270" s="18">
        <v>2</v>
      </c>
      <c r="BN270" s="20">
        <v>0.8</v>
      </c>
      <c r="BO270" s="17">
        <v>3</v>
      </c>
      <c r="BP270" s="18">
        <v>2.5</v>
      </c>
      <c r="BQ270" s="20">
        <v>0.83333333333333337</v>
      </c>
      <c r="BR270" s="17">
        <v>1.5</v>
      </c>
      <c r="BS270" s="18">
        <v>1</v>
      </c>
      <c r="BT270" s="20">
        <v>0.66666666666666663</v>
      </c>
      <c r="BU270" s="17">
        <v>3.5</v>
      </c>
      <c r="BV270" s="18">
        <v>2</v>
      </c>
      <c r="BW270" s="20">
        <v>0.5714285714285714</v>
      </c>
      <c r="BX270" s="17">
        <v>2.5</v>
      </c>
      <c r="BY270" s="39">
        <v>2.5</v>
      </c>
      <c r="BZ270" s="20">
        <v>1</v>
      </c>
      <c r="CA270" s="17">
        <v>1.5</v>
      </c>
      <c r="CB270" s="39">
        <v>1.5</v>
      </c>
      <c r="CC270" s="20">
        <f t="shared" si="8"/>
        <v>1</v>
      </c>
      <c r="CD270" s="17">
        <v>2</v>
      </c>
      <c r="CE270" s="39">
        <v>1.5</v>
      </c>
      <c r="CF270" s="20">
        <f t="shared" si="9"/>
        <v>0.75</v>
      </c>
      <c r="CG270" s="17">
        <v>3</v>
      </c>
      <c r="CH270" s="39">
        <v>3</v>
      </c>
      <c r="CI270" s="45">
        <v>1</v>
      </c>
      <c r="CJ270" s="17">
        <v>1.5</v>
      </c>
      <c r="CK270" s="39">
        <v>1.5</v>
      </c>
      <c r="CL270" s="45">
        <v>1</v>
      </c>
      <c r="CM270" s="17">
        <v>3.5</v>
      </c>
      <c r="CN270" s="39">
        <v>3</v>
      </c>
      <c r="CO270" s="45">
        <v>0.8571428571428571</v>
      </c>
      <c r="CP270" s="17">
        <v>4.5</v>
      </c>
      <c r="CQ270" s="39">
        <v>4</v>
      </c>
      <c r="CR270" s="45">
        <v>0.88888888888888884</v>
      </c>
      <c r="CS270" s="17">
        <v>5</v>
      </c>
      <c r="CT270" s="39">
        <v>4.5</v>
      </c>
      <c r="CU270" s="45">
        <v>0.9</v>
      </c>
      <c r="CV270" s="17">
        <v>2</v>
      </c>
      <c r="CW270" s="39">
        <v>2</v>
      </c>
      <c r="CX270" s="45">
        <v>1</v>
      </c>
      <c r="CY270" s="17">
        <v>4.5</v>
      </c>
      <c r="CZ270" s="39">
        <v>3</v>
      </c>
      <c r="DA270" s="45">
        <v>0.66666666666666663</v>
      </c>
      <c r="DB270" s="17">
        <v>4.5</v>
      </c>
      <c r="DC270" s="39">
        <v>3.5</v>
      </c>
      <c r="DD270" s="45">
        <v>0.77777777777777779</v>
      </c>
    </row>
    <row r="271" spans="1:108" x14ac:dyDescent="0.25">
      <c r="A271" s="27" t="s">
        <v>238</v>
      </c>
      <c r="B271" s="15" t="s">
        <v>239</v>
      </c>
      <c r="D271" s="17">
        <v>80</v>
      </c>
      <c r="E271" s="18">
        <v>74</v>
      </c>
      <c r="F271" s="20">
        <v>0.92500000000000004</v>
      </c>
      <c r="G271" s="17">
        <v>64</v>
      </c>
      <c r="H271" s="18">
        <v>60.5</v>
      </c>
      <c r="I271" s="20">
        <v>0.9453125</v>
      </c>
      <c r="J271" s="17">
        <v>95</v>
      </c>
      <c r="K271" s="18">
        <v>90</v>
      </c>
      <c r="L271" s="20">
        <v>0.94736842105263153</v>
      </c>
      <c r="M271" s="17">
        <v>71</v>
      </c>
      <c r="N271" s="18">
        <v>69.5</v>
      </c>
      <c r="O271" s="20">
        <v>0.97887323943661975</v>
      </c>
      <c r="P271" s="17">
        <v>75</v>
      </c>
      <c r="Q271" s="18">
        <v>69</v>
      </c>
      <c r="R271" s="20">
        <v>0.92</v>
      </c>
      <c r="S271" s="17">
        <v>91</v>
      </c>
      <c r="T271" s="18">
        <v>84</v>
      </c>
      <c r="U271" s="20">
        <v>0.92307692307692313</v>
      </c>
      <c r="V271" s="17">
        <v>99</v>
      </c>
      <c r="W271" s="18">
        <v>94</v>
      </c>
      <c r="X271" s="20">
        <v>0.9494949494949495</v>
      </c>
      <c r="Y271" s="17">
        <v>90</v>
      </c>
      <c r="Z271" s="18">
        <v>83.5</v>
      </c>
      <c r="AA271" s="20">
        <v>0.92777777777777781</v>
      </c>
      <c r="AB271" s="17">
        <v>92</v>
      </c>
      <c r="AC271" s="18">
        <v>85</v>
      </c>
      <c r="AD271" s="20">
        <v>0.92391304347826086</v>
      </c>
      <c r="AE271" s="17">
        <v>87</v>
      </c>
      <c r="AF271" s="18">
        <v>78</v>
      </c>
      <c r="AG271" s="20">
        <v>0.89655172413793105</v>
      </c>
      <c r="AH271" s="17">
        <v>82</v>
      </c>
      <c r="AI271" s="18">
        <v>77</v>
      </c>
      <c r="AJ271" s="20">
        <v>0.93902439024390238</v>
      </c>
      <c r="AK271" s="17">
        <v>110.5</v>
      </c>
      <c r="AL271" s="18">
        <v>108</v>
      </c>
      <c r="AM271" s="20">
        <v>0.9773755656108597</v>
      </c>
      <c r="AN271" s="17">
        <v>73</v>
      </c>
      <c r="AO271" s="18">
        <v>68.5</v>
      </c>
      <c r="AP271" s="20">
        <v>0.93835616438356162</v>
      </c>
      <c r="AQ271" s="17">
        <v>87.5</v>
      </c>
      <c r="AR271" s="18">
        <v>82.5</v>
      </c>
      <c r="AS271" s="20">
        <v>0.94285714285714284</v>
      </c>
      <c r="AT271" s="17">
        <v>96.5</v>
      </c>
      <c r="AU271" s="18">
        <v>85.5</v>
      </c>
      <c r="AV271" s="20">
        <v>0.88601036269430056</v>
      </c>
      <c r="AW271" s="17">
        <v>115.5</v>
      </c>
      <c r="AX271" s="18">
        <v>107</v>
      </c>
      <c r="AY271" s="20">
        <v>0.92640692640692646</v>
      </c>
      <c r="AZ271" s="17">
        <v>102.5</v>
      </c>
      <c r="BA271" s="18">
        <v>98.5</v>
      </c>
      <c r="BB271" s="20">
        <v>0.96097560975609753</v>
      </c>
      <c r="BC271" s="17">
        <v>104</v>
      </c>
      <c r="BD271" s="18">
        <v>100.5</v>
      </c>
      <c r="BE271" s="20">
        <v>0.96634615384615385</v>
      </c>
      <c r="BF271" s="17">
        <v>110</v>
      </c>
      <c r="BG271" s="18">
        <v>99.5</v>
      </c>
      <c r="BH271" s="20">
        <v>0.90454545454545454</v>
      </c>
      <c r="BI271" s="17">
        <v>118.5</v>
      </c>
      <c r="BJ271" s="18">
        <v>106</v>
      </c>
      <c r="BK271" s="20">
        <v>0.89451476793248941</v>
      </c>
      <c r="BL271" s="17">
        <v>97.5</v>
      </c>
      <c r="BM271" s="18">
        <v>86</v>
      </c>
      <c r="BN271" s="20">
        <v>0.88205128205128203</v>
      </c>
      <c r="BO271" s="17">
        <v>152</v>
      </c>
      <c r="BP271" s="18">
        <v>139.5</v>
      </c>
      <c r="BQ271" s="20">
        <v>0.91776315789473684</v>
      </c>
      <c r="BR271" s="17">
        <v>116.5</v>
      </c>
      <c r="BS271" s="18">
        <v>107.5</v>
      </c>
      <c r="BT271" s="20">
        <v>0.92274678111587982</v>
      </c>
      <c r="BU271" s="17">
        <v>126</v>
      </c>
      <c r="BV271" s="18">
        <v>116</v>
      </c>
      <c r="BW271" s="20">
        <v>0.92063492063492058</v>
      </c>
      <c r="BX271" s="17">
        <v>130.5</v>
      </c>
      <c r="BY271" s="39">
        <v>122.5</v>
      </c>
      <c r="BZ271" s="20">
        <v>0.93869731800766287</v>
      </c>
      <c r="CA271" s="17">
        <v>130.5</v>
      </c>
      <c r="CB271" s="39">
        <v>117.5</v>
      </c>
      <c r="CC271" s="20">
        <f t="shared" si="8"/>
        <v>0.90038314176245215</v>
      </c>
      <c r="CD271" s="17">
        <v>120.5</v>
      </c>
      <c r="CE271" s="39">
        <v>105</v>
      </c>
      <c r="CF271" s="20">
        <f t="shared" si="9"/>
        <v>0.87136929460580914</v>
      </c>
      <c r="CG271" s="17">
        <v>135</v>
      </c>
      <c r="CH271" s="39">
        <v>125</v>
      </c>
      <c r="CI271" s="45">
        <v>0.92592592592592593</v>
      </c>
      <c r="CJ271" s="17">
        <v>100.5</v>
      </c>
      <c r="CK271" s="39">
        <v>90</v>
      </c>
      <c r="CL271" s="45">
        <v>0.89552238805970152</v>
      </c>
      <c r="CM271" s="17">
        <v>161</v>
      </c>
      <c r="CN271" s="39">
        <v>149</v>
      </c>
      <c r="CO271" s="45">
        <v>0.92546583850931674</v>
      </c>
      <c r="CP271" s="17">
        <v>143.5</v>
      </c>
      <c r="CQ271" s="39">
        <v>122.5</v>
      </c>
      <c r="CR271" s="45">
        <v>0.85365853658536583</v>
      </c>
      <c r="CS271" s="17">
        <v>152</v>
      </c>
      <c r="CT271" s="39">
        <v>129.5</v>
      </c>
      <c r="CU271" s="45">
        <v>0.85197368421052633</v>
      </c>
      <c r="CV271" s="17">
        <v>129</v>
      </c>
      <c r="CW271" s="39">
        <v>109.5</v>
      </c>
      <c r="CX271" s="45">
        <v>0.84883720930232553</v>
      </c>
      <c r="CY271" s="17">
        <v>168.5</v>
      </c>
      <c r="CZ271" s="39">
        <v>146</v>
      </c>
      <c r="DA271" s="45">
        <v>0.86646884272997038</v>
      </c>
      <c r="DB271" s="17">
        <v>160.5</v>
      </c>
      <c r="DC271" s="39">
        <v>143.5</v>
      </c>
      <c r="DD271" s="45">
        <v>0.89408099688473519</v>
      </c>
    </row>
    <row r="272" spans="1:108" x14ac:dyDescent="0.25">
      <c r="A272" s="27" t="s">
        <v>271</v>
      </c>
      <c r="B272" s="15" t="s">
        <v>272</v>
      </c>
      <c r="D272" s="17">
        <v>122.5</v>
      </c>
      <c r="E272" s="18">
        <v>112.5</v>
      </c>
      <c r="F272" s="20">
        <v>0.91836734693877553</v>
      </c>
      <c r="G272" s="17">
        <v>133.5</v>
      </c>
      <c r="H272" s="18">
        <v>126.5</v>
      </c>
      <c r="I272" s="20">
        <v>0.94756554307116103</v>
      </c>
      <c r="J272" s="17">
        <v>156.5</v>
      </c>
      <c r="K272" s="18">
        <v>139.5</v>
      </c>
      <c r="L272" s="20">
        <v>0.89137380191693294</v>
      </c>
      <c r="M272" s="17">
        <v>185.5</v>
      </c>
      <c r="N272" s="18">
        <v>159.5</v>
      </c>
      <c r="O272" s="20">
        <v>0.85983827493261455</v>
      </c>
      <c r="P272" s="17">
        <v>164.5</v>
      </c>
      <c r="Q272" s="18">
        <v>144</v>
      </c>
      <c r="R272" s="20">
        <v>0.87537993920972645</v>
      </c>
      <c r="S272" s="17">
        <v>168</v>
      </c>
      <c r="T272" s="18">
        <v>149</v>
      </c>
      <c r="U272" s="20">
        <v>0.88690476190476186</v>
      </c>
      <c r="V272" s="17">
        <v>176</v>
      </c>
      <c r="W272" s="18">
        <v>158</v>
      </c>
      <c r="X272" s="20">
        <v>0.89772727272727271</v>
      </c>
      <c r="Y272" s="17">
        <v>187</v>
      </c>
      <c r="Z272" s="18">
        <v>171.5</v>
      </c>
      <c r="AA272" s="20">
        <v>0.91711229946524064</v>
      </c>
      <c r="AB272" s="17">
        <v>150</v>
      </c>
      <c r="AC272" s="18">
        <v>134.5</v>
      </c>
      <c r="AD272" s="20">
        <v>0.89666666666666661</v>
      </c>
      <c r="AE272" s="17">
        <v>165</v>
      </c>
      <c r="AF272" s="18">
        <v>141</v>
      </c>
      <c r="AG272" s="20">
        <v>0.8545454545454545</v>
      </c>
      <c r="AH272" s="17">
        <v>240.5</v>
      </c>
      <c r="AI272" s="18">
        <v>217.5</v>
      </c>
      <c r="AJ272" s="20">
        <v>0.90436590436590436</v>
      </c>
      <c r="AK272" s="17">
        <v>267</v>
      </c>
      <c r="AL272" s="18">
        <v>230.5</v>
      </c>
      <c r="AM272" s="20">
        <v>0.86329588014981273</v>
      </c>
      <c r="AN272" s="17">
        <v>277.5</v>
      </c>
      <c r="AO272" s="18">
        <v>243.5</v>
      </c>
      <c r="AP272" s="20">
        <v>0.87747747747747751</v>
      </c>
      <c r="AQ272" s="17">
        <v>276.5</v>
      </c>
      <c r="AR272" s="18">
        <v>251</v>
      </c>
      <c r="AS272" s="20">
        <v>0.90777576853526221</v>
      </c>
      <c r="AT272" s="17">
        <v>282</v>
      </c>
      <c r="AU272" s="18">
        <v>250</v>
      </c>
      <c r="AV272" s="20">
        <v>0.88652482269503541</v>
      </c>
      <c r="AW272" s="17">
        <v>288</v>
      </c>
      <c r="AX272" s="18">
        <v>256.5</v>
      </c>
      <c r="AY272" s="20">
        <v>0.890625</v>
      </c>
      <c r="AZ272" s="17">
        <v>277.5</v>
      </c>
      <c r="BA272" s="18">
        <v>240</v>
      </c>
      <c r="BB272" s="20">
        <v>0.86486486486486491</v>
      </c>
      <c r="BC272" s="17">
        <v>297</v>
      </c>
      <c r="BD272" s="18">
        <v>255.5</v>
      </c>
      <c r="BE272" s="20">
        <v>0.86026936026936029</v>
      </c>
      <c r="BF272" s="17">
        <v>308</v>
      </c>
      <c r="BG272" s="18">
        <v>233</v>
      </c>
      <c r="BH272" s="20">
        <v>0.75649350649350644</v>
      </c>
      <c r="BI272" s="17">
        <v>319.5</v>
      </c>
      <c r="BJ272" s="18">
        <v>252</v>
      </c>
      <c r="BK272" s="20">
        <v>0.78873239436619713</v>
      </c>
      <c r="BL272" s="17">
        <v>336</v>
      </c>
      <c r="BM272" s="18">
        <v>268.5</v>
      </c>
      <c r="BN272" s="20">
        <v>0.7991071428571429</v>
      </c>
      <c r="BO272" s="17">
        <v>281.5</v>
      </c>
      <c r="BP272" s="18">
        <v>246</v>
      </c>
      <c r="BQ272" s="20">
        <v>0.87388987566607457</v>
      </c>
      <c r="BR272" s="17">
        <v>320.5</v>
      </c>
      <c r="BS272" s="18">
        <v>279.5</v>
      </c>
      <c r="BT272" s="20">
        <v>0.87207488299531977</v>
      </c>
      <c r="BU272" s="17">
        <v>332</v>
      </c>
      <c r="BV272" s="18">
        <v>273.5</v>
      </c>
      <c r="BW272" s="20">
        <v>0.8237951807228916</v>
      </c>
      <c r="BX272" s="17">
        <v>328.5</v>
      </c>
      <c r="BY272" s="39">
        <v>269.5</v>
      </c>
      <c r="BZ272" s="20">
        <v>0.82039573820395739</v>
      </c>
      <c r="CA272" s="17">
        <v>304</v>
      </c>
      <c r="CB272" s="39">
        <v>260.5</v>
      </c>
      <c r="CC272" s="20">
        <f t="shared" si="8"/>
        <v>0.85690789473684215</v>
      </c>
      <c r="CD272" s="17">
        <v>335</v>
      </c>
      <c r="CE272" s="39">
        <v>277</v>
      </c>
      <c r="CF272" s="20">
        <f t="shared" si="9"/>
        <v>0.82686567164179103</v>
      </c>
      <c r="CG272" s="17">
        <v>334.5</v>
      </c>
      <c r="CH272" s="39">
        <v>297</v>
      </c>
      <c r="CI272" s="45">
        <v>0.88789237668161436</v>
      </c>
      <c r="CJ272" s="17">
        <v>301</v>
      </c>
      <c r="CK272" s="39">
        <v>262.5</v>
      </c>
      <c r="CL272" s="45">
        <v>0.87209302325581395</v>
      </c>
      <c r="CM272" s="17">
        <v>313</v>
      </c>
      <c r="CN272" s="39">
        <v>270.5</v>
      </c>
      <c r="CO272" s="45">
        <v>0.86421725239616609</v>
      </c>
      <c r="CP272" s="17">
        <v>298.5</v>
      </c>
      <c r="CQ272" s="39">
        <v>253.5</v>
      </c>
      <c r="CR272" s="45">
        <v>0.84924623115577891</v>
      </c>
      <c r="CS272" s="17">
        <v>326</v>
      </c>
      <c r="CT272" s="39">
        <v>280</v>
      </c>
      <c r="CU272" s="45">
        <v>0.85889570552147243</v>
      </c>
      <c r="CV272" s="17">
        <v>316</v>
      </c>
      <c r="CW272" s="39">
        <v>270.5</v>
      </c>
      <c r="CX272" s="45">
        <v>0.85601265822784811</v>
      </c>
      <c r="CY272" s="17">
        <v>325.5</v>
      </c>
      <c r="CZ272" s="39">
        <v>292</v>
      </c>
      <c r="DA272" s="45">
        <v>0.89708141321044543</v>
      </c>
      <c r="DB272" s="17">
        <v>350.5</v>
      </c>
      <c r="DC272" s="39">
        <v>307</v>
      </c>
      <c r="DD272" s="45">
        <v>0.87589158345221108</v>
      </c>
    </row>
    <row r="273" spans="1:108" x14ac:dyDescent="0.25">
      <c r="A273" s="27" t="s">
        <v>196</v>
      </c>
      <c r="B273" s="15" t="s">
        <v>197</v>
      </c>
      <c r="D273" s="17">
        <v>111.5</v>
      </c>
      <c r="E273" s="18">
        <v>96.5</v>
      </c>
      <c r="F273" s="20">
        <v>0.86547085201793716</v>
      </c>
      <c r="G273" s="17">
        <v>136.5</v>
      </c>
      <c r="H273" s="18">
        <v>125</v>
      </c>
      <c r="I273" s="20">
        <v>0.91575091575091572</v>
      </c>
      <c r="J273" s="17">
        <v>137.5</v>
      </c>
      <c r="K273" s="18">
        <v>119</v>
      </c>
      <c r="L273" s="20">
        <v>0.86545454545454548</v>
      </c>
      <c r="M273" s="17">
        <v>112</v>
      </c>
      <c r="N273" s="18">
        <v>96</v>
      </c>
      <c r="O273" s="20">
        <v>0.8571428571428571</v>
      </c>
      <c r="P273" s="17">
        <v>115</v>
      </c>
      <c r="Q273" s="18">
        <v>99</v>
      </c>
      <c r="R273" s="20">
        <v>0.86086956521739133</v>
      </c>
      <c r="S273" s="17">
        <v>124.5</v>
      </c>
      <c r="T273" s="18">
        <v>109</v>
      </c>
      <c r="U273" s="20">
        <v>0.87550200803212852</v>
      </c>
      <c r="V273" s="17">
        <v>139</v>
      </c>
      <c r="W273" s="18">
        <v>123.5</v>
      </c>
      <c r="X273" s="20">
        <v>0.88848920863309355</v>
      </c>
      <c r="Y273" s="17">
        <v>141.5</v>
      </c>
      <c r="Z273" s="18">
        <v>121</v>
      </c>
      <c r="AA273" s="20">
        <v>0.85512367491166075</v>
      </c>
      <c r="AB273" s="17">
        <v>117</v>
      </c>
      <c r="AC273" s="18">
        <v>102.5</v>
      </c>
      <c r="AD273" s="20">
        <v>0.87606837606837606</v>
      </c>
      <c r="AE273" s="17">
        <v>124</v>
      </c>
      <c r="AF273" s="18">
        <v>109</v>
      </c>
      <c r="AG273" s="20">
        <v>0.87903225806451613</v>
      </c>
      <c r="AH273" s="17">
        <v>152.5</v>
      </c>
      <c r="AI273" s="18">
        <v>129.5</v>
      </c>
      <c r="AJ273" s="20">
        <v>0.84918032786885245</v>
      </c>
      <c r="AK273" s="17">
        <v>155.5</v>
      </c>
      <c r="AL273" s="18">
        <v>132.5</v>
      </c>
      <c r="AM273" s="20">
        <v>0.85209003215434087</v>
      </c>
      <c r="AN273" s="17">
        <v>137.5</v>
      </c>
      <c r="AO273" s="18">
        <v>117.5</v>
      </c>
      <c r="AP273" s="20">
        <v>0.8545454545454545</v>
      </c>
      <c r="AQ273" s="17">
        <v>138.5</v>
      </c>
      <c r="AR273" s="18">
        <v>119</v>
      </c>
      <c r="AS273" s="20">
        <v>0.8592057761732852</v>
      </c>
      <c r="AT273" s="17">
        <v>154</v>
      </c>
      <c r="AU273" s="18">
        <v>127</v>
      </c>
      <c r="AV273" s="20">
        <v>0.82467532467532467</v>
      </c>
      <c r="AW273" s="17">
        <v>156</v>
      </c>
      <c r="AX273" s="18">
        <v>136</v>
      </c>
      <c r="AY273" s="20">
        <v>0.87179487179487181</v>
      </c>
      <c r="AZ273" s="17">
        <v>135.5</v>
      </c>
      <c r="BA273" s="18">
        <v>110</v>
      </c>
      <c r="BB273" s="20">
        <v>0.81180811808118081</v>
      </c>
      <c r="BC273" s="17">
        <v>170</v>
      </c>
      <c r="BD273" s="18">
        <v>142.5</v>
      </c>
      <c r="BE273" s="20">
        <v>0.83823529411764708</v>
      </c>
      <c r="BF273" s="17">
        <v>186.5</v>
      </c>
      <c r="BG273" s="18">
        <v>159</v>
      </c>
      <c r="BH273" s="20">
        <v>0.85254691689008044</v>
      </c>
      <c r="BI273" s="17">
        <v>168.5</v>
      </c>
      <c r="BJ273" s="18">
        <v>136.5</v>
      </c>
      <c r="BK273" s="20">
        <v>0.81008902077151335</v>
      </c>
      <c r="BL273" s="17">
        <v>170.5</v>
      </c>
      <c r="BM273" s="18">
        <v>135.5</v>
      </c>
      <c r="BN273" s="20">
        <v>0.79472140762463339</v>
      </c>
      <c r="BO273" s="17">
        <v>165</v>
      </c>
      <c r="BP273" s="18">
        <v>127</v>
      </c>
      <c r="BQ273" s="20">
        <v>0.76969696969696966</v>
      </c>
      <c r="BR273" s="17">
        <v>201</v>
      </c>
      <c r="BS273" s="18">
        <v>144.5</v>
      </c>
      <c r="BT273" s="20">
        <v>0.71890547263681592</v>
      </c>
      <c r="BU273" s="17">
        <v>211</v>
      </c>
      <c r="BV273" s="18">
        <v>167.5</v>
      </c>
      <c r="BW273" s="20">
        <v>0.79383886255924174</v>
      </c>
      <c r="BX273" s="17">
        <v>170.5</v>
      </c>
      <c r="BY273" s="39">
        <v>130.5</v>
      </c>
      <c r="BZ273" s="20">
        <v>0.76539589442815248</v>
      </c>
      <c r="CA273" s="17">
        <v>180.5</v>
      </c>
      <c r="CB273" s="39">
        <v>132</v>
      </c>
      <c r="CC273" s="20">
        <f t="shared" si="8"/>
        <v>0.73130193905817176</v>
      </c>
      <c r="CD273" s="17">
        <v>209</v>
      </c>
      <c r="CE273" s="39">
        <v>165</v>
      </c>
      <c r="CF273" s="20">
        <f t="shared" si="9"/>
        <v>0.78947368421052633</v>
      </c>
      <c r="CG273" s="17">
        <v>188.5</v>
      </c>
      <c r="CH273" s="39">
        <v>149.5</v>
      </c>
      <c r="CI273" s="45">
        <v>0.7931034482758621</v>
      </c>
      <c r="CJ273" s="17">
        <v>184.5</v>
      </c>
      <c r="CK273" s="39">
        <v>145</v>
      </c>
      <c r="CL273" s="45">
        <v>0.78590785907859073</v>
      </c>
      <c r="CM273" s="17">
        <v>199</v>
      </c>
      <c r="CN273" s="39">
        <v>153.5</v>
      </c>
      <c r="CO273" s="45">
        <v>0.77135678391959794</v>
      </c>
      <c r="CP273" s="17">
        <v>204.5</v>
      </c>
      <c r="CQ273" s="39">
        <v>154</v>
      </c>
      <c r="CR273" s="45">
        <v>0.75305623471882643</v>
      </c>
      <c r="CS273" s="17">
        <v>193</v>
      </c>
      <c r="CT273" s="39">
        <v>150.5</v>
      </c>
      <c r="CU273" s="45">
        <v>0.77979274611398963</v>
      </c>
      <c r="CV273" s="17">
        <v>177</v>
      </c>
      <c r="CW273" s="39">
        <v>138</v>
      </c>
      <c r="CX273" s="45">
        <v>0.77966101694915257</v>
      </c>
      <c r="CY273" s="17">
        <v>186</v>
      </c>
      <c r="CZ273" s="39">
        <v>142</v>
      </c>
      <c r="DA273" s="45">
        <v>0.76344086021505375</v>
      </c>
      <c r="DB273" s="17">
        <v>211</v>
      </c>
      <c r="DC273" s="39">
        <v>160</v>
      </c>
      <c r="DD273" s="45">
        <v>0.75829383886255919</v>
      </c>
    </row>
    <row r="274" spans="1:108" x14ac:dyDescent="0.25">
      <c r="A274" s="27" t="s">
        <v>26</v>
      </c>
      <c r="B274" s="15" t="s">
        <v>27</v>
      </c>
      <c r="D274" s="17">
        <v>3.5</v>
      </c>
      <c r="E274" s="18">
        <v>3</v>
      </c>
      <c r="F274" s="20">
        <v>0.8571428571428571</v>
      </c>
      <c r="G274" s="17">
        <v>4</v>
      </c>
      <c r="H274" s="18">
        <v>4</v>
      </c>
      <c r="I274" s="20">
        <v>1</v>
      </c>
      <c r="J274" s="17">
        <v>4.5</v>
      </c>
      <c r="K274" s="18">
        <v>3.5</v>
      </c>
      <c r="L274" s="20">
        <v>0.77777777777777779</v>
      </c>
      <c r="M274" s="17">
        <v>8.5</v>
      </c>
      <c r="N274" s="18">
        <v>8</v>
      </c>
      <c r="O274" s="20">
        <v>0.94117647058823528</v>
      </c>
      <c r="P274" s="17">
        <v>18</v>
      </c>
      <c r="Q274" s="18">
        <v>15.5</v>
      </c>
      <c r="R274" s="20">
        <v>0.86111111111111116</v>
      </c>
      <c r="S274" s="17">
        <v>8.5</v>
      </c>
      <c r="T274" s="18">
        <v>8</v>
      </c>
      <c r="U274" s="20">
        <v>0.94117647058823528</v>
      </c>
      <c r="V274" s="17">
        <v>8</v>
      </c>
      <c r="W274" s="18">
        <v>8</v>
      </c>
      <c r="X274" s="20">
        <v>1</v>
      </c>
      <c r="Y274" s="17">
        <v>5.5</v>
      </c>
      <c r="Z274" s="18">
        <v>5.5</v>
      </c>
      <c r="AA274" s="20">
        <v>1</v>
      </c>
      <c r="AB274" s="17">
        <v>11</v>
      </c>
      <c r="AC274" s="18">
        <v>11</v>
      </c>
      <c r="AD274" s="20">
        <v>1</v>
      </c>
      <c r="AE274" s="17">
        <v>14.5</v>
      </c>
      <c r="AF274" s="18">
        <v>14.5</v>
      </c>
      <c r="AG274" s="20">
        <v>1</v>
      </c>
      <c r="AH274" s="17">
        <v>12.5</v>
      </c>
      <c r="AI274" s="18">
        <v>11</v>
      </c>
      <c r="AJ274" s="20">
        <v>0.88</v>
      </c>
      <c r="AK274" s="17">
        <v>7.5</v>
      </c>
      <c r="AL274" s="18">
        <v>7</v>
      </c>
      <c r="AM274" s="20">
        <v>0.93333333333333335</v>
      </c>
      <c r="AN274" s="17">
        <v>12.5</v>
      </c>
      <c r="AO274" s="18">
        <v>12</v>
      </c>
      <c r="AP274" s="20">
        <v>0.96</v>
      </c>
      <c r="AQ274" s="17">
        <v>6.5</v>
      </c>
      <c r="AR274" s="18">
        <v>6</v>
      </c>
      <c r="AS274" s="20">
        <v>0.92307692307692313</v>
      </c>
      <c r="AT274" s="17">
        <v>12</v>
      </c>
      <c r="AU274" s="18">
        <v>11</v>
      </c>
      <c r="AV274" s="20">
        <v>0.91666666666666663</v>
      </c>
      <c r="AW274" s="17">
        <v>8</v>
      </c>
      <c r="AX274" s="18">
        <v>8</v>
      </c>
      <c r="AY274" s="20">
        <v>1</v>
      </c>
      <c r="AZ274" s="17">
        <v>16.5</v>
      </c>
      <c r="BA274" s="18">
        <v>15.5</v>
      </c>
      <c r="BB274" s="20">
        <v>0.93939393939393945</v>
      </c>
      <c r="BC274" s="17">
        <v>10.5</v>
      </c>
      <c r="BD274" s="18">
        <v>9.5</v>
      </c>
      <c r="BE274" s="20">
        <v>0.90476190476190477</v>
      </c>
      <c r="BF274" s="17">
        <v>11.5</v>
      </c>
      <c r="BG274" s="18">
        <v>9.5</v>
      </c>
      <c r="BH274" s="20">
        <v>0.82608695652173914</v>
      </c>
      <c r="BI274" s="17">
        <v>10</v>
      </c>
      <c r="BJ274" s="18">
        <v>9</v>
      </c>
      <c r="BK274" s="20">
        <v>0.9</v>
      </c>
      <c r="BL274" s="17">
        <v>12</v>
      </c>
      <c r="BM274" s="18">
        <v>12</v>
      </c>
      <c r="BN274" s="20">
        <v>1</v>
      </c>
      <c r="BO274" s="17">
        <v>10.5</v>
      </c>
      <c r="BP274" s="18">
        <v>9.5</v>
      </c>
      <c r="BQ274" s="20">
        <v>0.90476190476190477</v>
      </c>
      <c r="BR274" s="17">
        <v>15</v>
      </c>
      <c r="BS274" s="18">
        <v>13.5</v>
      </c>
      <c r="BT274" s="20">
        <v>0.9</v>
      </c>
      <c r="BU274" s="17">
        <v>10.5</v>
      </c>
      <c r="BV274" s="18">
        <v>9</v>
      </c>
      <c r="BW274" s="20">
        <v>0.8571428571428571</v>
      </c>
      <c r="BX274" s="17">
        <v>7.5</v>
      </c>
      <c r="BY274" s="39">
        <v>7</v>
      </c>
      <c r="BZ274" s="20">
        <v>0.93333333333333335</v>
      </c>
      <c r="CA274" s="17">
        <v>5.5</v>
      </c>
      <c r="CB274" s="39">
        <v>3.5</v>
      </c>
      <c r="CC274" s="20">
        <f t="shared" si="8"/>
        <v>0.63636363636363635</v>
      </c>
      <c r="CD274" s="17">
        <v>16.5</v>
      </c>
      <c r="CE274" s="39">
        <v>16.5</v>
      </c>
      <c r="CF274" s="20">
        <f t="shared" si="9"/>
        <v>1</v>
      </c>
      <c r="CG274" s="17">
        <v>11</v>
      </c>
      <c r="CH274" s="39">
        <v>9.5</v>
      </c>
      <c r="CI274" s="45">
        <v>0.86363636363636365</v>
      </c>
      <c r="CJ274" s="17">
        <v>9</v>
      </c>
      <c r="CK274" s="39">
        <v>8.5</v>
      </c>
      <c r="CL274" s="45">
        <v>0.94444444444444442</v>
      </c>
      <c r="CM274" s="17">
        <v>5.5</v>
      </c>
      <c r="CN274" s="39">
        <v>3.5</v>
      </c>
      <c r="CO274" s="45">
        <v>0.63636363636363635</v>
      </c>
      <c r="CP274" s="17">
        <v>7.5</v>
      </c>
      <c r="CQ274" s="39">
        <v>6</v>
      </c>
      <c r="CR274" s="45">
        <v>0.8</v>
      </c>
      <c r="CS274" s="17">
        <v>6</v>
      </c>
      <c r="CT274" s="39">
        <v>4.5</v>
      </c>
      <c r="CU274" s="45">
        <v>0.75</v>
      </c>
      <c r="CV274" s="17">
        <v>9.5</v>
      </c>
      <c r="CW274" s="39">
        <v>8</v>
      </c>
      <c r="CX274" s="45">
        <v>0.84210526315789469</v>
      </c>
      <c r="CY274" s="17">
        <v>9</v>
      </c>
      <c r="CZ274" s="39">
        <v>6</v>
      </c>
      <c r="DA274" s="45">
        <v>0.66666666666666663</v>
      </c>
      <c r="DB274" s="17">
        <v>9</v>
      </c>
      <c r="DC274" s="39">
        <v>6.5</v>
      </c>
      <c r="DD274" s="45">
        <v>0.72222222222222221</v>
      </c>
    </row>
    <row r="275" spans="1:108" x14ac:dyDescent="0.25">
      <c r="A275" s="27" t="s">
        <v>28</v>
      </c>
      <c r="B275" s="15" t="s">
        <v>379</v>
      </c>
      <c r="D275" s="17">
        <v>143.5</v>
      </c>
      <c r="E275" s="18">
        <v>123.5</v>
      </c>
      <c r="F275" s="20">
        <v>0.86062717770034847</v>
      </c>
      <c r="G275" s="17">
        <v>160.5</v>
      </c>
      <c r="H275" s="18">
        <v>130.5</v>
      </c>
      <c r="I275" s="20">
        <v>0.81308411214953269</v>
      </c>
      <c r="J275" s="17">
        <v>196.5</v>
      </c>
      <c r="K275" s="18">
        <v>159</v>
      </c>
      <c r="L275" s="20">
        <v>0.80916030534351147</v>
      </c>
      <c r="M275" s="17">
        <v>194</v>
      </c>
      <c r="N275" s="18">
        <v>150</v>
      </c>
      <c r="O275" s="20">
        <v>0.77319587628865982</v>
      </c>
      <c r="P275" s="17">
        <v>208.5</v>
      </c>
      <c r="Q275" s="18">
        <v>159.5</v>
      </c>
      <c r="R275" s="20">
        <v>0.76498800959232616</v>
      </c>
      <c r="S275" s="17">
        <v>210</v>
      </c>
      <c r="T275" s="18">
        <v>160.5</v>
      </c>
      <c r="U275" s="20">
        <v>0.76428571428571423</v>
      </c>
      <c r="V275" s="17">
        <v>211.5</v>
      </c>
      <c r="W275" s="18">
        <v>167</v>
      </c>
      <c r="X275" s="20">
        <v>0.78959810874704495</v>
      </c>
      <c r="Y275" s="17">
        <v>184.5</v>
      </c>
      <c r="Z275" s="18">
        <v>151</v>
      </c>
      <c r="AA275" s="20">
        <v>0.81842818428184283</v>
      </c>
      <c r="AB275" s="17">
        <v>199.5</v>
      </c>
      <c r="AC275" s="18">
        <v>176</v>
      </c>
      <c r="AD275" s="20">
        <v>0.8822055137844611</v>
      </c>
      <c r="AE275" s="17">
        <v>221</v>
      </c>
      <c r="AF275" s="18">
        <v>196.5</v>
      </c>
      <c r="AG275" s="20">
        <v>0.88914027149321262</v>
      </c>
      <c r="AH275" s="17">
        <v>216.5</v>
      </c>
      <c r="AI275" s="18">
        <v>190</v>
      </c>
      <c r="AJ275" s="20">
        <v>0.87759815242494221</v>
      </c>
      <c r="AK275" s="17">
        <v>224</v>
      </c>
      <c r="AL275" s="18">
        <v>196.5</v>
      </c>
      <c r="AM275" s="20">
        <v>0.8772321428571429</v>
      </c>
      <c r="AN275" s="17">
        <v>212</v>
      </c>
      <c r="AO275" s="18">
        <v>185.5</v>
      </c>
      <c r="AP275" s="20">
        <v>0.875</v>
      </c>
      <c r="AQ275" s="17">
        <v>188</v>
      </c>
      <c r="AR275" s="18">
        <v>163.5</v>
      </c>
      <c r="AS275" s="20">
        <v>0.86968085106382975</v>
      </c>
      <c r="AT275" s="17">
        <v>220.5</v>
      </c>
      <c r="AU275" s="18">
        <v>191.5</v>
      </c>
      <c r="AV275" s="20">
        <v>0.86848072562358281</v>
      </c>
      <c r="AW275" s="17">
        <v>217</v>
      </c>
      <c r="AX275" s="18">
        <v>187.5</v>
      </c>
      <c r="AY275" s="20">
        <v>0.86405529953917048</v>
      </c>
      <c r="AZ275" s="17">
        <v>184.5</v>
      </c>
      <c r="BA275" s="18">
        <v>160</v>
      </c>
      <c r="BB275" s="20">
        <v>0.86720867208672092</v>
      </c>
      <c r="BC275" s="17">
        <v>225.5</v>
      </c>
      <c r="BD275" s="18">
        <v>196</v>
      </c>
      <c r="BE275" s="20">
        <v>0.86917960088691792</v>
      </c>
      <c r="BF275" s="17">
        <v>221</v>
      </c>
      <c r="BG275" s="18">
        <v>189</v>
      </c>
      <c r="BH275" s="20">
        <v>0.85520361990950222</v>
      </c>
      <c r="BI275" s="17">
        <v>228</v>
      </c>
      <c r="BJ275" s="18">
        <v>186.5</v>
      </c>
      <c r="BK275" s="20">
        <v>0.81798245614035092</v>
      </c>
      <c r="BL275" s="17">
        <v>204</v>
      </c>
      <c r="BM275" s="18">
        <v>153.5</v>
      </c>
      <c r="BN275" s="20">
        <v>0.75245098039215685</v>
      </c>
      <c r="BO275" s="17">
        <v>212</v>
      </c>
      <c r="BP275" s="18">
        <v>179.5</v>
      </c>
      <c r="BQ275" s="20">
        <v>0.84669811320754718</v>
      </c>
      <c r="BR275" s="17">
        <v>199.5</v>
      </c>
      <c r="BS275" s="18">
        <v>170</v>
      </c>
      <c r="BT275" s="20">
        <v>0.85213032581453629</v>
      </c>
      <c r="BU275" s="17">
        <v>183.5</v>
      </c>
      <c r="BV275" s="18">
        <v>157.5</v>
      </c>
      <c r="BW275" s="20">
        <v>0.85831062670299729</v>
      </c>
      <c r="BX275" s="17">
        <v>232</v>
      </c>
      <c r="BY275" s="39">
        <v>190</v>
      </c>
      <c r="BZ275" s="20">
        <v>0.81896551724137934</v>
      </c>
      <c r="CA275" s="17">
        <v>265.5</v>
      </c>
      <c r="CB275" s="39">
        <v>197</v>
      </c>
      <c r="CC275" s="20">
        <f t="shared" si="8"/>
        <v>0.74199623352165722</v>
      </c>
      <c r="CD275" s="17">
        <v>254.5</v>
      </c>
      <c r="CE275" s="39">
        <v>191</v>
      </c>
      <c r="CF275" s="20">
        <f t="shared" si="9"/>
        <v>0.75049115913555997</v>
      </c>
      <c r="CG275" s="17">
        <v>292</v>
      </c>
      <c r="CH275" s="39">
        <v>235</v>
      </c>
      <c r="CI275" s="45">
        <v>0.8047945205479452</v>
      </c>
      <c r="CJ275" s="17">
        <v>246.5</v>
      </c>
      <c r="CK275" s="39">
        <v>182.5</v>
      </c>
      <c r="CL275" s="45">
        <v>0.74036511156186613</v>
      </c>
      <c r="CM275" s="17">
        <v>266.5</v>
      </c>
      <c r="CN275" s="39">
        <v>211</v>
      </c>
      <c r="CO275" s="45">
        <v>0.79174484052532834</v>
      </c>
      <c r="CP275" s="17">
        <v>245.5</v>
      </c>
      <c r="CQ275" s="39">
        <v>194.5</v>
      </c>
      <c r="CR275" s="45">
        <v>0.79226069246435848</v>
      </c>
      <c r="CS275" s="17">
        <v>258</v>
      </c>
      <c r="CT275" s="39">
        <v>189.5</v>
      </c>
      <c r="CU275" s="45">
        <v>0.73449612403100772</v>
      </c>
      <c r="CV275" s="17">
        <v>263</v>
      </c>
      <c r="CW275" s="39">
        <v>209.5</v>
      </c>
      <c r="CX275" s="45">
        <v>0.79657794676806082</v>
      </c>
      <c r="CY275" s="17">
        <v>296.5</v>
      </c>
      <c r="CZ275" s="39">
        <v>227</v>
      </c>
      <c r="DA275" s="45">
        <v>0.76559865092748736</v>
      </c>
      <c r="DB275" s="17">
        <v>253</v>
      </c>
      <c r="DC275" s="39">
        <v>193.5</v>
      </c>
      <c r="DD275" s="45">
        <v>0.7648221343873518</v>
      </c>
    </row>
    <row r="276" spans="1:108" x14ac:dyDescent="0.25">
      <c r="A276" s="27" t="s">
        <v>213</v>
      </c>
      <c r="B276" s="15" t="s">
        <v>214</v>
      </c>
      <c r="D276" s="17" t="s">
        <v>588</v>
      </c>
      <c r="E276" s="18" t="s">
        <v>588</v>
      </c>
      <c r="F276" s="20" t="s">
        <v>588</v>
      </c>
      <c r="G276" s="17" t="s">
        <v>588</v>
      </c>
      <c r="H276" s="18" t="s">
        <v>588</v>
      </c>
      <c r="I276" s="20" t="s">
        <v>588</v>
      </c>
      <c r="J276" s="17">
        <v>1</v>
      </c>
      <c r="K276" s="18">
        <v>1</v>
      </c>
      <c r="L276" s="20">
        <v>1</v>
      </c>
      <c r="M276" s="17">
        <v>0.5</v>
      </c>
      <c r="N276" s="18">
        <v>0.5</v>
      </c>
      <c r="O276" s="20">
        <v>1</v>
      </c>
      <c r="P276" s="17">
        <v>1</v>
      </c>
      <c r="Q276" s="18">
        <v>1</v>
      </c>
      <c r="R276" s="20">
        <v>1</v>
      </c>
      <c r="S276" s="17" t="s">
        <v>588</v>
      </c>
      <c r="T276" s="18" t="s">
        <v>588</v>
      </c>
      <c r="U276" s="20" t="s">
        <v>588</v>
      </c>
      <c r="V276" s="17">
        <v>1</v>
      </c>
      <c r="W276" s="18">
        <v>1</v>
      </c>
      <c r="X276" s="20">
        <v>1</v>
      </c>
      <c r="Y276" s="17" t="s">
        <v>588</v>
      </c>
      <c r="Z276" s="18" t="s">
        <v>588</v>
      </c>
      <c r="AA276" s="20" t="s">
        <v>588</v>
      </c>
      <c r="AB276" s="17">
        <v>1</v>
      </c>
      <c r="AC276" s="18">
        <v>1</v>
      </c>
      <c r="AD276" s="20">
        <v>1</v>
      </c>
      <c r="AE276" s="17" t="s">
        <v>588</v>
      </c>
      <c r="AF276" s="18" t="s">
        <v>588</v>
      </c>
      <c r="AG276" s="20" t="s">
        <v>588</v>
      </c>
      <c r="AH276" s="17" t="s">
        <v>588</v>
      </c>
      <c r="AI276" s="18" t="s">
        <v>588</v>
      </c>
      <c r="AJ276" s="20" t="s">
        <v>588</v>
      </c>
      <c r="AK276" s="17">
        <v>2.5</v>
      </c>
      <c r="AL276" s="18">
        <v>2.5</v>
      </c>
      <c r="AM276" s="20">
        <v>1</v>
      </c>
      <c r="AN276" s="17">
        <v>0.5</v>
      </c>
      <c r="AO276" s="18">
        <v>0.5</v>
      </c>
      <c r="AP276" s="20">
        <v>1</v>
      </c>
      <c r="AQ276" s="17">
        <v>1.5</v>
      </c>
      <c r="AR276" s="18">
        <v>1.5</v>
      </c>
      <c r="AS276" s="20">
        <v>1</v>
      </c>
      <c r="AT276" s="17">
        <v>3.5</v>
      </c>
      <c r="AU276" s="18">
        <v>3</v>
      </c>
      <c r="AV276" s="20">
        <v>0.8571428571428571</v>
      </c>
      <c r="AW276" s="17" t="s">
        <v>588</v>
      </c>
      <c r="AX276" s="18" t="s">
        <v>588</v>
      </c>
      <c r="AY276" s="20" t="s">
        <v>588</v>
      </c>
      <c r="AZ276" s="17">
        <v>1</v>
      </c>
      <c r="BA276" s="18">
        <v>0.5</v>
      </c>
      <c r="BB276" s="20">
        <v>0.5</v>
      </c>
      <c r="BC276" s="17" t="s">
        <v>588</v>
      </c>
      <c r="BD276" s="18" t="s">
        <v>588</v>
      </c>
      <c r="BE276" s="20" t="s">
        <v>588</v>
      </c>
      <c r="BF276" s="17">
        <v>3</v>
      </c>
      <c r="BG276" s="18">
        <v>3</v>
      </c>
      <c r="BH276" s="20">
        <v>1</v>
      </c>
      <c r="BI276" s="17">
        <v>1.5</v>
      </c>
      <c r="BJ276" s="18">
        <v>1.5</v>
      </c>
      <c r="BK276" s="20">
        <v>1</v>
      </c>
      <c r="BL276" s="17" t="s">
        <v>588</v>
      </c>
      <c r="BM276" s="18" t="s">
        <v>588</v>
      </c>
      <c r="BN276" s="20" t="s">
        <v>588</v>
      </c>
      <c r="BO276" s="17">
        <v>1</v>
      </c>
      <c r="BP276" s="18">
        <v>1</v>
      </c>
      <c r="BQ276" s="20">
        <v>1</v>
      </c>
      <c r="BR276" s="17">
        <v>1</v>
      </c>
      <c r="BS276" s="18">
        <v>1</v>
      </c>
      <c r="BT276" s="20">
        <v>1</v>
      </c>
      <c r="BU276" s="17">
        <v>2.5</v>
      </c>
      <c r="BV276" s="18">
        <v>2.5</v>
      </c>
      <c r="BW276" s="20">
        <v>1</v>
      </c>
      <c r="BX276" s="17">
        <v>2</v>
      </c>
      <c r="BY276" s="39">
        <v>2</v>
      </c>
      <c r="BZ276" s="20">
        <v>1</v>
      </c>
      <c r="CA276" s="17">
        <v>1.5</v>
      </c>
      <c r="CB276" s="39">
        <v>1.5</v>
      </c>
      <c r="CC276" s="20">
        <f t="shared" si="8"/>
        <v>1</v>
      </c>
      <c r="CD276" s="17">
        <v>2.5</v>
      </c>
      <c r="CE276" s="39">
        <v>2.5</v>
      </c>
      <c r="CF276" s="20">
        <f t="shared" si="9"/>
        <v>1</v>
      </c>
      <c r="CG276" s="17">
        <v>2</v>
      </c>
      <c r="CH276" s="39">
        <v>1.5</v>
      </c>
      <c r="CI276" s="45">
        <v>0.75</v>
      </c>
      <c r="CJ276" s="17">
        <v>1</v>
      </c>
      <c r="CK276" s="39">
        <v>1</v>
      </c>
      <c r="CL276" s="45">
        <v>1</v>
      </c>
      <c r="CM276" s="17" t="s">
        <v>588</v>
      </c>
      <c r="CN276" s="39" t="s">
        <v>588</v>
      </c>
      <c r="CO276" s="45" t="s">
        <v>588</v>
      </c>
      <c r="CP276" s="17" t="s">
        <v>588</v>
      </c>
      <c r="CQ276" s="39" t="s">
        <v>588</v>
      </c>
      <c r="CR276" s="45" t="s">
        <v>588</v>
      </c>
      <c r="CS276" s="17">
        <v>1</v>
      </c>
      <c r="CT276" s="39">
        <v>1</v>
      </c>
      <c r="CU276" s="45">
        <v>1</v>
      </c>
      <c r="CV276" s="17">
        <v>1.5</v>
      </c>
      <c r="CW276" s="39">
        <v>1.5</v>
      </c>
      <c r="CX276" s="45">
        <v>1</v>
      </c>
      <c r="CY276" s="17" t="s">
        <v>588</v>
      </c>
      <c r="CZ276" s="39" t="s">
        <v>588</v>
      </c>
      <c r="DA276" s="45" t="s">
        <v>588</v>
      </c>
      <c r="DB276" s="17">
        <v>4</v>
      </c>
      <c r="DC276" s="39">
        <v>4</v>
      </c>
      <c r="DD276" s="45">
        <v>1</v>
      </c>
    </row>
    <row r="277" spans="1:108" x14ac:dyDescent="0.25">
      <c r="A277" s="27" t="s">
        <v>198</v>
      </c>
      <c r="B277" s="15" t="s">
        <v>199</v>
      </c>
      <c r="D277" s="17">
        <v>32</v>
      </c>
      <c r="E277" s="18">
        <v>27.5</v>
      </c>
      <c r="F277" s="20">
        <v>0.859375</v>
      </c>
      <c r="G277" s="17">
        <v>45.5</v>
      </c>
      <c r="H277" s="18">
        <v>36.5</v>
      </c>
      <c r="I277" s="20">
        <v>0.80219780219780223</v>
      </c>
      <c r="J277" s="17">
        <v>45.5</v>
      </c>
      <c r="K277" s="18">
        <v>43</v>
      </c>
      <c r="L277" s="20">
        <v>0.94505494505494503</v>
      </c>
      <c r="M277" s="17">
        <v>55</v>
      </c>
      <c r="N277" s="18">
        <v>48.5</v>
      </c>
      <c r="O277" s="20">
        <v>0.88181818181818183</v>
      </c>
      <c r="P277" s="17">
        <v>57</v>
      </c>
      <c r="Q277" s="18">
        <v>50.5</v>
      </c>
      <c r="R277" s="20">
        <v>0.88596491228070173</v>
      </c>
      <c r="S277" s="17">
        <v>47.5</v>
      </c>
      <c r="T277" s="18">
        <v>43.5</v>
      </c>
      <c r="U277" s="20">
        <v>0.91578947368421049</v>
      </c>
      <c r="V277" s="17">
        <v>56.5</v>
      </c>
      <c r="W277" s="18">
        <v>45.5</v>
      </c>
      <c r="X277" s="20">
        <v>0.80530973451327437</v>
      </c>
      <c r="Y277" s="17">
        <v>63</v>
      </c>
      <c r="Z277" s="18">
        <v>57.5</v>
      </c>
      <c r="AA277" s="20">
        <v>0.91269841269841268</v>
      </c>
      <c r="AB277" s="17">
        <v>48</v>
      </c>
      <c r="AC277" s="18">
        <v>41</v>
      </c>
      <c r="AD277" s="20">
        <v>0.85416666666666663</v>
      </c>
      <c r="AE277" s="17">
        <v>59.5</v>
      </c>
      <c r="AF277" s="18">
        <v>50.5</v>
      </c>
      <c r="AG277" s="20">
        <v>0.84873949579831931</v>
      </c>
      <c r="AH277" s="17">
        <v>57</v>
      </c>
      <c r="AI277" s="18">
        <v>49</v>
      </c>
      <c r="AJ277" s="20">
        <v>0.85964912280701755</v>
      </c>
      <c r="AK277" s="17">
        <v>54.5</v>
      </c>
      <c r="AL277" s="18">
        <v>49.5</v>
      </c>
      <c r="AM277" s="20">
        <v>0.90825688073394495</v>
      </c>
      <c r="AN277" s="17">
        <v>65</v>
      </c>
      <c r="AO277" s="18">
        <v>59.5</v>
      </c>
      <c r="AP277" s="20">
        <v>0.91538461538461535</v>
      </c>
      <c r="AQ277" s="17">
        <v>52.5</v>
      </c>
      <c r="AR277" s="18">
        <v>41.5</v>
      </c>
      <c r="AS277" s="20">
        <v>0.79047619047619044</v>
      </c>
      <c r="AT277" s="17">
        <v>51.5</v>
      </c>
      <c r="AU277" s="18">
        <v>47</v>
      </c>
      <c r="AV277" s="20">
        <v>0.91262135922330101</v>
      </c>
      <c r="AW277" s="17">
        <v>41.5</v>
      </c>
      <c r="AX277" s="18">
        <v>36</v>
      </c>
      <c r="AY277" s="20">
        <v>0.86746987951807231</v>
      </c>
      <c r="AZ277" s="17">
        <v>46.5</v>
      </c>
      <c r="BA277" s="18">
        <v>41.5</v>
      </c>
      <c r="BB277" s="20">
        <v>0.89247311827956988</v>
      </c>
      <c r="BC277" s="17">
        <v>52.5</v>
      </c>
      <c r="BD277" s="18">
        <v>45</v>
      </c>
      <c r="BE277" s="20">
        <v>0.8571428571428571</v>
      </c>
      <c r="BF277" s="17">
        <v>65</v>
      </c>
      <c r="BG277" s="18">
        <v>54</v>
      </c>
      <c r="BH277" s="20">
        <v>0.83076923076923082</v>
      </c>
      <c r="BI277" s="17">
        <v>64</v>
      </c>
      <c r="BJ277" s="18">
        <v>54.5</v>
      </c>
      <c r="BK277" s="20">
        <v>0.8515625</v>
      </c>
      <c r="BL277" s="17">
        <v>72.5</v>
      </c>
      <c r="BM277" s="18">
        <v>64.5</v>
      </c>
      <c r="BN277" s="20">
        <v>0.8896551724137931</v>
      </c>
      <c r="BO277" s="17">
        <v>62.5</v>
      </c>
      <c r="BP277" s="18">
        <v>57.5</v>
      </c>
      <c r="BQ277" s="20">
        <v>0.92</v>
      </c>
      <c r="BR277" s="17">
        <v>69</v>
      </c>
      <c r="BS277" s="18">
        <v>61</v>
      </c>
      <c r="BT277" s="20">
        <v>0.88405797101449279</v>
      </c>
      <c r="BU277" s="17">
        <v>72.5</v>
      </c>
      <c r="BV277" s="18">
        <v>66</v>
      </c>
      <c r="BW277" s="20">
        <v>0.91034482758620694</v>
      </c>
      <c r="BX277" s="17">
        <v>54</v>
      </c>
      <c r="BY277" s="39">
        <v>48.5</v>
      </c>
      <c r="BZ277" s="20">
        <v>0.89814814814814814</v>
      </c>
      <c r="CA277" s="17">
        <v>60</v>
      </c>
      <c r="CB277" s="39">
        <v>55</v>
      </c>
      <c r="CC277" s="20">
        <f t="shared" si="8"/>
        <v>0.91666666666666663</v>
      </c>
      <c r="CD277" s="17">
        <v>35.5</v>
      </c>
      <c r="CE277" s="39">
        <v>30.5</v>
      </c>
      <c r="CF277" s="20">
        <f t="shared" si="9"/>
        <v>0.85915492957746475</v>
      </c>
      <c r="CG277" s="17">
        <v>70.5</v>
      </c>
      <c r="CH277" s="39">
        <v>62</v>
      </c>
      <c r="CI277" s="45">
        <v>0.87943262411347523</v>
      </c>
      <c r="CJ277" s="17">
        <v>80</v>
      </c>
      <c r="CK277" s="39">
        <v>70.5</v>
      </c>
      <c r="CL277" s="45">
        <v>0.88124999999999998</v>
      </c>
      <c r="CM277" s="17">
        <v>69.5</v>
      </c>
      <c r="CN277" s="39">
        <v>61</v>
      </c>
      <c r="CO277" s="45">
        <v>0.87769784172661869</v>
      </c>
      <c r="CP277" s="17">
        <v>76.5</v>
      </c>
      <c r="CQ277" s="39">
        <v>64.5</v>
      </c>
      <c r="CR277" s="45">
        <v>0.84313725490196079</v>
      </c>
      <c r="CS277" s="17">
        <v>60.5</v>
      </c>
      <c r="CT277" s="39">
        <v>52.5</v>
      </c>
      <c r="CU277" s="45">
        <v>0.86776859504132231</v>
      </c>
      <c r="CV277" s="17">
        <v>76</v>
      </c>
      <c r="CW277" s="39">
        <v>69</v>
      </c>
      <c r="CX277" s="45">
        <v>0.90789473684210531</v>
      </c>
      <c r="CY277" s="17">
        <v>67</v>
      </c>
      <c r="CZ277" s="39">
        <v>58</v>
      </c>
      <c r="DA277" s="45">
        <v>0.86567164179104472</v>
      </c>
      <c r="DB277" s="17">
        <v>71.5</v>
      </c>
      <c r="DC277" s="39">
        <v>63.5</v>
      </c>
      <c r="DD277" s="45">
        <v>0.88811188811188813</v>
      </c>
    </row>
    <row r="278" spans="1:108" x14ac:dyDescent="0.25">
      <c r="A278" s="27" t="s">
        <v>438</v>
      </c>
      <c r="B278" s="15" t="s">
        <v>545</v>
      </c>
      <c r="D278" s="17" t="s">
        <v>588</v>
      </c>
      <c r="E278" s="18" t="s">
        <v>588</v>
      </c>
      <c r="F278" s="20" t="s">
        <v>588</v>
      </c>
      <c r="G278" s="17" t="s">
        <v>588</v>
      </c>
      <c r="H278" s="18" t="s">
        <v>588</v>
      </c>
      <c r="I278" s="20" t="s">
        <v>588</v>
      </c>
      <c r="J278" s="17" t="s">
        <v>588</v>
      </c>
      <c r="K278" s="18" t="s">
        <v>588</v>
      </c>
      <c r="L278" s="20" t="s">
        <v>588</v>
      </c>
      <c r="M278" s="17" t="s">
        <v>588</v>
      </c>
      <c r="N278" s="18" t="s">
        <v>588</v>
      </c>
      <c r="O278" s="20" t="s">
        <v>588</v>
      </c>
      <c r="P278" s="17" t="s">
        <v>588</v>
      </c>
      <c r="Q278" s="18" t="s">
        <v>588</v>
      </c>
      <c r="R278" s="20" t="s">
        <v>588</v>
      </c>
      <c r="S278" s="17" t="s">
        <v>588</v>
      </c>
      <c r="T278" s="18" t="s">
        <v>588</v>
      </c>
      <c r="U278" s="20" t="s">
        <v>588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 t="s">
        <v>588</v>
      </c>
      <c r="CB278" s="39" t="s">
        <v>588</v>
      </c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45" t="s">
        <v>588</v>
      </c>
      <c r="CJ278" s="17" t="s">
        <v>588</v>
      </c>
      <c r="CK278" s="39" t="s">
        <v>588</v>
      </c>
      <c r="CL278" s="45" t="s">
        <v>588</v>
      </c>
      <c r="CM278" s="17" t="s">
        <v>588</v>
      </c>
      <c r="CN278" s="39" t="s">
        <v>588</v>
      </c>
      <c r="CO278" s="45" t="s">
        <v>588</v>
      </c>
      <c r="CP278" s="17" t="s">
        <v>588</v>
      </c>
      <c r="CQ278" s="39" t="s">
        <v>588</v>
      </c>
      <c r="CR278" s="45" t="s">
        <v>588</v>
      </c>
      <c r="CS278" s="17" t="s">
        <v>588</v>
      </c>
      <c r="CT278" s="39" t="s">
        <v>588</v>
      </c>
      <c r="CU278" s="45" t="s">
        <v>588</v>
      </c>
      <c r="CV278" s="17" t="s">
        <v>588</v>
      </c>
      <c r="CW278" s="39" t="s">
        <v>588</v>
      </c>
      <c r="CX278" s="45" t="s">
        <v>588</v>
      </c>
      <c r="CY278" s="17" t="s">
        <v>588</v>
      </c>
      <c r="CZ278" s="39" t="s">
        <v>588</v>
      </c>
      <c r="DA278" s="45" t="s">
        <v>588</v>
      </c>
      <c r="DB278" s="17" t="s">
        <v>588</v>
      </c>
      <c r="DC278" s="39" t="s">
        <v>588</v>
      </c>
      <c r="DD278" s="45" t="s">
        <v>588</v>
      </c>
    </row>
    <row r="279" spans="1:108" x14ac:dyDescent="0.25">
      <c r="A279" s="28" t="s">
        <v>355</v>
      </c>
      <c r="B279" s="15" t="s">
        <v>493</v>
      </c>
      <c r="D279" s="17" t="s">
        <v>588</v>
      </c>
      <c r="E279" s="18" t="s">
        <v>588</v>
      </c>
      <c r="F279" s="20" t="s">
        <v>588</v>
      </c>
      <c r="G279" s="17" t="s">
        <v>588</v>
      </c>
      <c r="H279" s="18" t="s">
        <v>588</v>
      </c>
      <c r="I279" s="20" t="s">
        <v>588</v>
      </c>
      <c r="J279" s="17" t="s">
        <v>588</v>
      </c>
      <c r="K279" s="18" t="s">
        <v>588</v>
      </c>
      <c r="L279" s="20" t="s">
        <v>588</v>
      </c>
      <c r="M279" s="17" t="s">
        <v>588</v>
      </c>
      <c r="N279" s="18" t="s">
        <v>588</v>
      </c>
      <c r="O279" s="20" t="s">
        <v>588</v>
      </c>
      <c r="P279" s="17" t="s">
        <v>588</v>
      </c>
      <c r="Q279" s="18" t="s">
        <v>588</v>
      </c>
      <c r="R279" s="20" t="s">
        <v>588</v>
      </c>
      <c r="S279" s="17" t="s">
        <v>588</v>
      </c>
      <c r="T279" s="18" t="s">
        <v>588</v>
      </c>
      <c r="U279" s="20" t="s">
        <v>588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 t="s">
        <v>588</v>
      </c>
      <c r="CB279" s="39" t="s">
        <v>588</v>
      </c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45" t="s">
        <v>588</v>
      </c>
      <c r="CJ279" s="17" t="s">
        <v>588</v>
      </c>
      <c r="CK279" s="39" t="s">
        <v>588</v>
      </c>
      <c r="CL279" s="45" t="s">
        <v>588</v>
      </c>
      <c r="CM279" s="17" t="s">
        <v>588</v>
      </c>
      <c r="CN279" s="39" t="s">
        <v>588</v>
      </c>
      <c r="CO279" s="45" t="s">
        <v>588</v>
      </c>
      <c r="CP279" s="17" t="s">
        <v>588</v>
      </c>
      <c r="CQ279" s="39" t="s">
        <v>588</v>
      </c>
      <c r="CR279" s="45" t="s">
        <v>588</v>
      </c>
      <c r="CS279" s="17" t="s">
        <v>588</v>
      </c>
      <c r="CT279" s="39" t="s">
        <v>588</v>
      </c>
      <c r="CU279" s="45" t="s">
        <v>588</v>
      </c>
      <c r="CV279" s="17" t="s">
        <v>588</v>
      </c>
      <c r="CW279" s="39" t="s">
        <v>588</v>
      </c>
      <c r="CX279" s="45" t="s">
        <v>588</v>
      </c>
      <c r="CY279" s="17" t="s">
        <v>588</v>
      </c>
      <c r="CZ279" s="39" t="s">
        <v>588</v>
      </c>
      <c r="DA279" s="45" t="s">
        <v>588</v>
      </c>
      <c r="DB279" s="17" t="s">
        <v>588</v>
      </c>
      <c r="DC279" s="39" t="s">
        <v>588</v>
      </c>
      <c r="DD279" s="45" t="s">
        <v>588</v>
      </c>
    </row>
    <row r="280" spans="1:108" x14ac:dyDescent="0.25">
      <c r="A280" s="32" t="s">
        <v>336</v>
      </c>
      <c r="B280" s="15" t="s">
        <v>337</v>
      </c>
      <c r="D280" s="17">
        <v>32.5</v>
      </c>
      <c r="E280" s="18">
        <v>29.5</v>
      </c>
      <c r="F280" s="20">
        <v>0.90769230769230769</v>
      </c>
      <c r="G280" s="17">
        <v>24.5</v>
      </c>
      <c r="H280" s="18">
        <v>20</v>
      </c>
      <c r="I280" s="20">
        <v>0.81632653061224492</v>
      </c>
      <c r="J280" s="17">
        <v>32</v>
      </c>
      <c r="K280" s="18">
        <v>29</v>
      </c>
      <c r="L280" s="20">
        <v>0.90625</v>
      </c>
      <c r="M280" s="17">
        <v>33</v>
      </c>
      <c r="N280" s="18">
        <v>29.5</v>
      </c>
      <c r="O280" s="20">
        <v>0.89393939393939392</v>
      </c>
      <c r="P280" s="17">
        <v>36</v>
      </c>
      <c r="Q280" s="18">
        <v>33</v>
      </c>
      <c r="R280" s="20">
        <v>0.91666666666666663</v>
      </c>
      <c r="S280" s="17">
        <v>38</v>
      </c>
      <c r="T280" s="18">
        <v>34</v>
      </c>
      <c r="U280" s="20">
        <v>0.89473684210526316</v>
      </c>
      <c r="V280" s="17">
        <v>48</v>
      </c>
      <c r="W280" s="18">
        <v>43</v>
      </c>
      <c r="X280" s="20">
        <v>0.89583333333333337</v>
      </c>
      <c r="Y280" s="17">
        <v>38</v>
      </c>
      <c r="Z280" s="18">
        <v>34</v>
      </c>
      <c r="AA280" s="20">
        <v>0.89473684210526316</v>
      </c>
      <c r="AB280" s="17">
        <v>32</v>
      </c>
      <c r="AC280" s="18">
        <v>28.5</v>
      </c>
      <c r="AD280" s="20">
        <v>0.890625</v>
      </c>
      <c r="AE280" s="17">
        <v>33.5</v>
      </c>
      <c r="AF280" s="18">
        <v>31.5</v>
      </c>
      <c r="AG280" s="20">
        <v>0.94029850746268662</v>
      </c>
      <c r="AH280" s="17">
        <v>46.5</v>
      </c>
      <c r="AI280" s="18">
        <v>43.5</v>
      </c>
      <c r="AJ280" s="20">
        <v>0.93548387096774188</v>
      </c>
      <c r="AK280" s="17">
        <v>39</v>
      </c>
      <c r="AL280" s="18">
        <v>34</v>
      </c>
      <c r="AM280" s="20">
        <v>0.87179487179487181</v>
      </c>
      <c r="AN280" s="17">
        <v>30</v>
      </c>
      <c r="AO280" s="18">
        <v>26</v>
      </c>
      <c r="AP280" s="20">
        <v>0.8666666666666667</v>
      </c>
      <c r="AQ280" s="17">
        <v>7.5</v>
      </c>
      <c r="AR280" s="18">
        <v>7</v>
      </c>
      <c r="AS280" s="20">
        <v>0.93333333333333335</v>
      </c>
      <c r="AT280" s="17">
        <v>0.5</v>
      </c>
      <c r="AU280" s="18">
        <v>0.5</v>
      </c>
      <c r="AV280" s="20">
        <v>1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45" t="s">
        <v>588</v>
      </c>
      <c r="CJ280" s="17" t="s">
        <v>588</v>
      </c>
      <c r="CK280" s="39" t="s">
        <v>588</v>
      </c>
      <c r="CL280" s="45" t="s">
        <v>588</v>
      </c>
      <c r="CM280" s="17" t="s">
        <v>588</v>
      </c>
      <c r="CN280" s="39" t="s">
        <v>588</v>
      </c>
      <c r="CO280" s="45" t="s">
        <v>588</v>
      </c>
      <c r="CP280" s="17" t="s">
        <v>588</v>
      </c>
      <c r="CQ280" s="39" t="s">
        <v>588</v>
      </c>
      <c r="CR280" s="45" t="s">
        <v>588</v>
      </c>
      <c r="CS280" s="17" t="s">
        <v>588</v>
      </c>
      <c r="CT280" s="39" t="s">
        <v>588</v>
      </c>
      <c r="CU280" s="45" t="s">
        <v>588</v>
      </c>
      <c r="CV280" s="17" t="s">
        <v>588</v>
      </c>
      <c r="CW280" s="39" t="s">
        <v>588</v>
      </c>
      <c r="CX280" s="45" t="s">
        <v>588</v>
      </c>
      <c r="CY280" s="17" t="s">
        <v>588</v>
      </c>
      <c r="CZ280" s="39" t="s">
        <v>588</v>
      </c>
      <c r="DA280" s="45" t="s">
        <v>588</v>
      </c>
      <c r="DB280" s="17" t="s">
        <v>588</v>
      </c>
      <c r="DC280" s="39" t="s">
        <v>588</v>
      </c>
      <c r="DD280" s="45" t="s">
        <v>588</v>
      </c>
    </row>
    <row r="281" spans="1:108" x14ac:dyDescent="0.25">
      <c r="A281" s="27" t="s">
        <v>155</v>
      </c>
      <c r="B281" s="15" t="s">
        <v>156</v>
      </c>
      <c r="D281" s="17">
        <v>341.5</v>
      </c>
      <c r="E281" s="18">
        <v>303.5</v>
      </c>
      <c r="F281" s="20">
        <v>0.88872620790629575</v>
      </c>
      <c r="G281" s="17">
        <v>418</v>
      </c>
      <c r="H281" s="18">
        <v>359.5</v>
      </c>
      <c r="I281" s="20">
        <v>0.86004784688995217</v>
      </c>
      <c r="J281" s="17">
        <v>400</v>
      </c>
      <c r="K281" s="18">
        <v>329.5</v>
      </c>
      <c r="L281" s="20">
        <v>0.82374999999999998</v>
      </c>
      <c r="M281" s="17">
        <v>404</v>
      </c>
      <c r="N281" s="18">
        <v>322</v>
      </c>
      <c r="O281" s="20">
        <v>0.79702970297029707</v>
      </c>
      <c r="P281" s="17">
        <v>375.5</v>
      </c>
      <c r="Q281" s="18">
        <v>321.5</v>
      </c>
      <c r="R281" s="20">
        <v>0.85619174434087886</v>
      </c>
      <c r="S281" s="17">
        <v>409</v>
      </c>
      <c r="T281" s="18">
        <v>353</v>
      </c>
      <c r="U281" s="20">
        <v>0.86308068459657705</v>
      </c>
      <c r="V281" s="17">
        <v>413</v>
      </c>
      <c r="W281" s="18">
        <v>328.5</v>
      </c>
      <c r="X281" s="20">
        <v>0.79539951573849876</v>
      </c>
      <c r="Y281" s="17">
        <v>364.5</v>
      </c>
      <c r="Z281" s="18">
        <v>298.5</v>
      </c>
      <c r="AA281" s="20">
        <v>0.81893004115226342</v>
      </c>
      <c r="AB281" s="17">
        <v>374.5</v>
      </c>
      <c r="AC281" s="18">
        <v>289</v>
      </c>
      <c r="AD281" s="20">
        <v>0.77169559412550071</v>
      </c>
      <c r="AE281" s="17">
        <v>336.5</v>
      </c>
      <c r="AF281" s="18">
        <v>251.5</v>
      </c>
      <c r="AG281" s="20">
        <v>0.7473997028231798</v>
      </c>
      <c r="AH281" s="17">
        <v>415</v>
      </c>
      <c r="AI281" s="18">
        <v>339</v>
      </c>
      <c r="AJ281" s="20">
        <v>0.81686746987951808</v>
      </c>
      <c r="AK281" s="17">
        <v>417.5</v>
      </c>
      <c r="AL281" s="18">
        <v>362</v>
      </c>
      <c r="AM281" s="20">
        <v>0.86706586826347309</v>
      </c>
      <c r="AN281" s="17">
        <v>406</v>
      </c>
      <c r="AO281" s="18">
        <v>320</v>
      </c>
      <c r="AP281" s="20">
        <v>0.78817733990147787</v>
      </c>
      <c r="AQ281" s="17">
        <v>440</v>
      </c>
      <c r="AR281" s="18">
        <v>368.5</v>
      </c>
      <c r="AS281" s="20">
        <v>0.83750000000000002</v>
      </c>
      <c r="AT281" s="17">
        <v>443</v>
      </c>
      <c r="AU281" s="18">
        <v>377.5</v>
      </c>
      <c r="AV281" s="20">
        <v>0.85214446952595935</v>
      </c>
      <c r="AW281" s="17">
        <v>405</v>
      </c>
      <c r="AX281" s="18">
        <v>349.5</v>
      </c>
      <c r="AY281" s="20">
        <v>0.86296296296296293</v>
      </c>
      <c r="AZ281" s="17">
        <v>371</v>
      </c>
      <c r="BA281" s="18">
        <v>287</v>
      </c>
      <c r="BB281" s="20">
        <v>0.77358490566037741</v>
      </c>
      <c r="BC281" s="17">
        <v>419.5</v>
      </c>
      <c r="BD281" s="18">
        <v>322</v>
      </c>
      <c r="BE281" s="20">
        <v>0.76758045292014299</v>
      </c>
      <c r="BF281" s="17">
        <v>390.5</v>
      </c>
      <c r="BG281" s="18">
        <v>320.5</v>
      </c>
      <c r="BH281" s="20">
        <v>0.82074263764404609</v>
      </c>
      <c r="BI281" s="17">
        <v>425</v>
      </c>
      <c r="BJ281" s="18">
        <v>357.5</v>
      </c>
      <c r="BK281" s="20">
        <v>0.8411764705882353</v>
      </c>
      <c r="BL281" s="17">
        <v>411</v>
      </c>
      <c r="BM281" s="18">
        <v>345.5</v>
      </c>
      <c r="BN281" s="20">
        <v>0.84063260340632606</v>
      </c>
      <c r="BO281" s="17">
        <v>437.5</v>
      </c>
      <c r="BP281" s="18">
        <v>351.5</v>
      </c>
      <c r="BQ281" s="20">
        <v>0.80342857142857138</v>
      </c>
      <c r="BR281" s="17">
        <v>404.5</v>
      </c>
      <c r="BS281" s="18">
        <v>317</v>
      </c>
      <c r="BT281" s="20">
        <v>0.78368355995055627</v>
      </c>
      <c r="BU281" s="17">
        <v>438</v>
      </c>
      <c r="BV281" s="18">
        <v>328</v>
      </c>
      <c r="BW281" s="20">
        <v>0.74885844748858443</v>
      </c>
      <c r="BX281" s="17">
        <v>380.5</v>
      </c>
      <c r="BY281" s="39">
        <v>263.5</v>
      </c>
      <c r="BZ281" s="20">
        <v>0.69250985545335086</v>
      </c>
      <c r="CA281" s="17">
        <v>420</v>
      </c>
      <c r="CB281" s="39">
        <v>304.5</v>
      </c>
      <c r="CC281" s="20">
        <f t="shared" si="8"/>
        <v>0.72499999999999998</v>
      </c>
      <c r="CD281" s="17">
        <v>439.5</v>
      </c>
      <c r="CE281" s="39">
        <v>325</v>
      </c>
      <c r="CF281" s="20">
        <f t="shared" si="9"/>
        <v>0.73947667804323092</v>
      </c>
      <c r="CG281" s="17">
        <v>501.5</v>
      </c>
      <c r="CH281" s="39">
        <v>402</v>
      </c>
      <c r="CI281" s="45">
        <v>0.80159521435692926</v>
      </c>
      <c r="CJ281" s="17">
        <v>439.5</v>
      </c>
      <c r="CK281" s="39">
        <v>324</v>
      </c>
      <c r="CL281" s="45">
        <v>0.73720136518771329</v>
      </c>
      <c r="CM281" s="17">
        <v>426.5</v>
      </c>
      <c r="CN281" s="39">
        <v>304.5</v>
      </c>
      <c r="CO281" s="45">
        <v>0.71395076201641261</v>
      </c>
      <c r="CP281" s="17">
        <v>422.5</v>
      </c>
      <c r="CQ281" s="39">
        <v>315</v>
      </c>
      <c r="CR281" s="45">
        <v>0.74556213017751483</v>
      </c>
      <c r="CS281" s="17">
        <v>398.5</v>
      </c>
      <c r="CT281" s="39">
        <v>280.5</v>
      </c>
      <c r="CU281" s="45">
        <v>0.70388958594730233</v>
      </c>
      <c r="CV281" s="17">
        <v>410.5</v>
      </c>
      <c r="CW281" s="39">
        <v>294.5</v>
      </c>
      <c r="CX281" s="45">
        <v>0.71741778319123017</v>
      </c>
      <c r="CY281" s="17">
        <v>458.5</v>
      </c>
      <c r="CZ281" s="39">
        <v>320.5</v>
      </c>
      <c r="DA281" s="45">
        <v>0.69901853871319519</v>
      </c>
      <c r="DB281" s="17">
        <v>467</v>
      </c>
      <c r="DC281" s="39">
        <v>322</v>
      </c>
      <c r="DD281" s="45">
        <v>0.68950749464668093</v>
      </c>
    </row>
    <row r="282" spans="1:108" x14ac:dyDescent="0.25">
      <c r="A282" s="27" t="s">
        <v>200</v>
      </c>
      <c r="B282" s="15" t="s">
        <v>201</v>
      </c>
      <c r="D282" s="17">
        <v>78</v>
      </c>
      <c r="E282" s="18">
        <v>67.5</v>
      </c>
      <c r="F282" s="20">
        <v>0.86538461538461542</v>
      </c>
      <c r="G282" s="17">
        <v>97</v>
      </c>
      <c r="H282" s="18">
        <v>77</v>
      </c>
      <c r="I282" s="20">
        <v>0.79381443298969068</v>
      </c>
      <c r="J282" s="17">
        <v>82</v>
      </c>
      <c r="K282" s="18">
        <v>64.5</v>
      </c>
      <c r="L282" s="20">
        <v>0.78658536585365857</v>
      </c>
      <c r="M282" s="17">
        <v>83</v>
      </c>
      <c r="N282" s="18">
        <v>62.5</v>
      </c>
      <c r="O282" s="20">
        <v>0.75301204819277112</v>
      </c>
      <c r="P282" s="17">
        <v>99</v>
      </c>
      <c r="Q282" s="18">
        <v>90.5</v>
      </c>
      <c r="R282" s="20">
        <v>0.91414141414141414</v>
      </c>
      <c r="S282" s="17">
        <v>106.5</v>
      </c>
      <c r="T282" s="18">
        <v>93</v>
      </c>
      <c r="U282" s="20">
        <v>0.87323943661971826</v>
      </c>
      <c r="V282" s="17">
        <v>119</v>
      </c>
      <c r="W282" s="18">
        <v>97.5</v>
      </c>
      <c r="X282" s="20">
        <v>0.81932773109243695</v>
      </c>
      <c r="Y282" s="17">
        <v>104.5</v>
      </c>
      <c r="Z282" s="18">
        <v>80</v>
      </c>
      <c r="AA282" s="20">
        <v>0.76555023923444976</v>
      </c>
      <c r="AB282" s="17">
        <v>115.5</v>
      </c>
      <c r="AC282" s="18">
        <v>101.5</v>
      </c>
      <c r="AD282" s="20">
        <v>0.87878787878787878</v>
      </c>
      <c r="AE282" s="17">
        <v>111</v>
      </c>
      <c r="AF282" s="18">
        <v>101</v>
      </c>
      <c r="AG282" s="20">
        <v>0.90990990990990994</v>
      </c>
      <c r="AH282" s="17">
        <v>164</v>
      </c>
      <c r="AI282" s="18">
        <v>137.5</v>
      </c>
      <c r="AJ282" s="20">
        <v>0.83841463414634143</v>
      </c>
      <c r="AK282" s="17">
        <v>158</v>
      </c>
      <c r="AL282" s="18">
        <v>136.5</v>
      </c>
      <c r="AM282" s="20">
        <v>0.86392405063291144</v>
      </c>
      <c r="AN282" s="17">
        <v>137</v>
      </c>
      <c r="AO282" s="18">
        <v>121.5</v>
      </c>
      <c r="AP282" s="20">
        <v>0.88686131386861311</v>
      </c>
      <c r="AQ282" s="17">
        <v>123</v>
      </c>
      <c r="AR282" s="18">
        <v>113.5</v>
      </c>
      <c r="AS282" s="20">
        <v>0.92276422764227639</v>
      </c>
      <c r="AT282" s="17">
        <v>149</v>
      </c>
      <c r="AU282" s="18">
        <v>131.5</v>
      </c>
      <c r="AV282" s="20">
        <v>0.8825503355704698</v>
      </c>
      <c r="AW282" s="17">
        <v>134</v>
      </c>
      <c r="AX282" s="18">
        <v>119.5</v>
      </c>
      <c r="AY282" s="20">
        <v>0.89179104477611937</v>
      </c>
      <c r="AZ282" s="17">
        <v>147.5</v>
      </c>
      <c r="BA282" s="18">
        <v>133</v>
      </c>
      <c r="BB282" s="20">
        <v>0.90169491525423728</v>
      </c>
      <c r="BC282" s="17">
        <v>154</v>
      </c>
      <c r="BD282" s="18">
        <v>131</v>
      </c>
      <c r="BE282" s="20">
        <v>0.85064935064935066</v>
      </c>
      <c r="BF282" s="17">
        <v>150</v>
      </c>
      <c r="BG282" s="18">
        <v>124.5</v>
      </c>
      <c r="BH282" s="20">
        <v>0.83</v>
      </c>
      <c r="BI282" s="17">
        <v>149.5</v>
      </c>
      <c r="BJ282" s="18">
        <v>118.5</v>
      </c>
      <c r="BK282" s="20">
        <v>0.79264214046822745</v>
      </c>
      <c r="BL282" s="17">
        <v>163</v>
      </c>
      <c r="BM282" s="18">
        <v>127</v>
      </c>
      <c r="BN282" s="20">
        <v>0.77914110429447858</v>
      </c>
      <c r="BO282" s="17">
        <v>149</v>
      </c>
      <c r="BP282" s="18">
        <v>112</v>
      </c>
      <c r="BQ282" s="20">
        <v>0.75167785234899331</v>
      </c>
      <c r="BR282" s="17">
        <v>147.5</v>
      </c>
      <c r="BS282" s="18">
        <v>99</v>
      </c>
      <c r="BT282" s="20">
        <v>0.67118644067796607</v>
      </c>
      <c r="BU282" s="17">
        <v>158.5</v>
      </c>
      <c r="BV282" s="18">
        <v>106</v>
      </c>
      <c r="BW282" s="20">
        <v>0.66876971608832803</v>
      </c>
      <c r="BX282" s="17">
        <v>170.5</v>
      </c>
      <c r="BY282" s="39">
        <v>119.5</v>
      </c>
      <c r="BZ282" s="20">
        <v>0.70087976539589447</v>
      </c>
      <c r="CA282" s="17">
        <v>202.5</v>
      </c>
      <c r="CB282" s="39">
        <v>147</v>
      </c>
      <c r="CC282" s="20">
        <f t="shared" si="8"/>
        <v>0.72592592592592597</v>
      </c>
      <c r="CD282" s="17">
        <v>200.5</v>
      </c>
      <c r="CE282" s="39">
        <v>136</v>
      </c>
      <c r="CF282" s="20">
        <f t="shared" si="9"/>
        <v>0.67830423940149631</v>
      </c>
      <c r="CG282" s="17">
        <v>176</v>
      </c>
      <c r="CH282" s="39">
        <v>114.5</v>
      </c>
      <c r="CI282" s="45">
        <v>0.65056818181818177</v>
      </c>
      <c r="CJ282" s="17">
        <v>203.5</v>
      </c>
      <c r="CK282" s="39">
        <v>130.5</v>
      </c>
      <c r="CL282" s="45">
        <v>0.64127764127764131</v>
      </c>
      <c r="CM282" s="17">
        <v>135</v>
      </c>
      <c r="CN282" s="39">
        <v>95</v>
      </c>
      <c r="CO282" s="45">
        <v>0.70370370370370372</v>
      </c>
      <c r="CP282" s="17">
        <v>221</v>
      </c>
      <c r="CQ282" s="39">
        <v>158</v>
      </c>
      <c r="CR282" s="45">
        <v>0.71493212669683259</v>
      </c>
      <c r="CS282" s="17">
        <v>230.5</v>
      </c>
      <c r="CT282" s="39">
        <v>170</v>
      </c>
      <c r="CU282" s="45">
        <v>0.73752711496746204</v>
      </c>
      <c r="CV282" s="17">
        <v>240.5</v>
      </c>
      <c r="CW282" s="39">
        <v>156.5</v>
      </c>
      <c r="CX282" s="45">
        <v>0.65072765072765071</v>
      </c>
      <c r="CY282" s="17">
        <v>288</v>
      </c>
      <c r="CZ282" s="39">
        <v>187.5</v>
      </c>
      <c r="DA282" s="45">
        <v>0.65104166666666663</v>
      </c>
      <c r="DB282" s="17">
        <v>229.5</v>
      </c>
      <c r="DC282" s="39">
        <v>155.5</v>
      </c>
      <c r="DD282" s="45">
        <v>0.6775599128540305</v>
      </c>
    </row>
    <row r="283" spans="1:108" x14ac:dyDescent="0.25">
      <c r="A283" s="27" t="s">
        <v>125</v>
      </c>
      <c r="B283" s="15" t="s">
        <v>126</v>
      </c>
      <c r="D283" s="17">
        <v>105</v>
      </c>
      <c r="E283" s="18">
        <v>92</v>
      </c>
      <c r="F283" s="20">
        <v>0.87619047619047619</v>
      </c>
      <c r="G283" s="17">
        <v>144.5</v>
      </c>
      <c r="H283" s="18">
        <v>124</v>
      </c>
      <c r="I283" s="20">
        <v>0.8581314878892734</v>
      </c>
      <c r="J283" s="17">
        <v>135</v>
      </c>
      <c r="K283" s="18">
        <v>115.5</v>
      </c>
      <c r="L283" s="20">
        <v>0.85555555555555551</v>
      </c>
      <c r="M283" s="17">
        <v>141</v>
      </c>
      <c r="N283" s="18">
        <v>127</v>
      </c>
      <c r="O283" s="20">
        <v>0.900709219858156</v>
      </c>
      <c r="P283" s="17">
        <v>127</v>
      </c>
      <c r="Q283" s="18">
        <v>105.5</v>
      </c>
      <c r="R283" s="20">
        <v>0.8307086614173228</v>
      </c>
      <c r="S283" s="17">
        <v>145</v>
      </c>
      <c r="T283" s="18">
        <v>126</v>
      </c>
      <c r="U283" s="20">
        <v>0.86896551724137927</v>
      </c>
      <c r="V283" s="17">
        <v>146.5</v>
      </c>
      <c r="W283" s="18">
        <v>129.5</v>
      </c>
      <c r="X283" s="20">
        <v>0.88395904436860073</v>
      </c>
      <c r="Y283" s="17">
        <v>141</v>
      </c>
      <c r="Z283" s="18">
        <v>127.5</v>
      </c>
      <c r="AA283" s="20">
        <v>0.9042553191489362</v>
      </c>
      <c r="AB283" s="17">
        <v>154</v>
      </c>
      <c r="AC283" s="18">
        <v>134.5</v>
      </c>
      <c r="AD283" s="20">
        <v>0.87337662337662336</v>
      </c>
      <c r="AE283" s="17">
        <v>165</v>
      </c>
      <c r="AF283" s="18">
        <v>147.5</v>
      </c>
      <c r="AG283" s="20">
        <v>0.89393939393939392</v>
      </c>
      <c r="AH283" s="17">
        <v>171.5</v>
      </c>
      <c r="AI283" s="18">
        <v>153</v>
      </c>
      <c r="AJ283" s="20">
        <v>0.89212827988338195</v>
      </c>
      <c r="AK283" s="17">
        <v>157.5</v>
      </c>
      <c r="AL283" s="18">
        <v>138.5</v>
      </c>
      <c r="AM283" s="20">
        <v>0.87936507936507935</v>
      </c>
      <c r="AN283" s="17">
        <v>153.5</v>
      </c>
      <c r="AO283" s="18">
        <v>138</v>
      </c>
      <c r="AP283" s="20">
        <v>0.89902280130293155</v>
      </c>
      <c r="AQ283" s="17">
        <v>173</v>
      </c>
      <c r="AR283" s="18">
        <v>157</v>
      </c>
      <c r="AS283" s="20">
        <v>0.90751445086705207</v>
      </c>
      <c r="AT283" s="17">
        <v>176</v>
      </c>
      <c r="AU283" s="18">
        <v>153</v>
      </c>
      <c r="AV283" s="20">
        <v>0.86931818181818177</v>
      </c>
      <c r="AW283" s="17">
        <v>196</v>
      </c>
      <c r="AX283" s="18">
        <v>177.5</v>
      </c>
      <c r="AY283" s="20">
        <v>0.90561224489795922</v>
      </c>
      <c r="AZ283" s="17">
        <v>184.5</v>
      </c>
      <c r="BA283" s="18">
        <v>158</v>
      </c>
      <c r="BB283" s="20">
        <v>0.85636856368563685</v>
      </c>
      <c r="BC283" s="17">
        <v>194.5</v>
      </c>
      <c r="BD283" s="18">
        <v>176</v>
      </c>
      <c r="BE283" s="20">
        <v>0.90488431876606679</v>
      </c>
      <c r="BF283" s="17">
        <v>200.5</v>
      </c>
      <c r="BG283" s="18">
        <v>173</v>
      </c>
      <c r="BH283" s="20">
        <v>0.86284289276807979</v>
      </c>
      <c r="BI283" s="17">
        <v>205</v>
      </c>
      <c r="BJ283" s="18">
        <v>177.5</v>
      </c>
      <c r="BK283" s="20">
        <v>0.86585365853658536</v>
      </c>
      <c r="BL283" s="17">
        <v>199</v>
      </c>
      <c r="BM283" s="18">
        <v>174</v>
      </c>
      <c r="BN283" s="20">
        <v>0.87437185929648242</v>
      </c>
      <c r="BO283" s="17">
        <v>180</v>
      </c>
      <c r="BP283" s="18">
        <v>159</v>
      </c>
      <c r="BQ283" s="20">
        <v>0.8833333333333333</v>
      </c>
      <c r="BR283" s="17">
        <v>194.5</v>
      </c>
      <c r="BS283" s="18">
        <v>167</v>
      </c>
      <c r="BT283" s="20">
        <v>0.8586118251928021</v>
      </c>
      <c r="BU283" s="17">
        <v>178</v>
      </c>
      <c r="BV283" s="18">
        <v>152</v>
      </c>
      <c r="BW283" s="20">
        <v>0.8539325842696629</v>
      </c>
      <c r="BX283" s="17">
        <v>191</v>
      </c>
      <c r="BY283" s="39">
        <v>168.5</v>
      </c>
      <c r="BZ283" s="20">
        <v>0.88219895287958117</v>
      </c>
      <c r="CA283" s="17">
        <v>201</v>
      </c>
      <c r="CB283" s="39">
        <v>176.5</v>
      </c>
      <c r="CC283" s="20">
        <f t="shared" si="8"/>
        <v>0.87810945273631846</v>
      </c>
      <c r="CD283" s="17">
        <v>201</v>
      </c>
      <c r="CE283" s="39">
        <v>172</v>
      </c>
      <c r="CF283" s="20">
        <f t="shared" si="9"/>
        <v>0.85572139303482586</v>
      </c>
      <c r="CG283" s="17">
        <v>200</v>
      </c>
      <c r="CH283" s="39">
        <v>178.5</v>
      </c>
      <c r="CI283" s="45">
        <v>0.89249999999999996</v>
      </c>
      <c r="CJ283" s="17">
        <v>203</v>
      </c>
      <c r="CK283" s="39">
        <v>181</v>
      </c>
      <c r="CL283" s="45">
        <v>0.89162561576354682</v>
      </c>
      <c r="CM283" s="17">
        <v>234</v>
      </c>
      <c r="CN283" s="39">
        <v>209.5</v>
      </c>
      <c r="CO283" s="45">
        <v>0.89529914529914534</v>
      </c>
      <c r="CP283" s="17">
        <v>187.5</v>
      </c>
      <c r="CQ283" s="39">
        <v>165.5</v>
      </c>
      <c r="CR283" s="45">
        <v>0.88266666666666671</v>
      </c>
      <c r="CS283" s="17">
        <v>243.5</v>
      </c>
      <c r="CT283" s="39">
        <v>213</v>
      </c>
      <c r="CU283" s="45">
        <v>0.87474332648870634</v>
      </c>
      <c r="CV283" s="17">
        <v>227.5</v>
      </c>
      <c r="CW283" s="39">
        <v>197</v>
      </c>
      <c r="CX283" s="45">
        <v>0.86593406593406597</v>
      </c>
      <c r="CY283" s="17">
        <v>234</v>
      </c>
      <c r="CZ283" s="39">
        <v>202</v>
      </c>
      <c r="DA283" s="45">
        <v>0.86324786324786329</v>
      </c>
      <c r="DB283" s="17">
        <v>224.5</v>
      </c>
      <c r="DC283" s="39">
        <v>200</v>
      </c>
      <c r="DD283" s="45">
        <v>0.89086859688195996</v>
      </c>
    </row>
    <row r="284" spans="1:108" x14ac:dyDescent="0.25">
      <c r="A284" s="27" t="s">
        <v>273</v>
      </c>
      <c r="B284" s="15" t="s">
        <v>274</v>
      </c>
      <c r="D284" s="17">
        <v>188.5</v>
      </c>
      <c r="E284" s="18">
        <v>151</v>
      </c>
      <c r="F284" s="20">
        <v>0.80106100795755963</v>
      </c>
      <c r="G284" s="17">
        <v>215.5</v>
      </c>
      <c r="H284" s="18">
        <v>184</v>
      </c>
      <c r="I284" s="20">
        <v>0.85382830626450112</v>
      </c>
      <c r="J284" s="17">
        <v>277</v>
      </c>
      <c r="K284" s="18">
        <v>248.5</v>
      </c>
      <c r="L284" s="20">
        <v>0.8971119133574007</v>
      </c>
      <c r="M284" s="17">
        <v>283.5</v>
      </c>
      <c r="N284" s="18">
        <v>244.5</v>
      </c>
      <c r="O284" s="20">
        <v>0.86243386243386244</v>
      </c>
      <c r="P284" s="17">
        <v>283</v>
      </c>
      <c r="Q284" s="18">
        <v>253</v>
      </c>
      <c r="R284" s="20">
        <v>0.89399293286219084</v>
      </c>
      <c r="S284" s="17">
        <v>304.5</v>
      </c>
      <c r="T284" s="18">
        <v>264.5</v>
      </c>
      <c r="U284" s="20">
        <v>0.86863711001642041</v>
      </c>
      <c r="V284" s="17">
        <v>298.5</v>
      </c>
      <c r="W284" s="18">
        <v>258</v>
      </c>
      <c r="X284" s="20">
        <v>0.86432160804020097</v>
      </c>
      <c r="Y284" s="17">
        <v>290</v>
      </c>
      <c r="Z284" s="18">
        <v>258.5</v>
      </c>
      <c r="AA284" s="20">
        <v>0.89137931034482754</v>
      </c>
      <c r="AB284" s="17">
        <v>303</v>
      </c>
      <c r="AC284" s="18">
        <v>262</v>
      </c>
      <c r="AD284" s="20">
        <v>0.86468646864686471</v>
      </c>
      <c r="AE284" s="17">
        <v>317</v>
      </c>
      <c r="AF284" s="18">
        <v>278</v>
      </c>
      <c r="AG284" s="20">
        <v>0.87697160883280756</v>
      </c>
      <c r="AH284" s="17">
        <v>315.5</v>
      </c>
      <c r="AI284" s="18">
        <v>276</v>
      </c>
      <c r="AJ284" s="20">
        <v>0.87480190174326466</v>
      </c>
      <c r="AK284" s="17">
        <v>319.5</v>
      </c>
      <c r="AL284" s="18">
        <v>283.5</v>
      </c>
      <c r="AM284" s="20">
        <v>0.88732394366197187</v>
      </c>
      <c r="AN284" s="17">
        <v>298</v>
      </c>
      <c r="AO284" s="18">
        <v>268</v>
      </c>
      <c r="AP284" s="20">
        <v>0.89932885906040272</v>
      </c>
      <c r="AQ284" s="17">
        <v>292.5</v>
      </c>
      <c r="AR284" s="18">
        <v>257</v>
      </c>
      <c r="AS284" s="20">
        <v>0.87863247863247862</v>
      </c>
      <c r="AT284" s="17">
        <v>293</v>
      </c>
      <c r="AU284" s="18">
        <v>264.5</v>
      </c>
      <c r="AV284" s="20">
        <v>0.90273037542662116</v>
      </c>
      <c r="AW284" s="17">
        <v>308</v>
      </c>
      <c r="AX284" s="18">
        <v>283</v>
      </c>
      <c r="AY284" s="20">
        <v>0.91883116883116878</v>
      </c>
      <c r="AZ284" s="17">
        <v>315</v>
      </c>
      <c r="BA284" s="18">
        <v>284.5</v>
      </c>
      <c r="BB284" s="20">
        <v>0.90317460317460319</v>
      </c>
      <c r="BC284" s="17">
        <v>329.5</v>
      </c>
      <c r="BD284" s="18">
        <v>293.5</v>
      </c>
      <c r="BE284" s="20">
        <v>0.89074355083459789</v>
      </c>
      <c r="BF284" s="17">
        <v>326</v>
      </c>
      <c r="BG284" s="18">
        <v>283.5</v>
      </c>
      <c r="BH284" s="20">
        <v>0.86963190184049077</v>
      </c>
      <c r="BI284" s="17">
        <v>330.5</v>
      </c>
      <c r="BJ284" s="18">
        <v>285.5</v>
      </c>
      <c r="BK284" s="20">
        <v>0.86384266263237519</v>
      </c>
      <c r="BL284" s="17">
        <v>329</v>
      </c>
      <c r="BM284" s="18">
        <v>286</v>
      </c>
      <c r="BN284" s="20">
        <v>0.8693009118541033</v>
      </c>
      <c r="BO284" s="17">
        <v>370.5</v>
      </c>
      <c r="BP284" s="18">
        <v>296.5</v>
      </c>
      <c r="BQ284" s="20">
        <v>0.80026990553306343</v>
      </c>
      <c r="BR284" s="17">
        <v>385</v>
      </c>
      <c r="BS284" s="18">
        <v>310.5</v>
      </c>
      <c r="BT284" s="20">
        <v>0.80649350649350648</v>
      </c>
      <c r="BU284" s="17">
        <v>347.5</v>
      </c>
      <c r="BV284" s="18">
        <v>282</v>
      </c>
      <c r="BW284" s="20">
        <v>0.81151079136690651</v>
      </c>
      <c r="BX284" s="17">
        <v>364</v>
      </c>
      <c r="BY284" s="39">
        <v>295</v>
      </c>
      <c r="BZ284" s="20">
        <v>0.81043956043956045</v>
      </c>
      <c r="CA284" s="17">
        <v>426</v>
      </c>
      <c r="CB284" s="39">
        <v>372</v>
      </c>
      <c r="CC284" s="20">
        <f t="shared" si="8"/>
        <v>0.87323943661971826</v>
      </c>
      <c r="CD284" s="17">
        <v>476.5</v>
      </c>
      <c r="CE284" s="39">
        <v>413.5</v>
      </c>
      <c r="CF284" s="20">
        <f t="shared" si="9"/>
        <v>0.86778593913955926</v>
      </c>
      <c r="CG284" s="17">
        <v>450.5</v>
      </c>
      <c r="CH284" s="39">
        <v>390.5</v>
      </c>
      <c r="CI284" s="45">
        <v>0.86681465038845729</v>
      </c>
      <c r="CJ284" s="17">
        <v>417.5</v>
      </c>
      <c r="CK284" s="39">
        <v>358</v>
      </c>
      <c r="CL284" s="45">
        <v>0.85748502994011977</v>
      </c>
      <c r="CM284" s="17">
        <v>436</v>
      </c>
      <c r="CN284" s="39">
        <v>383.5</v>
      </c>
      <c r="CO284" s="45">
        <v>0.87958715596330272</v>
      </c>
      <c r="CP284" s="17">
        <v>442</v>
      </c>
      <c r="CQ284" s="39">
        <v>377</v>
      </c>
      <c r="CR284" s="45">
        <v>0.8529411764705882</v>
      </c>
      <c r="CS284" s="17">
        <v>459.5</v>
      </c>
      <c r="CT284" s="39">
        <v>371.5</v>
      </c>
      <c r="CU284" s="45">
        <v>0.80848748639825896</v>
      </c>
      <c r="CV284" s="17">
        <v>444</v>
      </c>
      <c r="CW284" s="39">
        <v>349</v>
      </c>
      <c r="CX284" s="45">
        <v>0.786036036036036</v>
      </c>
      <c r="CY284" s="17">
        <v>460.5</v>
      </c>
      <c r="CZ284" s="39">
        <v>403.5</v>
      </c>
      <c r="DA284" s="45">
        <v>0.87622149837133545</v>
      </c>
      <c r="DB284" s="17">
        <v>447.5</v>
      </c>
      <c r="DC284" s="39">
        <v>381.5</v>
      </c>
      <c r="DD284" s="45">
        <v>0.85251396648044697</v>
      </c>
    </row>
    <row r="285" spans="1:108" x14ac:dyDescent="0.25">
      <c r="A285" s="27" t="s">
        <v>29</v>
      </c>
      <c r="B285" s="15" t="s">
        <v>30</v>
      </c>
      <c r="D285" s="17">
        <v>162</v>
      </c>
      <c r="E285" s="18">
        <v>134.5</v>
      </c>
      <c r="F285" s="20">
        <v>0.83024691358024694</v>
      </c>
      <c r="G285" s="17">
        <v>168</v>
      </c>
      <c r="H285" s="18">
        <v>140</v>
      </c>
      <c r="I285" s="20">
        <v>0.83333333333333337</v>
      </c>
      <c r="J285" s="17">
        <v>158.5</v>
      </c>
      <c r="K285" s="18">
        <v>135.5</v>
      </c>
      <c r="L285" s="20">
        <v>0.85488958990536279</v>
      </c>
      <c r="M285" s="17">
        <v>151</v>
      </c>
      <c r="N285" s="18">
        <v>131</v>
      </c>
      <c r="O285" s="20">
        <v>0.86754966887417218</v>
      </c>
      <c r="P285" s="17">
        <v>149</v>
      </c>
      <c r="Q285" s="18">
        <v>125</v>
      </c>
      <c r="R285" s="20">
        <v>0.83892617449664431</v>
      </c>
      <c r="S285" s="17">
        <v>156.5</v>
      </c>
      <c r="T285" s="18">
        <v>128</v>
      </c>
      <c r="U285" s="20">
        <v>0.8178913738019169</v>
      </c>
      <c r="V285" s="17">
        <v>186</v>
      </c>
      <c r="W285" s="18">
        <v>162</v>
      </c>
      <c r="X285" s="20">
        <v>0.87096774193548387</v>
      </c>
      <c r="Y285" s="17">
        <v>199</v>
      </c>
      <c r="Z285" s="18">
        <v>176.5</v>
      </c>
      <c r="AA285" s="20">
        <v>0.88693467336683418</v>
      </c>
      <c r="AB285" s="17">
        <v>176.5</v>
      </c>
      <c r="AC285" s="18">
        <v>150.5</v>
      </c>
      <c r="AD285" s="20">
        <v>0.85269121813031157</v>
      </c>
      <c r="AE285" s="17">
        <v>178.5</v>
      </c>
      <c r="AF285" s="18">
        <v>153</v>
      </c>
      <c r="AG285" s="20">
        <v>0.8571428571428571</v>
      </c>
      <c r="AH285" s="17">
        <v>167</v>
      </c>
      <c r="AI285" s="18">
        <v>137.5</v>
      </c>
      <c r="AJ285" s="20">
        <v>0.82335329341317365</v>
      </c>
      <c r="AK285" s="17">
        <v>166.5</v>
      </c>
      <c r="AL285" s="18">
        <v>145</v>
      </c>
      <c r="AM285" s="20">
        <v>0.87087087087087089</v>
      </c>
      <c r="AN285" s="17">
        <v>191</v>
      </c>
      <c r="AO285" s="18">
        <v>163.5</v>
      </c>
      <c r="AP285" s="20">
        <v>0.85602094240837701</v>
      </c>
      <c r="AQ285" s="17">
        <v>168</v>
      </c>
      <c r="AR285" s="18">
        <v>145</v>
      </c>
      <c r="AS285" s="20">
        <v>0.86309523809523814</v>
      </c>
      <c r="AT285" s="17">
        <v>195.5</v>
      </c>
      <c r="AU285" s="18">
        <v>168</v>
      </c>
      <c r="AV285" s="20">
        <v>0.85933503836317138</v>
      </c>
      <c r="AW285" s="17">
        <v>186.5</v>
      </c>
      <c r="AX285" s="18">
        <v>161</v>
      </c>
      <c r="AY285" s="20">
        <v>0.86327077747989278</v>
      </c>
      <c r="AZ285" s="17">
        <v>154</v>
      </c>
      <c r="BA285" s="18">
        <v>133.5</v>
      </c>
      <c r="BB285" s="20">
        <v>0.86688311688311692</v>
      </c>
      <c r="BC285" s="17">
        <v>177.5</v>
      </c>
      <c r="BD285" s="18">
        <v>153</v>
      </c>
      <c r="BE285" s="20">
        <v>0.86197183098591545</v>
      </c>
      <c r="BF285" s="17">
        <v>195</v>
      </c>
      <c r="BG285" s="18">
        <v>167</v>
      </c>
      <c r="BH285" s="20">
        <v>0.85641025641025637</v>
      </c>
      <c r="BI285" s="17">
        <v>188</v>
      </c>
      <c r="BJ285" s="18">
        <v>147</v>
      </c>
      <c r="BK285" s="20">
        <v>0.78191489361702127</v>
      </c>
      <c r="BL285" s="17">
        <v>204</v>
      </c>
      <c r="BM285" s="18">
        <v>142</v>
      </c>
      <c r="BN285" s="20">
        <v>0.69607843137254899</v>
      </c>
      <c r="BO285" s="17">
        <v>200</v>
      </c>
      <c r="BP285" s="18">
        <v>152</v>
      </c>
      <c r="BQ285" s="20">
        <v>0.76</v>
      </c>
      <c r="BR285" s="17">
        <v>201.5</v>
      </c>
      <c r="BS285" s="18">
        <v>154.5</v>
      </c>
      <c r="BT285" s="20">
        <v>0.76674937965260548</v>
      </c>
      <c r="BU285" s="17">
        <v>221</v>
      </c>
      <c r="BV285" s="18">
        <v>161.5</v>
      </c>
      <c r="BW285" s="20">
        <v>0.73076923076923073</v>
      </c>
      <c r="BX285" s="17">
        <v>223.5</v>
      </c>
      <c r="BY285" s="39">
        <v>159.5</v>
      </c>
      <c r="BZ285" s="20">
        <v>0.71364653243847875</v>
      </c>
      <c r="CA285" s="17">
        <v>250.5</v>
      </c>
      <c r="CB285" s="39">
        <v>162.5</v>
      </c>
      <c r="CC285" s="20">
        <f t="shared" si="8"/>
        <v>0.64870259481037928</v>
      </c>
      <c r="CD285" s="17">
        <v>272.5</v>
      </c>
      <c r="CE285" s="39">
        <v>196.5</v>
      </c>
      <c r="CF285" s="20">
        <f t="shared" si="9"/>
        <v>0.72110091743119265</v>
      </c>
      <c r="CG285" s="17">
        <v>267</v>
      </c>
      <c r="CH285" s="39">
        <v>209</v>
      </c>
      <c r="CI285" s="45">
        <v>0.78277153558052437</v>
      </c>
      <c r="CJ285" s="17">
        <v>263.5</v>
      </c>
      <c r="CK285" s="39">
        <v>197</v>
      </c>
      <c r="CL285" s="45">
        <v>0.74762808349146115</v>
      </c>
      <c r="CM285" s="17">
        <v>290</v>
      </c>
      <c r="CN285" s="39">
        <v>232.5</v>
      </c>
      <c r="CO285" s="45">
        <v>0.80172413793103448</v>
      </c>
      <c r="CP285" s="17">
        <v>281</v>
      </c>
      <c r="CQ285" s="39">
        <v>208.5</v>
      </c>
      <c r="CR285" s="45">
        <v>0.74199288256227758</v>
      </c>
      <c r="CS285" s="17">
        <v>297.5</v>
      </c>
      <c r="CT285" s="39">
        <v>226.5</v>
      </c>
      <c r="CU285" s="45">
        <v>0.76134453781512601</v>
      </c>
      <c r="CV285" s="17">
        <v>296</v>
      </c>
      <c r="CW285" s="39">
        <v>213</v>
      </c>
      <c r="CX285" s="45">
        <v>0.71959459459459463</v>
      </c>
      <c r="CY285" s="17">
        <v>279</v>
      </c>
      <c r="CZ285" s="39">
        <v>186</v>
      </c>
      <c r="DA285" s="45">
        <v>0.66666666666666663</v>
      </c>
      <c r="DB285" s="17">
        <v>279</v>
      </c>
      <c r="DC285" s="39">
        <v>182.5</v>
      </c>
      <c r="DD285" s="45">
        <v>0.65412186379928317</v>
      </c>
    </row>
    <row r="286" spans="1:108" x14ac:dyDescent="0.25">
      <c r="A286" s="27" t="s">
        <v>37</v>
      </c>
      <c r="B286" s="15" t="s">
        <v>38</v>
      </c>
      <c r="D286" s="17">
        <v>190.5</v>
      </c>
      <c r="E286" s="18">
        <v>158.5</v>
      </c>
      <c r="F286" s="20">
        <v>0.83202099737532809</v>
      </c>
      <c r="G286" s="17">
        <v>173.5</v>
      </c>
      <c r="H286" s="18">
        <v>138.5</v>
      </c>
      <c r="I286" s="20">
        <v>0.79827089337175794</v>
      </c>
      <c r="J286" s="17">
        <v>190.5</v>
      </c>
      <c r="K286" s="18">
        <v>148.5</v>
      </c>
      <c r="L286" s="20">
        <v>0.77952755905511806</v>
      </c>
      <c r="M286" s="17">
        <v>191.5</v>
      </c>
      <c r="N286" s="18">
        <v>152.5</v>
      </c>
      <c r="O286" s="20">
        <v>0.79634464751958223</v>
      </c>
      <c r="P286" s="17">
        <v>196.5</v>
      </c>
      <c r="Q286" s="18">
        <v>170.5</v>
      </c>
      <c r="R286" s="20">
        <v>0.86768447837150131</v>
      </c>
      <c r="S286" s="17">
        <v>213.5</v>
      </c>
      <c r="T286" s="18">
        <v>182</v>
      </c>
      <c r="U286" s="20">
        <v>0.85245901639344257</v>
      </c>
      <c r="V286" s="17">
        <v>245</v>
      </c>
      <c r="W286" s="18">
        <v>210.5</v>
      </c>
      <c r="X286" s="20">
        <v>0.85918367346938773</v>
      </c>
      <c r="Y286" s="17">
        <v>227</v>
      </c>
      <c r="Z286" s="18">
        <v>199</v>
      </c>
      <c r="AA286" s="20">
        <v>0.87665198237885467</v>
      </c>
      <c r="AB286" s="17">
        <v>239.5</v>
      </c>
      <c r="AC286" s="18">
        <v>206.5</v>
      </c>
      <c r="AD286" s="20">
        <v>0.86221294363256784</v>
      </c>
      <c r="AE286" s="17">
        <v>238</v>
      </c>
      <c r="AF286" s="18">
        <v>201</v>
      </c>
      <c r="AG286" s="20">
        <v>0.84453781512605042</v>
      </c>
      <c r="AH286" s="17">
        <v>263.5</v>
      </c>
      <c r="AI286" s="18">
        <v>227.5</v>
      </c>
      <c r="AJ286" s="20">
        <v>0.86337760910815942</v>
      </c>
      <c r="AK286" s="17">
        <v>264</v>
      </c>
      <c r="AL286" s="18">
        <v>233.5</v>
      </c>
      <c r="AM286" s="20">
        <v>0.88446969696969702</v>
      </c>
      <c r="AN286" s="17">
        <v>251</v>
      </c>
      <c r="AO286" s="18">
        <v>221.5</v>
      </c>
      <c r="AP286" s="20">
        <v>0.88247011952191234</v>
      </c>
      <c r="AQ286" s="17">
        <v>243</v>
      </c>
      <c r="AR286" s="18">
        <v>217</v>
      </c>
      <c r="AS286" s="20">
        <v>0.89300411522633749</v>
      </c>
      <c r="AT286" s="17">
        <v>248.5</v>
      </c>
      <c r="AU286" s="18">
        <v>212</v>
      </c>
      <c r="AV286" s="20">
        <v>0.85311871227364189</v>
      </c>
      <c r="AW286" s="17">
        <v>253</v>
      </c>
      <c r="AX286" s="18">
        <v>217</v>
      </c>
      <c r="AY286" s="20">
        <v>0.85770750988142297</v>
      </c>
      <c r="AZ286" s="17">
        <v>248.5</v>
      </c>
      <c r="BA286" s="18">
        <v>191.5</v>
      </c>
      <c r="BB286" s="20">
        <v>0.77062374245472842</v>
      </c>
      <c r="BC286" s="17">
        <v>186</v>
      </c>
      <c r="BD286" s="18">
        <v>152</v>
      </c>
      <c r="BE286" s="20">
        <v>0.81720430107526887</v>
      </c>
      <c r="BF286" s="17">
        <v>223.5</v>
      </c>
      <c r="BG286" s="18">
        <v>176.5</v>
      </c>
      <c r="BH286" s="20">
        <v>0.78970917225950787</v>
      </c>
      <c r="BI286" s="17">
        <v>228</v>
      </c>
      <c r="BJ286" s="18">
        <v>193</v>
      </c>
      <c r="BK286" s="20">
        <v>0.84649122807017541</v>
      </c>
      <c r="BL286" s="17">
        <v>218.5</v>
      </c>
      <c r="BM286" s="18">
        <v>164</v>
      </c>
      <c r="BN286" s="20">
        <v>0.75057208237986273</v>
      </c>
      <c r="BO286" s="17">
        <v>218.5</v>
      </c>
      <c r="BP286" s="18">
        <v>176</v>
      </c>
      <c r="BQ286" s="20">
        <v>0.80549199084668188</v>
      </c>
      <c r="BR286" s="17">
        <v>227</v>
      </c>
      <c r="BS286" s="18">
        <v>174.5</v>
      </c>
      <c r="BT286" s="20">
        <v>0.7687224669603524</v>
      </c>
      <c r="BU286" s="17">
        <v>246</v>
      </c>
      <c r="BV286" s="18">
        <v>200.5</v>
      </c>
      <c r="BW286" s="20">
        <v>0.81504065040650409</v>
      </c>
      <c r="BX286" s="17">
        <v>241.5</v>
      </c>
      <c r="BY286" s="39">
        <v>190</v>
      </c>
      <c r="BZ286" s="20">
        <v>0.78674948240165632</v>
      </c>
      <c r="CA286" s="17">
        <v>285</v>
      </c>
      <c r="CB286" s="39">
        <v>220</v>
      </c>
      <c r="CC286" s="20">
        <f t="shared" si="8"/>
        <v>0.77192982456140347</v>
      </c>
      <c r="CD286" s="17">
        <v>294.5</v>
      </c>
      <c r="CE286" s="39">
        <v>241</v>
      </c>
      <c r="CF286" s="20">
        <f t="shared" si="9"/>
        <v>0.8183361629881154</v>
      </c>
      <c r="CG286" s="17">
        <v>275</v>
      </c>
      <c r="CH286" s="39">
        <v>227</v>
      </c>
      <c r="CI286" s="45">
        <v>0.82545454545454544</v>
      </c>
      <c r="CJ286" s="17">
        <v>248</v>
      </c>
      <c r="CK286" s="39">
        <v>201.5</v>
      </c>
      <c r="CL286" s="45">
        <v>0.8125</v>
      </c>
      <c r="CM286" s="17">
        <v>269.5</v>
      </c>
      <c r="CN286" s="39">
        <v>196</v>
      </c>
      <c r="CO286" s="45">
        <v>0.72727272727272729</v>
      </c>
      <c r="CP286" s="17">
        <v>315.5</v>
      </c>
      <c r="CQ286" s="39">
        <v>253</v>
      </c>
      <c r="CR286" s="45">
        <v>0.80190174326465924</v>
      </c>
      <c r="CS286" s="17">
        <v>289</v>
      </c>
      <c r="CT286" s="39">
        <v>238</v>
      </c>
      <c r="CU286" s="45">
        <v>0.82352941176470584</v>
      </c>
      <c r="CV286" s="17">
        <v>302.5</v>
      </c>
      <c r="CW286" s="39">
        <v>246.5</v>
      </c>
      <c r="CX286" s="45">
        <v>0.81487603305785128</v>
      </c>
      <c r="CY286" s="17">
        <v>310</v>
      </c>
      <c r="CZ286" s="39">
        <v>244.5</v>
      </c>
      <c r="DA286" s="45">
        <v>0.78870967741935483</v>
      </c>
      <c r="DB286" s="17">
        <v>311</v>
      </c>
      <c r="DC286" s="39">
        <v>249.5</v>
      </c>
      <c r="DD286" s="45">
        <v>0.80225080385852088</v>
      </c>
    </row>
    <row r="287" spans="1:108" x14ac:dyDescent="0.25">
      <c r="A287" s="27" t="s">
        <v>4</v>
      </c>
      <c r="B287" s="15" t="s">
        <v>5</v>
      </c>
      <c r="D287" s="17">
        <v>211.5</v>
      </c>
      <c r="E287" s="18">
        <v>185</v>
      </c>
      <c r="F287" s="20">
        <v>0.87470449172576836</v>
      </c>
      <c r="G287" s="17">
        <v>227.5</v>
      </c>
      <c r="H287" s="18">
        <v>203</v>
      </c>
      <c r="I287" s="20">
        <v>0.89230769230769236</v>
      </c>
      <c r="J287" s="17">
        <v>213.5</v>
      </c>
      <c r="K287" s="18">
        <v>187</v>
      </c>
      <c r="L287" s="20">
        <v>0.8758782201405152</v>
      </c>
      <c r="M287" s="17">
        <v>223.5</v>
      </c>
      <c r="N287" s="18">
        <v>199.5</v>
      </c>
      <c r="O287" s="20">
        <v>0.89261744966442957</v>
      </c>
      <c r="P287" s="17">
        <v>209.5</v>
      </c>
      <c r="Q287" s="18">
        <v>188</v>
      </c>
      <c r="R287" s="20">
        <v>0.89737470167064437</v>
      </c>
      <c r="S287" s="17">
        <v>229</v>
      </c>
      <c r="T287" s="18">
        <v>204</v>
      </c>
      <c r="U287" s="20">
        <v>0.89082969432314407</v>
      </c>
      <c r="V287" s="17">
        <v>242</v>
      </c>
      <c r="W287" s="18">
        <v>208</v>
      </c>
      <c r="X287" s="20">
        <v>0.85950413223140498</v>
      </c>
      <c r="Y287" s="17">
        <v>266</v>
      </c>
      <c r="Z287" s="18">
        <v>237.5</v>
      </c>
      <c r="AA287" s="20">
        <v>0.8928571428571429</v>
      </c>
      <c r="AB287" s="17">
        <v>221.5</v>
      </c>
      <c r="AC287" s="18">
        <v>196</v>
      </c>
      <c r="AD287" s="20">
        <v>0.88487584650112872</v>
      </c>
      <c r="AE287" s="17">
        <v>263.5</v>
      </c>
      <c r="AF287" s="18">
        <v>228</v>
      </c>
      <c r="AG287" s="20">
        <v>0.86527514231499048</v>
      </c>
      <c r="AH287" s="17">
        <v>258</v>
      </c>
      <c r="AI287" s="18">
        <v>224.5</v>
      </c>
      <c r="AJ287" s="20">
        <v>0.87015503875968991</v>
      </c>
      <c r="AK287" s="17">
        <v>242.5</v>
      </c>
      <c r="AL287" s="18">
        <v>211</v>
      </c>
      <c r="AM287" s="20">
        <v>0.87010309278350517</v>
      </c>
      <c r="AN287" s="17">
        <v>255.5</v>
      </c>
      <c r="AO287" s="18">
        <v>225.5</v>
      </c>
      <c r="AP287" s="20">
        <v>0.88258317025440314</v>
      </c>
      <c r="AQ287" s="17">
        <v>263.5</v>
      </c>
      <c r="AR287" s="18">
        <v>226</v>
      </c>
      <c r="AS287" s="20">
        <v>0.85768500948766602</v>
      </c>
      <c r="AT287" s="17">
        <v>273.5</v>
      </c>
      <c r="AU287" s="18">
        <v>234.5</v>
      </c>
      <c r="AV287" s="20">
        <v>0.85740402193784282</v>
      </c>
      <c r="AW287" s="17">
        <v>259</v>
      </c>
      <c r="AX287" s="18">
        <v>222</v>
      </c>
      <c r="AY287" s="20">
        <v>0.8571428571428571</v>
      </c>
      <c r="AZ287" s="17">
        <v>225</v>
      </c>
      <c r="BA287" s="18">
        <v>193</v>
      </c>
      <c r="BB287" s="20">
        <v>0.85777777777777775</v>
      </c>
      <c r="BC287" s="17">
        <v>273.5</v>
      </c>
      <c r="BD287" s="18">
        <v>227.5</v>
      </c>
      <c r="BE287" s="20">
        <v>0.8318098720292505</v>
      </c>
      <c r="BF287" s="17">
        <v>279.5</v>
      </c>
      <c r="BG287" s="18">
        <v>232.5</v>
      </c>
      <c r="BH287" s="20">
        <v>0.83184257602862255</v>
      </c>
      <c r="BI287" s="17">
        <v>286.5</v>
      </c>
      <c r="BJ287" s="18">
        <v>247</v>
      </c>
      <c r="BK287" s="20">
        <v>0.86212914485165792</v>
      </c>
      <c r="BL287" s="17">
        <v>270</v>
      </c>
      <c r="BM287" s="18">
        <v>238</v>
      </c>
      <c r="BN287" s="20">
        <v>0.88148148148148153</v>
      </c>
      <c r="BO287" s="17">
        <v>269</v>
      </c>
      <c r="BP287" s="18">
        <v>232.5</v>
      </c>
      <c r="BQ287" s="20">
        <v>0.86431226765799252</v>
      </c>
      <c r="BR287" s="17">
        <v>290.5</v>
      </c>
      <c r="BS287" s="18">
        <v>247.5</v>
      </c>
      <c r="BT287" s="20">
        <v>0.8519793459552496</v>
      </c>
      <c r="BU287" s="17">
        <v>318</v>
      </c>
      <c r="BV287" s="18">
        <v>269.5</v>
      </c>
      <c r="BW287" s="20">
        <v>0.84748427672955973</v>
      </c>
      <c r="BX287" s="17">
        <v>240</v>
      </c>
      <c r="BY287" s="39">
        <v>195.5</v>
      </c>
      <c r="BZ287" s="20">
        <v>0.81458333333333333</v>
      </c>
      <c r="CA287" s="17">
        <v>281</v>
      </c>
      <c r="CB287" s="39">
        <v>231</v>
      </c>
      <c r="CC287" s="20">
        <f t="shared" si="8"/>
        <v>0.8220640569395018</v>
      </c>
      <c r="CD287" s="17">
        <v>299.5</v>
      </c>
      <c r="CE287" s="39">
        <v>255.5</v>
      </c>
      <c r="CF287" s="20">
        <f t="shared" si="9"/>
        <v>0.85308848080133559</v>
      </c>
      <c r="CG287" s="17">
        <v>301.5</v>
      </c>
      <c r="CH287" s="39">
        <v>244</v>
      </c>
      <c r="CI287" s="45">
        <v>0.80928689883913763</v>
      </c>
      <c r="CJ287" s="17">
        <v>283</v>
      </c>
      <c r="CK287" s="39">
        <v>235</v>
      </c>
      <c r="CL287" s="45">
        <v>0.83038869257950532</v>
      </c>
      <c r="CM287" s="17">
        <v>301.5</v>
      </c>
      <c r="CN287" s="39">
        <v>245</v>
      </c>
      <c r="CO287" s="45">
        <v>0.81260364842454391</v>
      </c>
      <c r="CP287" s="17">
        <v>274.5</v>
      </c>
      <c r="CQ287" s="39">
        <v>236</v>
      </c>
      <c r="CR287" s="45">
        <v>0.85974499089253187</v>
      </c>
      <c r="CS287" s="17">
        <v>313</v>
      </c>
      <c r="CT287" s="39">
        <v>265.5</v>
      </c>
      <c r="CU287" s="45">
        <v>0.84824281150159742</v>
      </c>
      <c r="CV287" s="17">
        <v>322.5</v>
      </c>
      <c r="CW287" s="39">
        <v>265</v>
      </c>
      <c r="CX287" s="45">
        <v>0.82170542635658916</v>
      </c>
      <c r="CY287" s="17">
        <v>339</v>
      </c>
      <c r="CZ287" s="39">
        <v>283</v>
      </c>
      <c r="DA287" s="45">
        <v>0.83480825958702065</v>
      </c>
      <c r="DB287" s="17">
        <v>346</v>
      </c>
      <c r="DC287" s="39">
        <v>293</v>
      </c>
      <c r="DD287" s="45">
        <v>0.84682080924855496</v>
      </c>
    </row>
    <row r="288" spans="1:108" x14ac:dyDescent="0.25">
      <c r="A288" s="27" t="s">
        <v>157</v>
      </c>
      <c r="B288" s="15" t="s">
        <v>158</v>
      </c>
      <c r="D288" s="17">
        <v>327</v>
      </c>
      <c r="E288" s="18">
        <v>275.5</v>
      </c>
      <c r="F288" s="20">
        <v>0.84250764525993882</v>
      </c>
      <c r="G288" s="17">
        <v>367</v>
      </c>
      <c r="H288" s="18">
        <v>320</v>
      </c>
      <c r="I288" s="20">
        <v>0.87193460490463215</v>
      </c>
      <c r="J288" s="17">
        <v>411.5</v>
      </c>
      <c r="K288" s="18">
        <v>349</v>
      </c>
      <c r="L288" s="20">
        <v>0.84811664641555284</v>
      </c>
      <c r="M288" s="17">
        <v>374.5</v>
      </c>
      <c r="N288" s="18">
        <v>326.5</v>
      </c>
      <c r="O288" s="20">
        <v>0.8718291054739653</v>
      </c>
      <c r="P288" s="17">
        <v>366</v>
      </c>
      <c r="Q288" s="18">
        <v>316.5</v>
      </c>
      <c r="R288" s="20">
        <v>0.86475409836065575</v>
      </c>
      <c r="S288" s="17">
        <v>397</v>
      </c>
      <c r="T288" s="18">
        <v>342.5</v>
      </c>
      <c r="U288" s="20">
        <v>0.86272040302267006</v>
      </c>
      <c r="V288" s="17">
        <v>379.5</v>
      </c>
      <c r="W288" s="18">
        <v>328</v>
      </c>
      <c r="X288" s="20">
        <v>0.86429512516469043</v>
      </c>
      <c r="Y288" s="17">
        <v>363.5</v>
      </c>
      <c r="Z288" s="18">
        <v>315.5</v>
      </c>
      <c r="AA288" s="20">
        <v>0.86795048143053644</v>
      </c>
      <c r="AB288" s="17">
        <v>343</v>
      </c>
      <c r="AC288" s="18">
        <v>298</v>
      </c>
      <c r="AD288" s="20">
        <v>0.86880466472303208</v>
      </c>
      <c r="AE288" s="17">
        <v>358</v>
      </c>
      <c r="AF288" s="18">
        <v>306.5</v>
      </c>
      <c r="AG288" s="20">
        <v>0.8561452513966481</v>
      </c>
      <c r="AH288" s="17">
        <v>447.5</v>
      </c>
      <c r="AI288" s="18">
        <v>367.5</v>
      </c>
      <c r="AJ288" s="20">
        <v>0.82122905027932958</v>
      </c>
      <c r="AK288" s="17">
        <v>409</v>
      </c>
      <c r="AL288" s="18">
        <v>335.5</v>
      </c>
      <c r="AM288" s="20">
        <v>0.82029339853300731</v>
      </c>
      <c r="AN288" s="17">
        <v>415</v>
      </c>
      <c r="AO288" s="18">
        <v>356</v>
      </c>
      <c r="AP288" s="20">
        <v>0.85783132530120487</v>
      </c>
      <c r="AQ288" s="17">
        <v>456.5</v>
      </c>
      <c r="AR288" s="18">
        <v>378.5</v>
      </c>
      <c r="AS288" s="20">
        <v>0.82913472070098582</v>
      </c>
      <c r="AT288" s="17">
        <v>445.5</v>
      </c>
      <c r="AU288" s="18">
        <v>385.5</v>
      </c>
      <c r="AV288" s="20">
        <v>0.86531986531986527</v>
      </c>
      <c r="AW288" s="17">
        <v>439.5</v>
      </c>
      <c r="AX288" s="18">
        <v>375</v>
      </c>
      <c r="AY288" s="20">
        <v>0.85324232081911267</v>
      </c>
      <c r="AZ288" s="17">
        <v>386.5</v>
      </c>
      <c r="BA288" s="18">
        <v>304.5</v>
      </c>
      <c r="BB288" s="20">
        <v>0.78783958602846049</v>
      </c>
      <c r="BC288" s="17">
        <v>477.5</v>
      </c>
      <c r="BD288" s="18">
        <v>393</v>
      </c>
      <c r="BE288" s="20">
        <v>0.82303664921465969</v>
      </c>
      <c r="BF288" s="17">
        <v>469</v>
      </c>
      <c r="BG288" s="18">
        <v>408.5</v>
      </c>
      <c r="BH288" s="20">
        <v>0.87100213219616207</v>
      </c>
      <c r="BI288" s="17">
        <v>483.5</v>
      </c>
      <c r="BJ288" s="18">
        <v>422</v>
      </c>
      <c r="BK288" s="20">
        <v>0.87280248190279219</v>
      </c>
      <c r="BL288" s="17">
        <v>494.5</v>
      </c>
      <c r="BM288" s="18">
        <v>446.5</v>
      </c>
      <c r="BN288" s="20">
        <v>0.90293225480283112</v>
      </c>
      <c r="BO288" s="17">
        <v>472</v>
      </c>
      <c r="BP288" s="18">
        <v>397</v>
      </c>
      <c r="BQ288" s="20">
        <v>0.84110169491525422</v>
      </c>
      <c r="BR288" s="17">
        <v>492.5</v>
      </c>
      <c r="BS288" s="18">
        <v>394.5</v>
      </c>
      <c r="BT288" s="20">
        <v>0.80101522842639594</v>
      </c>
      <c r="BU288" s="17">
        <v>485</v>
      </c>
      <c r="BV288" s="18">
        <v>392</v>
      </c>
      <c r="BW288" s="20">
        <v>0.80824742268041239</v>
      </c>
      <c r="BX288" s="17">
        <v>524.5</v>
      </c>
      <c r="BY288" s="39">
        <v>423.5</v>
      </c>
      <c r="BZ288" s="20">
        <v>0.80743565300285991</v>
      </c>
      <c r="CA288" s="17">
        <v>571.5</v>
      </c>
      <c r="CB288" s="39">
        <v>439.5</v>
      </c>
      <c r="CC288" s="20">
        <f t="shared" si="8"/>
        <v>0.76902887139107612</v>
      </c>
      <c r="CD288" s="17">
        <v>594.5</v>
      </c>
      <c r="CE288" s="39">
        <v>461.5</v>
      </c>
      <c r="CF288" s="20">
        <f t="shared" si="9"/>
        <v>0.77628259041211101</v>
      </c>
      <c r="CG288" s="17">
        <v>557</v>
      </c>
      <c r="CH288" s="39">
        <v>445.5</v>
      </c>
      <c r="CI288" s="45">
        <v>0.79982046678635543</v>
      </c>
      <c r="CJ288" s="17">
        <v>560.5</v>
      </c>
      <c r="CK288" s="39">
        <v>422.5</v>
      </c>
      <c r="CL288" s="45">
        <v>0.7537912578055308</v>
      </c>
      <c r="CM288" s="17">
        <v>610</v>
      </c>
      <c r="CN288" s="39">
        <v>462.5</v>
      </c>
      <c r="CO288" s="45">
        <v>0.75819672131147542</v>
      </c>
      <c r="CP288" s="17">
        <v>635.5</v>
      </c>
      <c r="CQ288" s="39">
        <v>508</v>
      </c>
      <c r="CR288" s="45">
        <v>0.79937057435090475</v>
      </c>
      <c r="CS288" s="17">
        <v>563</v>
      </c>
      <c r="CT288" s="39">
        <v>434</v>
      </c>
      <c r="CU288" s="45">
        <v>0.77087033747779754</v>
      </c>
      <c r="CV288" s="17">
        <v>579</v>
      </c>
      <c r="CW288" s="39">
        <v>460.5</v>
      </c>
      <c r="CX288" s="45">
        <v>0.79533678756476689</v>
      </c>
      <c r="CY288" s="17">
        <v>669</v>
      </c>
      <c r="CZ288" s="39">
        <v>529.5</v>
      </c>
      <c r="DA288" s="45">
        <v>0.79147982062780264</v>
      </c>
      <c r="DB288" s="17">
        <v>672</v>
      </c>
      <c r="DC288" s="39">
        <v>538.5</v>
      </c>
      <c r="DD288" s="45">
        <v>0.8013392857142857</v>
      </c>
    </row>
    <row r="289" spans="1:108" x14ac:dyDescent="0.25">
      <c r="A289" s="27" t="s">
        <v>65</v>
      </c>
      <c r="B289" s="15" t="s">
        <v>66</v>
      </c>
      <c r="D289" s="17">
        <v>169.5</v>
      </c>
      <c r="E289" s="18">
        <v>149.5</v>
      </c>
      <c r="F289" s="20">
        <v>0.88200589970501475</v>
      </c>
      <c r="G289" s="17">
        <v>185.5</v>
      </c>
      <c r="H289" s="18">
        <v>163</v>
      </c>
      <c r="I289" s="20">
        <v>0.87870619946091644</v>
      </c>
      <c r="J289" s="17">
        <v>184.5</v>
      </c>
      <c r="K289" s="18">
        <v>168</v>
      </c>
      <c r="L289" s="20">
        <v>0.91056910569105687</v>
      </c>
      <c r="M289" s="17">
        <v>190.5</v>
      </c>
      <c r="N289" s="18">
        <v>167</v>
      </c>
      <c r="O289" s="20">
        <v>0.87664041994750652</v>
      </c>
      <c r="P289" s="17">
        <v>190</v>
      </c>
      <c r="Q289" s="18">
        <v>167</v>
      </c>
      <c r="R289" s="20">
        <v>0.87894736842105259</v>
      </c>
      <c r="S289" s="17">
        <v>185.5</v>
      </c>
      <c r="T289" s="18">
        <v>163.5</v>
      </c>
      <c r="U289" s="20">
        <v>0.8814016172506739</v>
      </c>
      <c r="V289" s="17">
        <v>216.5</v>
      </c>
      <c r="W289" s="18">
        <v>192.5</v>
      </c>
      <c r="X289" s="20">
        <v>0.88914549653579678</v>
      </c>
      <c r="Y289" s="17">
        <v>199.5</v>
      </c>
      <c r="Z289" s="18">
        <v>176.5</v>
      </c>
      <c r="AA289" s="20">
        <v>0.88471177944862156</v>
      </c>
      <c r="AB289" s="17">
        <v>201.5</v>
      </c>
      <c r="AC289" s="18">
        <v>175</v>
      </c>
      <c r="AD289" s="20">
        <v>0.86848635235732008</v>
      </c>
      <c r="AE289" s="17">
        <v>190.5</v>
      </c>
      <c r="AF289" s="18">
        <v>164.5</v>
      </c>
      <c r="AG289" s="20">
        <v>0.86351706036745401</v>
      </c>
      <c r="AH289" s="17">
        <v>202.5</v>
      </c>
      <c r="AI289" s="18">
        <v>176.5</v>
      </c>
      <c r="AJ289" s="20">
        <v>0.8716049382716049</v>
      </c>
      <c r="AK289" s="17">
        <v>227.5</v>
      </c>
      <c r="AL289" s="18">
        <v>195</v>
      </c>
      <c r="AM289" s="20">
        <v>0.8571428571428571</v>
      </c>
      <c r="AN289" s="17">
        <v>205</v>
      </c>
      <c r="AO289" s="18">
        <v>181.5</v>
      </c>
      <c r="AP289" s="20">
        <v>0.88536585365853659</v>
      </c>
      <c r="AQ289" s="17">
        <v>201</v>
      </c>
      <c r="AR289" s="18">
        <v>179</v>
      </c>
      <c r="AS289" s="20">
        <v>0.89054726368159209</v>
      </c>
      <c r="AT289" s="17">
        <v>233</v>
      </c>
      <c r="AU289" s="18">
        <v>200.5</v>
      </c>
      <c r="AV289" s="20">
        <v>0.86051502145922742</v>
      </c>
      <c r="AW289" s="17">
        <v>204</v>
      </c>
      <c r="AX289" s="18">
        <v>178.5</v>
      </c>
      <c r="AY289" s="20">
        <v>0.875</v>
      </c>
      <c r="AZ289" s="17">
        <v>202.5</v>
      </c>
      <c r="BA289" s="18">
        <v>178.5</v>
      </c>
      <c r="BB289" s="20">
        <v>0.88148148148148153</v>
      </c>
      <c r="BC289" s="17">
        <v>199</v>
      </c>
      <c r="BD289" s="18">
        <v>166.5</v>
      </c>
      <c r="BE289" s="20">
        <v>0.83668341708542715</v>
      </c>
      <c r="BF289" s="17">
        <v>233.5</v>
      </c>
      <c r="BG289" s="18">
        <v>204.5</v>
      </c>
      <c r="BH289" s="20">
        <v>0.87580299785867233</v>
      </c>
      <c r="BI289" s="17">
        <v>207</v>
      </c>
      <c r="BJ289" s="18">
        <v>177.5</v>
      </c>
      <c r="BK289" s="20">
        <v>0.85748792270531404</v>
      </c>
      <c r="BL289" s="17">
        <v>206.5</v>
      </c>
      <c r="BM289" s="18">
        <v>162.5</v>
      </c>
      <c r="BN289" s="20">
        <v>0.78692493946731235</v>
      </c>
      <c r="BO289" s="17">
        <v>210.5</v>
      </c>
      <c r="BP289" s="18">
        <v>180</v>
      </c>
      <c r="BQ289" s="20">
        <v>0.85510688836104509</v>
      </c>
      <c r="BR289" s="17">
        <v>238</v>
      </c>
      <c r="BS289" s="18">
        <v>206</v>
      </c>
      <c r="BT289" s="20">
        <v>0.86554621848739499</v>
      </c>
      <c r="BU289" s="17">
        <v>208</v>
      </c>
      <c r="BV289" s="18">
        <v>184</v>
      </c>
      <c r="BW289" s="20">
        <v>0.88461538461538458</v>
      </c>
      <c r="BX289" s="17">
        <v>220.5</v>
      </c>
      <c r="BY289" s="39">
        <v>192.5</v>
      </c>
      <c r="BZ289" s="20">
        <v>0.87301587301587302</v>
      </c>
      <c r="CA289" s="17">
        <v>224</v>
      </c>
      <c r="CB289" s="39">
        <v>199.5</v>
      </c>
      <c r="CC289" s="20">
        <f t="shared" si="8"/>
        <v>0.890625</v>
      </c>
      <c r="CD289" s="17">
        <v>236</v>
      </c>
      <c r="CE289" s="39">
        <v>213.5</v>
      </c>
      <c r="CF289" s="20">
        <f t="shared" si="9"/>
        <v>0.90466101694915257</v>
      </c>
      <c r="CG289" s="17">
        <v>228.5</v>
      </c>
      <c r="CH289" s="39">
        <v>214.5</v>
      </c>
      <c r="CI289" s="45">
        <v>0.93873085339168494</v>
      </c>
      <c r="CJ289" s="17">
        <v>219.5</v>
      </c>
      <c r="CK289" s="39">
        <v>189.5</v>
      </c>
      <c r="CL289" s="45">
        <v>0.86332574031890663</v>
      </c>
      <c r="CM289" s="17">
        <v>241</v>
      </c>
      <c r="CN289" s="39">
        <v>217</v>
      </c>
      <c r="CO289" s="45">
        <v>0.90041493775933612</v>
      </c>
      <c r="CP289" s="17">
        <v>251</v>
      </c>
      <c r="CQ289" s="39">
        <v>208.5</v>
      </c>
      <c r="CR289" s="45">
        <v>0.83067729083665343</v>
      </c>
      <c r="CS289" s="17">
        <v>210</v>
      </c>
      <c r="CT289" s="39">
        <v>182.5</v>
      </c>
      <c r="CU289" s="45">
        <v>0.86904761904761907</v>
      </c>
      <c r="CV289" s="17">
        <v>237</v>
      </c>
      <c r="CW289" s="39">
        <v>200.5</v>
      </c>
      <c r="CX289" s="45">
        <v>0.84599156118143459</v>
      </c>
      <c r="CY289" s="17">
        <v>259</v>
      </c>
      <c r="CZ289" s="39">
        <v>217.5</v>
      </c>
      <c r="DA289" s="45">
        <v>0.83976833976833976</v>
      </c>
      <c r="DB289" s="17">
        <v>249</v>
      </c>
      <c r="DC289" s="39">
        <v>215.5</v>
      </c>
      <c r="DD289" s="45">
        <v>0.86546184738955823</v>
      </c>
    </row>
    <row r="290" spans="1:108" x14ac:dyDescent="0.25">
      <c r="A290" s="27" t="s">
        <v>230</v>
      </c>
      <c r="B290" s="15" t="s">
        <v>643</v>
      </c>
      <c r="D290" s="17">
        <v>293</v>
      </c>
      <c r="E290" s="18">
        <v>253</v>
      </c>
      <c r="F290" s="20">
        <v>0.86348122866894195</v>
      </c>
      <c r="G290" s="17">
        <v>348.5</v>
      </c>
      <c r="H290" s="18">
        <v>292</v>
      </c>
      <c r="I290" s="20">
        <v>0.83787661406025826</v>
      </c>
      <c r="J290" s="17">
        <v>322</v>
      </c>
      <c r="K290" s="18">
        <v>261.5</v>
      </c>
      <c r="L290" s="20">
        <v>0.81211180124223603</v>
      </c>
      <c r="M290" s="17">
        <v>272.5</v>
      </c>
      <c r="N290" s="18">
        <v>233.5</v>
      </c>
      <c r="O290" s="20">
        <v>0.85688073394495412</v>
      </c>
      <c r="P290" s="17">
        <v>280.5</v>
      </c>
      <c r="Q290" s="18">
        <v>230.5</v>
      </c>
      <c r="R290" s="20">
        <v>0.82174688057041001</v>
      </c>
      <c r="S290" s="17">
        <v>337.5</v>
      </c>
      <c r="T290" s="18">
        <v>283.5</v>
      </c>
      <c r="U290" s="20">
        <v>0.84</v>
      </c>
      <c r="V290" s="17">
        <v>329.5</v>
      </c>
      <c r="W290" s="18">
        <v>274.5</v>
      </c>
      <c r="X290" s="20">
        <v>0.83308042488619116</v>
      </c>
      <c r="Y290" s="17">
        <v>318</v>
      </c>
      <c r="Z290" s="18">
        <v>277.5</v>
      </c>
      <c r="AA290" s="20">
        <v>0.87264150943396224</v>
      </c>
      <c r="AB290" s="17">
        <v>311</v>
      </c>
      <c r="AC290" s="18">
        <v>270.5</v>
      </c>
      <c r="AD290" s="20">
        <v>0.86977491961414788</v>
      </c>
      <c r="AE290" s="17">
        <v>335</v>
      </c>
      <c r="AF290" s="18">
        <v>275.5</v>
      </c>
      <c r="AG290" s="20">
        <v>0.82238805970149254</v>
      </c>
      <c r="AH290" s="17">
        <v>352.5</v>
      </c>
      <c r="AI290" s="18">
        <v>307.5</v>
      </c>
      <c r="AJ290" s="20">
        <v>0.87234042553191493</v>
      </c>
      <c r="AK290" s="17">
        <v>346.5</v>
      </c>
      <c r="AL290" s="18">
        <v>289</v>
      </c>
      <c r="AM290" s="20">
        <v>0.83405483405483405</v>
      </c>
      <c r="AN290" s="17">
        <v>359</v>
      </c>
      <c r="AO290" s="18">
        <v>313</v>
      </c>
      <c r="AP290" s="20">
        <v>0.871866295264624</v>
      </c>
      <c r="AQ290" s="17">
        <v>357</v>
      </c>
      <c r="AR290" s="18">
        <v>317</v>
      </c>
      <c r="AS290" s="20">
        <v>0.88795518207282909</v>
      </c>
      <c r="AT290" s="17">
        <v>367.5</v>
      </c>
      <c r="AU290" s="18">
        <v>324</v>
      </c>
      <c r="AV290" s="20">
        <v>0.88163265306122451</v>
      </c>
      <c r="AW290" s="17">
        <v>365.5</v>
      </c>
      <c r="AX290" s="18">
        <v>318.5</v>
      </c>
      <c r="AY290" s="20">
        <v>0.87140902872777015</v>
      </c>
      <c r="AZ290" s="17">
        <v>373</v>
      </c>
      <c r="BA290" s="18">
        <v>323</v>
      </c>
      <c r="BB290" s="20">
        <v>0.86595174262734587</v>
      </c>
      <c r="BC290" s="17">
        <v>377.5</v>
      </c>
      <c r="BD290" s="18">
        <v>322</v>
      </c>
      <c r="BE290" s="20">
        <v>0.85298013245033111</v>
      </c>
      <c r="BF290" s="17">
        <v>423</v>
      </c>
      <c r="BG290" s="18">
        <v>369.5</v>
      </c>
      <c r="BH290" s="20">
        <v>0.87352245862884159</v>
      </c>
      <c r="BI290" s="17">
        <v>434.5</v>
      </c>
      <c r="BJ290" s="18">
        <v>383</v>
      </c>
      <c r="BK290" s="20">
        <v>0.88147295742232457</v>
      </c>
      <c r="BL290" s="17">
        <v>421.5</v>
      </c>
      <c r="BM290" s="18">
        <v>341.5</v>
      </c>
      <c r="BN290" s="20">
        <v>0.81020166073546851</v>
      </c>
      <c r="BO290" s="17">
        <v>414</v>
      </c>
      <c r="BP290" s="18">
        <v>335</v>
      </c>
      <c r="BQ290" s="20">
        <v>0.8091787439613527</v>
      </c>
      <c r="BR290" s="17">
        <v>403.5</v>
      </c>
      <c r="BS290" s="18">
        <v>332.5</v>
      </c>
      <c r="BT290" s="20">
        <v>0.82403965303593552</v>
      </c>
      <c r="BU290" s="17">
        <v>416</v>
      </c>
      <c r="BV290" s="18">
        <v>357</v>
      </c>
      <c r="BW290" s="20">
        <v>0.85817307692307687</v>
      </c>
      <c r="BX290" s="17">
        <v>439.5</v>
      </c>
      <c r="BY290" s="39">
        <v>320</v>
      </c>
      <c r="BZ290" s="20">
        <v>0.72810011376564276</v>
      </c>
      <c r="CA290" s="17">
        <v>453</v>
      </c>
      <c r="CB290" s="39">
        <v>333</v>
      </c>
      <c r="CC290" s="20">
        <f t="shared" si="8"/>
        <v>0.73509933774834435</v>
      </c>
      <c r="CD290" s="17">
        <v>488</v>
      </c>
      <c r="CE290" s="39">
        <v>368</v>
      </c>
      <c r="CF290" s="20">
        <f t="shared" si="9"/>
        <v>0.75409836065573765</v>
      </c>
      <c r="CG290" s="17">
        <v>458</v>
      </c>
      <c r="CH290" s="39">
        <v>352.5</v>
      </c>
      <c r="CI290" s="45">
        <v>0.76965065502183405</v>
      </c>
      <c r="CJ290" s="17">
        <v>466.5</v>
      </c>
      <c r="CK290" s="39">
        <v>352</v>
      </c>
      <c r="CL290" s="45">
        <v>0.75455519828510187</v>
      </c>
      <c r="CM290" s="17">
        <v>469.5</v>
      </c>
      <c r="CN290" s="39">
        <v>355</v>
      </c>
      <c r="CO290" s="45">
        <v>0.75612353567625135</v>
      </c>
      <c r="CP290" s="17">
        <v>473.5</v>
      </c>
      <c r="CQ290" s="39">
        <v>353.5</v>
      </c>
      <c r="CR290" s="45">
        <v>0.74656810982048571</v>
      </c>
      <c r="CS290" s="17">
        <v>499</v>
      </c>
      <c r="CT290" s="39">
        <v>338.5</v>
      </c>
      <c r="CU290" s="45">
        <v>0.67835671342685366</v>
      </c>
      <c r="CV290" s="17">
        <v>541.5</v>
      </c>
      <c r="CW290" s="39">
        <v>378.5</v>
      </c>
      <c r="CX290" s="45">
        <v>0.69898430286241919</v>
      </c>
      <c r="CY290" s="17">
        <v>521.5</v>
      </c>
      <c r="CZ290" s="39">
        <v>408</v>
      </c>
      <c r="DA290" s="45">
        <v>0.78235858101629918</v>
      </c>
      <c r="DB290" s="17">
        <v>557.5</v>
      </c>
      <c r="DC290" s="39">
        <v>437.5</v>
      </c>
      <c r="DD290" s="45">
        <v>0.7847533632286996</v>
      </c>
    </row>
    <row r="291" spans="1:108" x14ac:dyDescent="0.25">
      <c r="A291" s="27" t="s">
        <v>664</v>
      </c>
      <c r="B291" s="15" t="s">
        <v>665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>
        <v>6.5</v>
      </c>
      <c r="CN291" s="39">
        <v>6</v>
      </c>
      <c r="CO291" s="45">
        <v>0.92307692307692313</v>
      </c>
      <c r="CP291" s="17">
        <v>5.5</v>
      </c>
      <c r="CQ291" s="39">
        <v>5</v>
      </c>
      <c r="CR291" s="45">
        <v>0.90909090909090906</v>
      </c>
      <c r="CS291" s="17">
        <v>15</v>
      </c>
      <c r="CT291" s="39">
        <v>14</v>
      </c>
      <c r="CU291" s="45">
        <v>0.93333333333333335</v>
      </c>
      <c r="CV291" s="17">
        <v>3.5</v>
      </c>
      <c r="CW291" s="39">
        <v>3.5</v>
      </c>
      <c r="CX291" s="45">
        <v>1</v>
      </c>
      <c r="CY291" s="17">
        <v>17.5</v>
      </c>
      <c r="CZ291" s="39">
        <v>16</v>
      </c>
      <c r="DA291" s="45">
        <v>0.91428571428571426</v>
      </c>
      <c r="DB291" s="17">
        <v>24</v>
      </c>
      <c r="DC291" s="39">
        <v>23.5</v>
      </c>
      <c r="DD291" s="45">
        <v>0.97916666666666663</v>
      </c>
    </row>
    <row r="292" spans="1:108" x14ac:dyDescent="0.25">
      <c r="A292" s="27" t="s">
        <v>660</v>
      </c>
      <c r="B292" s="15" t="s">
        <v>692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0.5</v>
      </c>
      <c r="CH292" s="39">
        <v>0.5</v>
      </c>
      <c r="CI292" s="45">
        <v>1</v>
      </c>
      <c r="CJ292" s="17" t="s">
        <v>588</v>
      </c>
      <c r="CK292" s="39" t="s">
        <v>588</v>
      </c>
      <c r="CL292" s="45" t="s">
        <v>588</v>
      </c>
      <c r="CM292" s="17" t="s">
        <v>588</v>
      </c>
      <c r="CN292" s="39" t="s">
        <v>588</v>
      </c>
      <c r="CO292" s="45" t="s">
        <v>588</v>
      </c>
      <c r="CP292" s="17" t="s">
        <v>588</v>
      </c>
      <c r="CQ292" s="39" t="s">
        <v>588</v>
      </c>
      <c r="CR292" s="45" t="s">
        <v>588</v>
      </c>
      <c r="CS292" s="17" t="s">
        <v>588</v>
      </c>
      <c r="CT292" s="39" t="s">
        <v>588</v>
      </c>
      <c r="CU292" s="45" t="s">
        <v>588</v>
      </c>
      <c r="CV292" s="17" t="s">
        <v>588</v>
      </c>
      <c r="CW292" s="39" t="s">
        <v>588</v>
      </c>
      <c r="CX292" s="45" t="s">
        <v>588</v>
      </c>
      <c r="CY292" s="17" t="s">
        <v>588</v>
      </c>
      <c r="CZ292" s="39" t="s">
        <v>588</v>
      </c>
      <c r="DA292" s="45" t="s">
        <v>588</v>
      </c>
      <c r="DB292" s="17" t="s">
        <v>588</v>
      </c>
      <c r="DC292" s="39" t="s">
        <v>588</v>
      </c>
      <c r="DD292" s="45" t="s">
        <v>588</v>
      </c>
    </row>
    <row r="293" spans="1:108" x14ac:dyDescent="0.25">
      <c r="A293" s="27" t="s">
        <v>661</v>
      </c>
      <c r="B293" s="15" t="s">
        <v>662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>
        <v>8</v>
      </c>
      <c r="CK293" s="39">
        <v>8</v>
      </c>
      <c r="CL293" s="45">
        <v>1</v>
      </c>
      <c r="CM293" s="17">
        <v>22</v>
      </c>
      <c r="CN293" s="39">
        <v>20.5</v>
      </c>
      <c r="CO293" s="45">
        <v>0.93181818181818177</v>
      </c>
      <c r="CP293" s="17">
        <v>27</v>
      </c>
      <c r="CQ293" s="39">
        <v>26</v>
      </c>
      <c r="CR293" s="45">
        <v>0.96296296296296291</v>
      </c>
      <c r="CS293" s="17">
        <v>44</v>
      </c>
      <c r="CT293" s="39">
        <v>42.5</v>
      </c>
      <c r="CU293" s="45">
        <v>0.96590909090909094</v>
      </c>
      <c r="CV293" s="17">
        <v>26.5</v>
      </c>
      <c r="CW293" s="39">
        <v>26</v>
      </c>
      <c r="CX293" s="45">
        <v>0.98113207547169812</v>
      </c>
      <c r="CY293" s="17">
        <v>30</v>
      </c>
      <c r="CZ293" s="39">
        <v>29.5</v>
      </c>
      <c r="DA293" s="45">
        <v>0.98333333333333328</v>
      </c>
      <c r="DB293" s="17">
        <v>40.5</v>
      </c>
      <c r="DC293" s="39">
        <v>40.5</v>
      </c>
      <c r="DD293" s="45">
        <v>1</v>
      </c>
    </row>
    <row r="294" spans="1:108" x14ac:dyDescent="0.25">
      <c r="A294" s="27" t="s">
        <v>31</v>
      </c>
      <c r="B294" s="15" t="s">
        <v>32</v>
      </c>
      <c r="D294" s="17">
        <v>61</v>
      </c>
      <c r="E294" s="18">
        <v>51</v>
      </c>
      <c r="F294" s="20">
        <v>0.83606557377049184</v>
      </c>
      <c r="G294" s="17">
        <v>81.5</v>
      </c>
      <c r="H294" s="18">
        <v>67</v>
      </c>
      <c r="I294" s="20">
        <v>0.82208588957055218</v>
      </c>
      <c r="J294" s="17">
        <v>81</v>
      </c>
      <c r="K294" s="18">
        <v>68</v>
      </c>
      <c r="L294" s="20">
        <v>0.83950617283950613</v>
      </c>
      <c r="M294" s="17">
        <v>67.5</v>
      </c>
      <c r="N294" s="18">
        <v>59</v>
      </c>
      <c r="O294" s="20">
        <v>0.87407407407407411</v>
      </c>
      <c r="P294" s="17">
        <v>77.5</v>
      </c>
      <c r="Q294" s="18">
        <v>59</v>
      </c>
      <c r="R294" s="20">
        <v>0.76129032258064511</v>
      </c>
      <c r="S294" s="17">
        <v>79.5</v>
      </c>
      <c r="T294" s="18">
        <v>73.5</v>
      </c>
      <c r="U294" s="20">
        <v>0.92452830188679247</v>
      </c>
      <c r="V294" s="17">
        <v>97.5</v>
      </c>
      <c r="W294" s="18">
        <v>87.5</v>
      </c>
      <c r="X294" s="20">
        <v>0.89743589743589747</v>
      </c>
      <c r="Y294" s="17">
        <v>94</v>
      </c>
      <c r="Z294" s="18">
        <v>81</v>
      </c>
      <c r="AA294" s="20">
        <v>0.86170212765957444</v>
      </c>
      <c r="AB294" s="17">
        <v>81.5</v>
      </c>
      <c r="AC294" s="18">
        <v>65</v>
      </c>
      <c r="AD294" s="20">
        <v>0.7975460122699386</v>
      </c>
      <c r="AE294" s="17">
        <v>97</v>
      </c>
      <c r="AF294" s="18">
        <v>82</v>
      </c>
      <c r="AG294" s="20">
        <v>0.84536082474226804</v>
      </c>
      <c r="AH294" s="17">
        <v>100.5</v>
      </c>
      <c r="AI294" s="18">
        <v>86.5</v>
      </c>
      <c r="AJ294" s="20">
        <v>0.86069651741293529</v>
      </c>
      <c r="AK294" s="17">
        <v>104</v>
      </c>
      <c r="AL294" s="18">
        <v>94.5</v>
      </c>
      <c r="AM294" s="20">
        <v>0.90865384615384615</v>
      </c>
      <c r="AN294" s="17">
        <v>84.5</v>
      </c>
      <c r="AO294" s="18">
        <v>74.5</v>
      </c>
      <c r="AP294" s="20">
        <v>0.88165680473372776</v>
      </c>
      <c r="AQ294" s="17">
        <v>83</v>
      </c>
      <c r="AR294" s="18">
        <v>72</v>
      </c>
      <c r="AS294" s="20">
        <v>0.86746987951807231</v>
      </c>
      <c r="AT294" s="17">
        <v>91</v>
      </c>
      <c r="AU294" s="18">
        <v>81</v>
      </c>
      <c r="AV294" s="20">
        <v>0.89010989010989006</v>
      </c>
      <c r="AW294" s="17">
        <v>98</v>
      </c>
      <c r="AX294" s="18">
        <v>81.5</v>
      </c>
      <c r="AY294" s="20">
        <v>0.83163265306122447</v>
      </c>
      <c r="AZ294" s="17">
        <v>97</v>
      </c>
      <c r="BA294" s="18">
        <v>89.5</v>
      </c>
      <c r="BB294" s="20">
        <v>0.92268041237113407</v>
      </c>
      <c r="BC294" s="17">
        <v>104</v>
      </c>
      <c r="BD294" s="18">
        <v>94.5</v>
      </c>
      <c r="BE294" s="20">
        <v>0.90865384615384615</v>
      </c>
      <c r="BF294" s="17">
        <v>107.5</v>
      </c>
      <c r="BG294" s="18">
        <v>94.5</v>
      </c>
      <c r="BH294" s="20">
        <v>0.87906976744186049</v>
      </c>
      <c r="BI294" s="17">
        <v>123.5</v>
      </c>
      <c r="BJ294" s="18">
        <v>109</v>
      </c>
      <c r="BK294" s="20">
        <v>0.88259109311740891</v>
      </c>
      <c r="BL294" s="17">
        <v>103.5</v>
      </c>
      <c r="BM294" s="18">
        <v>79.5</v>
      </c>
      <c r="BN294" s="20">
        <v>0.76811594202898548</v>
      </c>
      <c r="BO294" s="17">
        <v>111.5</v>
      </c>
      <c r="BP294" s="18">
        <v>81</v>
      </c>
      <c r="BQ294" s="20">
        <v>0.726457399103139</v>
      </c>
      <c r="BR294" s="17">
        <v>112</v>
      </c>
      <c r="BS294" s="18">
        <v>86</v>
      </c>
      <c r="BT294" s="20">
        <v>0.7678571428571429</v>
      </c>
      <c r="BU294" s="17">
        <v>131.5</v>
      </c>
      <c r="BV294" s="18">
        <v>104.5</v>
      </c>
      <c r="BW294" s="20">
        <v>0.79467680608365021</v>
      </c>
      <c r="BX294" s="17">
        <v>118.5</v>
      </c>
      <c r="BY294" s="39">
        <v>93</v>
      </c>
      <c r="BZ294" s="20">
        <v>0.78481012658227844</v>
      </c>
      <c r="CA294" s="17">
        <v>136</v>
      </c>
      <c r="CB294" s="39">
        <v>107.5</v>
      </c>
      <c r="CC294" s="20">
        <f t="shared" si="8"/>
        <v>0.7904411764705882</v>
      </c>
      <c r="CD294" s="17">
        <v>175.5</v>
      </c>
      <c r="CE294" s="39">
        <v>140</v>
      </c>
      <c r="CF294" s="20">
        <f t="shared" si="9"/>
        <v>0.79772079772079774</v>
      </c>
      <c r="CG294" s="17">
        <v>140</v>
      </c>
      <c r="CH294" s="39">
        <v>116</v>
      </c>
      <c r="CI294" s="45">
        <v>0.82857142857142863</v>
      </c>
      <c r="CJ294" s="17">
        <v>113.5</v>
      </c>
      <c r="CK294" s="39">
        <v>87.5</v>
      </c>
      <c r="CL294" s="45">
        <v>0.77092511013215859</v>
      </c>
      <c r="CM294" s="17">
        <v>125</v>
      </c>
      <c r="CN294" s="39">
        <v>105.5</v>
      </c>
      <c r="CO294" s="45">
        <v>0.84399999999999997</v>
      </c>
      <c r="CP294" s="17">
        <v>118</v>
      </c>
      <c r="CQ294" s="39">
        <v>104</v>
      </c>
      <c r="CR294" s="45">
        <v>0.88135593220338981</v>
      </c>
      <c r="CS294" s="17">
        <v>123</v>
      </c>
      <c r="CT294" s="39">
        <v>108.5</v>
      </c>
      <c r="CU294" s="45">
        <v>0.88211382113821135</v>
      </c>
      <c r="CV294" s="17">
        <v>106</v>
      </c>
      <c r="CW294" s="39">
        <v>92.5</v>
      </c>
      <c r="CX294" s="45">
        <v>0.87264150943396224</v>
      </c>
      <c r="CY294" s="17">
        <v>125</v>
      </c>
      <c r="CZ294" s="39">
        <v>110</v>
      </c>
      <c r="DA294" s="45">
        <v>0.88</v>
      </c>
      <c r="DB294" s="17">
        <v>147</v>
      </c>
      <c r="DC294" s="39">
        <v>131.5</v>
      </c>
      <c r="DD294" s="45">
        <v>0.89455782312925169</v>
      </c>
    </row>
    <row r="295" spans="1:108" x14ac:dyDescent="0.25">
      <c r="A295" s="26" t="s">
        <v>343</v>
      </c>
      <c r="B295" s="15" t="s">
        <v>514</v>
      </c>
      <c r="D295" s="17">
        <v>23.5</v>
      </c>
      <c r="E295" s="36">
        <v>17</v>
      </c>
      <c r="F295" s="20" t="s">
        <v>588</v>
      </c>
      <c r="G295" s="17">
        <v>23.5</v>
      </c>
      <c r="H295" s="18">
        <v>21.5</v>
      </c>
      <c r="I295" s="20">
        <v>0.91489361702127658</v>
      </c>
      <c r="J295" s="17">
        <v>24</v>
      </c>
      <c r="K295" s="18">
        <v>20</v>
      </c>
      <c r="L295" s="20">
        <v>0.83333333333333337</v>
      </c>
      <c r="M295" s="17">
        <v>24.5</v>
      </c>
      <c r="N295" s="18">
        <v>20.5</v>
      </c>
      <c r="O295" s="20">
        <v>0.83673469387755106</v>
      </c>
      <c r="P295" s="17">
        <v>24</v>
      </c>
      <c r="Q295" s="18">
        <v>17.5</v>
      </c>
      <c r="R295" s="20">
        <v>0.72916666666666663</v>
      </c>
      <c r="S295" s="17">
        <v>27</v>
      </c>
      <c r="T295" s="18">
        <v>24</v>
      </c>
      <c r="U295" s="20">
        <v>0.88888888888888884</v>
      </c>
      <c r="V295" s="17">
        <v>20</v>
      </c>
      <c r="W295" s="18">
        <v>18</v>
      </c>
      <c r="X295" s="20">
        <v>0.9</v>
      </c>
      <c r="Y295" s="17">
        <v>25</v>
      </c>
      <c r="Z295" s="18">
        <v>22.5</v>
      </c>
      <c r="AA295" s="20">
        <v>0.9</v>
      </c>
      <c r="AB295" s="17">
        <v>26</v>
      </c>
      <c r="AC295" s="18">
        <v>24</v>
      </c>
      <c r="AD295" s="20">
        <v>0.92307692307692313</v>
      </c>
      <c r="AE295" s="17">
        <v>29.5</v>
      </c>
      <c r="AF295" s="18">
        <v>25.5</v>
      </c>
      <c r="AG295" s="20">
        <v>0.86440677966101698</v>
      </c>
      <c r="AH295" s="17">
        <v>2.5</v>
      </c>
      <c r="AI295" s="18">
        <v>1.5</v>
      </c>
      <c r="AJ295" s="20">
        <v>0.6</v>
      </c>
      <c r="AK295" s="17" t="s">
        <v>588</v>
      </c>
      <c r="AL295" s="18" t="s">
        <v>588</v>
      </c>
      <c r="AM295" s="20" t="s">
        <v>588</v>
      </c>
      <c r="AN295" s="17" t="s">
        <v>588</v>
      </c>
      <c r="AO295" s="18" t="s">
        <v>588</v>
      </c>
      <c r="AP295" s="20" t="s">
        <v>588</v>
      </c>
      <c r="AQ295" s="17" t="s">
        <v>588</v>
      </c>
      <c r="AR295" s="18" t="s">
        <v>588</v>
      </c>
      <c r="AS295" s="20" t="s">
        <v>588</v>
      </c>
      <c r="AT295" s="17" t="s">
        <v>588</v>
      </c>
      <c r="AU295" s="18" t="s">
        <v>588</v>
      </c>
      <c r="AV295" s="20" t="s">
        <v>588</v>
      </c>
      <c r="AW295" s="17" t="s">
        <v>588</v>
      </c>
      <c r="AX295" s="18" t="s">
        <v>588</v>
      </c>
      <c r="AY295" s="20" t="s">
        <v>588</v>
      </c>
      <c r="AZ295" s="17" t="s">
        <v>588</v>
      </c>
      <c r="BA295" s="18" t="s">
        <v>588</v>
      </c>
      <c r="BB295" s="20" t="s">
        <v>588</v>
      </c>
      <c r="BC295" s="17" t="s">
        <v>588</v>
      </c>
      <c r="BD295" s="18" t="s">
        <v>588</v>
      </c>
      <c r="BE295" s="20" t="s">
        <v>588</v>
      </c>
      <c r="BF295" s="17" t="s">
        <v>588</v>
      </c>
      <c r="BG295" s="18" t="s">
        <v>588</v>
      </c>
      <c r="BH295" s="20" t="s">
        <v>588</v>
      </c>
      <c r="BI295" s="17" t="s">
        <v>588</v>
      </c>
      <c r="BJ295" s="18" t="s">
        <v>588</v>
      </c>
      <c r="BK295" s="20" t="s">
        <v>588</v>
      </c>
      <c r="BL295" s="17" t="s">
        <v>588</v>
      </c>
      <c r="BM295" s="18" t="s">
        <v>588</v>
      </c>
      <c r="BN295" s="20" t="s">
        <v>588</v>
      </c>
      <c r="BO295" s="17" t="s">
        <v>588</v>
      </c>
      <c r="BP295" s="18" t="s">
        <v>588</v>
      </c>
      <c r="BQ295" s="20" t="s">
        <v>588</v>
      </c>
      <c r="BR295" s="17" t="s">
        <v>588</v>
      </c>
      <c r="BS295" s="18" t="s">
        <v>588</v>
      </c>
      <c r="BT295" s="20" t="s">
        <v>588</v>
      </c>
      <c r="BU295" s="17"/>
      <c r="BV295" s="18"/>
      <c r="BW295" s="20"/>
      <c r="BX295" s="17" t="s">
        <v>588</v>
      </c>
      <c r="BY295" s="39" t="s">
        <v>588</v>
      </c>
      <c r="BZ295" s="20" t="s">
        <v>588</v>
      </c>
      <c r="CA295" s="17" t="s">
        <v>588</v>
      </c>
      <c r="CB295" s="39" t="s">
        <v>588</v>
      </c>
      <c r="CC295" s="20" t="str">
        <f t="shared" si="8"/>
        <v/>
      </c>
      <c r="CD295" s="17" t="s">
        <v>588</v>
      </c>
      <c r="CE295" s="39" t="s">
        <v>588</v>
      </c>
      <c r="CF295" s="20" t="str">
        <f t="shared" si="9"/>
        <v/>
      </c>
      <c r="CG295" s="17" t="s">
        <v>588</v>
      </c>
      <c r="CH295" s="39" t="s">
        <v>588</v>
      </c>
      <c r="CI295" s="45" t="s">
        <v>588</v>
      </c>
      <c r="CJ295" s="17" t="s">
        <v>588</v>
      </c>
      <c r="CK295" s="39" t="s">
        <v>588</v>
      </c>
      <c r="CL295" s="45" t="s">
        <v>588</v>
      </c>
      <c r="CM295" s="17" t="s">
        <v>588</v>
      </c>
      <c r="CN295" s="39" t="s">
        <v>588</v>
      </c>
      <c r="CO295" s="45" t="s">
        <v>588</v>
      </c>
      <c r="CP295" s="17" t="s">
        <v>588</v>
      </c>
      <c r="CQ295" s="39" t="s">
        <v>588</v>
      </c>
      <c r="CR295" s="45" t="s">
        <v>588</v>
      </c>
      <c r="CS295" s="17" t="s">
        <v>588</v>
      </c>
      <c r="CT295" s="39" t="s">
        <v>588</v>
      </c>
      <c r="CU295" s="45" t="s">
        <v>588</v>
      </c>
      <c r="CV295" s="17" t="s">
        <v>588</v>
      </c>
      <c r="CW295" s="39" t="s">
        <v>588</v>
      </c>
      <c r="CX295" s="45" t="s">
        <v>588</v>
      </c>
      <c r="CY295" s="17" t="s">
        <v>588</v>
      </c>
      <c r="CZ295" s="39" t="s">
        <v>588</v>
      </c>
      <c r="DA295" s="45" t="s">
        <v>588</v>
      </c>
      <c r="DB295" s="17" t="s">
        <v>588</v>
      </c>
      <c r="DC295" s="39" t="s">
        <v>588</v>
      </c>
      <c r="DD295" s="45" t="s">
        <v>588</v>
      </c>
    </row>
    <row r="296" spans="1:108" x14ac:dyDescent="0.25">
      <c r="A296" s="27" t="s">
        <v>49</v>
      </c>
      <c r="B296" s="15" t="s">
        <v>50</v>
      </c>
      <c r="D296" s="17">
        <v>89</v>
      </c>
      <c r="E296" s="18">
        <v>77</v>
      </c>
      <c r="F296" s="20">
        <v>0.8651685393258427</v>
      </c>
      <c r="G296" s="17">
        <v>87</v>
      </c>
      <c r="H296" s="18">
        <v>74.5</v>
      </c>
      <c r="I296" s="20">
        <v>0.85632183908045978</v>
      </c>
      <c r="J296" s="17">
        <v>89</v>
      </c>
      <c r="K296" s="18">
        <v>78</v>
      </c>
      <c r="L296" s="20">
        <v>0.8764044943820225</v>
      </c>
      <c r="M296" s="17">
        <v>88</v>
      </c>
      <c r="N296" s="18">
        <v>81</v>
      </c>
      <c r="O296" s="20">
        <v>0.92045454545454541</v>
      </c>
      <c r="P296" s="17">
        <v>91.5</v>
      </c>
      <c r="Q296" s="18">
        <v>79</v>
      </c>
      <c r="R296" s="20">
        <v>0.86338797814207646</v>
      </c>
      <c r="S296" s="17">
        <v>100.5</v>
      </c>
      <c r="T296" s="18">
        <v>87.5</v>
      </c>
      <c r="U296" s="20">
        <v>0.87064676616915426</v>
      </c>
      <c r="V296" s="17">
        <v>123</v>
      </c>
      <c r="W296" s="18">
        <v>106</v>
      </c>
      <c r="X296" s="20">
        <v>0.86178861788617889</v>
      </c>
      <c r="Y296" s="17">
        <v>102</v>
      </c>
      <c r="Z296" s="18">
        <v>87</v>
      </c>
      <c r="AA296" s="20">
        <v>0.8529411764705882</v>
      </c>
      <c r="AB296" s="17">
        <v>117</v>
      </c>
      <c r="AC296" s="18">
        <v>105</v>
      </c>
      <c r="AD296" s="20">
        <v>0.89743589743589747</v>
      </c>
      <c r="AE296" s="17">
        <v>114</v>
      </c>
      <c r="AF296" s="18">
        <v>104.5</v>
      </c>
      <c r="AG296" s="20">
        <v>0.91666666666666663</v>
      </c>
      <c r="AH296" s="17">
        <v>123</v>
      </c>
      <c r="AI296" s="18">
        <v>112.5</v>
      </c>
      <c r="AJ296" s="20">
        <v>0.91463414634146345</v>
      </c>
      <c r="AK296" s="17">
        <v>113</v>
      </c>
      <c r="AL296" s="18">
        <v>106</v>
      </c>
      <c r="AM296" s="20">
        <v>0.93805309734513276</v>
      </c>
      <c r="AN296" s="17">
        <v>103</v>
      </c>
      <c r="AO296" s="18">
        <v>93</v>
      </c>
      <c r="AP296" s="20">
        <v>0.90291262135922334</v>
      </c>
      <c r="AQ296" s="17">
        <v>135</v>
      </c>
      <c r="AR296" s="18">
        <v>123</v>
      </c>
      <c r="AS296" s="20">
        <v>0.91111111111111109</v>
      </c>
      <c r="AT296" s="17">
        <v>120</v>
      </c>
      <c r="AU296" s="18">
        <v>108.5</v>
      </c>
      <c r="AV296" s="20">
        <v>0.90416666666666667</v>
      </c>
      <c r="AW296" s="17">
        <v>106</v>
      </c>
      <c r="AX296" s="18">
        <v>98.5</v>
      </c>
      <c r="AY296" s="20">
        <v>0.92924528301886788</v>
      </c>
      <c r="AZ296" s="17">
        <v>104.5</v>
      </c>
      <c r="BA296" s="18">
        <v>91.5</v>
      </c>
      <c r="BB296" s="20">
        <v>0.87559808612440193</v>
      </c>
      <c r="BC296" s="17">
        <v>111.5</v>
      </c>
      <c r="BD296" s="18">
        <v>100</v>
      </c>
      <c r="BE296" s="20">
        <v>0.89686098654708524</v>
      </c>
      <c r="BF296" s="17">
        <v>107.5</v>
      </c>
      <c r="BG296" s="18">
        <v>96.5</v>
      </c>
      <c r="BH296" s="20">
        <v>0.89767441860465114</v>
      </c>
      <c r="BI296" s="17">
        <v>118.5</v>
      </c>
      <c r="BJ296" s="18">
        <v>106.5</v>
      </c>
      <c r="BK296" s="20">
        <v>0.89873417721518989</v>
      </c>
      <c r="BL296" s="17">
        <v>108</v>
      </c>
      <c r="BM296" s="18">
        <v>95</v>
      </c>
      <c r="BN296" s="20">
        <v>0.87962962962962965</v>
      </c>
      <c r="BO296" s="17">
        <v>107.5</v>
      </c>
      <c r="BP296" s="18">
        <v>94.5</v>
      </c>
      <c r="BQ296" s="20">
        <v>0.87906976744186049</v>
      </c>
      <c r="BR296" s="17">
        <v>106.5</v>
      </c>
      <c r="BS296" s="18">
        <v>91</v>
      </c>
      <c r="BT296" s="20">
        <v>0.85446009389671362</v>
      </c>
      <c r="BU296" s="17">
        <v>104</v>
      </c>
      <c r="BV296" s="18">
        <v>92.5</v>
      </c>
      <c r="BW296" s="20">
        <v>0.88942307692307687</v>
      </c>
      <c r="BX296" s="17">
        <v>97</v>
      </c>
      <c r="BY296" s="39">
        <v>88</v>
      </c>
      <c r="BZ296" s="20">
        <v>0.90721649484536082</v>
      </c>
      <c r="CA296" s="17">
        <v>116</v>
      </c>
      <c r="CB296" s="39">
        <v>100</v>
      </c>
      <c r="CC296" s="20">
        <f t="shared" si="8"/>
        <v>0.86206896551724133</v>
      </c>
      <c r="CD296" s="17">
        <v>112</v>
      </c>
      <c r="CE296" s="39">
        <v>96</v>
      </c>
      <c r="CF296" s="20">
        <f t="shared" si="9"/>
        <v>0.8571428571428571</v>
      </c>
      <c r="CG296" s="17">
        <v>94</v>
      </c>
      <c r="CH296" s="39">
        <v>81.5</v>
      </c>
      <c r="CI296" s="45">
        <v>0.86702127659574468</v>
      </c>
      <c r="CJ296" s="17">
        <v>91</v>
      </c>
      <c r="CK296" s="39">
        <v>78.5</v>
      </c>
      <c r="CL296" s="45">
        <v>0.86263736263736268</v>
      </c>
      <c r="CM296" s="17">
        <v>122.5</v>
      </c>
      <c r="CN296" s="39">
        <v>109</v>
      </c>
      <c r="CO296" s="45">
        <v>0.88979591836734695</v>
      </c>
      <c r="CP296" s="17">
        <v>111</v>
      </c>
      <c r="CQ296" s="39">
        <v>95</v>
      </c>
      <c r="CR296" s="45">
        <v>0.85585585585585588</v>
      </c>
      <c r="CS296" s="17">
        <v>97</v>
      </c>
      <c r="CT296" s="39">
        <v>82.5</v>
      </c>
      <c r="CU296" s="45">
        <v>0.85051546391752575</v>
      </c>
      <c r="CV296" s="17">
        <v>118</v>
      </c>
      <c r="CW296" s="39">
        <v>90.5</v>
      </c>
      <c r="CX296" s="45">
        <v>0.76694915254237284</v>
      </c>
      <c r="CY296" s="17">
        <v>107</v>
      </c>
      <c r="CZ296" s="39">
        <v>80.5</v>
      </c>
      <c r="DA296" s="45">
        <v>0.75233644859813087</v>
      </c>
      <c r="DB296" s="17">
        <v>110</v>
      </c>
      <c r="DC296" s="39">
        <v>91</v>
      </c>
      <c r="DD296" s="45">
        <v>0.82727272727272727</v>
      </c>
    </row>
    <row r="297" spans="1:108" x14ac:dyDescent="0.25">
      <c r="A297" s="27" t="s">
        <v>304</v>
      </c>
      <c r="B297" s="15" t="s">
        <v>502</v>
      </c>
      <c r="D297" s="17" t="s">
        <v>588</v>
      </c>
      <c r="E297" s="18" t="s">
        <v>588</v>
      </c>
      <c r="F297" s="20" t="s">
        <v>588</v>
      </c>
      <c r="G297" s="17" t="s">
        <v>588</v>
      </c>
      <c r="H297" s="18" t="s">
        <v>588</v>
      </c>
      <c r="I297" s="20" t="s">
        <v>588</v>
      </c>
      <c r="J297" s="17" t="s">
        <v>588</v>
      </c>
      <c r="K297" s="18" t="s">
        <v>588</v>
      </c>
      <c r="L297" s="20" t="s">
        <v>588</v>
      </c>
      <c r="M297" s="17" t="s">
        <v>588</v>
      </c>
      <c r="N297" s="18" t="s">
        <v>588</v>
      </c>
      <c r="O297" s="20" t="s">
        <v>588</v>
      </c>
      <c r="P297" s="17" t="s">
        <v>588</v>
      </c>
      <c r="Q297" s="18" t="s">
        <v>588</v>
      </c>
      <c r="R297" s="20" t="s">
        <v>588</v>
      </c>
      <c r="S297" s="17" t="s">
        <v>588</v>
      </c>
      <c r="T297" s="18" t="s">
        <v>588</v>
      </c>
      <c r="U297" s="20" t="s">
        <v>588</v>
      </c>
      <c r="V297" s="17">
        <v>8</v>
      </c>
      <c r="W297" s="18">
        <v>8</v>
      </c>
      <c r="X297" s="20">
        <v>1</v>
      </c>
      <c r="Y297" s="17">
        <v>5.5</v>
      </c>
      <c r="Z297" s="18">
        <v>5.5</v>
      </c>
      <c r="AA297" s="20">
        <v>1</v>
      </c>
      <c r="AB297" s="17">
        <v>16.5</v>
      </c>
      <c r="AC297" s="18">
        <v>16.5</v>
      </c>
      <c r="AD297" s="20">
        <v>1</v>
      </c>
      <c r="AE297" s="17">
        <v>12.5</v>
      </c>
      <c r="AF297" s="18">
        <v>12.5</v>
      </c>
      <c r="AG297" s="20">
        <v>1</v>
      </c>
      <c r="AH297" s="17">
        <v>11.5</v>
      </c>
      <c r="AI297" s="18">
        <v>11.5</v>
      </c>
      <c r="AJ297" s="20">
        <v>1</v>
      </c>
      <c r="AK297" s="17">
        <v>7.5</v>
      </c>
      <c r="AL297" s="18">
        <v>7.5</v>
      </c>
      <c r="AM297" s="20">
        <v>1</v>
      </c>
      <c r="AN297" s="17">
        <v>2</v>
      </c>
      <c r="AO297" s="18">
        <v>2</v>
      </c>
      <c r="AP297" s="20">
        <v>1</v>
      </c>
      <c r="AQ297" s="17">
        <v>3</v>
      </c>
      <c r="AR297" s="18">
        <v>3</v>
      </c>
      <c r="AS297" s="20">
        <v>1</v>
      </c>
      <c r="AT297" s="17">
        <v>2</v>
      </c>
      <c r="AU297" s="18">
        <v>2</v>
      </c>
      <c r="AV297" s="20">
        <v>1</v>
      </c>
      <c r="AW297" s="17">
        <v>1</v>
      </c>
      <c r="AX297" s="18">
        <v>1</v>
      </c>
      <c r="AY297" s="20">
        <v>1</v>
      </c>
      <c r="AZ297" s="17">
        <v>1</v>
      </c>
      <c r="BA297" s="18">
        <v>1</v>
      </c>
      <c r="BB297" s="20">
        <v>1</v>
      </c>
      <c r="BC297" s="17">
        <v>2.5</v>
      </c>
      <c r="BD297" s="18">
        <v>2.5</v>
      </c>
      <c r="BE297" s="20">
        <v>1</v>
      </c>
      <c r="BF297" s="17">
        <v>3</v>
      </c>
      <c r="BG297" s="18">
        <v>3</v>
      </c>
      <c r="BH297" s="20">
        <v>1</v>
      </c>
      <c r="BI297" s="17">
        <v>2.5</v>
      </c>
      <c r="BJ297" s="18">
        <v>2.5</v>
      </c>
      <c r="BK297" s="20">
        <v>1</v>
      </c>
      <c r="BL297" s="17">
        <v>2.5</v>
      </c>
      <c r="BM297" s="18">
        <v>2.5</v>
      </c>
      <c r="BN297" s="20">
        <v>1</v>
      </c>
      <c r="BO297" s="17">
        <v>1</v>
      </c>
      <c r="BP297" s="18">
        <v>1</v>
      </c>
      <c r="BQ297" s="20">
        <v>1</v>
      </c>
      <c r="BR297" s="17" t="s">
        <v>588</v>
      </c>
      <c r="BS297" s="18" t="s">
        <v>588</v>
      </c>
      <c r="BT297" s="20" t="s">
        <v>588</v>
      </c>
      <c r="BU297" s="17">
        <v>1.5</v>
      </c>
      <c r="BV297" s="18">
        <v>1.5</v>
      </c>
      <c r="BW297" s="20">
        <v>1</v>
      </c>
      <c r="BX297" s="17">
        <v>0.5</v>
      </c>
      <c r="BY297" s="39">
        <v>0.5</v>
      </c>
      <c r="BZ297" s="20">
        <v>1</v>
      </c>
      <c r="CA297" s="17">
        <v>1</v>
      </c>
      <c r="CB297" s="39">
        <v>1</v>
      </c>
      <c r="CC297" s="20">
        <f t="shared" si="8"/>
        <v>1</v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45" t="s">
        <v>588</v>
      </c>
      <c r="CJ297" s="17" t="s">
        <v>588</v>
      </c>
      <c r="CK297" s="39" t="s">
        <v>588</v>
      </c>
      <c r="CL297" s="45" t="s">
        <v>588</v>
      </c>
      <c r="CM297" s="17" t="s">
        <v>588</v>
      </c>
      <c r="CN297" s="39" t="s">
        <v>588</v>
      </c>
      <c r="CO297" s="45" t="s">
        <v>588</v>
      </c>
      <c r="CP297" s="17" t="s">
        <v>588</v>
      </c>
      <c r="CQ297" s="39" t="s">
        <v>588</v>
      </c>
      <c r="CR297" s="45" t="s">
        <v>588</v>
      </c>
      <c r="CS297" s="17" t="s">
        <v>588</v>
      </c>
      <c r="CT297" s="39" t="s">
        <v>588</v>
      </c>
      <c r="CU297" s="45" t="s">
        <v>588</v>
      </c>
      <c r="CV297" s="17" t="s">
        <v>588</v>
      </c>
      <c r="CW297" s="39" t="s">
        <v>588</v>
      </c>
      <c r="CX297" s="45" t="s">
        <v>588</v>
      </c>
      <c r="CY297" s="17" t="s">
        <v>588</v>
      </c>
      <c r="CZ297" s="39" t="s">
        <v>588</v>
      </c>
      <c r="DA297" s="45" t="s">
        <v>588</v>
      </c>
      <c r="DB297" s="17" t="s">
        <v>588</v>
      </c>
      <c r="DC297" s="39" t="s">
        <v>588</v>
      </c>
      <c r="DD297" s="45" t="s">
        <v>588</v>
      </c>
    </row>
    <row r="298" spans="1:108" x14ac:dyDescent="0.25">
      <c r="A298" s="27" t="s">
        <v>139</v>
      </c>
      <c r="B298" s="15" t="s">
        <v>140</v>
      </c>
      <c r="D298" s="17">
        <v>125</v>
      </c>
      <c r="E298" s="18">
        <v>118</v>
      </c>
      <c r="F298" s="20">
        <v>0.94399999999999995</v>
      </c>
      <c r="G298" s="17">
        <v>109</v>
      </c>
      <c r="H298" s="18">
        <v>94</v>
      </c>
      <c r="I298" s="20">
        <v>0.86238532110091748</v>
      </c>
      <c r="J298" s="17">
        <v>158</v>
      </c>
      <c r="K298" s="18">
        <v>140.5</v>
      </c>
      <c r="L298" s="20">
        <v>0.88924050632911389</v>
      </c>
      <c r="M298" s="17">
        <v>122</v>
      </c>
      <c r="N298" s="18">
        <v>107.5</v>
      </c>
      <c r="O298" s="20">
        <v>0.88114754098360659</v>
      </c>
      <c r="P298" s="17">
        <v>123</v>
      </c>
      <c r="Q298" s="18">
        <v>104</v>
      </c>
      <c r="R298" s="20">
        <v>0.84552845528455289</v>
      </c>
      <c r="S298" s="17">
        <v>141.5</v>
      </c>
      <c r="T298" s="18">
        <v>130.5</v>
      </c>
      <c r="U298" s="20">
        <v>0.92226148409893993</v>
      </c>
      <c r="V298" s="17">
        <v>136</v>
      </c>
      <c r="W298" s="18">
        <v>124.5</v>
      </c>
      <c r="X298" s="20">
        <v>0.9154411764705882</v>
      </c>
      <c r="Y298" s="17">
        <v>125.5</v>
      </c>
      <c r="Z298" s="18">
        <v>116</v>
      </c>
      <c r="AA298" s="20">
        <v>0.92430278884462147</v>
      </c>
      <c r="AB298" s="17">
        <v>138.5</v>
      </c>
      <c r="AC298" s="18">
        <v>128.5</v>
      </c>
      <c r="AD298" s="20">
        <v>0.92779783393501802</v>
      </c>
      <c r="AE298" s="17">
        <v>153</v>
      </c>
      <c r="AF298" s="18">
        <v>136.5</v>
      </c>
      <c r="AG298" s="20">
        <v>0.89215686274509809</v>
      </c>
      <c r="AH298" s="17">
        <v>154</v>
      </c>
      <c r="AI298" s="18">
        <v>135.5</v>
      </c>
      <c r="AJ298" s="20">
        <v>0.87987012987012991</v>
      </c>
      <c r="AK298" s="17">
        <v>176</v>
      </c>
      <c r="AL298" s="18">
        <v>157</v>
      </c>
      <c r="AM298" s="20">
        <v>0.89204545454545459</v>
      </c>
      <c r="AN298" s="17">
        <v>154</v>
      </c>
      <c r="AO298" s="18">
        <v>139.5</v>
      </c>
      <c r="AP298" s="20">
        <v>0.9058441558441559</v>
      </c>
      <c r="AQ298" s="17">
        <v>143.5</v>
      </c>
      <c r="AR298" s="18">
        <v>128.5</v>
      </c>
      <c r="AS298" s="20">
        <v>0.89547038327526129</v>
      </c>
      <c r="AT298" s="17">
        <v>168</v>
      </c>
      <c r="AU298" s="18">
        <v>153</v>
      </c>
      <c r="AV298" s="20">
        <v>0.9107142857142857</v>
      </c>
      <c r="AW298" s="17">
        <v>160</v>
      </c>
      <c r="AX298" s="18">
        <v>148.5</v>
      </c>
      <c r="AY298" s="20">
        <v>0.92812499999999998</v>
      </c>
      <c r="AZ298" s="17">
        <v>154.5</v>
      </c>
      <c r="BA298" s="18">
        <v>138.5</v>
      </c>
      <c r="BB298" s="20">
        <v>0.8964401294498382</v>
      </c>
      <c r="BC298" s="17">
        <v>173.5</v>
      </c>
      <c r="BD298" s="18">
        <v>149.5</v>
      </c>
      <c r="BE298" s="20">
        <v>0.86167146974063402</v>
      </c>
      <c r="BF298" s="17">
        <v>202.5</v>
      </c>
      <c r="BG298" s="18">
        <v>180</v>
      </c>
      <c r="BH298" s="20">
        <v>0.88888888888888884</v>
      </c>
      <c r="BI298" s="17">
        <v>193.5</v>
      </c>
      <c r="BJ298" s="18">
        <v>164</v>
      </c>
      <c r="BK298" s="20">
        <v>0.84754521963824292</v>
      </c>
      <c r="BL298" s="17">
        <v>160.5</v>
      </c>
      <c r="BM298" s="18">
        <v>138.5</v>
      </c>
      <c r="BN298" s="20">
        <v>0.86292834890965731</v>
      </c>
      <c r="BO298" s="17">
        <v>145.5</v>
      </c>
      <c r="BP298" s="18">
        <v>125</v>
      </c>
      <c r="BQ298" s="20">
        <v>0.85910652920962194</v>
      </c>
      <c r="BR298" s="17">
        <v>181</v>
      </c>
      <c r="BS298" s="18">
        <v>141.5</v>
      </c>
      <c r="BT298" s="20">
        <v>0.78176795580110492</v>
      </c>
      <c r="BU298" s="17">
        <v>191.5</v>
      </c>
      <c r="BV298" s="18">
        <v>146.5</v>
      </c>
      <c r="BW298" s="20">
        <v>0.76501305483028725</v>
      </c>
      <c r="BX298" s="17">
        <v>212.5</v>
      </c>
      <c r="BY298" s="39">
        <v>170.5</v>
      </c>
      <c r="BZ298" s="20">
        <v>0.8023529411764706</v>
      </c>
      <c r="CA298" s="17">
        <v>204</v>
      </c>
      <c r="CB298" s="39">
        <v>176.5</v>
      </c>
      <c r="CC298" s="20">
        <f t="shared" si="8"/>
        <v>0.86519607843137258</v>
      </c>
      <c r="CD298" s="17">
        <v>246</v>
      </c>
      <c r="CE298" s="39">
        <v>220</v>
      </c>
      <c r="CF298" s="20">
        <f t="shared" si="9"/>
        <v>0.89430894308943087</v>
      </c>
      <c r="CG298" s="17">
        <v>196.5</v>
      </c>
      <c r="CH298" s="39">
        <v>170.5</v>
      </c>
      <c r="CI298" s="45">
        <v>0.86768447837150131</v>
      </c>
      <c r="CJ298" s="17">
        <v>193</v>
      </c>
      <c r="CK298" s="39">
        <v>165.5</v>
      </c>
      <c r="CL298" s="45">
        <v>0.8575129533678757</v>
      </c>
      <c r="CM298" s="17">
        <v>235</v>
      </c>
      <c r="CN298" s="39">
        <v>201</v>
      </c>
      <c r="CO298" s="45">
        <v>0.85531914893617023</v>
      </c>
      <c r="CP298" s="17">
        <v>232</v>
      </c>
      <c r="CQ298" s="39">
        <v>209</v>
      </c>
      <c r="CR298" s="45">
        <v>0.90086206896551724</v>
      </c>
      <c r="CS298" s="17">
        <v>239.5</v>
      </c>
      <c r="CT298" s="39">
        <v>217</v>
      </c>
      <c r="CU298" s="45">
        <v>0.90605427974947805</v>
      </c>
      <c r="CV298" s="17">
        <v>209</v>
      </c>
      <c r="CW298" s="39">
        <v>176.5</v>
      </c>
      <c r="CX298" s="45">
        <v>0.84449760765550241</v>
      </c>
      <c r="CY298" s="17">
        <v>247</v>
      </c>
      <c r="CZ298" s="39">
        <v>222</v>
      </c>
      <c r="DA298" s="45">
        <v>0.89878542510121462</v>
      </c>
      <c r="DB298" s="17">
        <v>238</v>
      </c>
      <c r="DC298" s="39">
        <v>205</v>
      </c>
      <c r="DD298" s="45">
        <v>0.8613445378151261</v>
      </c>
    </row>
    <row r="299" spans="1:108" x14ac:dyDescent="0.25">
      <c r="A299" s="27" t="s">
        <v>361</v>
      </c>
      <c r="B299" s="15" t="s">
        <v>559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 t="s">
        <v>588</v>
      </c>
      <c r="Z299" s="18" t="s">
        <v>588</v>
      </c>
      <c r="AA299" s="20" t="s">
        <v>588</v>
      </c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45" t="s">
        <v>588</v>
      </c>
      <c r="CJ299" s="17" t="s">
        <v>588</v>
      </c>
      <c r="CK299" s="39" t="s">
        <v>588</v>
      </c>
      <c r="CL299" s="45" t="s">
        <v>588</v>
      </c>
      <c r="CM299" s="17" t="s">
        <v>588</v>
      </c>
      <c r="CN299" s="39" t="s">
        <v>588</v>
      </c>
      <c r="CO299" s="45" t="s">
        <v>588</v>
      </c>
      <c r="CP299" s="17" t="s">
        <v>588</v>
      </c>
      <c r="CQ299" s="39" t="s">
        <v>588</v>
      </c>
      <c r="CR299" s="45" t="s">
        <v>588</v>
      </c>
      <c r="CS299" s="17" t="s">
        <v>588</v>
      </c>
      <c r="CT299" s="39" t="s">
        <v>588</v>
      </c>
      <c r="CU299" s="45" t="s">
        <v>588</v>
      </c>
      <c r="CV299" s="17" t="s">
        <v>588</v>
      </c>
      <c r="CW299" s="39" t="s">
        <v>588</v>
      </c>
      <c r="CX299" s="45" t="s">
        <v>588</v>
      </c>
      <c r="CY299" s="17" t="s">
        <v>588</v>
      </c>
      <c r="CZ299" s="39" t="s">
        <v>588</v>
      </c>
      <c r="DA299" s="45" t="s">
        <v>588</v>
      </c>
      <c r="DB299" s="17" t="s">
        <v>588</v>
      </c>
      <c r="DC299" s="39" t="s">
        <v>588</v>
      </c>
      <c r="DD299" s="45" t="s">
        <v>588</v>
      </c>
    </row>
    <row r="300" spans="1:108" x14ac:dyDescent="0.25">
      <c r="A300" s="27" t="s">
        <v>202</v>
      </c>
      <c r="B300" s="15" t="s">
        <v>203</v>
      </c>
      <c r="D300" s="17">
        <v>26</v>
      </c>
      <c r="E300" s="18">
        <v>25</v>
      </c>
      <c r="F300" s="20">
        <v>0.96153846153846156</v>
      </c>
      <c r="G300" s="17">
        <v>46</v>
      </c>
      <c r="H300" s="18">
        <v>45</v>
      </c>
      <c r="I300" s="20">
        <v>0.97826086956521741</v>
      </c>
      <c r="J300" s="17">
        <v>44</v>
      </c>
      <c r="K300" s="18">
        <v>41.5</v>
      </c>
      <c r="L300" s="20">
        <v>0.94318181818181823</v>
      </c>
      <c r="M300" s="17">
        <v>32.5</v>
      </c>
      <c r="N300" s="18">
        <v>29</v>
      </c>
      <c r="O300" s="20">
        <v>0.89230769230769236</v>
      </c>
      <c r="P300" s="17">
        <v>31.5</v>
      </c>
      <c r="Q300" s="18">
        <v>30</v>
      </c>
      <c r="R300" s="20">
        <v>0.95238095238095233</v>
      </c>
      <c r="S300" s="17">
        <v>52.5</v>
      </c>
      <c r="T300" s="18">
        <v>50.5</v>
      </c>
      <c r="U300" s="20">
        <v>0.96190476190476193</v>
      </c>
      <c r="V300" s="17">
        <v>56.5</v>
      </c>
      <c r="W300" s="18">
        <v>54</v>
      </c>
      <c r="X300" s="20">
        <v>0.95575221238938057</v>
      </c>
      <c r="Y300" s="17">
        <v>35</v>
      </c>
      <c r="Z300" s="18">
        <v>34</v>
      </c>
      <c r="AA300" s="20">
        <v>0.97142857142857142</v>
      </c>
      <c r="AB300" s="17">
        <v>50</v>
      </c>
      <c r="AC300" s="18">
        <v>45</v>
      </c>
      <c r="AD300" s="20">
        <v>0.9</v>
      </c>
      <c r="AE300" s="17">
        <v>44.5</v>
      </c>
      <c r="AF300" s="18">
        <v>39</v>
      </c>
      <c r="AG300" s="20">
        <v>0.8764044943820225</v>
      </c>
      <c r="AH300" s="17">
        <v>54</v>
      </c>
      <c r="AI300" s="18">
        <v>50.5</v>
      </c>
      <c r="AJ300" s="20">
        <v>0.93518518518518523</v>
      </c>
      <c r="AK300" s="17">
        <v>55</v>
      </c>
      <c r="AL300" s="18">
        <v>50.5</v>
      </c>
      <c r="AM300" s="20">
        <v>0.91818181818181821</v>
      </c>
      <c r="AN300" s="17">
        <v>52</v>
      </c>
      <c r="AO300" s="18">
        <v>47</v>
      </c>
      <c r="AP300" s="20">
        <v>0.90384615384615385</v>
      </c>
      <c r="AQ300" s="17">
        <v>47.5</v>
      </c>
      <c r="AR300" s="18">
        <v>42</v>
      </c>
      <c r="AS300" s="20">
        <v>0.88421052631578945</v>
      </c>
      <c r="AT300" s="17">
        <v>73.5</v>
      </c>
      <c r="AU300" s="18">
        <v>64.5</v>
      </c>
      <c r="AV300" s="20">
        <v>0.87755102040816324</v>
      </c>
      <c r="AW300" s="17">
        <v>63.5</v>
      </c>
      <c r="AX300" s="18">
        <v>57.5</v>
      </c>
      <c r="AY300" s="20">
        <v>0.90551181102362199</v>
      </c>
      <c r="AZ300" s="17">
        <v>76</v>
      </c>
      <c r="BA300" s="18">
        <v>61.5</v>
      </c>
      <c r="BB300" s="20">
        <v>0.80921052631578949</v>
      </c>
      <c r="BC300" s="17">
        <v>57.5</v>
      </c>
      <c r="BD300" s="18">
        <v>48.5</v>
      </c>
      <c r="BE300" s="20">
        <v>0.84347826086956523</v>
      </c>
      <c r="BF300" s="17">
        <v>62.5</v>
      </c>
      <c r="BG300" s="18">
        <v>52.5</v>
      </c>
      <c r="BH300" s="20">
        <v>0.84</v>
      </c>
      <c r="BI300" s="17">
        <v>68</v>
      </c>
      <c r="BJ300" s="18">
        <v>57</v>
      </c>
      <c r="BK300" s="20">
        <v>0.83823529411764708</v>
      </c>
      <c r="BL300" s="17">
        <v>57</v>
      </c>
      <c r="BM300" s="18">
        <v>43</v>
      </c>
      <c r="BN300" s="20">
        <v>0.75438596491228072</v>
      </c>
      <c r="BO300" s="17">
        <v>66</v>
      </c>
      <c r="BP300" s="18">
        <v>51</v>
      </c>
      <c r="BQ300" s="20">
        <v>0.77272727272727271</v>
      </c>
      <c r="BR300" s="17">
        <v>91.5</v>
      </c>
      <c r="BS300" s="18">
        <v>72</v>
      </c>
      <c r="BT300" s="20">
        <v>0.78688524590163933</v>
      </c>
      <c r="BU300" s="17">
        <v>84.5</v>
      </c>
      <c r="BV300" s="18">
        <v>75</v>
      </c>
      <c r="BW300" s="20">
        <v>0.8875739644970414</v>
      </c>
      <c r="BX300" s="17">
        <v>74</v>
      </c>
      <c r="BY300" s="39">
        <v>67</v>
      </c>
      <c r="BZ300" s="20">
        <v>0.90540540540540537</v>
      </c>
      <c r="CA300" s="17">
        <v>73</v>
      </c>
      <c r="CB300" s="39">
        <v>68.5</v>
      </c>
      <c r="CC300" s="20">
        <f t="shared" si="8"/>
        <v>0.93835616438356162</v>
      </c>
      <c r="CD300" s="17">
        <v>61</v>
      </c>
      <c r="CE300" s="39">
        <v>52.5</v>
      </c>
      <c r="CF300" s="20">
        <f t="shared" si="9"/>
        <v>0.86065573770491799</v>
      </c>
      <c r="CG300" s="17">
        <v>1</v>
      </c>
      <c r="CH300" s="39">
        <v>0.5</v>
      </c>
      <c r="CI300" s="45">
        <v>0.5</v>
      </c>
      <c r="CJ300" s="17">
        <v>0.5</v>
      </c>
      <c r="CK300" s="39">
        <v>0</v>
      </c>
      <c r="CL300" s="45">
        <v>0</v>
      </c>
      <c r="CM300" s="17">
        <v>0.5</v>
      </c>
      <c r="CN300" s="39">
        <v>0.5</v>
      </c>
      <c r="CO300" s="45">
        <v>1</v>
      </c>
      <c r="CP300" s="17" t="s">
        <v>588</v>
      </c>
      <c r="CQ300" s="39" t="s">
        <v>588</v>
      </c>
      <c r="CR300" s="45" t="s">
        <v>588</v>
      </c>
      <c r="CS300" s="17" t="s">
        <v>588</v>
      </c>
      <c r="CT300" s="39" t="s">
        <v>588</v>
      </c>
      <c r="CU300" s="45" t="s">
        <v>588</v>
      </c>
      <c r="CV300" s="17" t="s">
        <v>588</v>
      </c>
      <c r="CW300" s="39" t="s">
        <v>588</v>
      </c>
      <c r="CX300" s="45" t="s">
        <v>588</v>
      </c>
      <c r="CY300" s="17" t="s">
        <v>588</v>
      </c>
      <c r="CZ300" s="39" t="s">
        <v>588</v>
      </c>
      <c r="DA300" s="45" t="s">
        <v>588</v>
      </c>
      <c r="DB300" s="17" t="s">
        <v>588</v>
      </c>
      <c r="DC300" s="39" t="s">
        <v>588</v>
      </c>
      <c r="DD300" s="45" t="s">
        <v>588</v>
      </c>
    </row>
    <row r="301" spans="1:108" x14ac:dyDescent="0.25">
      <c r="A301" s="27" t="s">
        <v>399</v>
      </c>
      <c r="B301" s="15" t="s">
        <v>536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45" t="s">
        <v>588</v>
      </c>
      <c r="CJ301" s="17" t="s">
        <v>588</v>
      </c>
      <c r="CK301" s="39" t="s">
        <v>588</v>
      </c>
      <c r="CL301" s="45" t="s">
        <v>588</v>
      </c>
      <c r="CM301" s="17" t="s">
        <v>588</v>
      </c>
      <c r="CN301" s="39" t="s">
        <v>588</v>
      </c>
      <c r="CO301" s="45" t="s">
        <v>588</v>
      </c>
      <c r="CP301" s="17" t="s">
        <v>588</v>
      </c>
      <c r="CQ301" s="39" t="s">
        <v>588</v>
      </c>
      <c r="CR301" s="45" t="s">
        <v>588</v>
      </c>
      <c r="CS301" s="17" t="s">
        <v>588</v>
      </c>
      <c r="CT301" s="39" t="s">
        <v>588</v>
      </c>
      <c r="CU301" s="45" t="s">
        <v>588</v>
      </c>
      <c r="CV301" s="17" t="s">
        <v>588</v>
      </c>
      <c r="CW301" s="39" t="s">
        <v>588</v>
      </c>
      <c r="CX301" s="45" t="s">
        <v>588</v>
      </c>
      <c r="CY301" s="17" t="s">
        <v>588</v>
      </c>
      <c r="CZ301" s="39" t="s">
        <v>588</v>
      </c>
      <c r="DA301" s="45" t="s">
        <v>588</v>
      </c>
      <c r="DB301" s="17" t="s">
        <v>588</v>
      </c>
      <c r="DC301" s="39" t="s">
        <v>588</v>
      </c>
      <c r="DD301" s="45" t="s">
        <v>588</v>
      </c>
    </row>
    <row r="302" spans="1:108" x14ac:dyDescent="0.25">
      <c r="A302" s="1" t="s">
        <v>101</v>
      </c>
      <c r="B302" s="15" t="s">
        <v>102</v>
      </c>
      <c r="D302" s="17">
        <v>119.5</v>
      </c>
      <c r="E302" s="18">
        <v>105</v>
      </c>
      <c r="F302" s="20">
        <v>0.87866108786610875</v>
      </c>
      <c r="G302" s="17">
        <v>114</v>
      </c>
      <c r="H302" s="18">
        <v>104.5</v>
      </c>
      <c r="I302" s="20">
        <v>0.91666666666666663</v>
      </c>
      <c r="J302" s="17">
        <v>126.5</v>
      </c>
      <c r="K302" s="18">
        <v>111.5</v>
      </c>
      <c r="L302" s="20">
        <v>0.88142292490118579</v>
      </c>
      <c r="M302" s="17">
        <v>143.5</v>
      </c>
      <c r="N302" s="18">
        <v>128</v>
      </c>
      <c r="O302" s="20">
        <v>0.89198606271777003</v>
      </c>
      <c r="P302" s="17">
        <v>151.5</v>
      </c>
      <c r="Q302" s="18">
        <v>136</v>
      </c>
      <c r="R302" s="20">
        <v>0.89768976897689767</v>
      </c>
      <c r="S302" s="17">
        <v>148.5</v>
      </c>
      <c r="T302" s="18">
        <v>139</v>
      </c>
      <c r="U302" s="20">
        <v>0.93602693602693599</v>
      </c>
      <c r="V302" s="17">
        <v>159</v>
      </c>
      <c r="W302" s="18">
        <v>144.5</v>
      </c>
      <c r="X302" s="20">
        <v>0.9088050314465409</v>
      </c>
      <c r="Y302" s="17">
        <v>142.5</v>
      </c>
      <c r="Z302" s="18">
        <v>126</v>
      </c>
      <c r="AA302" s="20">
        <v>0.88421052631578945</v>
      </c>
      <c r="AB302" s="17">
        <v>132.5</v>
      </c>
      <c r="AC302" s="18">
        <v>118</v>
      </c>
      <c r="AD302" s="20">
        <v>0.89056603773584908</v>
      </c>
      <c r="AE302" s="17">
        <v>165.5</v>
      </c>
      <c r="AF302" s="18">
        <v>146.5</v>
      </c>
      <c r="AG302" s="20">
        <v>0.88519637462235645</v>
      </c>
      <c r="AH302" s="17">
        <v>158.5</v>
      </c>
      <c r="AI302" s="18">
        <v>141</v>
      </c>
      <c r="AJ302" s="20">
        <v>0.88958990536277605</v>
      </c>
      <c r="AK302" s="17">
        <v>157</v>
      </c>
      <c r="AL302" s="18">
        <v>136</v>
      </c>
      <c r="AM302" s="20">
        <v>0.86624203821656054</v>
      </c>
      <c r="AN302" s="17">
        <v>143</v>
      </c>
      <c r="AO302" s="18">
        <v>130.5</v>
      </c>
      <c r="AP302" s="20">
        <v>0.91258741258741261</v>
      </c>
      <c r="AQ302" s="17">
        <v>155.5</v>
      </c>
      <c r="AR302" s="18">
        <v>141.5</v>
      </c>
      <c r="AS302" s="20">
        <v>0.909967845659164</v>
      </c>
      <c r="AT302" s="17">
        <v>164.5</v>
      </c>
      <c r="AU302" s="18">
        <v>143.5</v>
      </c>
      <c r="AV302" s="20">
        <v>0.87234042553191493</v>
      </c>
      <c r="AW302" s="17">
        <v>147.5</v>
      </c>
      <c r="AX302" s="18">
        <v>132.5</v>
      </c>
      <c r="AY302" s="20">
        <v>0.89830508474576276</v>
      </c>
      <c r="AZ302" s="17">
        <v>130.5</v>
      </c>
      <c r="BA302" s="18">
        <v>117</v>
      </c>
      <c r="BB302" s="20">
        <v>0.89655172413793105</v>
      </c>
      <c r="BC302" s="17">
        <v>141</v>
      </c>
      <c r="BD302" s="18">
        <v>130.5</v>
      </c>
      <c r="BE302" s="20">
        <v>0.92553191489361697</v>
      </c>
      <c r="BF302" s="17">
        <v>159</v>
      </c>
      <c r="BG302" s="18">
        <v>142</v>
      </c>
      <c r="BH302" s="20">
        <v>0.89308176100628933</v>
      </c>
      <c r="BI302" s="17">
        <v>186</v>
      </c>
      <c r="BJ302" s="18">
        <v>165</v>
      </c>
      <c r="BK302" s="20">
        <v>0.88709677419354838</v>
      </c>
      <c r="BL302" s="17">
        <v>155</v>
      </c>
      <c r="BM302" s="18">
        <v>142</v>
      </c>
      <c r="BN302" s="20">
        <v>0.91612903225806452</v>
      </c>
      <c r="BO302" s="17">
        <v>154.5</v>
      </c>
      <c r="BP302" s="18">
        <v>141.5</v>
      </c>
      <c r="BQ302" s="20">
        <v>0.91585760517799353</v>
      </c>
      <c r="BR302" s="17">
        <v>162.5</v>
      </c>
      <c r="BS302" s="18">
        <v>141.5</v>
      </c>
      <c r="BT302" s="20">
        <v>0.87076923076923074</v>
      </c>
      <c r="BU302" s="17">
        <v>181</v>
      </c>
      <c r="BV302" s="18">
        <v>154.5</v>
      </c>
      <c r="BW302" s="20">
        <v>0.85359116022099446</v>
      </c>
      <c r="BX302" s="17">
        <v>190</v>
      </c>
      <c r="BY302" s="39">
        <v>168.5</v>
      </c>
      <c r="BZ302" s="20">
        <v>0.88684210526315788</v>
      </c>
      <c r="CA302" s="17">
        <v>178</v>
      </c>
      <c r="CB302" s="39">
        <v>159.5</v>
      </c>
      <c r="CC302" s="20">
        <f t="shared" si="8"/>
        <v>0.8960674157303371</v>
      </c>
      <c r="CD302" s="17">
        <v>199</v>
      </c>
      <c r="CE302" s="39">
        <v>176</v>
      </c>
      <c r="CF302" s="20">
        <f t="shared" si="9"/>
        <v>0.88442211055276387</v>
      </c>
      <c r="CG302" s="17">
        <v>181.5</v>
      </c>
      <c r="CH302" s="39">
        <v>159</v>
      </c>
      <c r="CI302" s="45">
        <v>0.87603305785123964</v>
      </c>
      <c r="CJ302" s="17">
        <v>188</v>
      </c>
      <c r="CK302" s="39">
        <v>164.5</v>
      </c>
      <c r="CL302" s="45">
        <v>0.875</v>
      </c>
      <c r="CM302" s="17">
        <v>171.5</v>
      </c>
      <c r="CN302" s="39">
        <v>150.5</v>
      </c>
      <c r="CO302" s="45">
        <v>0.87755102040816324</v>
      </c>
      <c r="CP302" s="17">
        <v>199</v>
      </c>
      <c r="CQ302" s="39">
        <v>170</v>
      </c>
      <c r="CR302" s="45">
        <v>0.85427135678391963</v>
      </c>
      <c r="CS302" s="17">
        <v>192.5</v>
      </c>
      <c r="CT302" s="39">
        <v>166</v>
      </c>
      <c r="CU302" s="45">
        <v>0.86233766233766229</v>
      </c>
      <c r="CV302" s="17">
        <v>208.5</v>
      </c>
      <c r="CW302" s="39">
        <v>177</v>
      </c>
      <c r="CX302" s="45">
        <v>0.84892086330935257</v>
      </c>
      <c r="CY302" s="17">
        <v>176.5</v>
      </c>
      <c r="CZ302" s="39">
        <v>153</v>
      </c>
      <c r="DA302" s="45">
        <v>0.86685552407932009</v>
      </c>
      <c r="DB302" s="17">
        <v>213</v>
      </c>
      <c r="DC302" s="39">
        <v>183.5</v>
      </c>
      <c r="DD302" s="45">
        <v>0.86150234741784038</v>
      </c>
    </row>
    <row r="303" spans="1:108" x14ac:dyDescent="0.25">
      <c r="A303" s="27" t="s">
        <v>253</v>
      </c>
      <c r="B303" s="15" t="s">
        <v>651</v>
      </c>
      <c r="D303" s="17" t="s">
        <v>588</v>
      </c>
      <c r="E303" s="18" t="s">
        <v>588</v>
      </c>
      <c r="F303" s="20" t="s">
        <v>588</v>
      </c>
      <c r="G303" s="17">
        <v>220.5</v>
      </c>
      <c r="H303" s="18">
        <v>209.5</v>
      </c>
      <c r="I303" s="20">
        <v>0.95011337868480727</v>
      </c>
      <c r="J303" s="17">
        <v>279.5</v>
      </c>
      <c r="K303" s="18">
        <v>252</v>
      </c>
      <c r="L303" s="20">
        <v>0.90161001788908768</v>
      </c>
      <c r="M303" s="17">
        <v>293.5</v>
      </c>
      <c r="N303" s="18">
        <v>269.5</v>
      </c>
      <c r="O303" s="20">
        <v>0.91822827938671214</v>
      </c>
      <c r="P303" s="17">
        <v>250</v>
      </c>
      <c r="Q303" s="18">
        <v>222.5</v>
      </c>
      <c r="R303" s="20">
        <v>0.89</v>
      </c>
      <c r="S303" s="17">
        <v>232</v>
      </c>
      <c r="T303" s="18">
        <v>205.5</v>
      </c>
      <c r="U303" s="20">
        <v>0.88577586206896552</v>
      </c>
      <c r="V303" s="17">
        <v>289.5</v>
      </c>
      <c r="W303" s="18">
        <v>267</v>
      </c>
      <c r="X303" s="20">
        <v>0.92227979274611394</v>
      </c>
      <c r="Y303" s="17">
        <v>267.5</v>
      </c>
      <c r="Z303" s="18">
        <v>245</v>
      </c>
      <c r="AA303" s="20">
        <v>0.91588785046728971</v>
      </c>
      <c r="AB303" s="17">
        <v>267.5</v>
      </c>
      <c r="AC303" s="18">
        <v>236</v>
      </c>
      <c r="AD303" s="20">
        <v>0.88224299065420564</v>
      </c>
      <c r="AE303" s="17">
        <v>309</v>
      </c>
      <c r="AF303" s="18">
        <v>255.5</v>
      </c>
      <c r="AG303" s="20">
        <v>0.82686084142394822</v>
      </c>
      <c r="AH303" s="17">
        <v>306</v>
      </c>
      <c r="AI303" s="18">
        <v>278.5</v>
      </c>
      <c r="AJ303" s="20">
        <v>0.91013071895424835</v>
      </c>
      <c r="AK303" s="17">
        <v>332.5</v>
      </c>
      <c r="AL303" s="18">
        <v>309</v>
      </c>
      <c r="AM303" s="20">
        <v>0.92932330827067666</v>
      </c>
      <c r="AN303" s="17">
        <v>312</v>
      </c>
      <c r="AO303" s="18">
        <v>280.5</v>
      </c>
      <c r="AP303" s="20">
        <v>0.89903846153846156</v>
      </c>
      <c r="AQ303" s="17">
        <v>364</v>
      </c>
      <c r="AR303" s="18">
        <v>324</v>
      </c>
      <c r="AS303" s="20">
        <v>0.89010989010989006</v>
      </c>
      <c r="AT303" s="17">
        <v>370.5</v>
      </c>
      <c r="AU303" s="18">
        <v>331</v>
      </c>
      <c r="AV303" s="20">
        <v>0.89338731443994601</v>
      </c>
      <c r="AW303" s="17">
        <v>356.5</v>
      </c>
      <c r="AX303" s="18">
        <v>312.5</v>
      </c>
      <c r="AY303" s="20">
        <v>0.87657784011220197</v>
      </c>
      <c r="AZ303" s="17">
        <v>297</v>
      </c>
      <c r="BA303" s="18">
        <v>264</v>
      </c>
      <c r="BB303" s="20">
        <v>0.88888888888888884</v>
      </c>
      <c r="BC303" s="17">
        <v>312</v>
      </c>
      <c r="BD303" s="18">
        <v>278</v>
      </c>
      <c r="BE303" s="20">
        <v>0.89102564102564108</v>
      </c>
      <c r="BF303" s="17">
        <v>397</v>
      </c>
      <c r="BG303" s="18">
        <v>338.5</v>
      </c>
      <c r="BH303" s="20">
        <v>0.85264483627204035</v>
      </c>
      <c r="BI303" s="17">
        <v>378.5</v>
      </c>
      <c r="BJ303" s="18">
        <v>330</v>
      </c>
      <c r="BK303" s="20">
        <v>0.87186261558784672</v>
      </c>
      <c r="BL303" s="17">
        <v>340</v>
      </c>
      <c r="BM303" s="18">
        <v>299</v>
      </c>
      <c r="BN303" s="20">
        <v>0.87941176470588234</v>
      </c>
      <c r="BO303" s="17">
        <v>368</v>
      </c>
      <c r="BP303" s="18">
        <v>320.5</v>
      </c>
      <c r="BQ303" s="20">
        <v>0.87092391304347827</v>
      </c>
      <c r="BR303" s="17">
        <v>366</v>
      </c>
      <c r="BS303" s="18">
        <v>320</v>
      </c>
      <c r="BT303" s="20">
        <v>0.87431693989071035</v>
      </c>
      <c r="BU303" s="17">
        <v>360.5</v>
      </c>
      <c r="BV303" s="18">
        <v>313</v>
      </c>
      <c r="BW303" s="20">
        <v>0.86823855755894586</v>
      </c>
      <c r="BX303" s="17">
        <v>366</v>
      </c>
      <c r="BY303" s="39">
        <v>321.5</v>
      </c>
      <c r="BZ303" s="20">
        <v>0.87841530054644812</v>
      </c>
      <c r="CA303" s="17">
        <v>394</v>
      </c>
      <c r="CB303" s="39">
        <v>343</v>
      </c>
      <c r="CC303" s="20">
        <f t="shared" si="8"/>
        <v>0.87055837563451777</v>
      </c>
      <c r="CD303" s="17">
        <v>398</v>
      </c>
      <c r="CE303" s="39">
        <v>348.5</v>
      </c>
      <c r="CF303" s="20">
        <f t="shared" si="9"/>
        <v>0.87562814070351758</v>
      </c>
      <c r="CG303" s="17">
        <v>414</v>
      </c>
      <c r="CH303" s="39">
        <v>355.5</v>
      </c>
      <c r="CI303" s="45">
        <v>0.85869565217391308</v>
      </c>
      <c r="CJ303" s="17">
        <v>375.5</v>
      </c>
      <c r="CK303" s="39">
        <v>324</v>
      </c>
      <c r="CL303" s="45">
        <v>0.86284953395472708</v>
      </c>
      <c r="CM303" s="17">
        <v>422.5</v>
      </c>
      <c r="CN303" s="39">
        <v>365</v>
      </c>
      <c r="CO303" s="45">
        <v>0.86390532544378695</v>
      </c>
      <c r="CP303" s="17">
        <v>381</v>
      </c>
      <c r="CQ303" s="39">
        <v>334</v>
      </c>
      <c r="CR303" s="45">
        <v>0.87664041994750652</v>
      </c>
      <c r="CS303" s="17">
        <v>442</v>
      </c>
      <c r="CT303" s="39">
        <v>390</v>
      </c>
      <c r="CU303" s="45">
        <v>0.88235294117647056</v>
      </c>
      <c r="CV303" s="17">
        <v>477</v>
      </c>
      <c r="CW303" s="39">
        <v>420</v>
      </c>
      <c r="CX303" s="45">
        <v>0.88050314465408808</v>
      </c>
      <c r="CY303" s="17">
        <v>404.5</v>
      </c>
      <c r="CZ303" s="39">
        <v>368.5</v>
      </c>
      <c r="DA303" s="45">
        <v>0.91100123609394312</v>
      </c>
      <c r="DB303" s="17">
        <v>457</v>
      </c>
      <c r="DC303" s="39">
        <v>396.5</v>
      </c>
      <c r="DD303" s="45">
        <v>0.86761487964989059</v>
      </c>
    </row>
    <row r="304" spans="1:108" x14ac:dyDescent="0.25">
      <c r="A304" s="27" t="s">
        <v>39</v>
      </c>
      <c r="B304" s="15" t="s">
        <v>40</v>
      </c>
      <c r="D304" s="17">
        <v>88.5</v>
      </c>
      <c r="E304" s="18">
        <v>83.5</v>
      </c>
      <c r="F304" s="20">
        <v>0.94350282485875703</v>
      </c>
      <c r="G304" s="17">
        <v>94</v>
      </c>
      <c r="H304" s="18">
        <v>87.5</v>
      </c>
      <c r="I304" s="20">
        <v>0.93085106382978722</v>
      </c>
      <c r="J304" s="17">
        <v>74.5</v>
      </c>
      <c r="K304" s="18">
        <v>69</v>
      </c>
      <c r="L304" s="20">
        <v>0.9261744966442953</v>
      </c>
      <c r="M304" s="17">
        <v>85.5</v>
      </c>
      <c r="N304" s="18">
        <v>78.5</v>
      </c>
      <c r="O304" s="20">
        <v>0.91812865497076024</v>
      </c>
      <c r="P304" s="17">
        <v>92.5</v>
      </c>
      <c r="Q304" s="18">
        <v>88</v>
      </c>
      <c r="R304" s="20">
        <v>0.9513513513513514</v>
      </c>
      <c r="S304" s="17">
        <v>92</v>
      </c>
      <c r="T304" s="18">
        <v>89.5</v>
      </c>
      <c r="U304" s="20">
        <v>0.97282608695652173</v>
      </c>
      <c r="V304" s="17">
        <v>103</v>
      </c>
      <c r="W304" s="18">
        <v>94.5</v>
      </c>
      <c r="X304" s="20">
        <v>0.91747572815533984</v>
      </c>
      <c r="Y304" s="17">
        <v>109.5</v>
      </c>
      <c r="Z304" s="18">
        <v>103.5</v>
      </c>
      <c r="AA304" s="20">
        <v>0.9452054794520548</v>
      </c>
      <c r="AB304" s="17">
        <v>92</v>
      </c>
      <c r="AC304" s="18">
        <v>85</v>
      </c>
      <c r="AD304" s="20">
        <v>0.92391304347826086</v>
      </c>
      <c r="AE304" s="17">
        <v>105</v>
      </c>
      <c r="AF304" s="18">
        <v>97.5</v>
      </c>
      <c r="AG304" s="20">
        <v>0.9285714285714286</v>
      </c>
      <c r="AH304" s="17">
        <v>95</v>
      </c>
      <c r="AI304" s="18">
        <v>85.5</v>
      </c>
      <c r="AJ304" s="20">
        <v>0.9</v>
      </c>
      <c r="AK304" s="17">
        <v>114</v>
      </c>
      <c r="AL304" s="18">
        <v>107</v>
      </c>
      <c r="AM304" s="20">
        <v>0.93859649122807021</v>
      </c>
      <c r="AN304" s="17">
        <v>104</v>
      </c>
      <c r="AO304" s="18">
        <v>97.5</v>
      </c>
      <c r="AP304" s="20">
        <v>0.9375</v>
      </c>
      <c r="AQ304" s="17">
        <v>108</v>
      </c>
      <c r="AR304" s="18">
        <v>97</v>
      </c>
      <c r="AS304" s="20">
        <v>0.89814814814814814</v>
      </c>
      <c r="AT304" s="17">
        <v>122.5</v>
      </c>
      <c r="AU304" s="18">
        <v>110</v>
      </c>
      <c r="AV304" s="20">
        <v>0.89795918367346939</v>
      </c>
      <c r="AW304" s="17">
        <v>119.5</v>
      </c>
      <c r="AX304" s="18">
        <v>102.5</v>
      </c>
      <c r="AY304" s="20">
        <v>0.85774058577405854</v>
      </c>
      <c r="AZ304" s="17">
        <v>107.5</v>
      </c>
      <c r="BA304" s="18">
        <v>99</v>
      </c>
      <c r="BB304" s="20">
        <v>0.92093023255813955</v>
      </c>
      <c r="BC304" s="17">
        <v>111.5</v>
      </c>
      <c r="BD304" s="18">
        <v>96</v>
      </c>
      <c r="BE304" s="20">
        <v>0.86098654708520184</v>
      </c>
      <c r="BF304" s="17">
        <v>118.5</v>
      </c>
      <c r="BG304" s="18">
        <v>99</v>
      </c>
      <c r="BH304" s="20">
        <v>0.83544303797468356</v>
      </c>
      <c r="BI304" s="17">
        <v>134</v>
      </c>
      <c r="BJ304" s="18">
        <v>109.5</v>
      </c>
      <c r="BK304" s="20">
        <v>0.81716417910447758</v>
      </c>
      <c r="BL304" s="17">
        <v>129.5</v>
      </c>
      <c r="BM304" s="18">
        <v>100</v>
      </c>
      <c r="BN304" s="20">
        <v>0.77220077220077221</v>
      </c>
      <c r="BO304" s="17">
        <v>123.5</v>
      </c>
      <c r="BP304" s="18">
        <v>107</v>
      </c>
      <c r="BQ304" s="20">
        <v>0.8663967611336032</v>
      </c>
      <c r="BR304" s="17">
        <v>118.5</v>
      </c>
      <c r="BS304" s="18">
        <v>93.5</v>
      </c>
      <c r="BT304" s="20">
        <v>0.78902953586497893</v>
      </c>
      <c r="BU304" s="17">
        <v>97.5</v>
      </c>
      <c r="BV304" s="18">
        <v>87</v>
      </c>
      <c r="BW304" s="20">
        <v>0.89230769230769236</v>
      </c>
      <c r="BX304" s="17">
        <v>97</v>
      </c>
      <c r="BY304" s="39">
        <v>80.5</v>
      </c>
      <c r="BZ304" s="20">
        <v>0.82989690721649489</v>
      </c>
      <c r="CA304" s="17">
        <v>120</v>
      </c>
      <c r="CB304" s="39">
        <v>97.5</v>
      </c>
      <c r="CC304" s="20">
        <f t="shared" si="8"/>
        <v>0.8125</v>
      </c>
      <c r="CD304" s="17">
        <v>90</v>
      </c>
      <c r="CE304" s="39">
        <v>69</v>
      </c>
      <c r="CF304" s="20">
        <f t="shared" si="9"/>
        <v>0.76666666666666672</v>
      </c>
      <c r="CG304" s="17">
        <v>104</v>
      </c>
      <c r="CH304" s="39">
        <v>86.5</v>
      </c>
      <c r="CI304" s="45">
        <v>0.83173076923076927</v>
      </c>
      <c r="CJ304" s="17">
        <v>98.5</v>
      </c>
      <c r="CK304" s="39">
        <v>67.5</v>
      </c>
      <c r="CL304" s="45">
        <v>0.68527918781725883</v>
      </c>
      <c r="CM304" s="17">
        <v>83.5</v>
      </c>
      <c r="CN304" s="39">
        <v>67</v>
      </c>
      <c r="CO304" s="45">
        <v>0.80239520958083832</v>
      </c>
      <c r="CP304" s="17">
        <v>89.5</v>
      </c>
      <c r="CQ304" s="39">
        <v>66</v>
      </c>
      <c r="CR304" s="45">
        <v>0.73743016759776536</v>
      </c>
      <c r="CS304" s="17">
        <v>97</v>
      </c>
      <c r="CT304" s="39">
        <v>77</v>
      </c>
      <c r="CU304" s="45">
        <v>0.79381443298969068</v>
      </c>
      <c r="CV304" s="17">
        <v>85.5</v>
      </c>
      <c r="CW304" s="39">
        <v>65.5</v>
      </c>
      <c r="CX304" s="45">
        <v>0.76608187134502925</v>
      </c>
      <c r="CY304" s="17">
        <v>99</v>
      </c>
      <c r="CZ304" s="39">
        <v>70.5</v>
      </c>
      <c r="DA304" s="45">
        <v>0.71212121212121215</v>
      </c>
      <c r="DB304" s="17">
        <v>90.5</v>
      </c>
      <c r="DC304" s="39">
        <v>66</v>
      </c>
      <c r="DD304" s="45">
        <v>0.72928176795580113</v>
      </c>
    </row>
    <row r="305" spans="1:108" x14ac:dyDescent="0.25">
      <c r="A305" s="27" t="s">
        <v>307</v>
      </c>
      <c r="B305" s="15" t="s">
        <v>327</v>
      </c>
      <c r="D305" s="17">
        <v>99.5</v>
      </c>
      <c r="E305" s="18">
        <v>84.5</v>
      </c>
      <c r="F305" s="20">
        <v>0.84924623115577891</v>
      </c>
      <c r="G305" s="17">
        <v>69.5</v>
      </c>
      <c r="H305" s="18">
        <v>61</v>
      </c>
      <c r="I305" s="20">
        <v>0.87769784172661869</v>
      </c>
      <c r="J305" s="17">
        <v>93</v>
      </c>
      <c r="K305" s="18">
        <v>73</v>
      </c>
      <c r="L305" s="20">
        <v>0.78494623655913975</v>
      </c>
      <c r="M305" s="17">
        <v>64.5</v>
      </c>
      <c r="N305" s="18">
        <v>53</v>
      </c>
      <c r="O305" s="20">
        <v>0.82170542635658916</v>
      </c>
      <c r="P305" s="17">
        <v>54.5</v>
      </c>
      <c r="Q305" s="18">
        <v>50</v>
      </c>
      <c r="R305" s="20">
        <v>0.91743119266055051</v>
      </c>
      <c r="S305" s="17">
        <v>125</v>
      </c>
      <c r="T305" s="18">
        <v>110.5</v>
      </c>
      <c r="U305" s="20">
        <v>0.88400000000000001</v>
      </c>
      <c r="V305" s="17">
        <v>137</v>
      </c>
      <c r="W305" s="18">
        <v>130</v>
      </c>
      <c r="X305" s="20">
        <v>0.94890510948905105</v>
      </c>
      <c r="Y305" s="17">
        <v>86.5</v>
      </c>
      <c r="Z305" s="18">
        <v>79.5</v>
      </c>
      <c r="AA305" s="20">
        <v>0.91907514450867056</v>
      </c>
      <c r="AB305" s="17">
        <v>69</v>
      </c>
      <c r="AC305" s="18">
        <v>62.5</v>
      </c>
      <c r="AD305" s="20">
        <v>0.90579710144927539</v>
      </c>
      <c r="AE305" s="17">
        <v>118</v>
      </c>
      <c r="AF305" s="18">
        <v>83.5</v>
      </c>
      <c r="AG305" s="20">
        <v>0.7076271186440678</v>
      </c>
      <c r="AH305" s="17">
        <v>128.5</v>
      </c>
      <c r="AI305" s="18">
        <v>110.5</v>
      </c>
      <c r="AJ305" s="20">
        <v>0.8599221789883269</v>
      </c>
      <c r="AK305" s="17">
        <v>146.5</v>
      </c>
      <c r="AL305" s="18">
        <v>118.5</v>
      </c>
      <c r="AM305" s="20">
        <v>0.80887372013651881</v>
      </c>
      <c r="AN305" s="17">
        <v>142.5</v>
      </c>
      <c r="AO305" s="18">
        <v>123.5</v>
      </c>
      <c r="AP305" s="20">
        <v>0.8666666666666667</v>
      </c>
      <c r="AQ305" s="17">
        <v>115.5</v>
      </c>
      <c r="AR305" s="18">
        <v>102.5</v>
      </c>
      <c r="AS305" s="20">
        <v>0.88744588744588748</v>
      </c>
      <c r="AT305" s="17">
        <v>133</v>
      </c>
      <c r="AU305" s="18">
        <v>116.5</v>
      </c>
      <c r="AV305" s="20">
        <v>0.87593984962406013</v>
      </c>
      <c r="AW305" s="17">
        <v>118.5</v>
      </c>
      <c r="AX305" s="18">
        <v>106.5</v>
      </c>
      <c r="AY305" s="20">
        <v>0.89873417721518989</v>
      </c>
      <c r="AZ305" s="17">
        <v>41.5</v>
      </c>
      <c r="BA305" s="18">
        <v>35.5</v>
      </c>
      <c r="BB305" s="20">
        <v>0.85542168674698793</v>
      </c>
      <c r="BC305" s="17" t="s">
        <v>588</v>
      </c>
      <c r="BD305" s="18" t="s">
        <v>588</v>
      </c>
      <c r="BE305" s="20" t="s">
        <v>588</v>
      </c>
      <c r="BF305" s="17" t="s">
        <v>588</v>
      </c>
      <c r="BG305" s="18" t="s">
        <v>588</v>
      </c>
      <c r="BH305" s="20" t="s">
        <v>588</v>
      </c>
      <c r="BI305" s="17">
        <v>0.5</v>
      </c>
      <c r="BJ305" s="18">
        <v>0.5</v>
      </c>
      <c r="BK305" s="20">
        <v>1</v>
      </c>
      <c r="BL305" s="17">
        <v>0.5</v>
      </c>
      <c r="BM305" s="18" t="s">
        <v>588</v>
      </c>
      <c r="BN305" s="20" t="s">
        <v>588</v>
      </c>
      <c r="BO305" s="17">
        <v>0.5</v>
      </c>
      <c r="BP305" s="18" t="s">
        <v>588</v>
      </c>
      <c r="BQ305" s="20" t="s">
        <v>588</v>
      </c>
      <c r="BR305" s="17">
        <v>2.5</v>
      </c>
      <c r="BS305" s="18">
        <v>1.5</v>
      </c>
      <c r="BT305" s="20">
        <v>0.6</v>
      </c>
      <c r="BU305" s="17">
        <v>26.5</v>
      </c>
      <c r="BV305" s="18">
        <v>15</v>
      </c>
      <c r="BW305" s="20">
        <v>0.56603773584905659</v>
      </c>
      <c r="BX305" s="17">
        <v>1</v>
      </c>
      <c r="BY305" s="39">
        <v>0.5</v>
      </c>
      <c r="BZ305" s="20">
        <v>0.5</v>
      </c>
      <c r="CA305" s="17">
        <v>0.5</v>
      </c>
      <c r="CB305" s="39">
        <v>0</v>
      </c>
      <c r="CC305" s="20">
        <f t="shared" si="8"/>
        <v>0</v>
      </c>
      <c r="CD305" s="17">
        <v>3.5</v>
      </c>
      <c r="CE305" s="39">
        <v>2</v>
      </c>
      <c r="CF305" s="20">
        <f t="shared" si="9"/>
        <v>0.5714285714285714</v>
      </c>
      <c r="CG305" s="17" t="s">
        <v>588</v>
      </c>
      <c r="CH305" s="39" t="s">
        <v>588</v>
      </c>
      <c r="CI305" s="45" t="s">
        <v>588</v>
      </c>
      <c r="CJ305" s="17" t="s">
        <v>588</v>
      </c>
      <c r="CK305" s="39" t="s">
        <v>588</v>
      </c>
      <c r="CL305" s="45" t="s">
        <v>588</v>
      </c>
      <c r="CM305" s="17" t="s">
        <v>588</v>
      </c>
      <c r="CN305" s="39" t="s">
        <v>588</v>
      </c>
      <c r="CO305" s="45" t="s">
        <v>588</v>
      </c>
      <c r="CP305" s="17" t="s">
        <v>588</v>
      </c>
      <c r="CQ305" s="39" t="s">
        <v>588</v>
      </c>
      <c r="CR305" s="45" t="s">
        <v>588</v>
      </c>
      <c r="CS305" s="17" t="s">
        <v>588</v>
      </c>
      <c r="CT305" s="39" t="s">
        <v>588</v>
      </c>
      <c r="CU305" s="45" t="s">
        <v>588</v>
      </c>
      <c r="CV305" s="17" t="s">
        <v>588</v>
      </c>
      <c r="CW305" s="39" t="s">
        <v>588</v>
      </c>
      <c r="CX305" s="45" t="s">
        <v>588</v>
      </c>
      <c r="CY305" s="17" t="s">
        <v>588</v>
      </c>
      <c r="CZ305" s="39" t="s">
        <v>588</v>
      </c>
      <c r="DA305" s="45" t="s">
        <v>588</v>
      </c>
      <c r="DB305" s="17" t="s">
        <v>588</v>
      </c>
      <c r="DC305" s="39" t="s">
        <v>588</v>
      </c>
      <c r="DD305" s="45" t="s">
        <v>588</v>
      </c>
    </row>
    <row r="306" spans="1:108" x14ac:dyDescent="0.25">
      <c r="A306" s="27" t="s">
        <v>308</v>
      </c>
      <c r="B306" s="15" t="s">
        <v>331</v>
      </c>
      <c r="D306" s="17">
        <v>114.5</v>
      </c>
      <c r="E306" s="18">
        <v>97</v>
      </c>
      <c r="F306" s="20">
        <v>0.84716157205240172</v>
      </c>
      <c r="G306" s="17">
        <v>105</v>
      </c>
      <c r="H306" s="18">
        <v>85.5</v>
      </c>
      <c r="I306" s="20">
        <v>0.81428571428571428</v>
      </c>
      <c r="J306" s="17">
        <v>102</v>
      </c>
      <c r="K306" s="18">
        <v>88</v>
      </c>
      <c r="L306" s="20">
        <v>0.86274509803921573</v>
      </c>
      <c r="M306" s="17">
        <v>106</v>
      </c>
      <c r="N306" s="18">
        <v>79.5</v>
      </c>
      <c r="O306" s="20">
        <v>0.75</v>
      </c>
      <c r="P306" s="17">
        <v>90</v>
      </c>
      <c r="Q306" s="18">
        <v>71</v>
      </c>
      <c r="R306" s="20">
        <v>0.78888888888888886</v>
      </c>
      <c r="S306" s="17">
        <v>98.5</v>
      </c>
      <c r="T306" s="18">
        <v>72.5</v>
      </c>
      <c r="U306" s="20">
        <v>0.73604060913705582</v>
      </c>
      <c r="V306" s="17">
        <v>121.5</v>
      </c>
      <c r="W306" s="18">
        <v>96</v>
      </c>
      <c r="X306" s="20">
        <v>0.79012345679012341</v>
      </c>
      <c r="Y306" s="17">
        <v>102.5</v>
      </c>
      <c r="Z306" s="18">
        <v>88.5</v>
      </c>
      <c r="AA306" s="20">
        <v>0.86341463414634145</v>
      </c>
      <c r="AB306" s="17">
        <v>109.5</v>
      </c>
      <c r="AC306" s="18">
        <v>97.5</v>
      </c>
      <c r="AD306" s="20">
        <v>0.8904109589041096</v>
      </c>
      <c r="AE306" s="17">
        <v>121.5</v>
      </c>
      <c r="AF306" s="18">
        <v>107.5</v>
      </c>
      <c r="AG306" s="20">
        <v>0.8847736625514403</v>
      </c>
      <c r="AH306" s="17">
        <v>127.5</v>
      </c>
      <c r="AI306" s="18">
        <v>112</v>
      </c>
      <c r="AJ306" s="20">
        <v>0.8784313725490196</v>
      </c>
      <c r="AK306" s="17">
        <v>121.5</v>
      </c>
      <c r="AL306" s="18">
        <v>114.5</v>
      </c>
      <c r="AM306" s="20">
        <v>0.9423868312757202</v>
      </c>
      <c r="AN306" s="17">
        <v>2.5</v>
      </c>
      <c r="AO306" s="18">
        <v>2.5</v>
      </c>
      <c r="AP306" s="20">
        <v>1</v>
      </c>
      <c r="AQ306" s="17">
        <v>0.5</v>
      </c>
      <c r="AR306" s="18">
        <v>0.5</v>
      </c>
      <c r="AS306" s="20">
        <v>1</v>
      </c>
      <c r="AT306" s="17">
        <v>0.5</v>
      </c>
      <c r="AU306" s="18">
        <v>0.5</v>
      </c>
      <c r="AV306" s="20">
        <v>1</v>
      </c>
      <c r="AW306" s="17">
        <v>1.5</v>
      </c>
      <c r="AX306" s="18">
        <v>1.5</v>
      </c>
      <c r="AY306" s="20">
        <v>1</v>
      </c>
      <c r="AZ306" s="17">
        <v>0.5</v>
      </c>
      <c r="BA306" s="18">
        <v>0.5</v>
      </c>
      <c r="BB306" s="20">
        <v>1</v>
      </c>
      <c r="BC306" s="17">
        <v>0.5</v>
      </c>
      <c r="BD306" s="18">
        <v>0.5</v>
      </c>
      <c r="BE306" s="20">
        <v>1</v>
      </c>
      <c r="BF306" s="17">
        <v>1</v>
      </c>
      <c r="BG306" s="18">
        <v>0.5</v>
      </c>
      <c r="BH306" s="20">
        <v>0.5</v>
      </c>
      <c r="BI306" s="17">
        <v>2.5</v>
      </c>
      <c r="BJ306" s="18">
        <v>2.5</v>
      </c>
      <c r="BK306" s="20">
        <v>1</v>
      </c>
      <c r="BL306" s="17">
        <v>1</v>
      </c>
      <c r="BM306" s="18">
        <v>1</v>
      </c>
      <c r="BN306" s="20">
        <v>1</v>
      </c>
      <c r="BO306" s="17">
        <v>0.5</v>
      </c>
      <c r="BP306" s="18">
        <v>0.5</v>
      </c>
      <c r="BQ306" s="20">
        <v>1</v>
      </c>
      <c r="BR306" s="17">
        <v>0.5</v>
      </c>
      <c r="BS306" s="18" t="s">
        <v>588</v>
      </c>
      <c r="BT306" s="20" t="s">
        <v>588</v>
      </c>
      <c r="BU306" s="17"/>
      <c r="BV306" s="18"/>
      <c r="BW306" s="20"/>
      <c r="BX306" s="17" t="s">
        <v>588</v>
      </c>
      <c r="BY306" s="39" t="s">
        <v>588</v>
      </c>
      <c r="BZ306" s="20" t="s">
        <v>588</v>
      </c>
      <c r="CA306" s="17" t="s">
        <v>588</v>
      </c>
      <c r="CB306" s="39" t="s">
        <v>588</v>
      </c>
      <c r="CC306" s="20" t="str">
        <f t="shared" si="8"/>
        <v/>
      </c>
      <c r="CD306" s="17" t="s">
        <v>588</v>
      </c>
      <c r="CE306" s="39" t="s">
        <v>588</v>
      </c>
      <c r="CF306" s="20" t="str">
        <f t="shared" si="9"/>
        <v/>
      </c>
      <c r="CG306" s="17" t="s">
        <v>588</v>
      </c>
      <c r="CH306" s="39" t="s">
        <v>588</v>
      </c>
      <c r="CI306" s="45" t="s">
        <v>588</v>
      </c>
      <c r="CJ306" s="17" t="s">
        <v>588</v>
      </c>
      <c r="CK306" s="39" t="s">
        <v>588</v>
      </c>
      <c r="CL306" s="45" t="s">
        <v>588</v>
      </c>
      <c r="CM306" s="17" t="s">
        <v>588</v>
      </c>
      <c r="CN306" s="39" t="s">
        <v>588</v>
      </c>
      <c r="CO306" s="45" t="s">
        <v>588</v>
      </c>
      <c r="CP306" s="17" t="s">
        <v>588</v>
      </c>
      <c r="CQ306" s="39" t="s">
        <v>588</v>
      </c>
      <c r="CR306" s="45" t="s">
        <v>588</v>
      </c>
      <c r="CS306" s="17" t="s">
        <v>588</v>
      </c>
      <c r="CT306" s="39" t="s">
        <v>588</v>
      </c>
      <c r="CU306" s="45" t="s">
        <v>588</v>
      </c>
      <c r="CV306" s="17" t="s">
        <v>588</v>
      </c>
      <c r="CW306" s="39" t="s">
        <v>588</v>
      </c>
      <c r="CX306" s="45" t="s">
        <v>588</v>
      </c>
      <c r="CY306" s="17" t="s">
        <v>588</v>
      </c>
      <c r="CZ306" s="39" t="s">
        <v>588</v>
      </c>
      <c r="DA306" s="45" t="s">
        <v>588</v>
      </c>
      <c r="DB306" s="17" t="s">
        <v>588</v>
      </c>
      <c r="DC306" s="39" t="s">
        <v>588</v>
      </c>
      <c r="DD306" s="45" t="s">
        <v>588</v>
      </c>
    </row>
    <row r="307" spans="1:108" x14ac:dyDescent="0.25">
      <c r="A307" s="27" t="s">
        <v>433</v>
      </c>
      <c r="B307" s="15" t="s">
        <v>693</v>
      </c>
      <c r="D307" s="17" t="s">
        <v>588</v>
      </c>
      <c r="E307" s="18" t="s">
        <v>588</v>
      </c>
      <c r="F307" s="20" t="s">
        <v>588</v>
      </c>
      <c r="G307" s="17" t="s">
        <v>588</v>
      </c>
      <c r="H307" s="18" t="s">
        <v>588</v>
      </c>
      <c r="I307" s="20" t="s">
        <v>588</v>
      </c>
      <c r="J307" s="17" t="s">
        <v>588</v>
      </c>
      <c r="K307" s="18" t="s">
        <v>588</v>
      </c>
      <c r="L307" s="20" t="s">
        <v>588</v>
      </c>
      <c r="M307" s="17" t="s">
        <v>588</v>
      </c>
      <c r="N307" s="18" t="s">
        <v>588</v>
      </c>
      <c r="O307" s="20" t="s">
        <v>588</v>
      </c>
      <c r="P307" s="17" t="s">
        <v>588</v>
      </c>
      <c r="Q307" s="18" t="s">
        <v>588</v>
      </c>
      <c r="R307" s="20" t="s">
        <v>588</v>
      </c>
      <c r="S307" s="17" t="s">
        <v>588</v>
      </c>
      <c r="T307" s="18" t="s">
        <v>588</v>
      </c>
      <c r="U307" s="20" t="s">
        <v>588</v>
      </c>
      <c r="V307" s="17" t="s">
        <v>588</v>
      </c>
      <c r="W307" s="18" t="s">
        <v>588</v>
      </c>
      <c r="X307" s="20" t="s">
        <v>588</v>
      </c>
      <c r="Y307" s="17" t="s">
        <v>588</v>
      </c>
      <c r="Z307" s="18" t="s">
        <v>588</v>
      </c>
      <c r="AA307" s="20" t="s">
        <v>588</v>
      </c>
      <c r="AB307" s="17" t="s">
        <v>588</v>
      </c>
      <c r="AC307" s="18" t="s">
        <v>588</v>
      </c>
      <c r="AD307" s="20" t="s">
        <v>588</v>
      </c>
      <c r="AE307" s="17" t="s">
        <v>588</v>
      </c>
      <c r="AF307" s="18" t="s">
        <v>588</v>
      </c>
      <c r="AG307" s="20" t="s">
        <v>588</v>
      </c>
      <c r="AH307" s="17" t="s">
        <v>588</v>
      </c>
      <c r="AI307" s="18" t="s">
        <v>588</v>
      </c>
      <c r="AJ307" s="20" t="s">
        <v>588</v>
      </c>
      <c r="AK307" s="17" t="s">
        <v>588</v>
      </c>
      <c r="AL307" s="18" t="s">
        <v>588</v>
      </c>
      <c r="AM307" s="20" t="s">
        <v>588</v>
      </c>
      <c r="AN307" s="17" t="s">
        <v>588</v>
      </c>
      <c r="AO307" s="18" t="s">
        <v>588</v>
      </c>
      <c r="AP307" s="20" t="s">
        <v>588</v>
      </c>
      <c r="AQ307" s="17" t="s">
        <v>588</v>
      </c>
      <c r="AR307" s="18" t="s">
        <v>588</v>
      </c>
      <c r="AS307" s="20" t="s">
        <v>588</v>
      </c>
      <c r="AT307" s="17" t="s">
        <v>588</v>
      </c>
      <c r="AU307" s="18" t="s">
        <v>588</v>
      </c>
      <c r="AV307" s="20" t="s">
        <v>588</v>
      </c>
      <c r="AW307" s="17" t="s">
        <v>588</v>
      </c>
      <c r="AX307" s="18" t="s">
        <v>588</v>
      </c>
      <c r="AY307" s="20" t="s">
        <v>588</v>
      </c>
      <c r="AZ307" s="17" t="s">
        <v>588</v>
      </c>
      <c r="BA307" s="18" t="s">
        <v>588</v>
      </c>
      <c r="BB307" s="20" t="s">
        <v>588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 t="s">
        <v>588</v>
      </c>
      <c r="CB307" s="39" t="s">
        <v>588</v>
      </c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45" t="s">
        <v>588</v>
      </c>
      <c r="CJ307" s="17" t="s">
        <v>588</v>
      </c>
      <c r="CK307" s="39" t="s">
        <v>588</v>
      </c>
      <c r="CL307" s="45" t="s">
        <v>588</v>
      </c>
      <c r="CM307" s="17" t="s">
        <v>588</v>
      </c>
      <c r="CN307" s="39" t="s">
        <v>588</v>
      </c>
      <c r="CO307" s="45" t="s">
        <v>588</v>
      </c>
      <c r="CP307" s="17" t="s">
        <v>588</v>
      </c>
      <c r="CQ307" s="39" t="s">
        <v>588</v>
      </c>
      <c r="CR307" s="45" t="s">
        <v>588</v>
      </c>
      <c r="CS307" s="17" t="s">
        <v>588</v>
      </c>
      <c r="CT307" s="39" t="s">
        <v>588</v>
      </c>
      <c r="CU307" s="45" t="s">
        <v>588</v>
      </c>
      <c r="CV307" s="17" t="s">
        <v>588</v>
      </c>
      <c r="CW307" s="39" t="s">
        <v>588</v>
      </c>
      <c r="CX307" s="45" t="s">
        <v>588</v>
      </c>
      <c r="CY307" s="17" t="s">
        <v>588</v>
      </c>
      <c r="CZ307" s="39" t="s">
        <v>588</v>
      </c>
      <c r="DA307" s="45" t="s">
        <v>588</v>
      </c>
      <c r="DB307" s="17" t="s">
        <v>588</v>
      </c>
      <c r="DC307" s="39" t="s">
        <v>588</v>
      </c>
      <c r="DD307" s="45" t="s">
        <v>588</v>
      </c>
    </row>
    <row r="308" spans="1:108" x14ac:dyDescent="0.25">
      <c r="A308" s="27" t="s">
        <v>51</v>
      </c>
      <c r="B308" s="15" t="s">
        <v>52</v>
      </c>
      <c r="D308" s="17">
        <v>50.5</v>
      </c>
      <c r="E308" s="18">
        <v>44</v>
      </c>
      <c r="F308" s="20">
        <v>0.87128712871287128</v>
      </c>
      <c r="G308" s="17">
        <v>106</v>
      </c>
      <c r="H308" s="18">
        <v>94</v>
      </c>
      <c r="I308" s="20">
        <v>0.8867924528301887</v>
      </c>
      <c r="J308" s="17">
        <v>157.5</v>
      </c>
      <c r="K308" s="18">
        <v>128.5</v>
      </c>
      <c r="L308" s="20">
        <v>0.81587301587301586</v>
      </c>
      <c r="M308" s="17">
        <v>174</v>
      </c>
      <c r="N308" s="18">
        <v>140</v>
      </c>
      <c r="O308" s="20">
        <v>0.8045977011494253</v>
      </c>
      <c r="P308" s="17">
        <v>179.5</v>
      </c>
      <c r="Q308" s="18">
        <v>147</v>
      </c>
      <c r="R308" s="20">
        <v>0.81894150417827294</v>
      </c>
      <c r="S308" s="17">
        <v>222.5</v>
      </c>
      <c r="T308" s="18">
        <v>198</v>
      </c>
      <c r="U308" s="20">
        <v>0.88988764044943824</v>
      </c>
      <c r="V308" s="17">
        <v>169.5</v>
      </c>
      <c r="W308" s="18">
        <v>159.5</v>
      </c>
      <c r="X308" s="20">
        <v>0.94100294985250732</v>
      </c>
      <c r="Y308" s="17">
        <v>178</v>
      </c>
      <c r="Z308" s="18">
        <v>153</v>
      </c>
      <c r="AA308" s="20">
        <v>0.8595505617977528</v>
      </c>
      <c r="AB308" s="17">
        <v>197.5</v>
      </c>
      <c r="AC308" s="18">
        <v>165.5</v>
      </c>
      <c r="AD308" s="20">
        <v>0.83797468354430382</v>
      </c>
      <c r="AE308" s="17">
        <v>183.5</v>
      </c>
      <c r="AF308" s="18">
        <v>167</v>
      </c>
      <c r="AG308" s="20">
        <v>0.91008174386920981</v>
      </c>
      <c r="AH308" s="17">
        <v>189.5</v>
      </c>
      <c r="AI308" s="18">
        <v>168.5</v>
      </c>
      <c r="AJ308" s="20">
        <v>0.8891820580474934</v>
      </c>
      <c r="AK308" s="17">
        <v>207.5</v>
      </c>
      <c r="AL308" s="18">
        <v>183</v>
      </c>
      <c r="AM308" s="20">
        <v>0.88192771084337351</v>
      </c>
      <c r="AN308" s="17">
        <v>212</v>
      </c>
      <c r="AO308" s="18">
        <v>186.5</v>
      </c>
      <c r="AP308" s="20">
        <v>0.87971698113207553</v>
      </c>
      <c r="AQ308" s="17">
        <v>213.5</v>
      </c>
      <c r="AR308" s="18">
        <v>186</v>
      </c>
      <c r="AS308" s="20">
        <v>0.87119437939110067</v>
      </c>
      <c r="AT308" s="17">
        <v>219.5</v>
      </c>
      <c r="AU308" s="18">
        <v>192</v>
      </c>
      <c r="AV308" s="20">
        <v>0.87471526195899774</v>
      </c>
      <c r="AW308" s="17">
        <v>219</v>
      </c>
      <c r="AX308" s="18">
        <v>189.5</v>
      </c>
      <c r="AY308" s="20">
        <v>0.86529680365296802</v>
      </c>
      <c r="AZ308" s="17">
        <v>208</v>
      </c>
      <c r="BA308" s="18">
        <v>182</v>
      </c>
      <c r="BB308" s="20">
        <v>0.875</v>
      </c>
      <c r="BC308" s="17">
        <v>211</v>
      </c>
      <c r="BD308" s="18">
        <v>185</v>
      </c>
      <c r="BE308" s="20">
        <v>0.87677725118483407</v>
      </c>
      <c r="BF308" s="17">
        <v>193.5</v>
      </c>
      <c r="BG308" s="18">
        <v>171.5</v>
      </c>
      <c r="BH308" s="20">
        <v>0.8863049095607235</v>
      </c>
      <c r="BI308" s="17">
        <v>224.5</v>
      </c>
      <c r="BJ308" s="18">
        <v>189.5</v>
      </c>
      <c r="BK308" s="20">
        <v>0.84409799554565701</v>
      </c>
      <c r="BL308" s="17">
        <v>212</v>
      </c>
      <c r="BM308" s="18">
        <v>189</v>
      </c>
      <c r="BN308" s="20">
        <v>0.89150943396226412</v>
      </c>
      <c r="BO308" s="17">
        <v>240</v>
      </c>
      <c r="BP308" s="18">
        <v>210</v>
      </c>
      <c r="BQ308" s="20">
        <v>0.875</v>
      </c>
      <c r="BR308" s="17">
        <v>229.5</v>
      </c>
      <c r="BS308" s="18">
        <v>204</v>
      </c>
      <c r="BT308" s="20">
        <v>0.88888888888888884</v>
      </c>
      <c r="BU308" s="17">
        <v>232.5</v>
      </c>
      <c r="BV308" s="18">
        <v>208.5</v>
      </c>
      <c r="BW308" s="20">
        <v>0.89677419354838706</v>
      </c>
      <c r="BX308" s="17">
        <v>246.5</v>
      </c>
      <c r="BY308" s="39">
        <v>220.5</v>
      </c>
      <c r="BZ308" s="20">
        <v>0.89452332657200806</v>
      </c>
      <c r="CA308" s="17">
        <v>239</v>
      </c>
      <c r="CB308" s="39">
        <v>206</v>
      </c>
      <c r="CC308" s="20">
        <f t="shared" si="8"/>
        <v>0.86192468619246865</v>
      </c>
      <c r="CD308" s="17">
        <v>261</v>
      </c>
      <c r="CE308" s="39">
        <v>230</v>
      </c>
      <c r="CF308" s="20">
        <f t="shared" si="9"/>
        <v>0.88122605363984674</v>
      </c>
      <c r="CG308" s="17">
        <v>241.5</v>
      </c>
      <c r="CH308" s="39">
        <v>210.5</v>
      </c>
      <c r="CI308" s="45">
        <v>0.87163561076604557</v>
      </c>
      <c r="CJ308" s="17">
        <v>214</v>
      </c>
      <c r="CK308" s="39">
        <v>189</v>
      </c>
      <c r="CL308" s="45">
        <v>0.88317757009345799</v>
      </c>
      <c r="CM308" s="17">
        <v>252</v>
      </c>
      <c r="CN308" s="39">
        <v>221.5</v>
      </c>
      <c r="CO308" s="45">
        <v>0.87896825396825395</v>
      </c>
      <c r="CP308" s="17">
        <v>254.5</v>
      </c>
      <c r="CQ308" s="39">
        <v>227</v>
      </c>
      <c r="CR308" s="45">
        <v>0.89194499017681728</v>
      </c>
      <c r="CS308" s="17">
        <v>249</v>
      </c>
      <c r="CT308" s="39">
        <v>218.5</v>
      </c>
      <c r="CU308" s="45">
        <v>0.8775100401606426</v>
      </c>
      <c r="CV308" s="17">
        <v>241.5</v>
      </c>
      <c r="CW308" s="39">
        <v>207.5</v>
      </c>
      <c r="CX308" s="45">
        <v>0.85921325051759834</v>
      </c>
      <c r="CY308" s="17">
        <v>239</v>
      </c>
      <c r="CZ308" s="39">
        <v>209.5</v>
      </c>
      <c r="DA308" s="45">
        <v>0.87656903765690375</v>
      </c>
      <c r="DB308" s="17">
        <v>279.5</v>
      </c>
      <c r="DC308" s="39">
        <v>244</v>
      </c>
      <c r="DD308" s="45">
        <v>0.87298747763864037</v>
      </c>
    </row>
    <row r="309" spans="1:108" x14ac:dyDescent="0.25">
      <c r="A309" s="27" t="s">
        <v>6</v>
      </c>
      <c r="B309" s="15" t="s">
        <v>7</v>
      </c>
      <c r="D309" s="17">
        <v>223</v>
      </c>
      <c r="E309" s="18">
        <v>185.5</v>
      </c>
      <c r="F309" s="20">
        <v>0.83183856502242148</v>
      </c>
      <c r="G309" s="17">
        <v>195</v>
      </c>
      <c r="H309" s="18">
        <v>165.5</v>
      </c>
      <c r="I309" s="20">
        <v>0.8487179487179487</v>
      </c>
      <c r="J309" s="17">
        <v>268</v>
      </c>
      <c r="K309" s="18">
        <v>211</v>
      </c>
      <c r="L309" s="20">
        <v>0.78731343283582089</v>
      </c>
      <c r="M309" s="17">
        <v>220.5</v>
      </c>
      <c r="N309" s="18">
        <v>198</v>
      </c>
      <c r="O309" s="20">
        <v>0.89795918367346939</v>
      </c>
      <c r="P309" s="17">
        <v>248.5</v>
      </c>
      <c r="Q309" s="18">
        <v>221</v>
      </c>
      <c r="R309" s="20">
        <v>0.88933601609657953</v>
      </c>
      <c r="S309" s="17">
        <v>318</v>
      </c>
      <c r="T309" s="18">
        <v>271</v>
      </c>
      <c r="U309" s="20">
        <v>0.85220125786163525</v>
      </c>
      <c r="V309" s="17">
        <v>196.5</v>
      </c>
      <c r="W309" s="18">
        <v>165</v>
      </c>
      <c r="X309" s="20">
        <v>0.83969465648854957</v>
      </c>
      <c r="Y309" s="17">
        <v>292.5</v>
      </c>
      <c r="Z309" s="18">
        <v>242.5</v>
      </c>
      <c r="AA309" s="20">
        <v>0.82905982905982911</v>
      </c>
      <c r="AB309" s="17">
        <v>256</v>
      </c>
      <c r="AC309" s="18">
        <v>215.5</v>
      </c>
      <c r="AD309" s="20">
        <v>0.841796875</v>
      </c>
      <c r="AE309" s="17">
        <v>303</v>
      </c>
      <c r="AF309" s="18">
        <v>252.5</v>
      </c>
      <c r="AG309" s="20">
        <v>0.83333333333333337</v>
      </c>
      <c r="AH309" s="17">
        <v>334.5</v>
      </c>
      <c r="AI309" s="18">
        <v>283.5</v>
      </c>
      <c r="AJ309" s="20">
        <v>0.84753363228699552</v>
      </c>
      <c r="AK309" s="17">
        <v>355.5</v>
      </c>
      <c r="AL309" s="18">
        <v>309</v>
      </c>
      <c r="AM309" s="20">
        <v>0.86919831223628696</v>
      </c>
      <c r="AN309" s="17">
        <v>369.5</v>
      </c>
      <c r="AO309" s="18">
        <v>292</v>
      </c>
      <c r="AP309" s="20">
        <v>0.79025710419485795</v>
      </c>
      <c r="AQ309" s="17">
        <v>370</v>
      </c>
      <c r="AR309" s="18">
        <v>330</v>
      </c>
      <c r="AS309" s="20">
        <v>0.89189189189189189</v>
      </c>
      <c r="AT309" s="17">
        <v>357.5</v>
      </c>
      <c r="AU309" s="18">
        <v>324</v>
      </c>
      <c r="AV309" s="20">
        <v>0.90629370629370631</v>
      </c>
      <c r="AW309" s="17">
        <v>349.5</v>
      </c>
      <c r="AX309" s="18">
        <v>303</v>
      </c>
      <c r="AY309" s="20">
        <v>0.86695278969957079</v>
      </c>
      <c r="AZ309" s="17">
        <v>345</v>
      </c>
      <c r="BA309" s="18">
        <v>303.5</v>
      </c>
      <c r="BB309" s="20">
        <v>0.87971014492753619</v>
      </c>
      <c r="BC309" s="17">
        <v>372</v>
      </c>
      <c r="BD309" s="18">
        <v>322.5</v>
      </c>
      <c r="BE309" s="20">
        <v>0.86693548387096775</v>
      </c>
      <c r="BF309" s="17">
        <v>389.5</v>
      </c>
      <c r="BG309" s="18">
        <v>339</v>
      </c>
      <c r="BH309" s="20">
        <v>0.87034659820282412</v>
      </c>
      <c r="BI309" s="17">
        <v>342</v>
      </c>
      <c r="BJ309" s="18">
        <v>293.5</v>
      </c>
      <c r="BK309" s="20">
        <v>0.85818713450292394</v>
      </c>
      <c r="BL309" s="17">
        <v>355.5</v>
      </c>
      <c r="BM309" s="18">
        <v>289.5</v>
      </c>
      <c r="BN309" s="20">
        <v>0.81434599156118148</v>
      </c>
      <c r="BO309" s="17">
        <v>355</v>
      </c>
      <c r="BP309" s="18">
        <v>299.5</v>
      </c>
      <c r="BQ309" s="20">
        <v>0.8436619718309859</v>
      </c>
      <c r="BR309" s="17">
        <v>385.5</v>
      </c>
      <c r="BS309" s="18">
        <v>312</v>
      </c>
      <c r="BT309" s="20">
        <v>0.80933852140077822</v>
      </c>
      <c r="BU309" s="17">
        <v>411.5</v>
      </c>
      <c r="BV309" s="18">
        <v>339</v>
      </c>
      <c r="BW309" s="20">
        <v>0.82381530984204132</v>
      </c>
      <c r="BX309" s="17">
        <v>416.5</v>
      </c>
      <c r="BY309" s="39">
        <v>347.5</v>
      </c>
      <c r="BZ309" s="20">
        <v>0.83433373349339734</v>
      </c>
      <c r="CA309" s="17">
        <v>364.5</v>
      </c>
      <c r="CB309" s="39">
        <v>294</v>
      </c>
      <c r="CC309" s="20">
        <f t="shared" si="8"/>
        <v>0.80658436213991769</v>
      </c>
      <c r="CD309" s="17">
        <v>420.5</v>
      </c>
      <c r="CE309" s="39">
        <v>336</v>
      </c>
      <c r="CF309" s="20">
        <f t="shared" si="9"/>
        <v>0.79904875148632581</v>
      </c>
      <c r="CG309" s="17">
        <v>430</v>
      </c>
      <c r="CH309" s="39">
        <v>358</v>
      </c>
      <c r="CI309" s="45">
        <v>0.83255813953488367</v>
      </c>
      <c r="CJ309" s="17">
        <v>379.5</v>
      </c>
      <c r="CK309" s="39">
        <v>315.5</v>
      </c>
      <c r="CL309" s="45">
        <v>0.83135704874835314</v>
      </c>
      <c r="CM309" s="17">
        <v>388.5</v>
      </c>
      <c r="CN309" s="39">
        <v>288.5</v>
      </c>
      <c r="CO309" s="45">
        <v>0.7425997425997426</v>
      </c>
      <c r="CP309" s="17">
        <v>427.5</v>
      </c>
      <c r="CQ309" s="39">
        <v>296.5</v>
      </c>
      <c r="CR309" s="45">
        <v>0.69356725146198828</v>
      </c>
      <c r="CS309" s="17">
        <v>485.5</v>
      </c>
      <c r="CT309" s="39">
        <v>362.5</v>
      </c>
      <c r="CU309" s="45">
        <v>0.74665293511843456</v>
      </c>
      <c r="CV309" s="17">
        <v>449.5</v>
      </c>
      <c r="CW309" s="39">
        <v>316.5</v>
      </c>
      <c r="CX309" s="45">
        <v>0.70411568409343717</v>
      </c>
      <c r="CY309" s="17">
        <v>412.5</v>
      </c>
      <c r="CZ309" s="39">
        <v>282.5</v>
      </c>
      <c r="DA309" s="45">
        <v>0.68484848484848482</v>
      </c>
      <c r="DB309" s="17">
        <v>423</v>
      </c>
      <c r="DC309" s="39">
        <v>319</v>
      </c>
      <c r="DD309" s="45">
        <v>0.75413711583924348</v>
      </c>
    </row>
    <row r="310" spans="1:108" x14ac:dyDescent="0.25">
      <c r="A310" s="27" t="s">
        <v>375</v>
      </c>
      <c r="B310" s="15" t="s">
        <v>533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45" t="s">
        <v>588</v>
      </c>
      <c r="CJ310" s="17" t="s">
        <v>588</v>
      </c>
      <c r="CK310" s="39" t="s">
        <v>588</v>
      </c>
      <c r="CL310" s="45" t="s">
        <v>588</v>
      </c>
      <c r="CM310" s="17" t="s">
        <v>588</v>
      </c>
      <c r="CN310" s="39" t="s">
        <v>588</v>
      </c>
      <c r="CO310" s="45" t="s">
        <v>588</v>
      </c>
      <c r="CP310" s="17" t="s">
        <v>588</v>
      </c>
      <c r="CQ310" s="39" t="s">
        <v>588</v>
      </c>
      <c r="CR310" s="45" t="s">
        <v>588</v>
      </c>
      <c r="CS310" s="17" t="s">
        <v>588</v>
      </c>
      <c r="CT310" s="39" t="s">
        <v>588</v>
      </c>
      <c r="CU310" s="45" t="s">
        <v>588</v>
      </c>
      <c r="CV310" s="17" t="s">
        <v>588</v>
      </c>
      <c r="CW310" s="39" t="s">
        <v>588</v>
      </c>
      <c r="CX310" s="45" t="s">
        <v>588</v>
      </c>
      <c r="CY310" s="17" t="s">
        <v>588</v>
      </c>
      <c r="CZ310" s="39" t="s">
        <v>588</v>
      </c>
      <c r="DA310" s="45" t="s">
        <v>588</v>
      </c>
      <c r="DB310" s="17" t="s">
        <v>588</v>
      </c>
      <c r="DC310" s="39" t="s">
        <v>588</v>
      </c>
      <c r="DD310" s="45" t="s">
        <v>588</v>
      </c>
    </row>
    <row r="311" spans="1:108" x14ac:dyDescent="0.25">
      <c r="A311" s="28" t="s">
        <v>353</v>
      </c>
      <c r="B311" s="15" t="s">
        <v>354</v>
      </c>
      <c r="D311" s="17" t="s">
        <v>588</v>
      </c>
      <c r="E311" s="18" t="s">
        <v>588</v>
      </c>
      <c r="F311" s="20" t="s">
        <v>588</v>
      </c>
      <c r="G311" s="17" t="s">
        <v>588</v>
      </c>
      <c r="H311" s="18" t="s">
        <v>588</v>
      </c>
      <c r="I311" s="20" t="s">
        <v>588</v>
      </c>
      <c r="J311" s="17" t="s">
        <v>588</v>
      </c>
      <c r="K311" s="18" t="s">
        <v>588</v>
      </c>
      <c r="L311" s="20" t="s">
        <v>588</v>
      </c>
      <c r="M311" s="17" t="s">
        <v>588</v>
      </c>
      <c r="N311" s="18" t="s">
        <v>588</v>
      </c>
      <c r="O311" s="20" t="s">
        <v>588</v>
      </c>
      <c r="P311" s="17" t="s">
        <v>588</v>
      </c>
      <c r="Q311" s="18" t="s">
        <v>588</v>
      </c>
      <c r="R311" s="20" t="s">
        <v>588</v>
      </c>
      <c r="S311" s="17">
        <v>0.5</v>
      </c>
      <c r="T311" s="18">
        <v>0.5</v>
      </c>
      <c r="U311" s="20">
        <v>1</v>
      </c>
      <c r="V311" s="17">
        <v>0.5</v>
      </c>
      <c r="W311" s="18" t="s">
        <v>588</v>
      </c>
      <c r="X311" s="20" t="s">
        <v>588</v>
      </c>
      <c r="Y311" s="17" t="s">
        <v>588</v>
      </c>
      <c r="Z311" s="18" t="s">
        <v>588</v>
      </c>
      <c r="AA311" s="20" t="s">
        <v>588</v>
      </c>
      <c r="AB311" s="17" t="s">
        <v>588</v>
      </c>
      <c r="AC311" s="18" t="s">
        <v>588</v>
      </c>
      <c r="AD311" s="20" t="s">
        <v>588</v>
      </c>
      <c r="AE311" s="17" t="s">
        <v>588</v>
      </c>
      <c r="AF311" s="18" t="s">
        <v>588</v>
      </c>
      <c r="AG311" s="20" t="s">
        <v>588</v>
      </c>
      <c r="AH311" s="17" t="s">
        <v>588</v>
      </c>
      <c r="AI311" s="18" t="s">
        <v>588</v>
      </c>
      <c r="AJ311" s="20" t="s">
        <v>588</v>
      </c>
      <c r="AK311" s="17" t="s">
        <v>588</v>
      </c>
      <c r="AL311" s="18" t="s">
        <v>588</v>
      </c>
      <c r="AM311" s="20" t="s">
        <v>588</v>
      </c>
      <c r="AN311" s="17" t="s">
        <v>588</v>
      </c>
      <c r="AO311" s="18" t="s">
        <v>588</v>
      </c>
      <c r="AP311" s="20" t="s">
        <v>588</v>
      </c>
      <c r="AQ311" s="17" t="s">
        <v>588</v>
      </c>
      <c r="AR311" s="18" t="s">
        <v>588</v>
      </c>
      <c r="AS311" s="20" t="s">
        <v>588</v>
      </c>
      <c r="AT311" s="17" t="s">
        <v>588</v>
      </c>
      <c r="AU311" s="18" t="s">
        <v>588</v>
      </c>
      <c r="AV311" s="20" t="s">
        <v>588</v>
      </c>
      <c r="AW311" s="17" t="s">
        <v>588</v>
      </c>
      <c r="AX311" s="18" t="s">
        <v>588</v>
      </c>
      <c r="AY311" s="20" t="s">
        <v>588</v>
      </c>
      <c r="AZ311" s="17" t="s">
        <v>588</v>
      </c>
      <c r="BA311" s="18" t="s">
        <v>588</v>
      </c>
      <c r="BB311" s="20" t="s">
        <v>588</v>
      </c>
      <c r="BC311" s="17" t="s">
        <v>588</v>
      </c>
      <c r="BD311" s="18" t="s">
        <v>588</v>
      </c>
      <c r="BE311" s="20" t="s">
        <v>588</v>
      </c>
      <c r="BF311" s="17" t="s">
        <v>588</v>
      </c>
      <c r="BG311" s="18" t="s">
        <v>588</v>
      </c>
      <c r="BH311" s="20" t="s">
        <v>588</v>
      </c>
      <c r="BI311" s="17" t="s">
        <v>588</v>
      </c>
      <c r="BJ311" s="18" t="s">
        <v>588</v>
      </c>
      <c r="BK311" s="20" t="s">
        <v>588</v>
      </c>
      <c r="BL311" s="17" t="s">
        <v>588</v>
      </c>
      <c r="BM311" s="18" t="s">
        <v>588</v>
      </c>
      <c r="BN311" s="20" t="s">
        <v>588</v>
      </c>
      <c r="BO311" s="17" t="s">
        <v>588</v>
      </c>
      <c r="BP311" s="18" t="s">
        <v>588</v>
      </c>
      <c r="BQ311" s="20" t="s">
        <v>588</v>
      </c>
      <c r="BR311" s="17" t="s">
        <v>588</v>
      </c>
      <c r="BS311" s="18" t="s">
        <v>588</v>
      </c>
      <c r="BT311" s="20" t="s">
        <v>588</v>
      </c>
      <c r="BU311" s="17"/>
      <c r="BV311" s="18"/>
      <c r="BW311" s="20"/>
      <c r="BX311" s="17" t="s">
        <v>588</v>
      </c>
      <c r="BY311" s="39" t="s">
        <v>588</v>
      </c>
      <c r="BZ311" s="20" t="s">
        <v>588</v>
      </c>
      <c r="CA311" s="17" t="s">
        <v>588</v>
      </c>
      <c r="CB311" s="39" t="s">
        <v>588</v>
      </c>
      <c r="CC311" s="20" t="str">
        <f t="shared" si="8"/>
        <v/>
      </c>
      <c r="CD311" s="17" t="s">
        <v>588</v>
      </c>
      <c r="CE311" s="39" t="s">
        <v>588</v>
      </c>
      <c r="CF311" s="20" t="str">
        <f t="shared" si="9"/>
        <v/>
      </c>
      <c r="CG311" s="17" t="s">
        <v>588</v>
      </c>
      <c r="CH311" s="39" t="s">
        <v>588</v>
      </c>
      <c r="CI311" s="45" t="s">
        <v>588</v>
      </c>
      <c r="CJ311" s="17" t="s">
        <v>588</v>
      </c>
      <c r="CK311" s="39" t="s">
        <v>588</v>
      </c>
      <c r="CL311" s="45" t="s">
        <v>588</v>
      </c>
      <c r="CM311" s="17" t="s">
        <v>588</v>
      </c>
      <c r="CN311" s="39" t="s">
        <v>588</v>
      </c>
      <c r="CO311" s="45" t="s">
        <v>588</v>
      </c>
      <c r="CP311" s="17" t="s">
        <v>588</v>
      </c>
      <c r="CQ311" s="39" t="s">
        <v>588</v>
      </c>
      <c r="CR311" s="45" t="s">
        <v>588</v>
      </c>
      <c r="CS311" s="17" t="s">
        <v>588</v>
      </c>
      <c r="CT311" s="39" t="s">
        <v>588</v>
      </c>
      <c r="CU311" s="45" t="s">
        <v>588</v>
      </c>
      <c r="CV311" s="17" t="s">
        <v>588</v>
      </c>
      <c r="CW311" s="39" t="s">
        <v>588</v>
      </c>
      <c r="CX311" s="45" t="s">
        <v>588</v>
      </c>
      <c r="CY311" s="17" t="s">
        <v>588</v>
      </c>
      <c r="CZ311" s="39" t="s">
        <v>588</v>
      </c>
      <c r="DA311" s="45" t="s">
        <v>588</v>
      </c>
      <c r="DB311" s="17" t="s">
        <v>588</v>
      </c>
      <c r="DC311" s="39" t="s">
        <v>588</v>
      </c>
      <c r="DD311" s="45" t="s">
        <v>588</v>
      </c>
    </row>
    <row r="312" spans="1:108" x14ac:dyDescent="0.25">
      <c r="A312" s="27" t="s">
        <v>302</v>
      </c>
      <c r="B312" s="15" t="s">
        <v>500</v>
      </c>
      <c r="D312" s="17" t="s">
        <v>588</v>
      </c>
      <c r="E312" s="18" t="s">
        <v>588</v>
      </c>
      <c r="F312" s="20" t="s">
        <v>588</v>
      </c>
      <c r="G312" s="17" t="s">
        <v>588</v>
      </c>
      <c r="H312" s="18" t="s">
        <v>588</v>
      </c>
      <c r="I312" s="20" t="s">
        <v>588</v>
      </c>
      <c r="J312" s="17">
        <v>1</v>
      </c>
      <c r="K312" s="18">
        <v>0.5</v>
      </c>
      <c r="L312" s="20">
        <v>0.5</v>
      </c>
      <c r="M312" s="17">
        <v>0.5</v>
      </c>
      <c r="N312" s="18">
        <v>0.5</v>
      </c>
      <c r="O312" s="20">
        <v>1</v>
      </c>
      <c r="P312" s="17" t="s">
        <v>588</v>
      </c>
      <c r="Q312" s="18" t="s">
        <v>588</v>
      </c>
      <c r="R312" s="20" t="s">
        <v>588</v>
      </c>
      <c r="S312" s="17">
        <v>1</v>
      </c>
      <c r="T312" s="18">
        <v>0.5</v>
      </c>
      <c r="U312" s="20">
        <v>0.5</v>
      </c>
      <c r="V312" s="17" t="s">
        <v>588</v>
      </c>
      <c r="W312" s="18" t="s">
        <v>588</v>
      </c>
      <c r="X312" s="20" t="s">
        <v>588</v>
      </c>
      <c r="Y312" s="17">
        <v>1</v>
      </c>
      <c r="Z312" s="18" t="s">
        <v>588</v>
      </c>
      <c r="AA312" s="20" t="s">
        <v>588</v>
      </c>
      <c r="AB312" s="17">
        <v>0.5</v>
      </c>
      <c r="AC312" s="18">
        <v>0.5</v>
      </c>
      <c r="AD312" s="20">
        <v>1</v>
      </c>
      <c r="AE312" s="17">
        <v>0.5</v>
      </c>
      <c r="AF312" s="18">
        <v>0.5</v>
      </c>
      <c r="AG312" s="20">
        <v>1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>
        <v>0.5</v>
      </c>
      <c r="AR312" s="18">
        <v>0.5</v>
      </c>
      <c r="AS312" s="20">
        <v>1</v>
      </c>
      <c r="AT312" s="17" t="s">
        <v>588</v>
      </c>
      <c r="AU312" s="18" t="s">
        <v>588</v>
      </c>
      <c r="AV312" s="20" t="s">
        <v>588</v>
      </c>
      <c r="AW312" s="17">
        <v>0.5</v>
      </c>
      <c r="AX312" s="18">
        <v>0.5</v>
      </c>
      <c r="AY312" s="20">
        <v>1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>
        <v>1.5</v>
      </c>
      <c r="BG312" s="18">
        <v>1.5</v>
      </c>
      <c r="BH312" s="20">
        <v>1</v>
      </c>
      <c r="BI312" s="17">
        <v>0.5</v>
      </c>
      <c r="BJ312" s="18">
        <v>0.5</v>
      </c>
      <c r="BK312" s="20">
        <v>1</v>
      </c>
      <c r="BL312" s="17" t="s">
        <v>588</v>
      </c>
      <c r="BM312" s="18" t="s">
        <v>588</v>
      </c>
      <c r="BN312" s="20" t="s">
        <v>588</v>
      </c>
      <c r="BO312" s="17">
        <v>0.5</v>
      </c>
      <c r="BP312" s="18">
        <v>0.5</v>
      </c>
      <c r="BQ312" s="20">
        <v>1</v>
      </c>
      <c r="BR312" s="17">
        <v>0.5</v>
      </c>
      <c r="BS312" s="18">
        <v>0.5</v>
      </c>
      <c r="BT312" s="20">
        <v>1</v>
      </c>
      <c r="BU312" s="17">
        <v>0.5</v>
      </c>
      <c r="BV312" s="18">
        <v>0</v>
      </c>
      <c r="BW312" s="20">
        <v>0</v>
      </c>
      <c r="BX312" s="17">
        <v>0.5</v>
      </c>
      <c r="BY312" s="39">
        <v>0.5</v>
      </c>
      <c r="BZ312" s="20">
        <v>1</v>
      </c>
      <c r="CA312" s="17" t="s">
        <v>588</v>
      </c>
      <c r="CB312" s="39" t="s">
        <v>588</v>
      </c>
      <c r="CC312" s="20" t="str">
        <f t="shared" si="8"/>
        <v/>
      </c>
      <c r="CD312" s="17">
        <v>1</v>
      </c>
      <c r="CE312" s="39">
        <v>0.5</v>
      </c>
      <c r="CF312" s="20">
        <f t="shared" si="9"/>
        <v>0.5</v>
      </c>
      <c r="CG312" s="17" t="s">
        <v>588</v>
      </c>
      <c r="CH312" s="39" t="s">
        <v>588</v>
      </c>
      <c r="CI312" s="45" t="s">
        <v>588</v>
      </c>
      <c r="CJ312" s="17" t="s">
        <v>588</v>
      </c>
      <c r="CK312" s="39" t="s">
        <v>588</v>
      </c>
      <c r="CL312" s="45" t="s">
        <v>588</v>
      </c>
      <c r="CM312" s="17" t="s">
        <v>588</v>
      </c>
      <c r="CN312" s="39" t="s">
        <v>588</v>
      </c>
      <c r="CO312" s="45" t="s">
        <v>588</v>
      </c>
      <c r="CP312" s="17" t="s">
        <v>588</v>
      </c>
      <c r="CQ312" s="39" t="s">
        <v>588</v>
      </c>
      <c r="CR312" s="45" t="s">
        <v>588</v>
      </c>
      <c r="CS312" s="17" t="s">
        <v>588</v>
      </c>
      <c r="CT312" s="39" t="s">
        <v>588</v>
      </c>
      <c r="CU312" s="45" t="s">
        <v>588</v>
      </c>
      <c r="CV312" s="17" t="s">
        <v>588</v>
      </c>
      <c r="CW312" s="39" t="s">
        <v>588</v>
      </c>
      <c r="CX312" s="45" t="s">
        <v>588</v>
      </c>
      <c r="CY312" s="17" t="s">
        <v>588</v>
      </c>
      <c r="CZ312" s="39" t="s">
        <v>588</v>
      </c>
      <c r="DA312" s="45" t="s">
        <v>588</v>
      </c>
      <c r="DB312" s="17" t="s">
        <v>588</v>
      </c>
      <c r="DC312" s="39" t="s">
        <v>588</v>
      </c>
      <c r="DD312" s="45" t="s">
        <v>588</v>
      </c>
    </row>
    <row r="313" spans="1:108" x14ac:dyDescent="0.25">
      <c r="A313" s="25" t="s">
        <v>329</v>
      </c>
      <c r="B313" s="15" t="s">
        <v>510</v>
      </c>
      <c r="D313" s="17">
        <v>125.5</v>
      </c>
      <c r="E313" s="18">
        <v>104</v>
      </c>
      <c r="F313" s="20">
        <v>0.82868525896414347</v>
      </c>
      <c r="G313" s="17">
        <v>24.5</v>
      </c>
      <c r="H313" s="18">
        <v>17.5</v>
      </c>
      <c r="I313" s="20">
        <v>0.7142857142857143</v>
      </c>
      <c r="J313" s="17">
        <v>1</v>
      </c>
      <c r="K313" s="18" t="s">
        <v>588</v>
      </c>
      <c r="L313" s="20" t="s">
        <v>588</v>
      </c>
      <c r="M313" s="17">
        <v>1</v>
      </c>
      <c r="N313" s="18">
        <v>0.5</v>
      </c>
      <c r="O313" s="20">
        <v>0.5</v>
      </c>
      <c r="P313" s="17">
        <v>2.5</v>
      </c>
      <c r="Q313" s="18">
        <v>2.5</v>
      </c>
      <c r="R313" s="20">
        <v>1</v>
      </c>
      <c r="S313" s="17" t="s">
        <v>588</v>
      </c>
      <c r="T313" s="18" t="s">
        <v>588</v>
      </c>
      <c r="U313" s="20" t="s">
        <v>588</v>
      </c>
      <c r="V313" s="17">
        <v>1</v>
      </c>
      <c r="W313" s="18">
        <v>0.5</v>
      </c>
      <c r="X313" s="20">
        <v>0.5</v>
      </c>
      <c r="Y313" s="17">
        <v>1</v>
      </c>
      <c r="Z313" s="18">
        <v>0.5</v>
      </c>
      <c r="AA313" s="20">
        <v>0.5</v>
      </c>
      <c r="AB313" s="17" t="s">
        <v>588</v>
      </c>
      <c r="AC313" s="18" t="s">
        <v>588</v>
      </c>
      <c r="AD313" s="20" t="s">
        <v>588</v>
      </c>
      <c r="AE313" s="17">
        <v>0.5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>
        <v>0.5</v>
      </c>
      <c r="AL313" s="18">
        <v>0.5</v>
      </c>
      <c r="AM313" s="20">
        <v>1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>
        <v>2</v>
      </c>
      <c r="BD313" s="18">
        <v>2</v>
      </c>
      <c r="BE313" s="20">
        <v>1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 t="s">
        <v>588</v>
      </c>
      <c r="CK313" s="39" t="s">
        <v>588</v>
      </c>
      <c r="CL313" s="45" t="s">
        <v>588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</row>
    <row r="314" spans="1:108" x14ac:dyDescent="0.25">
      <c r="A314" s="27" t="s">
        <v>127</v>
      </c>
      <c r="B314" s="15" t="s">
        <v>128</v>
      </c>
      <c r="D314" s="17">
        <v>75.5</v>
      </c>
      <c r="E314" s="18">
        <v>67</v>
      </c>
      <c r="F314" s="20">
        <v>0.88741721854304634</v>
      </c>
      <c r="G314" s="17">
        <v>97.5</v>
      </c>
      <c r="H314" s="18">
        <v>87</v>
      </c>
      <c r="I314" s="20">
        <v>0.89230769230769236</v>
      </c>
      <c r="J314" s="17">
        <v>89.5</v>
      </c>
      <c r="K314" s="18">
        <v>81.5</v>
      </c>
      <c r="L314" s="20">
        <v>0.91061452513966479</v>
      </c>
      <c r="M314" s="17">
        <v>103.5</v>
      </c>
      <c r="N314" s="18">
        <v>91</v>
      </c>
      <c r="O314" s="20">
        <v>0.87922705314009664</v>
      </c>
      <c r="P314" s="17">
        <v>93</v>
      </c>
      <c r="Q314" s="18">
        <v>81</v>
      </c>
      <c r="R314" s="20">
        <v>0.87096774193548387</v>
      </c>
      <c r="S314" s="17">
        <v>97</v>
      </c>
      <c r="T314" s="18">
        <v>82.5</v>
      </c>
      <c r="U314" s="20">
        <v>0.85051546391752575</v>
      </c>
      <c r="V314" s="17">
        <v>109</v>
      </c>
      <c r="W314" s="18">
        <v>93</v>
      </c>
      <c r="X314" s="20">
        <v>0.85321100917431192</v>
      </c>
      <c r="Y314" s="17">
        <v>41.5</v>
      </c>
      <c r="Z314" s="18">
        <v>33</v>
      </c>
      <c r="AA314" s="20">
        <v>0.79518072289156627</v>
      </c>
      <c r="AB314" s="17">
        <v>107.5</v>
      </c>
      <c r="AC314" s="18">
        <v>92.5</v>
      </c>
      <c r="AD314" s="20">
        <v>0.86046511627906974</v>
      </c>
      <c r="AE314" s="17">
        <v>103.5</v>
      </c>
      <c r="AF314" s="18">
        <v>94</v>
      </c>
      <c r="AG314" s="20">
        <v>0.90821256038647347</v>
      </c>
      <c r="AH314" s="17">
        <v>107</v>
      </c>
      <c r="AI314" s="18">
        <v>92</v>
      </c>
      <c r="AJ314" s="20">
        <v>0.85981308411214952</v>
      </c>
      <c r="AK314" s="17">
        <v>102.5</v>
      </c>
      <c r="AL314" s="18">
        <v>93.5</v>
      </c>
      <c r="AM314" s="20">
        <v>0.91219512195121955</v>
      </c>
      <c r="AN314" s="17">
        <v>103</v>
      </c>
      <c r="AO314" s="18">
        <v>97</v>
      </c>
      <c r="AP314" s="20">
        <v>0.94174757281553401</v>
      </c>
      <c r="AQ314" s="17">
        <v>103.5</v>
      </c>
      <c r="AR314" s="18">
        <v>97.5</v>
      </c>
      <c r="AS314" s="20">
        <v>0.94202898550724634</v>
      </c>
      <c r="AT314" s="17">
        <v>119.5</v>
      </c>
      <c r="AU314" s="18">
        <v>110.5</v>
      </c>
      <c r="AV314" s="20">
        <v>0.92468619246861927</v>
      </c>
      <c r="AW314" s="17">
        <v>124</v>
      </c>
      <c r="AX314" s="18">
        <v>115</v>
      </c>
      <c r="AY314" s="20">
        <v>0.92741935483870963</v>
      </c>
      <c r="AZ314" s="17">
        <v>107</v>
      </c>
      <c r="BA314" s="18">
        <v>101</v>
      </c>
      <c r="BB314" s="20">
        <v>0.94392523364485981</v>
      </c>
      <c r="BC314" s="17">
        <v>128</v>
      </c>
      <c r="BD314" s="18">
        <v>119</v>
      </c>
      <c r="BE314" s="20">
        <v>0.9296875</v>
      </c>
      <c r="BF314" s="17">
        <v>117</v>
      </c>
      <c r="BG314" s="18">
        <v>105.5</v>
      </c>
      <c r="BH314" s="20">
        <v>0.90170940170940173</v>
      </c>
      <c r="BI314" s="17">
        <v>122.5</v>
      </c>
      <c r="BJ314" s="18">
        <v>110.5</v>
      </c>
      <c r="BK314" s="20">
        <v>0.90204081632653066</v>
      </c>
      <c r="BL314" s="17">
        <v>118.5</v>
      </c>
      <c r="BM314" s="18">
        <v>111.5</v>
      </c>
      <c r="BN314" s="20">
        <v>0.94092827004219415</v>
      </c>
      <c r="BO314" s="17">
        <v>114.5</v>
      </c>
      <c r="BP314" s="18">
        <v>106.5</v>
      </c>
      <c r="BQ314" s="20">
        <v>0.93013100436681218</v>
      </c>
      <c r="BR314" s="17">
        <v>112</v>
      </c>
      <c r="BS314" s="18">
        <v>102.5</v>
      </c>
      <c r="BT314" s="20">
        <v>0.9151785714285714</v>
      </c>
      <c r="BU314" s="17">
        <v>120</v>
      </c>
      <c r="BV314" s="18">
        <v>111</v>
      </c>
      <c r="BW314" s="20">
        <v>0.92500000000000004</v>
      </c>
      <c r="BX314" s="17">
        <v>125</v>
      </c>
      <c r="BY314" s="39">
        <v>115</v>
      </c>
      <c r="BZ314" s="20">
        <v>0.92</v>
      </c>
      <c r="CA314" s="17">
        <v>117</v>
      </c>
      <c r="CB314" s="39">
        <v>106.5</v>
      </c>
      <c r="CC314" s="20">
        <f t="shared" si="8"/>
        <v>0.91025641025641024</v>
      </c>
      <c r="CD314" s="17">
        <v>144</v>
      </c>
      <c r="CE314" s="39">
        <v>130.5</v>
      </c>
      <c r="CF314" s="20">
        <f t="shared" si="9"/>
        <v>0.90625</v>
      </c>
      <c r="CG314" s="17">
        <v>127.5</v>
      </c>
      <c r="CH314" s="39">
        <v>118</v>
      </c>
      <c r="CI314" s="45">
        <v>0.92549019607843142</v>
      </c>
      <c r="CJ314" s="17">
        <v>124</v>
      </c>
      <c r="CK314" s="39">
        <v>113.5</v>
      </c>
      <c r="CL314" s="45">
        <v>0.91532258064516125</v>
      </c>
      <c r="CM314" s="17">
        <v>152</v>
      </c>
      <c r="CN314" s="39">
        <v>143.5</v>
      </c>
      <c r="CO314" s="45">
        <v>0.94407894736842102</v>
      </c>
      <c r="CP314" s="17">
        <v>158.5</v>
      </c>
      <c r="CQ314" s="39">
        <v>148</v>
      </c>
      <c r="CR314" s="45">
        <v>0.93375394321766558</v>
      </c>
      <c r="CS314" s="17">
        <v>137.5</v>
      </c>
      <c r="CT314" s="39">
        <v>124.5</v>
      </c>
      <c r="CU314" s="45">
        <v>0.9054545454545454</v>
      </c>
      <c r="CV314" s="17">
        <v>152</v>
      </c>
      <c r="CW314" s="39">
        <v>144</v>
      </c>
      <c r="CX314" s="45">
        <v>0.94736842105263153</v>
      </c>
      <c r="CY314" s="17">
        <v>181</v>
      </c>
      <c r="CZ314" s="39">
        <v>169.5</v>
      </c>
      <c r="DA314" s="45">
        <v>0.93646408839779005</v>
      </c>
      <c r="DB314" s="17">
        <v>164</v>
      </c>
      <c r="DC314" s="39">
        <v>155.5</v>
      </c>
      <c r="DD314" s="45">
        <v>0.94817073170731703</v>
      </c>
    </row>
    <row r="315" spans="1:108" x14ac:dyDescent="0.25">
      <c r="A315" s="27" t="s">
        <v>8</v>
      </c>
      <c r="B315" s="15" t="s">
        <v>9</v>
      </c>
      <c r="D315" s="17">
        <v>103</v>
      </c>
      <c r="E315" s="18">
        <v>88</v>
      </c>
      <c r="F315" s="20">
        <v>0.85436893203883491</v>
      </c>
      <c r="G315" s="17">
        <v>118</v>
      </c>
      <c r="H315" s="18">
        <v>100</v>
      </c>
      <c r="I315" s="20">
        <v>0.84745762711864403</v>
      </c>
      <c r="J315" s="17">
        <v>94</v>
      </c>
      <c r="K315" s="18">
        <v>84.5</v>
      </c>
      <c r="L315" s="20">
        <v>0.89893617021276595</v>
      </c>
      <c r="M315" s="17">
        <v>112</v>
      </c>
      <c r="N315" s="18">
        <v>100</v>
      </c>
      <c r="O315" s="20">
        <v>0.8928571428571429</v>
      </c>
      <c r="P315" s="17">
        <v>132</v>
      </c>
      <c r="Q315" s="18">
        <v>114.5</v>
      </c>
      <c r="R315" s="20">
        <v>0.86742424242424243</v>
      </c>
      <c r="S315" s="17">
        <v>119.5</v>
      </c>
      <c r="T315" s="18">
        <v>108.5</v>
      </c>
      <c r="U315" s="20">
        <v>0.90794979079497906</v>
      </c>
      <c r="V315" s="17">
        <v>114</v>
      </c>
      <c r="W315" s="18">
        <v>98</v>
      </c>
      <c r="X315" s="20">
        <v>0.85964912280701755</v>
      </c>
      <c r="Y315" s="17">
        <v>110</v>
      </c>
      <c r="Z315" s="18">
        <v>91.5</v>
      </c>
      <c r="AA315" s="20">
        <v>0.83181818181818179</v>
      </c>
      <c r="AB315" s="17">
        <v>117.5</v>
      </c>
      <c r="AC315" s="18">
        <v>102.5</v>
      </c>
      <c r="AD315" s="20">
        <v>0.87234042553191493</v>
      </c>
      <c r="AE315" s="17">
        <v>107</v>
      </c>
      <c r="AF315" s="18">
        <v>92.5</v>
      </c>
      <c r="AG315" s="20">
        <v>0.86448598130841126</v>
      </c>
      <c r="AH315" s="17">
        <v>112.5</v>
      </c>
      <c r="AI315" s="18">
        <v>99</v>
      </c>
      <c r="AJ315" s="20">
        <v>0.88</v>
      </c>
      <c r="AK315" s="17">
        <v>130.5</v>
      </c>
      <c r="AL315" s="18">
        <v>112.5</v>
      </c>
      <c r="AM315" s="20">
        <v>0.86206896551724133</v>
      </c>
      <c r="AN315" s="17">
        <v>116.5</v>
      </c>
      <c r="AO315" s="18">
        <v>96</v>
      </c>
      <c r="AP315" s="20">
        <v>0.82403433476394849</v>
      </c>
      <c r="AQ315" s="17">
        <v>122.5</v>
      </c>
      <c r="AR315" s="18">
        <v>108</v>
      </c>
      <c r="AS315" s="20">
        <v>0.88163265306122451</v>
      </c>
      <c r="AT315" s="17">
        <v>147</v>
      </c>
      <c r="AU315" s="18">
        <v>131</v>
      </c>
      <c r="AV315" s="20">
        <v>0.891156462585034</v>
      </c>
      <c r="AW315" s="17">
        <v>133</v>
      </c>
      <c r="AX315" s="18">
        <v>112.5</v>
      </c>
      <c r="AY315" s="20">
        <v>0.84586466165413532</v>
      </c>
      <c r="AZ315" s="17">
        <v>140</v>
      </c>
      <c r="BA315" s="18">
        <v>121.5</v>
      </c>
      <c r="BB315" s="20">
        <v>0.86785714285714288</v>
      </c>
      <c r="BC315" s="17">
        <v>125.5</v>
      </c>
      <c r="BD315" s="18">
        <v>105.5</v>
      </c>
      <c r="BE315" s="20">
        <v>0.84063745019920322</v>
      </c>
      <c r="BF315" s="17">
        <v>145</v>
      </c>
      <c r="BG315" s="18">
        <v>117</v>
      </c>
      <c r="BH315" s="20">
        <v>0.80689655172413788</v>
      </c>
      <c r="BI315" s="17">
        <v>147.5</v>
      </c>
      <c r="BJ315" s="18">
        <v>119.5</v>
      </c>
      <c r="BK315" s="20">
        <v>0.81016949152542372</v>
      </c>
      <c r="BL315" s="17">
        <v>140.5</v>
      </c>
      <c r="BM315" s="18">
        <v>110</v>
      </c>
      <c r="BN315" s="20">
        <v>0.7829181494661922</v>
      </c>
      <c r="BO315" s="17">
        <v>137</v>
      </c>
      <c r="BP315" s="18">
        <v>105.5</v>
      </c>
      <c r="BQ315" s="20">
        <v>0.77007299270072993</v>
      </c>
      <c r="BR315" s="17">
        <v>92.5</v>
      </c>
      <c r="BS315" s="18">
        <v>74.5</v>
      </c>
      <c r="BT315" s="20">
        <v>0.80540540540540539</v>
      </c>
      <c r="BU315" s="17">
        <v>142.5</v>
      </c>
      <c r="BV315" s="18">
        <v>118.5</v>
      </c>
      <c r="BW315" s="20">
        <v>0.83157894736842108</v>
      </c>
      <c r="BX315" s="17">
        <v>157.5</v>
      </c>
      <c r="BY315" s="39">
        <v>132</v>
      </c>
      <c r="BZ315" s="20">
        <v>0.83809523809523812</v>
      </c>
      <c r="CA315" s="17">
        <v>149.5</v>
      </c>
      <c r="CB315" s="39">
        <v>127.5</v>
      </c>
      <c r="CC315" s="20">
        <f t="shared" si="8"/>
        <v>0.85284280936454848</v>
      </c>
      <c r="CD315" s="17">
        <v>158.5</v>
      </c>
      <c r="CE315" s="39">
        <v>122</v>
      </c>
      <c r="CF315" s="20">
        <f t="shared" si="9"/>
        <v>0.7697160883280757</v>
      </c>
      <c r="CG315" s="17">
        <v>125.5</v>
      </c>
      <c r="CH315" s="39">
        <v>100</v>
      </c>
      <c r="CI315" s="45">
        <v>0.79681274900398402</v>
      </c>
      <c r="CJ315" s="17">
        <v>150.5</v>
      </c>
      <c r="CK315" s="39">
        <v>125.5</v>
      </c>
      <c r="CL315" s="45">
        <v>0.83388704318936879</v>
      </c>
      <c r="CM315" s="17">
        <v>153</v>
      </c>
      <c r="CN315" s="39">
        <v>120.5</v>
      </c>
      <c r="CO315" s="45">
        <v>0.78758169934640521</v>
      </c>
      <c r="CP315" s="17">
        <v>167.5</v>
      </c>
      <c r="CQ315" s="39">
        <v>139</v>
      </c>
      <c r="CR315" s="45">
        <v>0.82985074626865674</v>
      </c>
      <c r="CS315" s="17">
        <v>170</v>
      </c>
      <c r="CT315" s="39">
        <v>137</v>
      </c>
      <c r="CU315" s="45">
        <v>0.80588235294117649</v>
      </c>
      <c r="CV315" s="17">
        <v>148</v>
      </c>
      <c r="CW315" s="39">
        <v>119</v>
      </c>
      <c r="CX315" s="45">
        <v>0.80405405405405406</v>
      </c>
      <c r="CY315" s="17">
        <v>166</v>
      </c>
      <c r="CZ315" s="39">
        <v>140.5</v>
      </c>
      <c r="DA315" s="45">
        <v>0.84638554216867468</v>
      </c>
      <c r="DB315" s="17">
        <v>158.5</v>
      </c>
      <c r="DC315" s="39">
        <v>135.5</v>
      </c>
      <c r="DD315" s="45">
        <v>0.85488958990536279</v>
      </c>
    </row>
    <row r="316" spans="1:108" x14ac:dyDescent="0.25">
      <c r="A316" s="27" t="s">
        <v>41</v>
      </c>
      <c r="B316" s="15" t="s">
        <v>42</v>
      </c>
      <c r="D316" s="17">
        <v>173.5</v>
      </c>
      <c r="E316" s="18">
        <v>163</v>
      </c>
      <c r="F316" s="20">
        <v>0.93948126801152743</v>
      </c>
      <c r="G316" s="17">
        <v>128</v>
      </c>
      <c r="H316" s="18">
        <v>122.5</v>
      </c>
      <c r="I316" s="20">
        <v>0.95703125</v>
      </c>
      <c r="J316" s="17">
        <v>111</v>
      </c>
      <c r="K316" s="18">
        <v>104.5</v>
      </c>
      <c r="L316" s="20">
        <v>0.94144144144144148</v>
      </c>
      <c r="M316" s="17">
        <v>93.5</v>
      </c>
      <c r="N316" s="18">
        <v>86</v>
      </c>
      <c r="O316" s="20">
        <v>0.9197860962566845</v>
      </c>
      <c r="P316" s="17">
        <v>101.5</v>
      </c>
      <c r="Q316" s="18">
        <v>86.5</v>
      </c>
      <c r="R316" s="20">
        <v>0.85221674876847286</v>
      </c>
      <c r="S316" s="17">
        <v>105.5</v>
      </c>
      <c r="T316" s="18">
        <v>94.5</v>
      </c>
      <c r="U316" s="20">
        <v>0.89573459715639814</v>
      </c>
      <c r="V316" s="17">
        <v>127</v>
      </c>
      <c r="W316" s="18">
        <v>114</v>
      </c>
      <c r="X316" s="20">
        <v>0.89763779527559051</v>
      </c>
      <c r="Y316" s="17">
        <v>126</v>
      </c>
      <c r="Z316" s="18">
        <v>120</v>
      </c>
      <c r="AA316" s="20">
        <v>0.95238095238095233</v>
      </c>
      <c r="AB316" s="17">
        <v>101.5</v>
      </c>
      <c r="AC316" s="18">
        <v>99</v>
      </c>
      <c r="AD316" s="20">
        <v>0.97536945812807885</v>
      </c>
      <c r="AE316" s="17">
        <v>116</v>
      </c>
      <c r="AF316" s="18">
        <v>103</v>
      </c>
      <c r="AG316" s="20">
        <v>0.88793103448275867</v>
      </c>
      <c r="AH316" s="17">
        <v>100</v>
      </c>
      <c r="AI316" s="18">
        <v>91</v>
      </c>
      <c r="AJ316" s="20">
        <v>0.91</v>
      </c>
      <c r="AK316" s="17">
        <v>99</v>
      </c>
      <c r="AL316" s="18">
        <v>91</v>
      </c>
      <c r="AM316" s="20">
        <v>0.91919191919191923</v>
      </c>
      <c r="AN316" s="17">
        <v>129</v>
      </c>
      <c r="AO316" s="18">
        <v>120</v>
      </c>
      <c r="AP316" s="20">
        <v>0.93023255813953487</v>
      </c>
      <c r="AQ316" s="17">
        <v>127</v>
      </c>
      <c r="AR316" s="18">
        <v>109.5</v>
      </c>
      <c r="AS316" s="20">
        <v>0.86220472440944884</v>
      </c>
      <c r="AT316" s="17">
        <v>115</v>
      </c>
      <c r="AU316" s="18">
        <v>103</v>
      </c>
      <c r="AV316" s="20">
        <v>0.89565217391304353</v>
      </c>
      <c r="AW316" s="17">
        <v>134</v>
      </c>
      <c r="AX316" s="18">
        <v>128.5</v>
      </c>
      <c r="AY316" s="20">
        <v>0.95895522388059706</v>
      </c>
      <c r="AZ316" s="17">
        <v>132.5</v>
      </c>
      <c r="BA316" s="18">
        <v>115.5</v>
      </c>
      <c r="BB316" s="20">
        <v>0.8716981132075472</v>
      </c>
      <c r="BC316" s="17">
        <v>131</v>
      </c>
      <c r="BD316" s="18">
        <v>121</v>
      </c>
      <c r="BE316" s="20">
        <v>0.92366412213740456</v>
      </c>
      <c r="BF316" s="17">
        <v>151.5</v>
      </c>
      <c r="BG316" s="18">
        <v>139</v>
      </c>
      <c r="BH316" s="20">
        <v>0.91749174917491749</v>
      </c>
      <c r="BI316" s="17">
        <v>99</v>
      </c>
      <c r="BJ316" s="18">
        <v>89</v>
      </c>
      <c r="BK316" s="20">
        <v>0.89898989898989901</v>
      </c>
      <c r="BL316" s="17">
        <v>147</v>
      </c>
      <c r="BM316" s="18">
        <v>129.5</v>
      </c>
      <c r="BN316" s="20">
        <v>0.88095238095238093</v>
      </c>
      <c r="BO316" s="17">
        <v>167.5</v>
      </c>
      <c r="BP316" s="18">
        <v>149.5</v>
      </c>
      <c r="BQ316" s="20">
        <v>0.89253731343283582</v>
      </c>
      <c r="BR316" s="17">
        <v>138</v>
      </c>
      <c r="BS316" s="18">
        <v>126</v>
      </c>
      <c r="BT316" s="20">
        <v>0.91304347826086951</v>
      </c>
      <c r="BU316" s="17">
        <v>151.5</v>
      </c>
      <c r="BV316" s="18">
        <v>127.5</v>
      </c>
      <c r="BW316" s="20">
        <v>0.84158415841584155</v>
      </c>
      <c r="BX316" s="17">
        <v>132</v>
      </c>
      <c r="BY316" s="39">
        <v>115.5</v>
      </c>
      <c r="BZ316" s="20">
        <v>0.875</v>
      </c>
      <c r="CA316" s="17">
        <v>144</v>
      </c>
      <c r="CB316" s="39">
        <v>130.5</v>
      </c>
      <c r="CC316" s="20">
        <f t="shared" si="8"/>
        <v>0.90625</v>
      </c>
      <c r="CD316" s="17">
        <v>145.5</v>
      </c>
      <c r="CE316" s="39">
        <v>129</v>
      </c>
      <c r="CF316" s="20">
        <f t="shared" si="9"/>
        <v>0.88659793814432986</v>
      </c>
      <c r="CG316" s="17">
        <v>125.5</v>
      </c>
      <c r="CH316" s="39">
        <v>105.5</v>
      </c>
      <c r="CI316" s="45">
        <v>0.84063745019920322</v>
      </c>
      <c r="CJ316" s="17">
        <v>145</v>
      </c>
      <c r="CK316" s="39">
        <v>123.5</v>
      </c>
      <c r="CL316" s="45">
        <v>0.85172413793103452</v>
      </c>
      <c r="CM316" s="17">
        <v>141</v>
      </c>
      <c r="CN316" s="39">
        <v>116</v>
      </c>
      <c r="CO316" s="45">
        <v>0.82269503546099287</v>
      </c>
      <c r="CP316" s="17">
        <v>140.5</v>
      </c>
      <c r="CQ316" s="39">
        <v>117.5</v>
      </c>
      <c r="CR316" s="45">
        <v>0.83629893238434161</v>
      </c>
      <c r="CS316" s="17">
        <v>174</v>
      </c>
      <c r="CT316" s="39">
        <v>152</v>
      </c>
      <c r="CU316" s="45">
        <v>0.87356321839080464</v>
      </c>
      <c r="CV316" s="17">
        <v>163</v>
      </c>
      <c r="CW316" s="39">
        <v>149.5</v>
      </c>
      <c r="CX316" s="45">
        <v>0.91717791411042948</v>
      </c>
      <c r="CY316" s="17">
        <v>160</v>
      </c>
      <c r="CZ316" s="39">
        <v>142.5</v>
      </c>
      <c r="DA316" s="45">
        <v>0.890625</v>
      </c>
      <c r="DB316" s="17">
        <v>93.5</v>
      </c>
      <c r="DC316" s="39">
        <v>75.5</v>
      </c>
      <c r="DD316" s="45">
        <v>0.80748663101604279</v>
      </c>
    </row>
    <row r="317" spans="1:108" x14ac:dyDescent="0.25">
      <c r="A317" s="27" t="s">
        <v>220</v>
      </c>
      <c r="B317" s="15" t="s">
        <v>221</v>
      </c>
      <c r="D317" s="17">
        <v>134.5</v>
      </c>
      <c r="E317" s="18">
        <v>123.5</v>
      </c>
      <c r="F317" s="20">
        <v>0.91821561338289959</v>
      </c>
      <c r="G317" s="17">
        <v>145</v>
      </c>
      <c r="H317" s="18">
        <v>132.5</v>
      </c>
      <c r="I317" s="20">
        <v>0.91379310344827591</v>
      </c>
      <c r="J317" s="17">
        <v>141</v>
      </c>
      <c r="K317" s="18">
        <v>131.5</v>
      </c>
      <c r="L317" s="20">
        <v>0.93262411347517726</v>
      </c>
      <c r="M317" s="17">
        <v>186</v>
      </c>
      <c r="N317" s="18">
        <v>167</v>
      </c>
      <c r="O317" s="20">
        <v>0.89784946236559138</v>
      </c>
      <c r="P317" s="17">
        <v>136.5</v>
      </c>
      <c r="Q317" s="18">
        <v>121.5</v>
      </c>
      <c r="R317" s="20">
        <v>0.89010989010989006</v>
      </c>
      <c r="S317" s="17">
        <v>154</v>
      </c>
      <c r="T317" s="18">
        <v>138</v>
      </c>
      <c r="U317" s="20">
        <v>0.89610389610389607</v>
      </c>
      <c r="V317" s="17">
        <v>181</v>
      </c>
      <c r="W317" s="18">
        <v>161.5</v>
      </c>
      <c r="X317" s="20">
        <v>0.89226519337016574</v>
      </c>
      <c r="Y317" s="17">
        <v>144</v>
      </c>
      <c r="Z317" s="18">
        <v>124</v>
      </c>
      <c r="AA317" s="20">
        <v>0.86111111111111116</v>
      </c>
      <c r="AB317" s="17">
        <v>150</v>
      </c>
      <c r="AC317" s="18">
        <v>128</v>
      </c>
      <c r="AD317" s="20">
        <v>0.85333333333333339</v>
      </c>
      <c r="AE317" s="17">
        <v>161</v>
      </c>
      <c r="AF317" s="18">
        <v>143</v>
      </c>
      <c r="AG317" s="20">
        <v>0.88819875776397517</v>
      </c>
      <c r="AH317" s="17">
        <v>189.5</v>
      </c>
      <c r="AI317" s="18">
        <v>167</v>
      </c>
      <c r="AJ317" s="20">
        <v>0.8812664907651715</v>
      </c>
      <c r="AK317" s="17">
        <v>158.5</v>
      </c>
      <c r="AL317" s="18">
        <v>138.5</v>
      </c>
      <c r="AM317" s="20">
        <v>0.87381703470031546</v>
      </c>
      <c r="AN317" s="17">
        <v>194.5</v>
      </c>
      <c r="AO317" s="18">
        <v>166.5</v>
      </c>
      <c r="AP317" s="20">
        <v>0.85604113110539848</v>
      </c>
      <c r="AQ317" s="17">
        <v>207</v>
      </c>
      <c r="AR317" s="18">
        <v>178.5</v>
      </c>
      <c r="AS317" s="20">
        <v>0.8623188405797102</v>
      </c>
      <c r="AT317" s="17">
        <v>258</v>
      </c>
      <c r="AU317" s="18">
        <v>230</v>
      </c>
      <c r="AV317" s="20">
        <v>0.89147286821705429</v>
      </c>
      <c r="AW317" s="17">
        <v>296</v>
      </c>
      <c r="AX317" s="18">
        <v>272</v>
      </c>
      <c r="AY317" s="20">
        <v>0.91891891891891897</v>
      </c>
      <c r="AZ317" s="17">
        <v>285</v>
      </c>
      <c r="BA317" s="18">
        <v>257</v>
      </c>
      <c r="BB317" s="20">
        <v>0.90175438596491231</v>
      </c>
      <c r="BC317" s="17">
        <v>276</v>
      </c>
      <c r="BD317" s="18">
        <v>244</v>
      </c>
      <c r="BE317" s="20">
        <v>0.88405797101449279</v>
      </c>
      <c r="BF317" s="17">
        <v>300.5</v>
      </c>
      <c r="BG317" s="18">
        <v>269</v>
      </c>
      <c r="BH317" s="20">
        <v>0.89517470881863559</v>
      </c>
      <c r="BI317" s="17">
        <v>297</v>
      </c>
      <c r="BJ317" s="18">
        <v>265</v>
      </c>
      <c r="BK317" s="20">
        <v>0.8922558922558923</v>
      </c>
      <c r="BL317" s="17">
        <v>300.5</v>
      </c>
      <c r="BM317" s="18">
        <v>255</v>
      </c>
      <c r="BN317" s="20">
        <v>0.84858569051580701</v>
      </c>
      <c r="BO317" s="17">
        <v>308</v>
      </c>
      <c r="BP317" s="18">
        <v>271</v>
      </c>
      <c r="BQ317" s="20">
        <v>0.87987012987012991</v>
      </c>
      <c r="BR317" s="17">
        <v>339</v>
      </c>
      <c r="BS317" s="18">
        <v>297</v>
      </c>
      <c r="BT317" s="20">
        <v>0.87610619469026552</v>
      </c>
      <c r="BU317" s="17">
        <v>306</v>
      </c>
      <c r="BV317" s="18">
        <v>260.5</v>
      </c>
      <c r="BW317" s="20">
        <v>0.85130718954248363</v>
      </c>
      <c r="BX317" s="17">
        <v>313</v>
      </c>
      <c r="BY317" s="39">
        <v>240.5</v>
      </c>
      <c r="BZ317" s="20">
        <v>0.76837060702875404</v>
      </c>
      <c r="CA317" s="17">
        <v>385.5</v>
      </c>
      <c r="CB317" s="39">
        <v>339</v>
      </c>
      <c r="CC317" s="20">
        <f t="shared" si="8"/>
        <v>0.87937743190661477</v>
      </c>
      <c r="CD317" s="17">
        <v>377.5</v>
      </c>
      <c r="CE317" s="39">
        <v>321.5</v>
      </c>
      <c r="CF317" s="20">
        <f t="shared" si="9"/>
        <v>0.85165562913907289</v>
      </c>
      <c r="CG317" s="17">
        <v>384.5</v>
      </c>
      <c r="CH317" s="39">
        <v>325.5</v>
      </c>
      <c r="CI317" s="45">
        <v>0.84655396618985701</v>
      </c>
      <c r="CJ317" s="17">
        <v>358.5</v>
      </c>
      <c r="CK317" s="39">
        <v>308</v>
      </c>
      <c r="CL317" s="45">
        <v>0.85913528591352861</v>
      </c>
      <c r="CM317" s="17">
        <v>385.5</v>
      </c>
      <c r="CN317" s="39">
        <v>334</v>
      </c>
      <c r="CO317" s="45">
        <v>0.86640726329442286</v>
      </c>
      <c r="CP317" s="17">
        <v>395</v>
      </c>
      <c r="CQ317" s="39">
        <v>333</v>
      </c>
      <c r="CR317" s="45">
        <v>0.84303797468354436</v>
      </c>
      <c r="CS317" s="17">
        <v>405</v>
      </c>
      <c r="CT317" s="39">
        <v>327.5</v>
      </c>
      <c r="CU317" s="45">
        <v>0.80864197530864201</v>
      </c>
      <c r="CV317" s="17">
        <v>385.5</v>
      </c>
      <c r="CW317" s="39">
        <v>314.5</v>
      </c>
      <c r="CX317" s="45">
        <v>0.81582360570687418</v>
      </c>
      <c r="CY317" s="17">
        <v>377.5</v>
      </c>
      <c r="CZ317" s="39">
        <v>304</v>
      </c>
      <c r="DA317" s="45">
        <v>0.80529801324503314</v>
      </c>
      <c r="DB317" s="17">
        <v>405</v>
      </c>
      <c r="DC317" s="39">
        <v>327</v>
      </c>
      <c r="DD317" s="45">
        <v>0.80740740740740746</v>
      </c>
    </row>
    <row r="318" spans="1:108" ht="15.75" thickBot="1" x14ac:dyDescent="0.3">
      <c r="A318" s="34" t="s">
        <v>427</v>
      </c>
      <c r="B318" s="16" t="s">
        <v>580</v>
      </c>
      <c r="D318" s="12" t="s">
        <v>588</v>
      </c>
      <c r="E318" s="13" t="s">
        <v>588</v>
      </c>
      <c r="F318" s="21" t="s">
        <v>588</v>
      </c>
      <c r="G318" s="12" t="s">
        <v>588</v>
      </c>
      <c r="H318" s="13" t="s">
        <v>588</v>
      </c>
      <c r="I318" s="21" t="s">
        <v>588</v>
      </c>
      <c r="J318" s="12" t="s">
        <v>588</v>
      </c>
      <c r="K318" s="13" t="s">
        <v>588</v>
      </c>
      <c r="L318" s="21" t="s">
        <v>588</v>
      </c>
      <c r="M318" s="12" t="s">
        <v>588</v>
      </c>
      <c r="N318" s="13" t="s">
        <v>588</v>
      </c>
      <c r="O318" s="21" t="s">
        <v>588</v>
      </c>
      <c r="P318" s="12" t="s">
        <v>588</v>
      </c>
      <c r="Q318" s="13" t="s">
        <v>588</v>
      </c>
      <c r="R318" s="21" t="s">
        <v>588</v>
      </c>
      <c r="S318" s="12" t="s">
        <v>588</v>
      </c>
      <c r="T318" s="13" t="s">
        <v>588</v>
      </c>
      <c r="U318" s="21" t="s">
        <v>588</v>
      </c>
      <c r="V318" s="12" t="s">
        <v>588</v>
      </c>
      <c r="W318" s="13" t="s">
        <v>588</v>
      </c>
      <c r="X318" s="21" t="s">
        <v>588</v>
      </c>
      <c r="Y318" s="12" t="s">
        <v>588</v>
      </c>
      <c r="Z318" s="13" t="s">
        <v>588</v>
      </c>
      <c r="AA318" s="21" t="s">
        <v>588</v>
      </c>
      <c r="AB318" s="12" t="s">
        <v>588</v>
      </c>
      <c r="AC318" s="13" t="s">
        <v>588</v>
      </c>
      <c r="AD318" s="21" t="s">
        <v>588</v>
      </c>
      <c r="AE318" s="12" t="s">
        <v>588</v>
      </c>
      <c r="AF318" s="13" t="s">
        <v>588</v>
      </c>
      <c r="AG318" s="21" t="s">
        <v>588</v>
      </c>
      <c r="AH318" s="12" t="s">
        <v>588</v>
      </c>
      <c r="AI318" s="13" t="s">
        <v>588</v>
      </c>
      <c r="AJ318" s="21" t="s">
        <v>588</v>
      </c>
      <c r="AK318" s="12" t="s">
        <v>588</v>
      </c>
      <c r="AL318" s="13" t="s">
        <v>588</v>
      </c>
      <c r="AM318" s="21" t="s">
        <v>588</v>
      </c>
      <c r="AN318" s="12" t="s">
        <v>588</v>
      </c>
      <c r="AO318" s="13" t="s">
        <v>588</v>
      </c>
      <c r="AP318" s="21" t="s">
        <v>588</v>
      </c>
      <c r="AQ318" s="12" t="s">
        <v>588</v>
      </c>
      <c r="AR318" s="13" t="s">
        <v>588</v>
      </c>
      <c r="AS318" s="21" t="s">
        <v>588</v>
      </c>
      <c r="AT318" s="12" t="s">
        <v>588</v>
      </c>
      <c r="AU318" s="13" t="s">
        <v>588</v>
      </c>
      <c r="AV318" s="21" t="s">
        <v>588</v>
      </c>
      <c r="AW318" s="12" t="s">
        <v>588</v>
      </c>
      <c r="AX318" s="13" t="s">
        <v>588</v>
      </c>
      <c r="AY318" s="21" t="s">
        <v>588</v>
      </c>
      <c r="AZ318" s="12" t="s">
        <v>588</v>
      </c>
      <c r="BA318" s="13" t="s">
        <v>588</v>
      </c>
      <c r="BB318" s="21" t="s">
        <v>588</v>
      </c>
      <c r="BC318" s="12" t="s">
        <v>588</v>
      </c>
      <c r="BD318" s="13" t="s">
        <v>588</v>
      </c>
      <c r="BE318" s="21" t="s">
        <v>588</v>
      </c>
      <c r="BF318" s="12" t="s">
        <v>588</v>
      </c>
      <c r="BG318" s="13" t="s">
        <v>588</v>
      </c>
      <c r="BH318" s="21" t="s">
        <v>588</v>
      </c>
      <c r="BI318" s="12" t="s">
        <v>588</v>
      </c>
      <c r="BJ318" s="13" t="s">
        <v>588</v>
      </c>
      <c r="BK318" s="21" t="s">
        <v>588</v>
      </c>
      <c r="BL318" s="12" t="s">
        <v>588</v>
      </c>
      <c r="BM318" s="13" t="s">
        <v>588</v>
      </c>
      <c r="BN318" s="21" t="s">
        <v>588</v>
      </c>
      <c r="BO318" s="12" t="s">
        <v>588</v>
      </c>
      <c r="BP318" s="13" t="s">
        <v>588</v>
      </c>
      <c r="BQ318" s="21" t="s">
        <v>588</v>
      </c>
      <c r="BR318" s="12" t="s">
        <v>588</v>
      </c>
      <c r="BS318" s="13" t="s">
        <v>588</v>
      </c>
      <c r="BT318" s="21" t="s">
        <v>588</v>
      </c>
      <c r="BU318" s="12"/>
      <c r="BV318" s="13"/>
      <c r="BW318" s="21"/>
      <c r="BX318" s="12" t="s">
        <v>588</v>
      </c>
      <c r="BY318" s="40" t="s">
        <v>588</v>
      </c>
      <c r="BZ318" s="21" t="s">
        <v>588</v>
      </c>
      <c r="CA318" s="12" t="s">
        <v>588</v>
      </c>
      <c r="CB318" s="40" t="s">
        <v>588</v>
      </c>
      <c r="CC318" s="21" t="str">
        <f t="shared" si="8"/>
        <v/>
      </c>
      <c r="CD318" s="12" t="s">
        <v>588</v>
      </c>
      <c r="CE318" s="40" t="s">
        <v>588</v>
      </c>
      <c r="CF318" s="21" t="str">
        <f t="shared" si="9"/>
        <v/>
      </c>
      <c r="CG318" s="12" t="s">
        <v>588</v>
      </c>
      <c r="CH318" s="40" t="s">
        <v>588</v>
      </c>
      <c r="CI318" s="46" t="s">
        <v>588</v>
      </c>
      <c r="CJ318" s="12" t="s">
        <v>588</v>
      </c>
      <c r="CK318" s="40" t="s">
        <v>588</v>
      </c>
      <c r="CL318" s="46" t="s">
        <v>588</v>
      </c>
      <c r="CM318" s="12" t="s">
        <v>588</v>
      </c>
      <c r="CN318" s="40" t="s">
        <v>588</v>
      </c>
      <c r="CO318" s="46" t="s">
        <v>588</v>
      </c>
      <c r="CP318" s="12" t="s">
        <v>588</v>
      </c>
      <c r="CQ318" s="40" t="s">
        <v>588</v>
      </c>
      <c r="CR318" s="46" t="s">
        <v>588</v>
      </c>
      <c r="CS318" s="12" t="s">
        <v>588</v>
      </c>
      <c r="CT318" s="40" t="s">
        <v>588</v>
      </c>
      <c r="CU318" s="46" t="s">
        <v>588</v>
      </c>
      <c r="CV318" s="12" t="s">
        <v>588</v>
      </c>
      <c r="CW318" s="40" t="s">
        <v>588</v>
      </c>
      <c r="CX318" s="46" t="s">
        <v>588</v>
      </c>
      <c r="CY318" s="12" t="s">
        <v>588</v>
      </c>
      <c r="CZ318" s="40" t="s">
        <v>588</v>
      </c>
      <c r="DA318" s="46" t="s">
        <v>588</v>
      </c>
      <c r="DB318" s="12" t="s">
        <v>588</v>
      </c>
      <c r="DC318" s="40" t="s">
        <v>588</v>
      </c>
      <c r="DD318" s="46" t="s">
        <v>588</v>
      </c>
    </row>
    <row r="320" spans="1:108" x14ac:dyDescent="0.25">
      <c r="A320" s="57" t="s">
        <v>656</v>
      </c>
      <c r="B320" s="57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U320" s="35"/>
      <c r="BV320" s="35"/>
    </row>
    <row r="321" spans="1:2" x14ac:dyDescent="0.25">
      <c r="A321" s="57"/>
      <c r="B321" s="57"/>
    </row>
    <row r="322" spans="1:2" x14ac:dyDescent="0.25">
      <c r="A322" s="57"/>
      <c r="B322" s="57"/>
    </row>
  </sheetData>
  <mergeCells count="37">
    <mergeCell ref="DB4:DD4"/>
    <mergeCell ref="BC4:BE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  <mergeCell ref="AZ4:BB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Y4:DA4"/>
    <mergeCell ref="CV4:CX4"/>
    <mergeCell ref="A320:B322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CA4:CC4"/>
    <mergeCell ref="CS4:CU4"/>
    <mergeCell ref="BR4:BT4"/>
    <mergeCell ref="AW4:AY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DD322"/>
  <sheetViews>
    <sheetView showGridLines="0" zoomScale="85" zoomScaleNormal="85" workbookViewId="0">
      <pane xSplit="2" ySplit="5" topLeftCell="CT6" activePane="bottomRight" state="frozen"/>
      <selection activeCell="A319" sqref="A319:B321"/>
      <selection pane="topRight" activeCell="A319" sqref="A319:B321"/>
      <selection pane="bottomLeft" activeCell="A319" sqref="A319:B321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customWidth="1" collapsed="1"/>
    <col min="82" max="83" width="9.140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6384" width="9.140625" style="1"/>
  </cols>
  <sheetData>
    <row r="2" spans="1:108" ht="15.75" x14ac:dyDescent="0.25">
      <c r="A2" s="61" t="s">
        <v>611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</row>
    <row r="3" spans="1:108" ht="15.75" thickBot="1" x14ac:dyDescent="0.3">
      <c r="A3" s="8" t="s">
        <v>612</v>
      </c>
    </row>
    <row r="4" spans="1:108" ht="15.75" thickBot="1" x14ac:dyDescent="0.3">
      <c r="D4" s="58" t="s">
        <v>616</v>
      </c>
      <c r="E4" s="59"/>
      <c r="F4" s="60"/>
      <c r="G4" s="58" t="s">
        <v>617</v>
      </c>
      <c r="H4" s="59"/>
      <c r="I4" s="60"/>
      <c r="J4" s="58" t="s">
        <v>618</v>
      </c>
      <c r="K4" s="59"/>
      <c r="L4" s="60"/>
      <c r="M4" s="58" t="s">
        <v>619</v>
      </c>
      <c r="N4" s="59"/>
      <c r="O4" s="60"/>
      <c r="P4" s="58" t="s">
        <v>462</v>
      </c>
      <c r="Q4" s="59"/>
      <c r="R4" s="60"/>
      <c r="S4" s="58" t="s">
        <v>464</v>
      </c>
      <c r="T4" s="59"/>
      <c r="U4" s="60"/>
      <c r="V4" s="58" t="s">
        <v>465</v>
      </c>
      <c r="W4" s="59"/>
      <c r="X4" s="60"/>
      <c r="Y4" s="58" t="s">
        <v>466</v>
      </c>
      <c r="Z4" s="59"/>
      <c r="AA4" s="60"/>
      <c r="AB4" s="58" t="s">
        <v>467</v>
      </c>
      <c r="AC4" s="59"/>
      <c r="AD4" s="60"/>
      <c r="AE4" s="58" t="s">
        <v>468</v>
      </c>
      <c r="AF4" s="59"/>
      <c r="AG4" s="60"/>
      <c r="AH4" s="58" t="s">
        <v>469</v>
      </c>
      <c r="AI4" s="59"/>
      <c r="AJ4" s="60"/>
      <c r="AK4" s="58" t="s">
        <v>470</v>
      </c>
      <c r="AL4" s="59"/>
      <c r="AM4" s="60"/>
      <c r="AN4" s="58" t="s">
        <v>471</v>
      </c>
      <c r="AO4" s="59"/>
      <c r="AP4" s="60"/>
      <c r="AQ4" s="58" t="s">
        <v>472</v>
      </c>
      <c r="AR4" s="59"/>
      <c r="AS4" s="60"/>
      <c r="AT4" s="58" t="s">
        <v>473</v>
      </c>
      <c r="AU4" s="59"/>
      <c r="AV4" s="60"/>
      <c r="AW4" s="58" t="s">
        <v>474</v>
      </c>
      <c r="AX4" s="59"/>
      <c r="AY4" s="60"/>
      <c r="AZ4" s="58" t="s">
        <v>475</v>
      </c>
      <c r="BA4" s="59"/>
      <c r="BB4" s="60"/>
      <c r="BC4" s="58" t="s">
        <v>476</v>
      </c>
      <c r="BD4" s="59"/>
      <c r="BE4" s="60"/>
      <c r="BF4" s="58" t="s">
        <v>477</v>
      </c>
      <c r="BG4" s="59"/>
      <c r="BH4" s="60"/>
      <c r="BI4" s="58" t="s">
        <v>478</v>
      </c>
      <c r="BJ4" s="59"/>
      <c r="BK4" s="60"/>
      <c r="BL4" s="58" t="s">
        <v>479</v>
      </c>
      <c r="BM4" s="59"/>
      <c r="BN4" s="60"/>
      <c r="BO4" s="58" t="s">
        <v>480</v>
      </c>
      <c r="BP4" s="59"/>
      <c r="BQ4" s="60"/>
      <c r="BR4" s="58" t="s">
        <v>481</v>
      </c>
      <c r="BS4" s="59"/>
      <c r="BT4" s="60"/>
      <c r="BU4" s="58" t="s">
        <v>653</v>
      </c>
      <c r="BV4" s="59"/>
      <c r="BW4" s="60"/>
      <c r="BX4" s="58" t="s">
        <v>657</v>
      </c>
      <c r="BY4" s="59"/>
      <c r="BZ4" s="60"/>
      <c r="CA4" s="58" t="s">
        <v>659</v>
      </c>
      <c r="CB4" s="59"/>
      <c r="CC4" s="60"/>
      <c r="CD4" s="58" t="s">
        <v>666</v>
      </c>
      <c r="CE4" s="59"/>
      <c r="CF4" s="60"/>
      <c r="CG4" s="58" t="s">
        <v>667</v>
      </c>
      <c r="CH4" s="59"/>
      <c r="CI4" s="60"/>
      <c r="CJ4" s="58" t="s">
        <v>668</v>
      </c>
      <c r="CK4" s="59"/>
      <c r="CL4" s="60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</row>
    <row r="5" spans="1:108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</row>
    <row r="6" spans="1:108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</row>
    <row r="7" spans="1:108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0" si="0">IFERROR(CB7/CA7,"")</f>
        <v/>
      </c>
      <c r="CD7" s="17" t="s">
        <v>588</v>
      </c>
      <c r="CE7" s="39" t="s">
        <v>588</v>
      </c>
      <c r="CF7" s="20" t="str">
        <f t="shared" ref="CF7:CF70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 t="s">
        <v>588</v>
      </c>
      <c r="CT7" s="39" t="s">
        <v>588</v>
      </c>
      <c r="CU7" s="45" t="s">
        <v>588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</row>
    <row r="8" spans="1:108" x14ac:dyDescent="0.25">
      <c r="A8" s="27" t="s">
        <v>204</v>
      </c>
      <c r="B8" s="15" t="s">
        <v>407</v>
      </c>
      <c r="D8" s="17">
        <v>2</v>
      </c>
      <c r="E8" s="18">
        <v>2</v>
      </c>
      <c r="F8" s="20">
        <v>1</v>
      </c>
      <c r="G8" s="17">
        <v>5</v>
      </c>
      <c r="H8" s="18">
        <v>4</v>
      </c>
      <c r="I8" s="20">
        <v>0.8</v>
      </c>
      <c r="J8" s="17">
        <v>25.5</v>
      </c>
      <c r="K8" s="18">
        <v>23</v>
      </c>
      <c r="L8" s="20">
        <v>0.90196078431372551</v>
      </c>
      <c r="M8" s="17">
        <v>12.5</v>
      </c>
      <c r="N8" s="18">
        <v>8.5</v>
      </c>
      <c r="O8" s="20">
        <v>0.68</v>
      </c>
      <c r="P8" s="17">
        <v>8.5</v>
      </c>
      <c r="Q8" s="18">
        <v>6.5</v>
      </c>
      <c r="R8" s="20">
        <v>0.76470588235294112</v>
      </c>
      <c r="S8" s="17">
        <v>10</v>
      </c>
      <c r="T8" s="18">
        <v>8</v>
      </c>
      <c r="U8" s="20">
        <v>0.8</v>
      </c>
      <c r="V8" s="17">
        <v>17</v>
      </c>
      <c r="W8" s="18">
        <v>15.5</v>
      </c>
      <c r="X8" s="20">
        <v>0.91176470588235292</v>
      </c>
      <c r="Y8" s="17">
        <v>25.5</v>
      </c>
      <c r="Z8" s="18">
        <v>23</v>
      </c>
      <c r="AA8" s="20">
        <v>0.90196078431372551</v>
      </c>
      <c r="AB8" s="17">
        <v>22.5</v>
      </c>
      <c r="AC8" s="18">
        <v>19</v>
      </c>
      <c r="AD8" s="20">
        <v>0.84444444444444444</v>
      </c>
      <c r="AE8" s="17">
        <v>18</v>
      </c>
      <c r="AF8" s="18">
        <v>14</v>
      </c>
      <c r="AG8" s="20">
        <v>0.77777777777777779</v>
      </c>
      <c r="AH8" s="17">
        <v>20.5</v>
      </c>
      <c r="AI8" s="18">
        <v>17</v>
      </c>
      <c r="AJ8" s="20">
        <v>0.82926829268292679</v>
      </c>
      <c r="AK8" s="17">
        <v>30</v>
      </c>
      <c r="AL8" s="18">
        <v>29</v>
      </c>
      <c r="AM8" s="20">
        <v>0.96666666666666667</v>
      </c>
      <c r="AN8" s="17">
        <v>7</v>
      </c>
      <c r="AO8" s="18">
        <v>6</v>
      </c>
      <c r="AP8" s="20">
        <v>0.8571428571428571</v>
      </c>
      <c r="AQ8" s="17">
        <v>20</v>
      </c>
      <c r="AR8" s="18">
        <v>16</v>
      </c>
      <c r="AS8" s="20">
        <v>0.8</v>
      </c>
      <c r="AT8" s="17">
        <v>18</v>
      </c>
      <c r="AU8" s="18">
        <v>14.5</v>
      </c>
      <c r="AV8" s="20">
        <v>0.80555555555555558</v>
      </c>
      <c r="AW8" s="17">
        <v>26</v>
      </c>
      <c r="AX8" s="18">
        <v>25</v>
      </c>
      <c r="AY8" s="20">
        <v>0.96153846153846156</v>
      </c>
      <c r="AZ8" s="17">
        <v>25</v>
      </c>
      <c r="BA8" s="18">
        <v>23</v>
      </c>
      <c r="BB8" s="20">
        <v>0.92</v>
      </c>
      <c r="BC8" s="17">
        <v>18</v>
      </c>
      <c r="BD8" s="18">
        <v>14.5</v>
      </c>
      <c r="BE8" s="20">
        <v>0.80555555555555558</v>
      </c>
      <c r="BF8" s="17">
        <v>15</v>
      </c>
      <c r="BG8" s="18">
        <v>12.5</v>
      </c>
      <c r="BH8" s="20">
        <v>0.83333333333333337</v>
      </c>
      <c r="BI8" s="17">
        <v>20.5</v>
      </c>
      <c r="BJ8" s="18">
        <v>18.5</v>
      </c>
      <c r="BK8" s="20">
        <v>0.90243902439024393</v>
      </c>
      <c r="BL8" s="17">
        <v>16.5</v>
      </c>
      <c r="BM8" s="18">
        <v>15.5</v>
      </c>
      <c r="BN8" s="20">
        <v>0.93939393939393945</v>
      </c>
      <c r="BO8" s="17">
        <v>10.5</v>
      </c>
      <c r="BP8" s="18">
        <v>9.5</v>
      </c>
      <c r="BQ8" s="20">
        <v>0.90476190476190477</v>
      </c>
      <c r="BR8" s="17">
        <v>19</v>
      </c>
      <c r="BS8" s="18">
        <v>16.5</v>
      </c>
      <c r="BT8" s="20">
        <v>0.86842105263157898</v>
      </c>
      <c r="BU8" s="17">
        <v>20.5</v>
      </c>
      <c r="BV8" s="18">
        <v>17.5</v>
      </c>
      <c r="BW8" s="20">
        <v>0.85365853658536583</v>
      </c>
      <c r="BX8" s="17">
        <v>20</v>
      </c>
      <c r="BY8" s="39">
        <v>13</v>
      </c>
      <c r="BZ8" s="20">
        <v>0.65</v>
      </c>
      <c r="CA8" s="17">
        <v>18</v>
      </c>
      <c r="CB8" s="39">
        <v>18</v>
      </c>
      <c r="CC8" s="20">
        <f t="shared" si="0"/>
        <v>1</v>
      </c>
      <c r="CD8" s="17">
        <v>6.5</v>
      </c>
      <c r="CE8" s="39">
        <v>4</v>
      </c>
      <c r="CF8" s="20">
        <f t="shared" si="1"/>
        <v>0.61538461538461542</v>
      </c>
      <c r="CG8" s="17">
        <v>20</v>
      </c>
      <c r="CH8" s="39">
        <v>19</v>
      </c>
      <c r="CI8" s="45">
        <v>0.95</v>
      </c>
      <c r="CJ8" s="17">
        <v>22</v>
      </c>
      <c r="CK8" s="39">
        <v>20.5</v>
      </c>
      <c r="CL8" s="45">
        <v>0.93181818181818177</v>
      </c>
      <c r="CM8" s="17">
        <v>17.5</v>
      </c>
      <c r="CN8" s="39">
        <v>17</v>
      </c>
      <c r="CO8" s="45">
        <v>0.97142857142857142</v>
      </c>
      <c r="CP8" s="17">
        <v>13</v>
      </c>
      <c r="CQ8" s="39">
        <v>10</v>
      </c>
      <c r="CR8" s="45">
        <v>0.76923076923076927</v>
      </c>
      <c r="CS8" s="17">
        <v>23.5</v>
      </c>
      <c r="CT8" s="39">
        <v>22</v>
      </c>
      <c r="CU8" s="45">
        <v>0.93617021276595747</v>
      </c>
      <c r="CV8" s="17">
        <v>13</v>
      </c>
      <c r="CW8" s="39">
        <v>11.5</v>
      </c>
      <c r="CX8" s="45">
        <v>0.88461538461538458</v>
      </c>
      <c r="CY8" s="17">
        <v>14</v>
      </c>
      <c r="CZ8" s="39">
        <v>12</v>
      </c>
      <c r="DA8" s="45">
        <v>0.8571428571428571</v>
      </c>
      <c r="DB8" s="17">
        <v>22.5</v>
      </c>
      <c r="DC8" s="39">
        <v>20</v>
      </c>
      <c r="DD8" s="45">
        <v>0.88888888888888884</v>
      </c>
    </row>
    <row r="9" spans="1:108" x14ac:dyDescent="0.25">
      <c r="A9" s="27" t="s">
        <v>275</v>
      </c>
      <c r="B9" s="15" t="s">
        <v>276</v>
      </c>
      <c r="D9" s="17">
        <v>13.5</v>
      </c>
      <c r="E9" s="18">
        <v>13.5</v>
      </c>
      <c r="F9" s="20">
        <v>1</v>
      </c>
      <c r="G9" s="17">
        <v>6.5</v>
      </c>
      <c r="H9" s="18">
        <v>5.5</v>
      </c>
      <c r="I9" s="20">
        <v>0.84615384615384615</v>
      </c>
      <c r="J9" s="17">
        <v>10.5</v>
      </c>
      <c r="K9" s="18">
        <v>9.5</v>
      </c>
      <c r="L9" s="20">
        <v>0.90476190476190477</v>
      </c>
      <c r="M9" s="17">
        <v>15</v>
      </c>
      <c r="N9" s="18">
        <v>13.5</v>
      </c>
      <c r="O9" s="20">
        <v>0.9</v>
      </c>
      <c r="P9" s="17">
        <v>1.5</v>
      </c>
      <c r="Q9" s="18">
        <v>1.5</v>
      </c>
      <c r="R9" s="20">
        <v>1</v>
      </c>
      <c r="S9" s="17">
        <v>5.5</v>
      </c>
      <c r="T9" s="18">
        <v>5.5</v>
      </c>
      <c r="U9" s="20">
        <v>1</v>
      </c>
      <c r="V9" s="17">
        <v>2</v>
      </c>
      <c r="W9" s="18">
        <v>2</v>
      </c>
      <c r="X9" s="20">
        <v>1</v>
      </c>
      <c r="Y9" s="17">
        <v>6</v>
      </c>
      <c r="Z9" s="18">
        <v>6</v>
      </c>
      <c r="AA9" s="20">
        <v>1</v>
      </c>
      <c r="AB9" s="17">
        <v>2.5</v>
      </c>
      <c r="AC9" s="18">
        <v>2</v>
      </c>
      <c r="AD9" s="20">
        <v>0.8</v>
      </c>
      <c r="AE9" s="17">
        <v>6</v>
      </c>
      <c r="AF9" s="18">
        <v>6</v>
      </c>
      <c r="AG9" s="20">
        <v>1</v>
      </c>
      <c r="AH9" s="17">
        <v>10</v>
      </c>
      <c r="AI9" s="18">
        <v>9</v>
      </c>
      <c r="AJ9" s="20">
        <v>0.9</v>
      </c>
      <c r="AK9" s="17">
        <v>6.5</v>
      </c>
      <c r="AL9" s="18">
        <v>6.5</v>
      </c>
      <c r="AM9" s="20">
        <v>1</v>
      </c>
      <c r="AN9" s="17">
        <v>1.5</v>
      </c>
      <c r="AO9" s="18">
        <v>1.5</v>
      </c>
      <c r="AP9" s="20">
        <v>1</v>
      </c>
      <c r="AQ9" s="17">
        <v>3</v>
      </c>
      <c r="AR9" s="18">
        <v>3</v>
      </c>
      <c r="AS9" s="20">
        <v>1</v>
      </c>
      <c r="AT9" s="17">
        <v>5</v>
      </c>
      <c r="AU9" s="18">
        <v>5</v>
      </c>
      <c r="AV9" s="20">
        <v>1</v>
      </c>
      <c r="AW9" s="17">
        <v>11.5</v>
      </c>
      <c r="AX9" s="18">
        <v>11.5</v>
      </c>
      <c r="AY9" s="20">
        <v>1</v>
      </c>
      <c r="AZ9" s="17">
        <v>2.5</v>
      </c>
      <c r="BA9" s="18">
        <v>2</v>
      </c>
      <c r="BB9" s="20">
        <v>0.8</v>
      </c>
      <c r="BC9" s="17">
        <v>2</v>
      </c>
      <c r="BD9" s="18">
        <v>2</v>
      </c>
      <c r="BE9" s="20">
        <v>1</v>
      </c>
      <c r="BF9" s="17">
        <v>6.5</v>
      </c>
      <c r="BG9" s="18">
        <v>6.5</v>
      </c>
      <c r="BH9" s="20">
        <v>1</v>
      </c>
      <c r="BI9" s="17">
        <v>12</v>
      </c>
      <c r="BJ9" s="18">
        <v>11</v>
      </c>
      <c r="BK9" s="20">
        <v>0.91666666666666663</v>
      </c>
      <c r="BL9" s="17">
        <v>6</v>
      </c>
      <c r="BM9" s="18">
        <v>5.5</v>
      </c>
      <c r="BN9" s="20">
        <v>0.91666666666666663</v>
      </c>
      <c r="BO9" s="17">
        <v>8</v>
      </c>
      <c r="BP9" s="18">
        <v>8</v>
      </c>
      <c r="BQ9" s="20">
        <v>1</v>
      </c>
      <c r="BR9" s="17">
        <v>7</v>
      </c>
      <c r="BS9" s="18">
        <v>6.5</v>
      </c>
      <c r="BT9" s="20">
        <v>0.9285714285714286</v>
      </c>
      <c r="BU9" s="17">
        <v>13.5</v>
      </c>
      <c r="BV9" s="18">
        <v>13.5</v>
      </c>
      <c r="BW9" s="20">
        <v>1</v>
      </c>
      <c r="BX9" s="17">
        <v>9</v>
      </c>
      <c r="BY9" s="39">
        <v>8</v>
      </c>
      <c r="BZ9" s="20">
        <v>0.88888888888888884</v>
      </c>
      <c r="CA9" s="17">
        <v>4</v>
      </c>
      <c r="CB9" s="39">
        <v>4</v>
      </c>
      <c r="CC9" s="20">
        <f t="shared" si="0"/>
        <v>1</v>
      </c>
      <c r="CD9" s="17">
        <v>13.5</v>
      </c>
      <c r="CE9" s="39">
        <v>13.5</v>
      </c>
      <c r="CF9" s="20">
        <f t="shared" si="1"/>
        <v>1</v>
      </c>
      <c r="CG9" s="17">
        <v>11</v>
      </c>
      <c r="CH9" s="39">
        <v>10.5</v>
      </c>
      <c r="CI9" s="45">
        <v>0.95454545454545459</v>
      </c>
      <c r="CJ9" s="17">
        <v>3</v>
      </c>
      <c r="CK9" s="39">
        <v>2.5</v>
      </c>
      <c r="CL9" s="45">
        <v>0.83333333333333337</v>
      </c>
      <c r="CM9" s="17">
        <v>9.5</v>
      </c>
      <c r="CN9" s="39">
        <v>9</v>
      </c>
      <c r="CO9" s="45">
        <v>0.94736842105263153</v>
      </c>
      <c r="CP9" s="17">
        <v>4.5</v>
      </c>
      <c r="CQ9" s="39">
        <v>3.5</v>
      </c>
      <c r="CR9" s="45">
        <v>0.77777777777777779</v>
      </c>
      <c r="CS9" s="17">
        <v>12.5</v>
      </c>
      <c r="CT9" s="39">
        <v>12</v>
      </c>
      <c r="CU9" s="45">
        <v>0.96</v>
      </c>
      <c r="CV9" s="17">
        <v>6</v>
      </c>
      <c r="CW9" s="39">
        <v>6</v>
      </c>
      <c r="CX9" s="45">
        <v>1</v>
      </c>
      <c r="CY9" s="17">
        <v>4</v>
      </c>
      <c r="CZ9" s="39">
        <v>4</v>
      </c>
      <c r="DA9" s="45">
        <v>1</v>
      </c>
      <c r="DB9" s="17">
        <v>9.5</v>
      </c>
      <c r="DC9" s="39">
        <v>8.5</v>
      </c>
      <c r="DD9" s="45">
        <v>0.89473684210526316</v>
      </c>
    </row>
    <row r="10" spans="1:108" x14ac:dyDescent="0.25">
      <c r="A10" s="27" t="s">
        <v>296</v>
      </c>
      <c r="B10" s="15" t="s">
        <v>297</v>
      </c>
      <c r="D10" s="17" t="s">
        <v>588</v>
      </c>
      <c r="E10" s="18" t="s">
        <v>588</v>
      </c>
      <c r="F10" s="20" t="s">
        <v>588</v>
      </c>
      <c r="G10" s="17" t="s">
        <v>588</v>
      </c>
      <c r="H10" s="18" t="s">
        <v>588</v>
      </c>
      <c r="I10" s="20" t="s">
        <v>588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45" t="s">
        <v>588</v>
      </c>
      <c r="CJ10" s="17" t="s">
        <v>588</v>
      </c>
      <c r="CK10" s="39" t="s">
        <v>588</v>
      </c>
      <c r="CL10" s="45" t="s">
        <v>588</v>
      </c>
      <c r="CM10" s="17" t="s">
        <v>588</v>
      </c>
      <c r="CN10" s="39" t="s">
        <v>588</v>
      </c>
      <c r="CO10" s="45" t="s">
        <v>588</v>
      </c>
      <c r="CP10" s="17" t="s">
        <v>588</v>
      </c>
      <c r="CQ10" s="39" t="s">
        <v>588</v>
      </c>
      <c r="CR10" s="45" t="s">
        <v>588</v>
      </c>
      <c r="CS10" s="17" t="s">
        <v>588</v>
      </c>
      <c r="CT10" s="39" t="s">
        <v>588</v>
      </c>
      <c r="CU10" s="45" t="s">
        <v>588</v>
      </c>
      <c r="CV10" s="17" t="s">
        <v>588</v>
      </c>
      <c r="CW10" s="39" t="s">
        <v>588</v>
      </c>
      <c r="CX10" s="45" t="s">
        <v>588</v>
      </c>
      <c r="CY10" s="17" t="s">
        <v>588</v>
      </c>
      <c r="CZ10" s="39" t="s">
        <v>588</v>
      </c>
      <c r="DA10" s="45" t="s">
        <v>588</v>
      </c>
      <c r="DB10" s="17" t="s">
        <v>588</v>
      </c>
      <c r="DC10" s="39" t="s">
        <v>588</v>
      </c>
      <c r="DD10" s="45" t="s">
        <v>588</v>
      </c>
    </row>
    <row r="11" spans="1:108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</row>
    <row r="12" spans="1:108" x14ac:dyDescent="0.25">
      <c r="A12" s="27" t="s">
        <v>240</v>
      </c>
      <c r="B12" s="15" t="s">
        <v>241</v>
      </c>
      <c r="D12" s="17">
        <v>2</v>
      </c>
      <c r="E12" s="18">
        <v>2</v>
      </c>
      <c r="F12" s="20">
        <v>1</v>
      </c>
      <c r="G12" s="17">
        <v>4</v>
      </c>
      <c r="H12" s="18">
        <v>4</v>
      </c>
      <c r="I12" s="20">
        <v>1</v>
      </c>
      <c r="J12" s="17">
        <v>9</v>
      </c>
      <c r="K12" s="18">
        <v>9</v>
      </c>
      <c r="L12" s="20">
        <v>1</v>
      </c>
      <c r="M12" s="17">
        <v>13.5</v>
      </c>
      <c r="N12" s="18">
        <v>12.5</v>
      </c>
      <c r="O12" s="20">
        <v>0.92592592592592593</v>
      </c>
      <c r="P12" s="17">
        <v>8</v>
      </c>
      <c r="Q12" s="18">
        <v>8</v>
      </c>
      <c r="R12" s="20">
        <v>1</v>
      </c>
      <c r="S12" s="17">
        <v>9.5</v>
      </c>
      <c r="T12" s="18">
        <v>9.5</v>
      </c>
      <c r="U12" s="20">
        <v>1</v>
      </c>
      <c r="V12" s="17">
        <v>13.5</v>
      </c>
      <c r="W12" s="18">
        <v>13</v>
      </c>
      <c r="X12" s="20">
        <v>0.96296296296296291</v>
      </c>
      <c r="Y12" s="17">
        <v>15</v>
      </c>
      <c r="Z12" s="18">
        <v>15</v>
      </c>
      <c r="AA12" s="20">
        <v>1</v>
      </c>
      <c r="AB12" s="17">
        <v>7</v>
      </c>
      <c r="AC12" s="18">
        <v>7</v>
      </c>
      <c r="AD12" s="20">
        <v>1</v>
      </c>
      <c r="AE12" s="17">
        <v>12.5</v>
      </c>
      <c r="AF12" s="18">
        <v>12</v>
      </c>
      <c r="AG12" s="20">
        <v>0.96</v>
      </c>
      <c r="AH12" s="17">
        <v>16.5</v>
      </c>
      <c r="AI12" s="18">
        <v>16</v>
      </c>
      <c r="AJ12" s="20">
        <v>0.96969696969696972</v>
      </c>
      <c r="AK12" s="17">
        <v>14.5</v>
      </c>
      <c r="AL12" s="18">
        <v>14</v>
      </c>
      <c r="AM12" s="20">
        <v>0.96551724137931039</v>
      </c>
      <c r="AN12" s="17">
        <v>3</v>
      </c>
      <c r="AO12" s="18">
        <v>2.5</v>
      </c>
      <c r="AP12" s="20">
        <v>0.83333333333333337</v>
      </c>
      <c r="AQ12" s="17">
        <v>5</v>
      </c>
      <c r="AR12" s="18">
        <v>5</v>
      </c>
      <c r="AS12" s="20">
        <v>1</v>
      </c>
      <c r="AT12" s="17">
        <v>12</v>
      </c>
      <c r="AU12" s="18">
        <v>11.5</v>
      </c>
      <c r="AV12" s="20">
        <v>0.95833333333333337</v>
      </c>
      <c r="AW12" s="17">
        <v>1</v>
      </c>
      <c r="AX12" s="18">
        <v>1</v>
      </c>
      <c r="AY12" s="20">
        <v>1</v>
      </c>
      <c r="AZ12" s="17">
        <v>7.5</v>
      </c>
      <c r="BA12" s="18">
        <v>7</v>
      </c>
      <c r="BB12" s="20">
        <v>0.93333333333333335</v>
      </c>
      <c r="BC12" s="17">
        <v>3.5</v>
      </c>
      <c r="BD12" s="18">
        <v>3.5</v>
      </c>
      <c r="BE12" s="20">
        <v>1</v>
      </c>
      <c r="BF12" s="17">
        <v>12</v>
      </c>
      <c r="BG12" s="18">
        <v>11.5</v>
      </c>
      <c r="BH12" s="20">
        <v>0.95833333333333337</v>
      </c>
      <c r="BI12" s="17">
        <v>22</v>
      </c>
      <c r="BJ12" s="18">
        <v>21</v>
      </c>
      <c r="BK12" s="20">
        <v>0.95454545454545459</v>
      </c>
      <c r="BL12" s="17">
        <v>15</v>
      </c>
      <c r="BM12" s="18">
        <v>14.5</v>
      </c>
      <c r="BN12" s="20">
        <v>0.96666666666666667</v>
      </c>
      <c r="BO12" s="17">
        <v>12.5</v>
      </c>
      <c r="BP12" s="18">
        <v>11.5</v>
      </c>
      <c r="BQ12" s="20">
        <v>0.92</v>
      </c>
      <c r="BR12" s="17">
        <v>18.5</v>
      </c>
      <c r="BS12" s="18">
        <v>18</v>
      </c>
      <c r="BT12" s="20">
        <v>0.97297297297297303</v>
      </c>
      <c r="BU12" s="17">
        <v>6.5</v>
      </c>
      <c r="BV12" s="18">
        <v>6.5</v>
      </c>
      <c r="BW12" s="20">
        <v>1</v>
      </c>
      <c r="BX12" s="17">
        <v>0.5</v>
      </c>
      <c r="BY12" s="39">
        <v>0.5</v>
      </c>
      <c r="BZ12" s="20">
        <v>1</v>
      </c>
      <c r="CA12" s="17">
        <v>4.5</v>
      </c>
      <c r="CB12" s="39">
        <v>4</v>
      </c>
      <c r="CC12" s="20">
        <f t="shared" si="0"/>
        <v>0.88888888888888884</v>
      </c>
      <c r="CD12" s="17">
        <v>13.5</v>
      </c>
      <c r="CE12" s="39">
        <v>13</v>
      </c>
      <c r="CF12" s="20">
        <f t="shared" si="1"/>
        <v>0.96296296296296291</v>
      </c>
      <c r="CG12" s="17">
        <v>16.5</v>
      </c>
      <c r="CH12" s="39">
        <v>16</v>
      </c>
      <c r="CI12" s="45">
        <v>0.96969696969696972</v>
      </c>
      <c r="CJ12" s="17">
        <v>9.5</v>
      </c>
      <c r="CK12" s="39">
        <v>9.5</v>
      </c>
      <c r="CL12" s="45">
        <v>1</v>
      </c>
      <c r="CM12" s="17">
        <v>8.5</v>
      </c>
      <c r="CN12" s="39">
        <v>8</v>
      </c>
      <c r="CO12" s="45">
        <v>0.94117647058823528</v>
      </c>
      <c r="CP12" s="17">
        <v>16</v>
      </c>
      <c r="CQ12" s="39">
        <v>14</v>
      </c>
      <c r="CR12" s="45">
        <v>0.875</v>
      </c>
      <c r="CS12" s="17">
        <v>16.5</v>
      </c>
      <c r="CT12" s="39">
        <v>15.5</v>
      </c>
      <c r="CU12" s="45">
        <v>0.93939393939393945</v>
      </c>
      <c r="CV12" s="17">
        <v>12.5</v>
      </c>
      <c r="CW12" s="39">
        <v>12</v>
      </c>
      <c r="CX12" s="45">
        <v>0.96</v>
      </c>
      <c r="CY12" s="17">
        <v>13</v>
      </c>
      <c r="CZ12" s="39">
        <v>12.5</v>
      </c>
      <c r="DA12" s="45">
        <v>0.96153846153846156</v>
      </c>
      <c r="DB12" s="17">
        <v>16.5</v>
      </c>
      <c r="DC12" s="39">
        <v>15.5</v>
      </c>
      <c r="DD12" s="45">
        <v>0.93939393939393945</v>
      </c>
    </row>
    <row r="13" spans="1:108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45" t="s">
        <v>588</v>
      </c>
      <c r="CJ13" s="17" t="s">
        <v>588</v>
      </c>
      <c r="CK13" s="39" t="s">
        <v>588</v>
      </c>
      <c r="CL13" s="45" t="s">
        <v>588</v>
      </c>
      <c r="CM13" s="17" t="s">
        <v>588</v>
      </c>
      <c r="CN13" s="39" t="s">
        <v>588</v>
      </c>
      <c r="CO13" s="45" t="s">
        <v>588</v>
      </c>
      <c r="CP13" s="17" t="s">
        <v>588</v>
      </c>
      <c r="CQ13" s="39" t="s">
        <v>588</v>
      </c>
      <c r="CR13" s="45" t="s">
        <v>588</v>
      </c>
      <c r="CS13" s="17" t="s">
        <v>588</v>
      </c>
      <c r="CT13" s="39" t="s">
        <v>588</v>
      </c>
      <c r="CU13" s="45" t="s">
        <v>588</v>
      </c>
      <c r="CV13" s="17" t="s">
        <v>588</v>
      </c>
      <c r="CW13" s="39" t="s">
        <v>588</v>
      </c>
      <c r="CX13" s="45" t="s">
        <v>588</v>
      </c>
      <c r="CY13" s="17" t="s">
        <v>588</v>
      </c>
      <c r="CZ13" s="39" t="s">
        <v>588</v>
      </c>
      <c r="DA13" s="45" t="s">
        <v>588</v>
      </c>
      <c r="DB13" s="17" t="s">
        <v>588</v>
      </c>
      <c r="DC13" s="39" t="s">
        <v>588</v>
      </c>
      <c r="DD13" s="45" t="s">
        <v>588</v>
      </c>
    </row>
    <row r="14" spans="1:108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 t="s">
        <v>588</v>
      </c>
      <c r="CK14" s="39" t="s">
        <v>588</v>
      </c>
      <c r="CL14" s="45" t="s">
        <v>588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</row>
    <row r="15" spans="1:108" x14ac:dyDescent="0.25">
      <c r="A15" s="27" t="s">
        <v>159</v>
      </c>
      <c r="B15" s="15" t="s">
        <v>160</v>
      </c>
      <c r="D15" s="17">
        <v>20</v>
      </c>
      <c r="E15" s="18">
        <v>19</v>
      </c>
      <c r="F15" s="20">
        <v>0.95</v>
      </c>
      <c r="G15" s="17">
        <v>23</v>
      </c>
      <c r="H15" s="18">
        <v>20</v>
      </c>
      <c r="I15" s="20">
        <v>0.86956521739130432</v>
      </c>
      <c r="J15" s="17">
        <v>34</v>
      </c>
      <c r="K15" s="18">
        <v>29</v>
      </c>
      <c r="L15" s="20">
        <v>0.8529411764705882</v>
      </c>
      <c r="M15" s="17">
        <v>26.5</v>
      </c>
      <c r="N15" s="18">
        <v>21.5</v>
      </c>
      <c r="O15" s="20">
        <v>0.81132075471698117</v>
      </c>
      <c r="P15" s="17">
        <v>41</v>
      </c>
      <c r="Q15" s="18">
        <v>37</v>
      </c>
      <c r="R15" s="20">
        <v>0.90243902439024393</v>
      </c>
      <c r="S15" s="17">
        <v>52</v>
      </c>
      <c r="T15" s="18">
        <v>50</v>
      </c>
      <c r="U15" s="20">
        <v>0.96153846153846156</v>
      </c>
      <c r="V15" s="17">
        <v>50.5</v>
      </c>
      <c r="W15" s="18">
        <v>46.5</v>
      </c>
      <c r="X15" s="20">
        <v>0.92079207920792083</v>
      </c>
      <c r="Y15" s="17">
        <v>60</v>
      </c>
      <c r="Z15" s="18">
        <v>56</v>
      </c>
      <c r="AA15" s="20">
        <v>0.93333333333333335</v>
      </c>
      <c r="AB15" s="17">
        <v>30.5</v>
      </c>
      <c r="AC15" s="18">
        <v>27.5</v>
      </c>
      <c r="AD15" s="20">
        <v>0.90163934426229508</v>
      </c>
      <c r="AE15" s="17">
        <v>38</v>
      </c>
      <c r="AF15" s="18">
        <v>34</v>
      </c>
      <c r="AG15" s="20">
        <v>0.89473684210526316</v>
      </c>
      <c r="AH15" s="17">
        <v>54.5</v>
      </c>
      <c r="AI15" s="18">
        <v>51.5</v>
      </c>
      <c r="AJ15" s="20">
        <v>0.94495412844036697</v>
      </c>
      <c r="AK15" s="17">
        <v>49</v>
      </c>
      <c r="AL15" s="18">
        <v>47</v>
      </c>
      <c r="AM15" s="20">
        <v>0.95918367346938771</v>
      </c>
      <c r="AN15" s="17">
        <v>50</v>
      </c>
      <c r="AO15" s="18">
        <v>47</v>
      </c>
      <c r="AP15" s="20">
        <v>0.94</v>
      </c>
      <c r="AQ15" s="17">
        <v>39</v>
      </c>
      <c r="AR15" s="18">
        <v>35</v>
      </c>
      <c r="AS15" s="20">
        <v>0.89743589743589747</v>
      </c>
      <c r="AT15" s="17">
        <v>36</v>
      </c>
      <c r="AU15" s="18">
        <v>35</v>
      </c>
      <c r="AV15" s="20">
        <v>0.97222222222222221</v>
      </c>
      <c r="AW15" s="17">
        <v>38.5</v>
      </c>
      <c r="AX15" s="18">
        <v>35.5</v>
      </c>
      <c r="AY15" s="20">
        <v>0.92207792207792205</v>
      </c>
      <c r="AZ15" s="17">
        <v>44</v>
      </c>
      <c r="BA15" s="18">
        <v>43</v>
      </c>
      <c r="BB15" s="20">
        <v>0.97727272727272729</v>
      </c>
      <c r="BC15" s="17">
        <v>54.5</v>
      </c>
      <c r="BD15" s="18">
        <v>51.5</v>
      </c>
      <c r="BE15" s="20">
        <v>0.94495412844036697</v>
      </c>
      <c r="BF15" s="17">
        <v>52.5</v>
      </c>
      <c r="BG15" s="18">
        <v>49.5</v>
      </c>
      <c r="BH15" s="20">
        <v>0.94285714285714284</v>
      </c>
      <c r="BI15" s="17">
        <v>54</v>
      </c>
      <c r="BJ15" s="18">
        <v>50.5</v>
      </c>
      <c r="BK15" s="20">
        <v>0.93518518518518523</v>
      </c>
      <c r="BL15" s="17">
        <v>55</v>
      </c>
      <c r="BM15" s="18">
        <v>53</v>
      </c>
      <c r="BN15" s="20">
        <v>0.96363636363636362</v>
      </c>
      <c r="BO15" s="17">
        <v>55</v>
      </c>
      <c r="BP15" s="18">
        <v>50.5</v>
      </c>
      <c r="BQ15" s="20">
        <v>0.91818181818181821</v>
      </c>
      <c r="BR15" s="17">
        <v>51.5</v>
      </c>
      <c r="BS15" s="18">
        <v>47</v>
      </c>
      <c r="BT15" s="20">
        <v>0.91262135922330101</v>
      </c>
      <c r="BU15" s="17">
        <v>67.5</v>
      </c>
      <c r="BV15" s="18">
        <v>62</v>
      </c>
      <c r="BW15" s="20">
        <v>0.91851851851851851</v>
      </c>
      <c r="BX15" s="17">
        <v>45</v>
      </c>
      <c r="BY15" s="39">
        <v>45</v>
      </c>
      <c r="BZ15" s="20">
        <v>1</v>
      </c>
      <c r="CA15" s="17">
        <v>57.5</v>
      </c>
      <c r="CB15" s="39">
        <v>51</v>
      </c>
      <c r="CC15" s="20">
        <f t="shared" si="0"/>
        <v>0.88695652173913042</v>
      </c>
      <c r="CD15" s="17">
        <v>54.5</v>
      </c>
      <c r="CE15" s="39">
        <v>53.5</v>
      </c>
      <c r="CF15" s="20">
        <f t="shared" si="1"/>
        <v>0.98165137614678899</v>
      </c>
      <c r="CG15" s="17">
        <v>54.5</v>
      </c>
      <c r="CH15" s="39">
        <v>52</v>
      </c>
      <c r="CI15" s="45">
        <v>0.95412844036697253</v>
      </c>
      <c r="CJ15" s="17">
        <v>71.5</v>
      </c>
      <c r="CK15" s="39">
        <v>67.5</v>
      </c>
      <c r="CL15" s="45">
        <v>0.94405594405594406</v>
      </c>
      <c r="CM15" s="17">
        <v>54.5</v>
      </c>
      <c r="CN15" s="39">
        <v>51</v>
      </c>
      <c r="CO15" s="45">
        <v>0.93577981651376152</v>
      </c>
      <c r="CP15" s="17">
        <v>54.5</v>
      </c>
      <c r="CQ15" s="39">
        <v>52.5</v>
      </c>
      <c r="CR15" s="45">
        <v>0.96330275229357798</v>
      </c>
      <c r="CS15" s="17">
        <v>56</v>
      </c>
      <c r="CT15" s="39">
        <v>51</v>
      </c>
      <c r="CU15" s="45">
        <v>0.9107142857142857</v>
      </c>
      <c r="CV15" s="17">
        <v>54.5</v>
      </c>
      <c r="CW15" s="39">
        <v>53</v>
      </c>
      <c r="CX15" s="45">
        <v>0.97247706422018354</v>
      </c>
      <c r="CY15" s="17">
        <v>53</v>
      </c>
      <c r="CZ15" s="39">
        <v>52</v>
      </c>
      <c r="DA15" s="45">
        <v>0.98113207547169812</v>
      </c>
      <c r="DB15" s="17">
        <v>61</v>
      </c>
      <c r="DC15" s="39">
        <v>60.5</v>
      </c>
      <c r="DD15" s="45">
        <v>0.99180327868852458</v>
      </c>
    </row>
    <row r="16" spans="1:108" x14ac:dyDescent="0.25">
      <c r="A16" s="27" t="s">
        <v>161</v>
      </c>
      <c r="B16" s="15" t="s">
        <v>162</v>
      </c>
      <c r="D16" s="17">
        <v>13</v>
      </c>
      <c r="E16" s="18">
        <v>13</v>
      </c>
      <c r="F16" s="20">
        <v>1</v>
      </c>
      <c r="G16" s="17">
        <v>19.5</v>
      </c>
      <c r="H16" s="18">
        <v>19.5</v>
      </c>
      <c r="I16" s="20">
        <v>1</v>
      </c>
      <c r="J16" s="17">
        <v>28.5</v>
      </c>
      <c r="K16" s="18">
        <v>28.5</v>
      </c>
      <c r="L16" s="20">
        <v>1</v>
      </c>
      <c r="M16" s="17">
        <v>34</v>
      </c>
      <c r="N16" s="18">
        <v>33</v>
      </c>
      <c r="O16" s="20">
        <v>0.97058823529411764</v>
      </c>
      <c r="P16" s="17">
        <v>48</v>
      </c>
      <c r="Q16" s="18">
        <v>47</v>
      </c>
      <c r="R16" s="20">
        <v>0.97916666666666663</v>
      </c>
      <c r="S16" s="17">
        <v>31.5</v>
      </c>
      <c r="T16" s="18">
        <v>31.5</v>
      </c>
      <c r="U16" s="20">
        <v>1</v>
      </c>
      <c r="V16" s="17">
        <v>22.5</v>
      </c>
      <c r="W16" s="18">
        <v>22.5</v>
      </c>
      <c r="X16" s="20">
        <v>1</v>
      </c>
      <c r="Y16" s="17">
        <v>43.5</v>
      </c>
      <c r="Z16" s="18">
        <v>43</v>
      </c>
      <c r="AA16" s="20">
        <v>0.9885057471264368</v>
      </c>
      <c r="AB16" s="17">
        <v>43</v>
      </c>
      <c r="AC16" s="18">
        <v>42.5</v>
      </c>
      <c r="AD16" s="20">
        <v>0.98837209302325579</v>
      </c>
      <c r="AE16" s="17">
        <v>21.5</v>
      </c>
      <c r="AF16" s="18">
        <v>20</v>
      </c>
      <c r="AG16" s="20">
        <v>0.93023255813953487</v>
      </c>
      <c r="AH16" s="17">
        <v>44</v>
      </c>
      <c r="AI16" s="18">
        <v>44</v>
      </c>
      <c r="AJ16" s="20">
        <v>1</v>
      </c>
      <c r="AK16" s="17">
        <v>41.5</v>
      </c>
      <c r="AL16" s="18">
        <v>40.5</v>
      </c>
      <c r="AM16" s="20">
        <v>0.97590361445783136</v>
      </c>
      <c r="AN16" s="17">
        <v>37.5</v>
      </c>
      <c r="AO16" s="18">
        <v>36.5</v>
      </c>
      <c r="AP16" s="20">
        <v>0.97333333333333338</v>
      </c>
      <c r="AQ16" s="17">
        <v>38</v>
      </c>
      <c r="AR16" s="18">
        <v>37.5</v>
      </c>
      <c r="AS16" s="20">
        <v>0.98684210526315785</v>
      </c>
      <c r="AT16" s="17">
        <v>57</v>
      </c>
      <c r="AU16" s="18">
        <v>54.5</v>
      </c>
      <c r="AV16" s="20">
        <v>0.95614035087719296</v>
      </c>
      <c r="AW16" s="17">
        <v>59.5</v>
      </c>
      <c r="AX16" s="18">
        <v>57</v>
      </c>
      <c r="AY16" s="20">
        <v>0.95798319327731096</v>
      </c>
      <c r="AZ16" s="17">
        <v>36</v>
      </c>
      <c r="BA16" s="18">
        <v>33.5</v>
      </c>
      <c r="BB16" s="20">
        <v>0.93055555555555558</v>
      </c>
      <c r="BC16" s="17">
        <v>40.5</v>
      </c>
      <c r="BD16" s="18">
        <v>38</v>
      </c>
      <c r="BE16" s="20">
        <v>0.93827160493827155</v>
      </c>
      <c r="BF16" s="17">
        <v>62</v>
      </c>
      <c r="BG16" s="18">
        <v>60.5</v>
      </c>
      <c r="BH16" s="20">
        <v>0.97580645161290325</v>
      </c>
      <c r="BI16" s="17">
        <v>60</v>
      </c>
      <c r="BJ16" s="18">
        <v>55</v>
      </c>
      <c r="BK16" s="20">
        <v>0.91666666666666663</v>
      </c>
      <c r="BL16" s="17">
        <v>46.5</v>
      </c>
      <c r="BM16" s="18">
        <v>45.5</v>
      </c>
      <c r="BN16" s="20">
        <v>0.978494623655914</v>
      </c>
      <c r="BO16" s="17">
        <v>54</v>
      </c>
      <c r="BP16" s="18">
        <v>52</v>
      </c>
      <c r="BQ16" s="20">
        <v>0.96296296296296291</v>
      </c>
      <c r="BR16" s="17">
        <v>17.5</v>
      </c>
      <c r="BS16" s="18">
        <v>17</v>
      </c>
      <c r="BT16" s="20">
        <v>0.97142857142857142</v>
      </c>
      <c r="BU16" s="17">
        <v>7.5</v>
      </c>
      <c r="BV16" s="18">
        <v>6</v>
      </c>
      <c r="BW16" s="20">
        <v>0.8</v>
      </c>
      <c r="BX16" s="17">
        <v>1.5</v>
      </c>
      <c r="BY16" s="39">
        <v>1.5</v>
      </c>
      <c r="BZ16" s="20">
        <v>1</v>
      </c>
      <c r="CA16" s="17" t="s">
        <v>588</v>
      </c>
      <c r="CB16" s="39" t="s">
        <v>588</v>
      </c>
      <c r="CC16" s="20" t="str">
        <f t="shared" si="0"/>
        <v/>
      </c>
      <c r="CD16" s="17">
        <v>4.5</v>
      </c>
      <c r="CE16" s="39">
        <v>4</v>
      </c>
      <c r="CF16" s="20">
        <f t="shared" si="1"/>
        <v>0.88888888888888884</v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</row>
    <row r="17" spans="1:108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>
        <v>1.5</v>
      </c>
      <c r="AX17" s="18">
        <v>1.5</v>
      </c>
      <c r="AY17" s="20">
        <v>1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</row>
    <row r="18" spans="1:108" x14ac:dyDescent="0.25">
      <c r="A18" s="27" t="s">
        <v>231</v>
      </c>
      <c r="B18" s="15" t="s">
        <v>232</v>
      </c>
      <c r="D18" s="17">
        <v>14.5</v>
      </c>
      <c r="E18" s="18">
        <v>13.5</v>
      </c>
      <c r="F18" s="20">
        <v>0.93103448275862066</v>
      </c>
      <c r="G18" s="17">
        <v>10.5</v>
      </c>
      <c r="H18" s="18">
        <v>10.5</v>
      </c>
      <c r="I18" s="20">
        <v>1</v>
      </c>
      <c r="J18" s="17">
        <v>21.5</v>
      </c>
      <c r="K18" s="18">
        <v>21</v>
      </c>
      <c r="L18" s="20">
        <v>0.97674418604651159</v>
      </c>
      <c r="M18" s="17">
        <v>16</v>
      </c>
      <c r="N18" s="18">
        <v>16</v>
      </c>
      <c r="O18" s="20">
        <v>1</v>
      </c>
      <c r="P18" s="17">
        <v>13.5</v>
      </c>
      <c r="Q18" s="18">
        <v>13.5</v>
      </c>
      <c r="R18" s="20">
        <v>1</v>
      </c>
      <c r="S18" s="17">
        <v>15.5</v>
      </c>
      <c r="T18" s="18">
        <v>15</v>
      </c>
      <c r="U18" s="20">
        <v>0.967741935483871</v>
      </c>
      <c r="V18" s="17">
        <v>23</v>
      </c>
      <c r="W18" s="18">
        <v>22</v>
      </c>
      <c r="X18" s="20">
        <v>0.95652173913043481</v>
      </c>
      <c r="Y18" s="17">
        <v>19</v>
      </c>
      <c r="Z18" s="18">
        <v>17</v>
      </c>
      <c r="AA18" s="20">
        <v>0.89473684210526316</v>
      </c>
      <c r="AB18" s="17">
        <v>17.5</v>
      </c>
      <c r="AC18" s="18">
        <v>16.5</v>
      </c>
      <c r="AD18" s="20">
        <v>0.94285714285714284</v>
      </c>
      <c r="AE18" s="17">
        <v>23</v>
      </c>
      <c r="AF18" s="18">
        <v>20</v>
      </c>
      <c r="AG18" s="20">
        <v>0.86956521739130432</v>
      </c>
      <c r="AH18" s="17">
        <v>13.5</v>
      </c>
      <c r="AI18" s="18">
        <v>13.5</v>
      </c>
      <c r="AJ18" s="20">
        <v>1</v>
      </c>
      <c r="AK18" s="17">
        <v>20</v>
      </c>
      <c r="AL18" s="18">
        <v>20</v>
      </c>
      <c r="AM18" s="20">
        <v>1</v>
      </c>
      <c r="AN18" s="17">
        <v>17</v>
      </c>
      <c r="AO18" s="18">
        <v>16</v>
      </c>
      <c r="AP18" s="20">
        <v>0.94117647058823528</v>
      </c>
      <c r="AQ18" s="17">
        <v>21</v>
      </c>
      <c r="AR18" s="18">
        <v>19.5</v>
      </c>
      <c r="AS18" s="20">
        <v>0.9285714285714286</v>
      </c>
      <c r="AT18" s="17">
        <v>29</v>
      </c>
      <c r="AU18" s="18">
        <v>29</v>
      </c>
      <c r="AV18" s="20">
        <v>1</v>
      </c>
      <c r="AW18" s="17">
        <v>22.5</v>
      </c>
      <c r="AX18" s="18">
        <v>22.5</v>
      </c>
      <c r="AY18" s="20">
        <v>1</v>
      </c>
      <c r="AZ18" s="17">
        <v>20</v>
      </c>
      <c r="BA18" s="18">
        <v>19</v>
      </c>
      <c r="BB18" s="20">
        <v>0.95</v>
      </c>
      <c r="BC18" s="17">
        <v>33</v>
      </c>
      <c r="BD18" s="18">
        <v>33</v>
      </c>
      <c r="BE18" s="20">
        <v>1</v>
      </c>
      <c r="BF18" s="17">
        <v>17.5</v>
      </c>
      <c r="BG18" s="18">
        <v>17</v>
      </c>
      <c r="BH18" s="20">
        <v>0.97142857142857142</v>
      </c>
      <c r="BI18" s="17">
        <v>31</v>
      </c>
      <c r="BJ18" s="18">
        <v>30.5</v>
      </c>
      <c r="BK18" s="20">
        <v>0.9838709677419355</v>
      </c>
      <c r="BL18" s="17">
        <v>20.5</v>
      </c>
      <c r="BM18" s="18">
        <v>20.5</v>
      </c>
      <c r="BN18" s="20">
        <v>1</v>
      </c>
      <c r="BO18" s="17">
        <v>37.5</v>
      </c>
      <c r="BP18" s="18">
        <v>36.5</v>
      </c>
      <c r="BQ18" s="20">
        <v>0.97333333333333338</v>
      </c>
      <c r="BR18" s="17">
        <v>18.5</v>
      </c>
      <c r="BS18" s="18">
        <v>18.5</v>
      </c>
      <c r="BT18" s="20">
        <v>1</v>
      </c>
      <c r="BU18" s="17">
        <v>28</v>
      </c>
      <c r="BV18" s="18">
        <v>28</v>
      </c>
      <c r="BW18" s="20">
        <v>1</v>
      </c>
      <c r="BX18" s="17">
        <v>24</v>
      </c>
      <c r="BY18" s="39">
        <v>24</v>
      </c>
      <c r="BZ18" s="20">
        <v>1</v>
      </c>
      <c r="CA18" s="17">
        <v>23.5</v>
      </c>
      <c r="CB18" s="39">
        <v>23.5</v>
      </c>
      <c r="CC18" s="20">
        <f t="shared" si="0"/>
        <v>1</v>
      </c>
      <c r="CD18" s="17">
        <v>22.5</v>
      </c>
      <c r="CE18" s="39">
        <v>22.5</v>
      </c>
      <c r="CF18" s="20">
        <f t="shared" si="1"/>
        <v>1</v>
      </c>
      <c r="CG18" s="17">
        <v>22</v>
      </c>
      <c r="CH18" s="39">
        <v>21</v>
      </c>
      <c r="CI18" s="45">
        <v>0.95454545454545459</v>
      </c>
      <c r="CJ18" s="17">
        <v>25.5</v>
      </c>
      <c r="CK18" s="39">
        <v>25.5</v>
      </c>
      <c r="CL18" s="45">
        <v>1</v>
      </c>
      <c r="CM18" s="17">
        <v>19.5</v>
      </c>
      <c r="CN18" s="39">
        <v>18.5</v>
      </c>
      <c r="CO18" s="45">
        <v>0.94871794871794868</v>
      </c>
      <c r="CP18" s="17">
        <v>30.5</v>
      </c>
      <c r="CQ18" s="39">
        <v>30.5</v>
      </c>
      <c r="CR18" s="45">
        <v>1</v>
      </c>
      <c r="CS18" s="17">
        <v>18</v>
      </c>
      <c r="CT18" s="39">
        <v>18</v>
      </c>
      <c r="CU18" s="45">
        <v>1</v>
      </c>
      <c r="CV18" s="17">
        <v>29.5</v>
      </c>
      <c r="CW18" s="39">
        <v>28</v>
      </c>
      <c r="CX18" s="45">
        <v>0.94915254237288138</v>
      </c>
      <c r="CY18" s="17">
        <v>25.5</v>
      </c>
      <c r="CZ18" s="39">
        <v>23.5</v>
      </c>
      <c r="DA18" s="45">
        <v>0.92156862745098034</v>
      </c>
      <c r="DB18" s="17">
        <v>23</v>
      </c>
      <c r="DC18" s="39">
        <v>22</v>
      </c>
      <c r="DD18" s="45">
        <v>0.95652173913043481</v>
      </c>
    </row>
    <row r="19" spans="1:108" x14ac:dyDescent="0.25">
      <c r="A19" s="27" t="s">
        <v>300</v>
      </c>
      <c r="B19" s="15" t="s">
        <v>324</v>
      </c>
      <c r="D19" s="17">
        <v>7</v>
      </c>
      <c r="E19" s="18">
        <v>6</v>
      </c>
      <c r="F19" s="20">
        <v>0.8571428571428571</v>
      </c>
      <c r="G19" s="17">
        <v>17.5</v>
      </c>
      <c r="H19" s="18">
        <v>15</v>
      </c>
      <c r="I19" s="20">
        <v>0.8571428571428571</v>
      </c>
      <c r="J19" s="17">
        <v>32.5</v>
      </c>
      <c r="K19" s="18">
        <v>26.5</v>
      </c>
      <c r="L19" s="20">
        <v>0.81538461538461537</v>
      </c>
      <c r="M19" s="17">
        <v>26</v>
      </c>
      <c r="N19" s="18">
        <v>23</v>
      </c>
      <c r="O19" s="20">
        <v>0.88461538461538458</v>
      </c>
      <c r="P19" s="17">
        <v>33</v>
      </c>
      <c r="Q19" s="18">
        <v>31</v>
      </c>
      <c r="R19" s="20">
        <v>0.93939393939393945</v>
      </c>
      <c r="S19" s="17">
        <v>35.5</v>
      </c>
      <c r="T19" s="18">
        <v>33.5</v>
      </c>
      <c r="U19" s="20">
        <v>0.94366197183098588</v>
      </c>
      <c r="V19" s="17">
        <v>37.5</v>
      </c>
      <c r="W19" s="18">
        <v>35.5</v>
      </c>
      <c r="X19" s="20">
        <v>0.94666666666666666</v>
      </c>
      <c r="Y19" s="17">
        <v>40</v>
      </c>
      <c r="Z19" s="18">
        <v>38</v>
      </c>
      <c r="AA19" s="20">
        <v>0.95</v>
      </c>
      <c r="AB19" s="17">
        <v>36.5</v>
      </c>
      <c r="AC19" s="18">
        <v>32.5</v>
      </c>
      <c r="AD19" s="20">
        <v>0.8904109589041096</v>
      </c>
      <c r="AE19" s="17">
        <v>54.5</v>
      </c>
      <c r="AF19" s="18">
        <v>47.5</v>
      </c>
      <c r="AG19" s="20">
        <v>0.87155963302752293</v>
      </c>
      <c r="AH19" s="17">
        <v>31</v>
      </c>
      <c r="AI19" s="18">
        <v>29.5</v>
      </c>
      <c r="AJ19" s="20">
        <v>0.95161290322580649</v>
      </c>
      <c r="AK19" s="17">
        <v>46</v>
      </c>
      <c r="AL19" s="18">
        <v>39</v>
      </c>
      <c r="AM19" s="20">
        <v>0.84782608695652173</v>
      </c>
      <c r="AN19" s="17">
        <v>31.5</v>
      </c>
      <c r="AO19" s="18">
        <v>28</v>
      </c>
      <c r="AP19" s="20">
        <v>0.88888888888888884</v>
      </c>
      <c r="AQ19" s="17">
        <v>36</v>
      </c>
      <c r="AR19" s="18">
        <v>31.5</v>
      </c>
      <c r="AS19" s="20">
        <v>0.875</v>
      </c>
      <c r="AT19" s="17">
        <v>33</v>
      </c>
      <c r="AU19" s="18">
        <v>29</v>
      </c>
      <c r="AV19" s="20">
        <v>0.87878787878787878</v>
      </c>
      <c r="AW19" s="17">
        <v>30.5</v>
      </c>
      <c r="AX19" s="18">
        <v>28.5</v>
      </c>
      <c r="AY19" s="20">
        <v>0.93442622950819676</v>
      </c>
      <c r="AZ19" s="17" t="s">
        <v>588</v>
      </c>
      <c r="BA19" s="18" t="s">
        <v>588</v>
      </c>
      <c r="BB19" s="20" t="s">
        <v>588</v>
      </c>
      <c r="BC19" s="17">
        <v>0.5</v>
      </c>
      <c r="BD19" s="18">
        <v>0.5</v>
      </c>
      <c r="BE19" s="20">
        <v>1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0.5</v>
      </c>
      <c r="BM19" s="18">
        <v>0.5</v>
      </c>
      <c r="BN19" s="20">
        <v>1</v>
      </c>
      <c r="BO19" s="17">
        <v>1.5</v>
      </c>
      <c r="BP19" s="18">
        <v>1.5</v>
      </c>
      <c r="BQ19" s="20">
        <v>1</v>
      </c>
      <c r="BR19" s="17">
        <v>4.5</v>
      </c>
      <c r="BS19" s="18">
        <v>3</v>
      </c>
      <c r="BT19" s="20">
        <v>0.66666666666666663</v>
      </c>
      <c r="BU19" s="17">
        <v>0.5</v>
      </c>
      <c r="BV19" s="18">
        <v>0.5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</row>
    <row r="20" spans="1:108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40.5</v>
      </c>
      <c r="BA20" s="18">
        <v>34.5</v>
      </c>
      <c r="BB20" s="20">
        <v>0.85185185185185186</v>
      </c>
      <c r="BC20" s="17">
        <v>52</v>
      </c>
      <c r="BD20" s="18">
        <v>49</v>
      </c>
      <c r="BE20" s="20">
        <v>0.94230769230769229</v>
      </c>
      <c r="BF20" s="17">
        <v>25</v>
      </c>
      <c r="BG20" s="18">
        <v>24</v>
      </c>
      <c r="BH20" s="20">
        <v>0.96</v>
      </c>
      <c r="BI20" s="17">
        <v>43.5</v>
      </c>
      <c r="BJ20" s="18">
        <v>42.5</v>
      </c>
      <c r="BK20" s="20">
        <v>0.97701149425287359</v>
      </c>
      <c r="BL20" s="17">
        <v>35</v>
      </c>
      <c r="BM20" s="18">
        <v>32</v>
      </c>
      <c r="BN20" s="20">
        <v>0.91428571428571426</v>
      </c>
      <c r="BO20" s="17">
        <v>47.5</v>
      </c>
      <c r="BP20" s="18">
        <v>44.5</v>
      </c>
      <c r="BQ20" s="20">
        <v>0.93684210526315792</v>
      </c>
      <c r="BR20" s="17">
        <v>49.5</v>
      </c>
      <c r="BS20" s="18">
        <v>40</v>
      </c>
      <c r="BT20" s="20">
        <v>0.80808080808080807</v>
      </c>
      <c r="BU20" s="17">
        <v>49.5</v>
      </c>
      <c r="BV20" s="18">
        <v>43.5</v>
      </c>
      <c r="BW20" s="20">
        <v>0.87878787878787878</v>
      </c>
      <c r="BX20" s="17">
        <v>43</v>
      </c>
      <c r="BY20" s="39">
        <v>36</v>
      </c>
      <c r="BZ20" s="20">
        <v>0.83720930232558144</v>
      </c>
      <c r="CA20" s="17">
        <v>65.5</v>
      </c>
      <c r="CB20" s="39">
        <v>54.5</v>
      </c>
      <c r="CC20" s="20">
        <f t="shared" si="0"/>
        <v>0.83206106870229013</v>
      </c>
      <c r="CD20" s="17">
        <v>58</v>
      </c>
      <c r="CE20" s="39">
        <v>55</v>
      </c>
      <c r="CF20" s="20">
        <f t="shared" si="1"/>
        <v>0.94827586206896552</v>
      </c>
      <c r="CG20" s="17">
        <v>61</v>
      </c>
      <c r="CH20" s="39">
        <v>57</v>
      </c>
      <c r="CI20" s="45">
        <v>0.93442622950819676</v>
      </c>
      <c r="CJ20" s="17">
        <v>55</v>
      </c>
      <c r="CK20" s="39">
        <v>51</v>
      </c>
      <c r="CL20" s="45">
        <v>0.92727272727272725</v>
      </c>
      <c r="CM20" s="17">
        <v>56</v>
      </c>
      <c r="CN20" s="39">
        <v>52.5</v>
      </c>
      <c r="CO20" s="45">
        <v>0.9375</v>
      </c>
      <c r="CP20" s="17">
        <v>52</v>
      </c>
      <c r="CQ20" s="39">
        <v>49</v>
      </c>
      <c r="CR20" s="45">
        <v>0.94230769230769229</v>
      </c>
      <c r="CS20" s="17">
        <v>82.5</v>
      </c>
      <c r="CT20" s="39">
        <v>77</v>
      </c>
      <c r="CU20" s="45">
        <v>0.93333333333333335</v>
      </c>
      <c r="CV20" s="17">
        <v>66</v>
      </c>
      <c r="CW20" s="39">
        <v>62.5</v>
      </c>
      <c r="CX20" s="45">
        <v>0.94696969696969702</v>
      </c>
      <c r="CY20" s="17">
        <v>40.5</v>
      </c>
      <c r="CZ20" s="39">
        <v>34.5</v>
      </c>
      <c r="DA20" s="45">
        <v>0.85185185185185186</v>
      </c>
      <c r="DB20" s="17">
        <v>37</v>
      </c>
      <c r="DC20" s="39">
        <v>35.5</v>
      </c>
      <c r="DD20" s="45">
        <v>0.95945945945945943</v>
      </c>
    </row>
    <row r="21" spans="1:108" x14ac:dyDescent="0.25">
      <c r="A21" s="27" t="s">
        <v>103</v>
      </c>
      <c r="B21" s="15" t="s">
        <v>104</v>
      </c>
      <c r="D21" s="17">
        <v>2.5</v>
      </c>
      <c r="E21" s="18">
        <v>2.5</v>
      </c>
      <c r="F21" s="20">
        <v>1</v>
      </c>
      <c r="G21" s="17">
        <v>7</v>
      </c>
      <c r="H21" s="18">
        <v>7</v>
      </c>
      <c r="I21" s="20">
        <v>1</v>
      </c>
      <c r="J21" s="17">
        <v>7.5</v>
      </c>
      <c r="K21" s="18">
        <v>7</v>
      </c>
      <c r="L21" s="20">
        <v>0.93333333333333335</v>
      </c>
      <c r="M21" s="17">
        <v>9</v>
      </c>
      <c r="N21" s="18">
        <v>8</v>
      </c>
      <c r="O21" s="20">
        <v>0.88888888888888884</v>
      </c>
      <c r="P21" s="17">
        <v>13.5</v>
      </c>
      <c r="Q21" s="18">
        <v>12.5</v>
      </c>
      <c r="R21" s="20">
        <v>0.92592592592592593</v>
      </c>
      <c r="S21" s="17">
        <v>11</v>
      </c>
      <c r="T21" s="18">
        <v>11</v>
      </c>
      <c r="U21" s="20">
        <v>1</v>
      </c>
      <c r="V21" s="17">
        <v>9</v>
      </c>
      <c r="W21" s="18">
        <v>6.5</v>
      </c>
      <c r="X21" s="20">
        <v>0.72222222222222221</v>
      </c>
      <c r="Y21" s="17">
        <v>13.5</v>
      </c>
      <c r="Z21" s="18">
        <v>12.5</v>
      </c>
      <c r="AA21" s="20">
        <v>0.92592592592592593</v>
      </c>
      <c r="AB21" s="17">
        <v>8.5</v>
      </c>
      <c r="AC21" s="18">
        <v>7</v>
      </c>
      <c r="AD21" s="20">
        <v>0.82352941176470584</v>
      </c>
      <c r="AE21" s="17">
        <v>11.5</v>
      </c>
      <c r="AF21" s="18">
        <v>7</v>
      </c>
      <c r="AG21" s="20">
        <v>0.60869565217391308</v>
      </c>
      <c r="AH21" s="17">
        <v>21</v>
      </c>
      <c r="AI21" s="18">
        <v>17</v>
      </c>
      <c r="AJ21" s="20">
        <v>0.80952380952380953</v>
      </c>
      <c r="AK21" s="17">
        <v>7.5</v>
      </c>
      <c r="AL21" s="18">
        <v>6.5</v>
      </c>
      <c r="AM21" s="20">
        <v>0.8666666666666667</v>
      </c>
      <c r="AN21" s="17">
        <v>17</v>
      </c>
      <c r="AO21" s="18">
        <v>17</v>
      </c>
      <c r="AP21" s="20">
        <v>1</v>
      </c>
      <c r="AQ21" s="17">
        <v>5.5</v>
      </c>
      <c r="AR21" s="18">
        <v>5</v>
      </c>
      <c r="AS21" s="20">
        <v>0.90909090909090906</v>
      </c>
      <c r="AT21" s="17">
        <v>7.5</v>
      </c>
      <c r="AU21" s="18">
        <v>7.5</v>
      </c>
      <c r="AV21" s="20">
        <v>1</v>
      </c>
      <c r="AW21" s="17">
        <v>10</v>
      </c>
      <c r="AX21" s="18">
        <v>8.5</v>
      </c>
      <c r="AY21" s="20">
        <v>0.85</v>
      </c>
      <c r="AZ21" s="17">
        <v>4</v>
      </c>
      <c r="BA21" s="18">
        <v>4</v>
      </c>
      <c r="BB21" s="20">
        <v>1</v>
      </c>
      <c r="BC21" s="17">
        <v>8</v>
      </c>
      <c r="BD21" s="18">
        <v>8</v>
      </c>
      <c r="BE21" s="20">
        <v>1</v>
      </c>
      <c r="BF21" s="17">
        <v>16.5</v>
      </c>
      <c r="BG21" s="18">
        <v>15.5</v>
      </c>
      <c r="BH21" s="20">
        <v>0.93939393939393945</v>
      </c>
      <c r="BI21" s="17">
        <v>11</v>
      </c>
      <c r="BJ21" s="18">
        <v>10</v>
      </c>
      <c r="BK21" s="20">
        <v>0.90909090909090906</v>
      </c>
      <c r="BL21" s="17">
        <v>13</v>
      </c>
      <c r="BM21" s="18">
        <v>8.5</v>
      </c>
      <c r="BN21" s="20">
        <v>0.65384615384615385</v>
      </c>
      <c r="BO21" s="17">
        <v>12</v>
      </c>
      <c r="BP21" s="18">
        <v>11</v>
      </c>
      <c r="BQ21" s="20">
        <v>0.91666666666666663</v>
      </c>
      <c r="BR21" s="17">
        <v>3.5</v>
      </c>
      <c r="BS21" s="18">
        <v>3</v>
      </c>
      <c r="BT21" s="20">
        <v>0.8571428571428571</v>
      </c>
      <c r="BU21" s="17">
        <v>7.5</v>
      </c>
      <c r="BV21" s="18">
        <v>4.5</v>
      </c>
      <c r="BW21" s="20">
        <v>0.6</v>
      </c>
      <c r="BX21" s="17">
        <v>13</v>
      </c>
      <c r="BY21" s="39">
        <v>12</v>
      </c>
      <c r="BZ21" s="20">
        <v>0.92307692307692313</v>
      </c>
      <c r="CA21" s="17">
        <v>10.5</v>
      </c>
      <c r="CB21" s="39">
        <v>6.5</v>
      </c>
      <c r="CC21" s="20">
        <f t="shared" si="0"/>
        <v>0.61904761904761907</v>
      </c>
      <c r="CD21" s="17">
        <v>10</v>
      </c>
      <c r="CE21" s="39">
        <v>6.5</v>
      </c>
      <c r="CF21" s="20">
        <f t="shared" si="1"/>
        <v>0.65</v>
      </c>
      <c r="CG21" s="17">
        <v>17</v>
      </c>
      <c r="CH21" s="39">
        <v>7.5</v>
      </c>
      <c r="CI21" s="45">
        <v>0.44117647058823528</v>
      </c>
      <c r="CJ21" s="17">
        <v>7</v>
      </c>
      <c r="CK21" s="39">
        <v>5.5</v>
      </c>
      <c r="CL21" s="45">
        <v>0.7857142857142857</v>
      </c>
      <c r="CM21" s="17">
        <v>14</v>
      </c>
      <c r="CN21" s="39">
        <v>12.5</v>
      </c>
      <c r="CO21" s="45">
        <v>0.8928571428571429</v>
      </c>
      <c r="CP21" s="17">
        <v>6.5</v>
      </c>
      <c r="CQ21" s="39">
        <v>3.5</v>
      </c>
      <c r="CR21" s="45">
        <v>0.53846153846153844</v>
      </c>
      <c r="CS21" s="17">
        <v>20.5</v>
      </c>
      <c r="CT21" s="39">
        <v>13.5</v>
      </c>
      <c r="CU21" s="45">
        <v>0.65853658536585369</v>
      </c>
      <c r="CV21" s="17">
        <v>8.5</v>
      </c>
      <c r="CW21" s="39">
        <v>4</v>
      </c>
      <c r="CX21" s="45">
        <v>0.47058823529411764</v>
      </c>
      <c r="CY21" s="17">
        <v>8</v>
      </c>
      <c r="CZ21" s="39">
        <v>7</v>
      </c>
      <c r="DA21" s="45">
        <v>0.875</v>
      </c>
      <c r="DB21" s="17">
        <v>10.5</v>
      </c>
      <c r="DC21" s="39">
        <v>6.5</v>
      </c>
      <c r="DD21" s="45">
        <v>0.61904761904761907</v>
      </c>
    </row>
    <row r="22" spans="1:108" x14ac:dyDescent="0.25">
      <c r="A22" s="27" t="s">
        <v>129</v>
      </c>
      <c r="B22" s="15" t="s">
        <v>130</v>
      </c>
      <c r="D22" s="17">
        <v>21</v>
      </c>
      <c r="E22" s="18">
        <v>19</v>
      </c>
      <c r="F22" s="20">
        <v>0.90476190476190477</v>
      </c>
      <c r="G22" s="17">
        <v>31</v>
      </c>
      <c r="H22" s="18">
        <v>29</v>
      </c>
      <c r="I22" s="20">
        <v>0.93548387096774188</v>
      </c>
      <c r="J22" s="17">
        <v>15</v>
      </c>
      <c r="K22" s="18">
        <v>12</v>
      </c>
      <c r="L22" s="20">
        <v>0.8</v>
      </c>
      <c r="M22" s="17">
        <v>19.5</v>
      </c>
      <c r="N22" s="18">
        <v>19.5</v>
      </c>
      <c r="O22" s="20">
        <v>1</v>
      </c>
      <c r="P22" s="17">
        <v>23.5</v>
      </c>
      <c r="Q22" s="18">
        <v>22.5</v>
      </c>
      <c r="R22" s="20">
        <v>0.95744680851063835</v>
      </c>
      <c r="S22" s="17">
        <v>21.5</v>
      </c>
      <c r="T22" s="18">
        <v>21.5</v>
      </c>
      <c r="U22" s="20">
        <v>1</v>
      </c>
      <c r="V22" s="17">
        <v>30</v>
      </c>
      <c r="W22" s="18">
        <v>29</v>
      </c>
      <c r="X22" s="20">
        <v>0.96666666666666667</v>
      </c>
      <c r="Y22" s="17">
        <v>20</v>
      </c>
      <c r="Z22" s="18">
        <v>20</v>
      </c>
      <c r="AA22" s="20">
        <v>1</v>
      </c>
      <c r="AB22" s="17">
        <v>8</v>
      </c>
      <c r="AC22" s="18">
        <v>7</v>
      </c>
      <c r="AD22" s="20">
        <v>0.875</v>
      </c>
      <c r="AE22" s="17">
        <v>10</v>
      </c>
      <c r="AF22" s="18">
        <v>10</v>
      </c>
      <c r="AG22" s="20">
        <v>1</v>
      </c>
      <c r="AH22" s="17">
        <v>14</v>
      </c>
      <c r="AI22" s="18">
        <v>12</v>
      </c>
      <c r="AJ22" s="20">
        <v>0.8571428571428571</v>
      </c>
      <c r="AK22" s="17">
        <v>21.5</v>
      </c>
      <c r="AL22" s="18">
        <v>21.5</v>
      </c>
      <c r="AM22" s="20">
        <v>1</v>
      </c>
      <c r="AN22" s="17">
        <v>25.5</v>
      </c>
      <c r="AO22" s="18">
        <v>25.5</v>
      </c>
      <c r="AP22" s="20">
        <v>1</v>
      </c>
      <c r="AQ22" s="17">
        <v>24</v>
      </c>
      <c r="AR22" s="18">
        <v>22.5</v>
      </c>
      <c r="AS22" s="20">
        <v>0.9375</v>
      </c>
      <c r="AT22" s="17">
        <v>18</v>
      </c>
      <c r="AU22" s="18">
        <v>18</v>
      </c>
      <c r="AV22" s="20">
        <v>1</v>
      </c>
      <c r="AW22" s="17">
        <v>14.5</v>
      </c>
      <c r="AX22" s="18">
        <v>14.5</v>
      </c>
      <c r="AY22" s="20">
        <v>1</v>
      </c>
      <c r="AZ22" s="17">
        <v>18</v>
      </c>
      <c r="BA22" s="18">
        <v>17</v>
      </c>
      <c r="BB22" s="20">
        <v>0.94444444444444442</v>
      </c>
      <c r="BC22" s="17">
        <v>22.5</v>
      </c>
      <c r="BD22" s="18">
        <v>22.5</v>
      </c>
      <c r="BE22" s="20">
        <v>1</v>
      </c>
      <c r="BF22" s="17">
        <v>13.5</v>
      </c>
      <c r="BG22" s="18">
        <v>13.5</v>
      </c>
      <c r="BH22" s="20">
        <v>1</v>
      </c>
      <c r="BI22" s="17">
        <v>11</v>
      </c>
      <c r="BJ22" s="18">
        <v>10.5</v>
      </c>
      <c r="BK22" s="20">
        <v>0.95454545454545459</v>
      </c>
      <c r="BL22" s="17">
        <v>3.5</v>
      </c>
      <c r="BM22" s="18">
        <v>3.5</v>
      </c>
      <c r="BN22" s="20">
        <v>1</v>
      </c>
      <c r="BO22" s="17">
        <v>10</v>
      </c>
      <c r="BP22" s="18">
        <v>9</v>
      </c>
      <c r="BQ22" s="20">
        <v>0.9</v>
      </c>
      <c r="BR22" s="17">
        <v>6</v>
      </c>
      <c r="BS22" s="18">
        <v>5.5</v>
      </c>
      <c r="BT22" s="20">
        <v>0.91666666666666663</v>
      </c>
      <c r="BU22" s="17">
        <v>16.5</v>
      </c>
      <c r="BV22" s="18">
        <v>16.5</v>
      </c>
      <c r="BW22" s="20">
        <v>1</v>
      </c>
      <c r="BX22" s="17">
        <v>15</v>
      </c>
      <c r="BY22" s="39">
        <v>14</v>
      </c>
      <c r="BZ22" s="20">
        <v>0.93333333333333335</v>
      </c>
      <c r="CA22" s="17">
        <v>13</v>
      </c>
      <c r="CB22" s="39">
        <v>13</v>
      </c>
      <c r="CC22" s="20">
        <f t="shared" si="0"/>
        <v>1</v>
      </c>
      <c r="CD22" s="17">
        <v>12.5</v>
      </c>
      <c r="CE22" s="39">
        <v>11.5</v>
      </c>
      <c r="CF22" s="20">
        <f t="shared" si="1"/>
        <v>0.92</v>
      </c>
      <c r="CG22" s="17">
        <v>9.5</v>
      </c>
      <c r="CH22" s="39">
        <v>9.5</v>
      </c>
      <c r="CI22" s="45">
        <v>1</v>
      </c>
      <c r="CJ22" s="17">
        <v>25</v>
      </c>
      <c r="CK22" s="39">
        <v>19.5</v>
      </c>
      <c r="CL22" s="45">
        <v>0.78</v>
      </c>
      <c r="CM22" s="17">
        <v>20.5</v>
      </c>
      <c r="CN22" s="39">
        <v>15</v>
      </c>
      <c r="CO22" s="45">
        <v>0.73170731707317072</v>
      </c>
      <c r="CP22" s="17">
        <v>20.5</v>
      </c>
      <c r="CQ22" s="39">
        <v>18</v>
      </c>
      <c r="CR22" s="45">
        <v>0.87804878048780488</v>
      </c>
      <c r="CS22" s="17">
        <v>6.5</v>
      </c>
      <c r="CT22" s="39">
        <v>6</v>
      </c>
      <c r="CU22" s="45">
        <v>0.92307692307692313</v>
      </c>
      <c r="CV22" s="17">
        <v>4.5</v>
      </c>
      <c r="CW22" s="39">
        <v>4.5</v>
      </c>
      <c r="CX22" s="45">
        <v>1</v>
      </c>
      <c r="CY22" s="17">
        <v>8</v>
      </c>
      <c r="CZ22" s="39">
        <v>8</v>
      </c>
      <c r="DA22" s="45">
        <v>1</v>
      </c>
      <c r="DB22" s="17">
        <v>10.5</v>
      </c>
      <c r="DC22" s="39">
        <v>9.5</v>
      </c>
      <c r="DD22" s="45">
        <v>0.90476190476190477</v>
      </c>
    </row>
    <row r="23" spans="1:108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>
        <v>0.5</v>
      </c>
      <c r="N23" s="18">
        <v>0.5</v>
      </c>
      <c r="O23" s="20">
        <v>1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>
        <v>0.5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45" t="s">
        <v>588</v>
      </c>
      <c r="CJ23" s="17" t="s">
        <v>588</v>
      </c>
      <c r="CK23" s="39" t="s">
        <v>588</v>
      </c>
      <c r="CL23" s="45" t="s">
        <v>588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</row>
    <row r="24" spans="1:108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</row>
    <row r="25" spans="1:108" x14ac:dyDescent="0.25">
      <c r="A25" s="27" t="s">
        <v>17</v>
      </c>
      <c r="B25" s="15" t="s">
        <v>675</v>
      </c>
      <c r="D25" s="17" t="s">
        <v>588</v>
      </c>
      <c r="E25" s="18" t="s">
        <v>588</v>
      </c>
      <c r="F25" s="20" t="s">
        <v>588</v>
      </c>
      <c r="G25" s="17" t="s">
        <v>588</v>
      </c>
      <c r="H25" s="18" t="s">
        <v>588</v>
      </c>
      <c r="I25" s="20" t="s">
        <v>588</v>
      </c>
      <c r="J25" s="17" t="s">
        <v>588</v>
      </c>
      <c r="K25" s="18" t="s">
        <v>588</v>
      </c>
      <c r="L25" s="20" t="s">
        <v>588</v>
      </c>
      <c r="M25" s="17" t="s">
        <v>588</v>
      </c>
      <c r="N25" s="18" t="s">
        <v>588</v>
      </c>
      <c r="O25" s="20" t="s">
        <v>588</v>
      </c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 t="s">
        <v>588</v>
      </c>
      <c r="W25" s="18" t="s">
        <v>588</v>
      </c>
      <c r="X25" s="20" t="s">
        <v>588</v>
      </c>
      <c r="Y25" s="17" t="s">
        <v>588</v>
      </c>
      <c r="Z25" s="18" t="s">
        <v>588</v>
      </c>
      <c r="AA25" s="20" t="s">
        <v>588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 t="s">
        <v>588</v>
      </c>
      <c r="AI25" s="18" t="s">
        <v>588</v>
      </c>
      <c r="AJ25" s="20" t="s">
        <v>588</v>
      </c>
      <c r="AK25" s="17" t="s">
        <v>588</v>
      </c>
      <c r="AL25" s="18" t="s">
        <v>588</v>
      </c>
      <c r="AM25" s="20" t="s">
        <v>588</v>
      </c>
      <c r="AN25" s="17" t="s">
        <v>588</v>
      </c>
      <c r="AO25" s="18" t="s">
        <v>588</v>
      </c>
      <c r="AP25" s="20" t="s">
        <v>588</v>
      </c>
      <c r="AQ25" s="17" t="s">
        <v>588</v>
      </c>
      <c r="AR25" s="18" t="s">
        <v>588</v>
      </c>
      <c r="AS25" s="20" t="s">
        <v>588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 t="s">
        <v>588</v>
      </c>
      <c r="BG25" s="18" t="s">
        <v>588</v>
      </c>
      <c r="BH25" s="20" t="s">
        <v>588</v>
      </c>
      <c r="BI25" s="17" t="s">
        <v>588</v>
      </c>
      <c r="BJ25" s="18" t="s">
        <v>588</v>
      </c>
      <c r="BK25" s="20" t="s">
        <v>588</v>
      </c>
      <c r="BL25" s="17" t="s">
        <v>588</v>
      </c>
      <c r="BM25" s="18" t="s">
        <v>588</v>
      </c>
      <c r="BN25" s="20" t="s">
        <v>588</v>
      </c>
      <c r="BO25" s="17" t="s">
        <v>588</v>
      </c>
      <c r="BP25" s="18" t="s">
        <v>588</v>
      </c>
      <c r="BQ25" s="20" t="s">
        <v>588</v>
      </c>
      <c r="BR25" s="17" t="s">
        <v>588</v>
      </c>
      <c r="BS25" s="18" t="s">
        <v>588</v>
      </c>
      <c r="BT25" s="20" t="s">
        <v>588</v>
      </c>
      <c r="BU25" s="17"/>
      <c r="BV25" s="18"/>
      <c r="BW25" s="20"/>
      <c r="BX25" s="17">
        <v>0.5</v>
      </c>
      <c r="BY25" s="39">
        <v>0.5</v>
      </c>
      <c r="BZ25" s="20">
        <v>1</v>
      </c>
      <c r="CA25" s="17" t="s">
        <v>588</v>
      </c>
      <c r="CB25" s="39" t="s">
        <v>588</v>
      </c>
      <c r="CC25" s="20" t="str">
        <f t="shared" si="0"/>
        <v/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45" t="s">
        <v>588</v>
      </c>
      <c r="CJ25" s="17" t="s">
        <v>588</v>
      </c>
      <c r="CK25" s="39" t="s">
        <v>588</v>
      </c>
      <c r="CL25" s="45" t="s">
        <v>588</v>
      </c>
      <c r="CM25" s="17" t="s">
        <v>588</v>
      </c>
      <c r="CN25" s="39" t="s">
        <v>588</v>
      </c>
      <c r="CO25" s="45" t="s">
        <v>588</v>
      </c>
      <c r="CP25" s="17" t="s">
        <v>588</v>
      </c>
      <c r="CQ25" s="39" t="s">
        <v>588</v>
      </c>
      <c r="CR25" s="45" t="s">
        <v>588</v>
      </c>
      <c r="CS25" s="17" t="s">
        <v>588</v>
      </c>
      <c r="CT25" s="39" t="s">
        <v>588</v>
      </c>
      <c r="CU25" s="45" t="s">
        <v>588</v>
      </c>
      <c r="CV25" s="17" t="s">
        <v>588</v>
      </c>
      <c r="CW25" s="39" t="s">
        <v>588</v>
      </c>
      <c r="CX25" s="45" t="s">
        <v>588</v>
      </c>
      <c r="CY25" s="17">
        <v>1</v>
      </c>
      <c r="CZ25" s="39">
        <v>1</v>
      </c>
      <c r="DA25" s="45">
        <v>1</v>
      </c>
      <c r="DB25" s="17" t="s">
        <v>588</v>
      </c>
      <c r="DC25" s="39" t="s">
        <v>588</v>
      </c>
      <c r="DD25" s="45" t="s">
        <v>588</v>
      </c>
    </row>
    <row r="26" spans="1:108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</row>
    <row r="27" spans="1:108" x14ac:dyDescent="0.25">
      <c r="A27" s="27" t="s">
        <v>19</v>
      </c>
      <c r="B27" s="15" t="s">
        <v>20</v>
      </c>
      <c r="D27" s="17" t="s">
        <v>588</v>
      </c>
      <c r="E27" s="18" t="s">
        <v>588</v>
      </c>
      <c r="F27" s="20" t="s">
        <v>588</v>
      </c>
      <c r="G27" s="17">
        <v>3.5</v>
      </c>
      <c r="H27" s="18">
        <v>3</v>
      </c>
      <c r="I27" s="20">
        <v>0.8571428571428571</v>
      </c>
      <c r="J27" s="17">
        <v>6</v>
      </c>
      <c r="K27" s="18">
        <v>6</v>
      </c>
      <c r="L27" s="20">
        <v>1</v>
      </c>
      <c r="M27" s="17">
        <v>6.5</v>
      </c>
      <c r="N27" s="18">
        <v>6.5</v>
      </c>
      <c r="O27" s="20">
        <v>1</v>
      </c>
      <c r="P27" s="17">
        <v>2.5</v>
      </c>
      <c r="Q27" s="18">
        <v>2</v>
      </c>
      <c r="R27" s="20">
        <v>0.8</v>
      </c>
      <c r="S27" s="17">
        <v>2.5</v>
      </c>
      <c r="T27" s="18">
        <v>2.5</v>
      </c>
      <c r="U27" s="20">
        <v>1</v>
      </c>
      <c r="V27" s="17">
        <v>5.5</v>
      </c>
      <c r="W27" s="18">
        <v>5.5</v>
      </c>
      <c r="X27" s="20">
        <v>1</v>
      </c>
      <c r="Y27" s="17">
        <v>2</v>
      </c>
      <c r="Z27" s="18">
        <v>2</v>
      </c>
      <c r="AA27" s="20">
        <v>1</v>
      </c>
      <c r="AB27" s="17">
        <v>3</v>
      </c>
      <c r="AC27" s="18">
        <v>3</v>
      </c>
      <c r="AD27" s="20">
        <v>1</v>
      </c>
      <c r="AE27" s="17">
        <v>6.5</v>
      </c>
      <c r="AF27" s="18">
        <v>6.5</v>
      </c>
      <c r="AG27" s="20">
        <v>1</v>
      </c>
      <c r="AH27" s="17">
        <v>6</v>
      </c>
      <c r="AI27" s="18">
        <v>6</v>
      </c>
      <c r="AJ27" s="20">
        <v>1</v>
      </c>
      <c r="AK27" s="17">
        <v>3.5</v>
      </c>
      <c r="AL27" s="18">
        <v>3</v>
      </c>
      <c r="AM27" s="20">
        <v>0.8571428571428571</v>
      </c>
      <c r="AN27" s="17">
        <v>2.5</v>
      </c>
      <c r="AO27" s="18">
        <v>2.5</v>
      </c>
      <c r="AP27" s="20">
        <v>1</v>
      </c>
      <c r="AQ27" s="17">
        <v>2.5</v>
      </c>
      <c r="AR27" s="18">
        <v>2.5</v>
      </c>
      <c r="AS27" s="20">
        <v>1</v>
      </c>
      <c r="AT27" s="17">
        <v>5</v>
      </c>
      <c r="AU27" s="18">
        <v>5</v>
      </c>
      <c r="AV27" s="20">
        <v>1</v>
      </c>
      <c r="AW27" s="17">
        <v>1.5</v>
      </c>
      <c r="AX27" s="18">
        <v>1.5</v>
      </c>
      <c r="AY27" s="20">
        <v>1</v>
      </c>
      <c r="AZ27" s="17">
        <v>4</v>
      </c>
      <c r="BA27" s="18">
        <v>4</v>
      </c>
      <c r="BB27" s="20">
        <v>1</v>
      </c>
      <c r="BC27" s="17">
        <v>2.5</v>
      </c>
      <c r="BD27" s="18">
        <v>2.5</v>
      </c>
      <c r="BE27" s="20">
        <v>1</v>
      </c>
      <c r="BF27" s="17">
        <v>4</v>
      </c>
      <c r="BG27" s="18">
        <v>4</v>
      </c>
      <c r="BH27" s="20">
        <v>1</v>
      </c>
      <c r="BI27" s="17">
        <v>1</v>
      </c>
      <c r="BJ27" s="18">
        <v>1</v>
      </c>
      <c r="BK27" s="20">
        <v>1</v>
      </c>
      <c r="BL27" s="17">
        <v>2</v>
      </c>
      <c r="BM27" s="18">
        <v>2</v>
      </c>
      <c r="BN27" s="20">
        <v>1</v>
      </c>
      <c r="BO27" s="17">
        <v>2</v>
      </c>
      <c r="BP27" s="18">
        <v>2</v>
      </c>
      <c r="BQ27" s="20">
        <v>1</v>
      </c>
      <c r="BR27" s="17">
        <v>1</v>
      </c>
      <c r="BS27" s="18">
        <v>1</v>
      </c>
      <c r="BT27" s="20">
        <v>1</v>
      </c>
      <c r="BU27" s="17">
        <v>3</v>
      </c>
      <c r="BV27" s="18">
        <v>3</v>
      </c>
      <c r="BW27" s="20">
        <v>1</v>
      </c>
      <c r="BX27" s="17" t="s">
        <v>588</v>
      </c>
      <c r="BY27" s="39" t="s">
        <v>588</v>
      </c>
      <c r="BZ27" s="20" t="s">
        <v>588</v>
      </c>
      <c r="CA27" s="17">
        <v>2</v>
      </c>
      <c r="CB27" s="39">
        <v>2</v>
      </c>
      <c r="CC27" s="20">
        <f t="shared" si="0"/>
        <v>1</v>
      </c>
      <c r="CD27" s="17">
        <v>2.5</v>
      </c>
      <c r="CE27" s="39">
        <v>2</v>
      </c>
      <c r="CF27" s="20">
        <f t="shared" si="1"/>
        <v>0.8</v>
      </c>
      <c r="CG27" s="17">
        <v>1</v>
      </c>
      <c r="CH27" s="39">
        <v>1</v>
      </c>
      <c r="CI27" s="45">
        <v>1</v>
      </c>
      <c r="CJ27" s="17" t="s">
        <v>588</v>
      </c>
      <c r="CK27" s="39" t="s">
        <v>588</v>
      </c>
      <c r="CL27" s="45" t="s">
        <v>588</v>
      </c>
      <c r="CM27" s="17">
        <v>4</v>
      </c>
      <c r="CN27" s="39">
        <v>4</v>
      </c>
      <c r="CO27" s="45">
        <v>1</v>
      </c>
      <c r="CP27" s="17">
        <v>0.5</v>
      </c>
      <c r="CQ27" s="39">
        <v>0</v>
      </c>
      <c r="CR27" s="45">
        <v>0</v>
      </c>
      <c r="CS27" s="17">
        <v>1.5</v>
      </c>
      <c r="CT27" s="39">
        <v>1</v>
      </c>
      <c r="CU27" s="45">
        <v>0.66666666666666663</v>
      </c>
      <c r="CV27" s="17" t="s">
        <v>588</v>
      </c>
      <c r="CW27" s="39" t="s">
        <v>588</v>
      </c>
      <c r="CX27" s="45" t="s">
        <v>588</v>
      </c>
      <c r="CY27" s="17" t="s">
        <v>588</v>
      </c>
      <c r="CZ27" s="39" t="s">
        <v>588</v>
      </c>
      <c r="DA27" s="45" t="s">
        <v>588</v>
      </c>
      <c r="DB27" s="17" t="s">
        <v>588</v>
      </c>
      <c r="DC27" s="39" t="s">
        <v>588</v>
      </c>
      <c r="DD27" s="45" t="s">
        <v>588</v>
      </c>
    </row>
    <row r="28" spans="1:108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</row>
    <row r="29" spans="1:108" x14ac:dyDescent="0.25">
      <c r="A29" s="27" t="s">
        <v>149</v>
      </c>
      <c r="B29" s="15" t="s">
        <v>150</v>
      </c>
      <c r="D29" s="17">
        <v>8</v>
      </c>
      <c r="E29" s="18">
        <v>6</v>
      </c>
      <c r="F29" s="20">
        <v>0.75</v>
      </c>
      <c r="G29" s="17">
        <v>20</v>
      </c>
      <c r="H29" s="18">
        <v>17</v>
      </c>
      <c r="I29" s="20">
        <v>0.85</v>
      </c>
      <c r="J29" s="17">
        <v>26.5</v>
      </c>
      <c r="K29" s="18">
        <v>17</v>
      </c>
      <c r="L29" s="20">
        <v>0.64150943396226412</v>
      </c>
      <c r="M29" s="17">
        <v>18.5</v>
      </c>
      <c r="N29" s="18">
        <v>11.5</v>
      </c>
      <c r="O29" s="20">
        <v>0.6216216216216216</v>
      </c>
      <c r="P29" s="17">
        <v>29</v>
      </c>
      <c r="Q29" s="18">
        <v>26.5</v>
      </c>
      <c r="R29" s="20">
        <v>0.91379310344827591</v>
      </c>
      <c r="S29" s="17">
        <v>16.5</v>
      </c>
      <c r="T29" s="18">
        <v>16</v>
      </c>
      <c r="U29" s="20">
        <v>0.96969696969696972</v>
      </c>
      <c r="V29" s="17">
        <v>24.5</v>
      </c>
      <c r="W29" s="18">
        <v>24</v>
      </c>
      <c r="X29" s="20">
        <v>0.97959183673469385</v>
      </c>
      <c r="Y29" s="17">
        <v>33</v>
      </c>
      <c r="Z29" s="18">
        <v>30</v>
      </c>
      <c r="AA29" s="20">
        <v>0.90909090909090906</v>
      </c>
      <c r="AB29" s="17">
        <v>18.5</v>
      </c>
      <c r="AC29" s="18">
        <v>17.5</v>
      </c>
      <c r="AD29" s="20">
        <v>0.94594594594594594</v>
      </c>
      <c r="AE29" s="17">
        <v>31.5</v>
      </c>
      <c r="AF29" s="18">
        <v>28.5</v>
      </c>
      <c r="AG29" s="20">
        <v>0.90476190476190477</v>
      </c>
      <c r="AH29" s="17">
        <v>31.5</v>
      </c>
      <c r="AI29" s="18">
        <v>29.5</v>
      </c>
      <c r="AJ29" s="20">
        <v>0.93650793650793651</v>
      </c>
      <c r="AK29" s="17">
        <v>26.5</v>
      </c>
      <c r="AL29" s="18">
        <v>23</v>
      </c>
      <c r="AM29" s="20">
        <v>0.86792452830188682</v>
      </c>
      <c r="AN29" s="17">
        <v>15</v>
      </c>
      <c r="AO29" s="18">
        <v>14.5</v>
      </c>
      <c r="AP29" s="20">
        <v>0.96666666666666667</v>
      </c>
      <c r="AQ29" s="17">
        <v>33.5</v>
      </c>
      <c r="AR29" s="18">
        <v>31.5</v>
      </c>
      <c r="AS29" s="20">
        <v>0.94029850746268662</v>
      </c>
      <c r="AT29" s="17">
        <v>29.5</v>
      </c>
      <c r="AU29" s="18">
        <v>26.5</v>
      </c>
      <c r="AV29" s="20">
        <v>0.89830508474576276</v>
      </c>
      <c r="AW29" s="17">
        <v>24.5</v>
      </c>
      <c r="AX29" s="18">
        <v>24</v>
      </c>
      <c r="AY29" s="20">
        <v>0.97959183673469385</v>
      </c>
      <c r="AZ29" s="17">
        <v>29.5</v>
      </c>
      <c r="BA29" s="18">
        <v>28.5</v>
      </c>
      <c r="BB29" s="20">
        <v>0.96610169491525422</v>
      </c>
      <c r="BC29" s="17">
        <v>23</v>
      </c>
      <c r="BD29" s="18">
        <v>20.5</v>
      </c>
      <c r="BE29" s="20">
        <v>0.89130434782608692</v>
      </c>
      <c r="BF29" s="17">
        <v>24</v>
      </c>
      <c r="BG29" s="18">
        <v>22</v>
      </c>
      <c r="BH29" s="20">
        <v>0.91666666666666663</v>
      </c>
      <c r="BI29" s="17">
        <v>35.5</v>
      </c>
      <c r="BJ29" s="18">
        <v>32</v>
      </c>
      <c r="BK29" s="20">
        <v>0.90140845070422537</v>
      </c>
      <c r="BL29" s="17">
        <v>28.5</v>
      </c>
      <c r="BM29" s="18">
        <v>27.5</v>
      </c>
      <c r="BN29" s="20">
        <v>0.96491228070175439</v>
      </c>
      <c r="BO29" s="17">
        <v>20.5</v>
      </c>
      <c r="BP29" s="18">
        <v>19.5</v>
      </c>
      <c r="BQ29" s="20">
        <v>0.95121951219512191</v>
      </c>
      <c r="BR29" s="17">
        <v>28</v>
      </c>
      <c r="BS29" s="18">
        <v>26</v>
      </c>
      <c r="BT29" s="20">
        <v>0.9285714285714286</v>
      </c>
      <c r="BU29" s="17">
        <v>15.5</v>
      </c>
      <c r="BV29" s="18">
        <v>11.5</v>
      </c>
      <c r="BW29" s="20">
        <v>0.74193548387096775</v>
      </c>
      <c r="BX29" s="17">
        <v>30.5</v>
      </c>
      <c r="BY29" s="39">
        <v>23</v>
      </c>
      <c r="BZ29" s="20">
        <v>0.75409836065573765</v>
      </c>
      <c r="CA29" s="17">
        <v>33.5</v>
      </c>
      <c r="CB29" s="39">
        <v>29</v>
      </c>
      <c r="CC29" s="20">
        <f t="shared" si="0"/>
        <v>0.86567164179104472</v>
      </c>
      <c r="CD29" s="17">
        <v>33</v>
      </c>
      <c r="CE29" s="39">
        <v>30</v>
      </c>
      <c r="CF29" s="20">
        <f t="shared" si="1"/>
        <v>0.90909090909090906</v>
      </c>
      <c r="CG29" s="17">
        <v>25</v>
      </c>
      <c r="CH29" s="39">
        <v>20.5</v>
      </c>
      <c r="CI29" s="45">
        <v>0.82</v>
      </c>
      <c r="CJ29" s="17">
        <v>24.5</v>
      </c>
      <c r="CK29" s="39">
        <v>22</v>
      </c>
      <c r="CL29" s="45">
        <v>0.89795918367346939</v>
      </c>
      <c r="CM29" s="17">
        <v>25</v>
      </c>
      <c r="CN29" s="39">
        <v>22.5</v>
      </c>
      <c r="CO29" s="45">
        <v>0.9</v>
      </c>
      <c r="CP29" s="17">
        <v>35</v>
      </c>
      <c r="CQ29" s="39">
        <v>32</v>
      </c>
      <c r="CR29" s="45">
        <v>0.91428571428571426</v>
      </c>
      <c r="CS29" s="17">
        <v>21</v>
      </c>
      <c r="CT29" s="39">
        <v>17</v>
      </c>
      <c r="CU29" s="45">
        <v>0.80952380952380953</v>
      </c>
      <c r="CV29" s="17">
        <v>27</v>
      </c>
      <c r="CW29" s="39">
        <v>25.5</v>
      </c>
      <c r="CX29" s="45">
        <v>0.94444444444444442</v>
      </c>
      <c r="CY29" s="17">
        <v>39</v>
      </c>
      <c r="CZ29" s="39">
        <v>31.5</v>
      </c>
      <c r="DA29" s="45">
        <v>0.80769230769230771</v>
      </c>
      <c r="DB29" s="17">
        <v>49</v>
      </c>
      <c r="DC29" s="39">
        <v>36.5</v>
      </c>
      <c r="DD29" s="45">
        <v>0.74489795918367352</v>
      </c>
    </row>
    <row r="30" spans="1:108" x14ac:dyDescent="0.25">
      <c r="A30" s="27" t="s">
        <v>113</v>
      </c>
      <c r="B30" s="15" t="s">
        <v>114</v>
      </c>
      <c r="D30" s="17">
        <v>49</v>
      </c>
      <c r="E30" s="18">
        <v>46.5</v>
      </c>
      <c r="F30" s="20">
        <v>0.94897959183673475</v>
      </c>
      <c r="G30" s="17">
        <v>48.5</v>
      </c>
      <c r="H30" s="18">
        <v>45.5</v>
      </c>
      <c r="I30" s="20">
        <v>0.93814432989690721</v>
      </c>
      <c r="J30" s="17">
        <v>42.5</v>
      </c>
      <c r="K30" s="18">
        <v>41.5</v>
      </c>
      <c r="L30" s="20">
        <v>0.97647058823529409</v>
      </c>
      <c r="M30" s="17">
        <v>46.5</v>
      </c>
      <c r="N30" s="18">
        <v>46.5</v>
      </c>
      <c r="O30" s="20">
        <v>1</v>
      </c>
      <c r="P30" s="17">
        <v>44.5</v>
      </c>
      <c r="Q30" s="18">
        <v>42.5</v>
      </c>
      <c r="R30" s="20">
        <v>0.9550561797752809</v>
      </c>
      <c r="S30" s="17">
        <v>37</v>
      </c>
      <c r="T30" s="18">
        <v>33.5</v>
      </c>
      <c r="U30" s="20">
        <v>0.90540540540540537</v>
      </c>
      <c r="V30" s="17">
        <v>62</v>
      </c>
      <c r="W30" s="18">
        <v>59.5</v>
      </c>
      <c r="X30" s="20">
        <v>0.95967741935483875</v>
      </c>
      <c r="Y30" s="17">
        <v>52</v>
      </c>
      <c r="Z30" s="18">
        <v>49.5</v>
      </c>
      <c r="AA30" s="20">
        <v>0.95192307692307687</v>
      </c>
      <c r="AB30" s="17">
        <v>65</v>
      </c>
      <c r="AC30" s="18">
        <v>60</v>
      </c>
      <c r="AD30" s="20">
        <v>0.92307692307692313</v>
      </c>
      <c r="AE30" s="17">
        <v>52.5</v>
      </c>
      <c r="AF30" s="18">
        <v>52</v>
      </c>
      <c r="AG30" s="20">
        <v>0.99047619047619051</v>
      </c>
      <c r="AH30" s="17">
        <v>59</v>
      </c>
      <c r="AI30" s="18">
        <v>55.5</v>
      </c>
      <c r="AJ30" s="20">
        <v>0.94067796610169496</v>
      </c>
      <c r="AK30" s="17">
        <v>50</v>
      </c>
      <c r="AL30" s="18">
        <v>44.5</v>
      </c>
      <c r="AM30" s="20">
        <v>0.89</v>
      </c>
      <c r="AN30" s="17">
        <v>54</v>
      </c>
      <c r="AO30" s="18">
        <v>53.5</v>
      </c>
      <c r="AP30" s="20">
        <v>0.9907407407407407</v>
      </c>
      <c r="AQ30" s="17">
        <v>48.5</v>
      </c>
      <c r="AR30" s="18">
        <v>47</v>
      </c>
      <c r="AS30" s="20">
        <v>0.96907216494845361</v>
      </c>
      <c r="AT30" s="17">
        <v>59</v>
      </c>
      <c r="AU30" s="18">
        <v>53</v>
      </c>
      <c r="AV30" s="20">
        <v>0.89830508474576276</v>
      </c>
      <c r="AW30" s="17">
        <v>52</v>
      </c>
      <c r="AX30" s="18">
        <v>46.5</v>
      </c>
      <c r="AY30" s="20">
        <v>0.89423076923076927</v>
      </c>
      <c r="AZ30" s="17">
        <v>58</v>
      </c>
      <c r="BA30" s="18">
        <v>53</v>
      </c>
      <c r="BB30" s="20">
        <v>0.91379310344827591</v>
      </c>
      <c r="BC30" s="17">
        <v>60</v>
      </c>
      <c r="BD30" s="18">
        <v>55</v>
      </c>
      <c r="BE30" s="20">
        <v>0.91666666666666663</v>
      </c>
      <c r="BF30" s="17">
        <v>62.5</v>
      </c>
      <c r="BG30" s="18">
        <v>58</v>
      </c>
      <c r="BH30" s="20">
        <v>0.92800000000000005</v>
      </c>
      <c r="BI30" s="17">
        <v>69.5</v>
      </c>
      <c r="BJ30" s="18">
        <v>65</v>
      </c>
      <c r="BK30" s="20">
        <v>0.93525179856115104</v>
      </c>
      <c r="BL30" s="17">
        <v>50</v>
      </c>
      <c r="BM30" s="18">
        <v>49.5</v>
      </c>
      <c r="BN30" s="20">
        <v>0.99</v>
      </c>
      <c r="BO30" s="17">
        <v>53.5</v>
      </c>
      <c r="BP30" s="18">
        <v>53.5</v>
      </c>
      <c r="BQ30" s="20">
        <v>1</v>
      </c>
      <c r="BR30" s="17">
        <v>81.5</v>
      </c>
      <c r="BS30" s="18">
        <v>80.5</v>
      </c>
      <c r="BT30" s="20">
        <v>0.98773006134969321</v>
      </c>
      <c r="BU30" s="17">
        <v>58</v>
      </c>
      <c r="BV30" s="18">
        <v>53.5</v>
      </c>
      <c r="BW30" s="20">
        <v>0.92241379310344829</v>
      </c>
      <c r="BX30" s="17">
        <v>71.5</v>
      </c>
      <c r="BY30" s="39">
        <v>70</v>
      </c>
      <c r="BZ30" s="20">
        <v>0.97902097902097907</v>
      </c>
      <c r="CA30" s="17">
        <v>57</v>
      </c>
      <c r="CB30" s="39">
        <v>54</v>
      </c>
      <c r="CC30" s="20">
        <f t="shared" si="0"/>
        <v>0.94736842105263153</v>
      </c>
      <c r="CD30" s="17">
        <v>63</v>
      </c>
      <c r="CE30" s="39">
        <v>62.5</v>
      </c>
      <c r="CF30" s="20">
        <f t="shared" si="1"/>
        <v>0.99206349206349209</v>
      </c>
      <c r="CG30" s="17">
        <v>59</v>
      </c>
      <c r="CH30" s="39">
        <v>55.5</v>
      </c>
      <c r="CI30" s="45">
        <v>0.94067796610169496</v>
      </c>
      <c r="CJ30" s="17">
        <v>63.5</v>
      </c>
      <c r="CK30" s="39">
        <v>62.5</v>
      </c>
      <c r="CL30" s="45">
        <v>0.98425196850393704</v>
      </c>
      <c r="CM30" s="17">
        <v>67</v>
      </c>
      <c r="CN30" s="39">
        <v>64.5</v>
      </c>
      <c r="CO30" s="45">
        <v>0.96268656716417911</v>
      </c>
      <c r="CP30" s="17">
        <v>71</v>
      </c>
      <c r="CQ30" s="39">
        <v>69.5</v>
      </c>
      <c r="CR30" s="45">
        <v>0.97887323943661975</v>
      </c>
      <c r="CS30" s="17">
        <v>78.5</v>
      </c>
      <c r="CT30" s="39">
        <v>77.5</v>
      </c>
      <c r="CU30" s="45">
        <v>0.98726114649681529</v>
      </c>
      <c r="CV30" s="17">
        <v>58</v>
      </c>
      <c r="CW30" s="39">
        <v>56</v>
      </c>
      <c r="CX30" s="45">
        <v>0.96551724137931039</v>
      </c>
      <c r="CY30" s="17">
        <v>70.5</v>
      </c>
      <c r="CZ30" s="39">
        <v>66.5</v>
      </c>
      <c r="DA30" s="45">
        <v>0.94326241134751776</v>
      </c>
      <c r="DB30" s="17">
        <v>53.5</v>
      </c>
      <c r="DC30" s="39">
        <v>45</v>
      </c>
      <c r="DD30" s="45">
        <v>0.84112149532710279</v>
      </c>
    </row>
    <row r="31" spans="1:108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</row>
    <row r="32" spans="1:108" x14ac:dyDescent="0.25">
      <c r="A32" s="27" t="s">
        <v>277</v>
      </c>
      <c r="B32" s="15" t="s">
        <v>278</v>
      </c>
      <c r="D32" s="17">
        <v>31.5</v>
      </c>
      <c r="E32" s="18">
        <v>27</v>
      </c>
      <c r="F32" s="20">
        <v>0.8571428571428571</v>
      </c>
      <c r="G32" s="17">
        <v>61</v>
      </c>
      <c r="H32" s="18">
        <v>54.5</v>
      </c>
      <c r="I32" s="20">
        <v>0.89344262295081966</v>
      </c>
      <c r="J32" s="17">
        <v>48</v>
      </c>
      <c r="K32" s="18">
        <v>45</v>
      </c>
      <c r="L32" s="20">
        <v>0.9375</v>
      </c>
      <c r="M32" s="17">
        <v>53.5</v>
      </c>
      <c r="N32" s="18">
        <v>50</v>
      </c>
      <c r="O32" s="20">
        <v>0.93457943925233644</v>
      </c>
      <c r="P32" s="17">
        <v>17</v>
      </c>
      <c r="Q32" s="18">
        <v>15.5</v>
      </c>
      <c r="R32" s="20">
        <v>0.91176470588235292</v>
      </c>
      <c r="S32" s="17">
        <v>44</v>
      </c>
      <c r="T32" s="18">
        <v>41.5</v>
      </c>
      <c r="U32" s="20">
        <v>0.94318181818181823</v>
      </c>
      <c r="V32" s="17">
        <v>42</v>
      </c>
      <c r="W32" s="18">
        <v>42</v>
      </c>
      <c r="X32" s="20">
        <v>1</v>
      </c>
      <c r="Y32" s="17">
        <v>46.5</v>
      </c>
      <c r="Z32" s="18">
        <v>45.5</v>
      </c>
      <c r="AA32" s="20">
        <v>0.978494623655914</v>
      </c>
      <c r="AB32" s="17">
        <v>54.5</v>
      </c>
      <c r="AC32" s="18">
        <v>51.5</v>
      </c>
      <c r="AD32" s="20">
        <v>0.94495412844036697</v>
      </c>
      <c r="AE32" s="17">
        <v>50</v>
      </c>
      <c r="AF32" s="18">
        <v>48</v>
      </c>
      <c r="AG32" s="20">
        <v>0.96</v>
      </c>
      <c r="AH32" s="17">
        <v>49.5</v>
      </c>
      <c r="AI32" s="18">
        <v>46.5</v>
      </c>
      <c r="AJ32" s="20">
        <v>0.93939393939393945</v>
      </c>
      <c r="AK32" s="17">
        <v>63.5</v>
      </c>
      <c r="AL32" s="18">
        <v>62</v>
      </c>
      <c r="AM32" s="20">
        <v>0.97637795275590555</v>
      </c>
      <c r="AN32" s="17">
        <v>47</v>
      </c>
      <c r="AO32" s="18">
        <v>45.5</v>
      </c>
      <c r="AP32" s="20">
        <v>0.96808510638297873</v>
      </c>
      <c r="AQ32" s="17">
        <v>53</v>
      </c>
      <c r="AR32" s="18">
        <v>52</v>
      </c>
      <c r="AS32" s="20">
        <v>0.98113207547169812</v>
      </c>
      <c r="AT32" s="17">
        <v>42.5</v>
      </c>
      <c r="AU32" s="18">
        <v>42.5</v>
      </c>
      <c r="AV32" s="20">
        <v>1</v>
      </c>
      <c r="AW32" s="17">
        <v>37</v>
      </c>
      <c r="AX32" s="18">
        <v>37</v>
      </c>
      <c r="AY32" s="20">
        <v>1</v>
      </c>
      <c r="AZ32" s="17">
        <v>44.5</v>
      </c>
      <c r="BA32" s="18">
        <v>42</v>
      </c>
      <c r="BB32" s="20">
        <v>0.9438202247191011</v>
      </c>
      <c r="BC32" s="17">
        <v>56.5</v>
      </c>
      <c r="BD32" s="18">
        <v>56</v>
      </c>
      <c r="BE32" s="20">
        <v>0.99115044247787609</v>
      </c>
      <c r="BF32" s="17">
        <v>71</v>
      </c>
      <c r="BG32" s="18">
        <v>67.5</v>
      </c>
      <c r="BH32" s="20">
        <v>0.95070422535211263</v>
      </c>
      <c r="BI32" s="17">
        <v>60</v>
      </c>
      <c r="BJ32" s="18">
        <v>58</v>
      </c>
      <c r="BK32" s="20">
        <v>0.96666666666666667</v>
      </c>
      <c r="BL32" s="17">
        <v>45</v>
      </c>
      <c r="BM32" s="18">
        <v>44</v>
      </c>
      <c r="BN32" s="20">
        <v>0.97777777777777775</v>
      </c>
      <c r="BO32" s="17">
        <v>52.5</v>
      </c>
      <c r="BP32" s="18">
        <v>51.5</v>
      </c>
      <c r="BQ32" s="20">
        <v>0.98095238095238091</v>
      </c>
      <c r="BR32" s="17">
        <v>62</v>
      </c>
      <c r="BS32" s="18">
        <v>60</v>
      </c>
      <c r="BT32" s="20">
        <v>0.967741935483871</v>
      </c>
      <c r="BU32" s="17">
        <v>67</v>
      </c>
      <c r="BV32" s="18">
        <v>63.5</v>
      </c>
      <c r="BW32" s="20">
        <v>0.94776119402985071</v>
      </c>
      <c r="BX32" s="17">
        <v>56</v>
      </c>
      <c r="BY32" s="39">
        <v>54.5</v>
      </c>
      <c r="BZ32" s="20">
        <v>0.9732142857142857</v>
      </c>
      <c r="CA32" s="17">
        <v>60.5</v>
      </c>
      <c r="CB32" s="39">
        <v>56.5</v>
      </c>
      <c r="CC32" s="20">
        <f t="shared" si="0"/>
        <v>0.93388429752066116</v>
      </c>
      <c r="CD32" s="17">
        <v>66.5</v>
      </c>
      <c r="CE32" s="39">
        <v>66.5</v>
      </c>
      <c r="CF32" s="20">
        <f t="shared" si="1"/>
        <v>1</v>
      </c>
      <c r="CG32" s="17">
        <v>67</v>
      </c>
      <c r="CH32" s="39">
        <v>66</v>
      </c>
      <c r="CI32" s="45">
        <v>0.9850746268656716</v>
      </c>
      <c r="CJ32" s="17">
        <v>56</v>
      </c>
      <c r="CK32" s="39">
        <v>53.5</v>
      </c>
      <c r="CL32" s="45">
        <v>0.9553571428571429</v>
      </c>
      <c r="CM32" s="17">
        <v>77</v>
      </c>
      <c r="CN32" s="39">
        <v>70.5</v>
      </c>
      <c r="CO32" s="45">
        <v>0.91558441558441561</v>
      </c>
      <c r="CP32" s="17">
        <v>53.5</v>
      </c>
      <c r="CQ32" s="39">
        <v>51.5</v>
      </c>
      <c r="CR32" s="45">
        <v>0.96261682242990654</v>
      </c>
      <c r="CS32" s="17">
        <v>64.5</v>
      </c>
      <c r="CT32" s="39">
        <v>59.5</v>
      </c>
      <c r="CU32" s="45">
        <v>0.92248062015503873</v>
      </c>
      <c r="CV32" s="17">
        <v>66</v>
      </c>
      <c r="CW32" s="39">
        <v>58.5</v>
      </c>
      <c r="CX32" s="45">
        <v>0.88636363636363635</v>
      </c>
      <c r="CY32" s="17">
        <v>65</v>
      </c>
      <c r="CZ32" s="39">
        <v>63.5</v>
      </c>
      <c r="DA32" s="45">
        <v>0.97692307692307689</v>
      </c>
      <c r="DB32" s="17">
        <v>46.5</v>
      </c>
      <c r="DC32" s="39">
        <v>42.5</v>
      </c>
      <c r="DD32" s="45">
        <v>0.91397849462365588</v>
      </c>
    </row>
    <row r="33" spans="1:108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 t="s">
        <v>588</v>
      </c>
      <c r="CB33" s="39" t="s">
        <v>588</v>
      </c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45" t="s">
        <v>588</v>
      </c>
      <c r="CJ33" s="17" t="s">
        <v>588</v>
      </c>
      <c r="CK33" s="39" t="s">
        <v>588</v>
      </c>
      <c r="CL33" s="45" t="s">
        <v>588</v>
      </c>
      <c r="CM33" s="17" t="s">
        <v>588</v>
      </c>
      <c r="CN33" s="39" t="s">
        <v>588</v>
      </c>
      <c r="CO33" s="45" t="s">
        <v>588</v>
      </c>
      <c r="CP33" s="17" t="s">
        <v>588</v>
      </c>
      <c r="CQ33" s="39" t="s">
        <v>588</v>
      </c>
      <c r="CR33" s="45" t="s">
        <v>588</v>
      </c>
      <c r="CS33" s="17" t="s">
        <v>588</v>
      </c>
      <c r="CT33" s="39" t="s">
        <v>588</v>
      </c>
      <c r="CU33" s="45" t="s">
        <v>588</v>
      </c>
      <c r="CV33" s="17" t="s">
        <v>588</v>
      </c>
      <c r="CW33" s="39" t="s">
        <v>588</v>
      </c>
      <c r="CX33" s="45" t="s">
        <v>588</v>
      </c>
      <c r="CY33" s="17" t="s">
        <v>588</v>
      </c>
      <c r="CZ33" s="39" t="s">
        <v>588</v>
      </c>
      <c r="DA33" s="45" t="s">
        <v>588</v>
      </c>
      <c r="DB33" s="17" t="s">
        <v>588</v>
      </c>
      <c r="DC33" s="39" t="s">
        <v>588</v>
      </c>
      <c r="DD33" s="45" t="s">
        <v>588</v>
      </c>
    </row>
    <row r="34" spans="1:108" x14ac:dyDescent="0.25">
      <c r="A34" s="27" t="s">
        <v>242</v>
      </c>
      <c r="B34" s="15" t="s">
        <v>243</v>
      </c>
      <c r="D34" s="17">
        <v>26.5</v>
      </c>
      <c r="E34" s="18">
        <v>24.5</v>
      </c>
      <c r="F34" s="20">
        <v>0.92452830188679247</v>
      </c>
      <c r="G34" s="17">
        <v>27</v>
      </c>
      <c r="H34" s="18">
        <v>27</v>
      </c>
      <c r="I34" s="20">
        <v>1</v>
      </c>
      <c r="J34" s="17">
        <v>36</v>
      </c>
      <c r="K34" s="18">
        <v>33</v>
      </c>
      <c r="L34" s="20">
        <v>0.91666666666666663</v>
      </c>
      <c r="M34" s="17">
        <v>48</v>
      </c>
      <c r="N34" s="18">
        <v>43.5</v>
      </c>
      <c r="O34" s="20">
        <v>0.90625</v>
      </c>
      <c r="P34" s="17">
        <v>42</v>
      </c>
      <c r="Q34" s="18">
        <v>38.5</v>
      </c>
      <c r="R34" s="20">
        <v>0.91666666666666663</v>
      </c>
      <c r="S34" s="17">
        <v>35</v>
      </c>
      <c r="T34" s="18">
        <v>32</v>
      </c>
      <c r="U34" s="20">
        <v>0.91428571428571426</v>
      </c>
      <c r="V34" s="17">
        <v>62</v>
      </c>
      <c r="W34" s="18">
        <v>56</v>
      </c>
      <c r="X34" s="20">
        <v>0.90322580645161288</v>
      </c>
      <c r="Y34" s="17">
        <v>66.5</v>
      </c>
      <c r="Z34" s="18">
        <v>60.5</v>
      </c>
      <c r="AA34" s="20">
        <v>0.90977443609022557</v>
      </c>
      <c r="AB34" s="17">
        <v>40.5</v>
      </c>
      <c r="AC34" s="18">
        <v>36.5</v>
      </c>
      <c r="AD34" s="20">
        <v>0.90123456790123457</v>
      </c>
      <c r="AE34" s="17">
        <v>48.5</v>
      </c>
      <c r="AF34" s="18">
        <v>44</v>
      </c>
      <c r="AG34" s="20">
        <v>0.90721649484536082</v>
      </c>
      <c r="AH34" s="17">
        <v>49</v>
      </c>
      <c r="AI34" s="18">
        <v>46</v>
      </c>
      <c r="AJ34" s="20">
        <v>0.93877551020408168</v>
      </c>
      <c r="AK34" s="17">
        <v>54</v>
      </c>
      <c r="AL34" s="18">
        <v>49</v>
      </c>
      <c r="AM34" s="20">
        <v>0.90740740740740744</v>
      </c>
      <c r="AN34" s="17">
        <v>48</v>
      </c>
      <c r="AO34" s="18">
        <v>45</v>
      </c>
      <c r="AP34" s="20">
        <v>0.9375</v>
      </c>
      <c r="AQ34" s="17">
        <v>54</v>
      </c>
      <c r="AR34" s="18">
        <v>50</v>
      </c>
      <c r="AS34" s="20">
        <v>0.92592592592592593</v>
      </c>
      <c r="AT34" s="17">
        <v>57.5</v>
      </c>
      <c r="AU34" s="18">
        <v>53</v>
      </c>
      <c r="AV34" s="20">
        <v>0.92173913043478262</v>
      </c>
      <c r="AW34" s="17">
        <v>53.5</v>
      </c>
      <c r="AX34" s="18">
        <v>51</v>
      </c>
      <c r="AY34" s="20">
        <v>0.95327102803738317</v>
      </c>
      <c r="AZ34" s="17">
        <v>55</v>
      </c>
      <c r="BA34" s="18">
        <v>50</v>
      </c>
      <c r="BB34" s="20">
        <v>0.90909090909090906</v>
      </c>
      <c r="BC34" s="17">
        <v>63</v>
      </c>
      <c r="BD34" s="18">
        <v>54.5</v>
      </c>
      <c r="BE34" s="20">
        <v>0.86507936507936511</v>
      </c>
      <c r="BF34" s="17">
        <v>79.5</v>
      </c>
      <c r="BG34" s="18">
        <v>69.5</v>
      </c>
      <c r="BH34" s="20">
        <v>0.87421383647798745</v>
      </c>
      <c r="BI34" s="17">
        <v>45.5</v>
      </c>
      <c r="BJ34" s="18">
        <v>39</v>
      </c>
      <c r="BK34" s="20">
        <v>0.8571428571428571</v>
      </c>
      <c r="BL34" s="17">
        <v>64</v>
      </c>
      <c r="BM34" s="18">
        <v>58.5</v>
      </c>
      <c r="BN34" s="20">
        <v>0.9140625</v>
      </c>
      <c r="BO34" s="17">
        <v>62</v>
      </c>
      <c r="BP34" s="18">
        <v>58</v>
      </c>
      <c r="BQ34" s="20">
        <v>0.93548387096774188</v>
      </c>
      <c r="BR34" s="17">
        <v>63</v>
      </c>
      <c r="BS34" s="18">
        <v>55.5</v>
      </c>
      <c r="BT34" s="20">
        <v>0.88095238095238093</v>
      </c>
      <c r="BU34" s="17">
        <v>72.5</v>
      </c>
      <c r="BV34" s="18">
        <v>63.5</v>
      </c>
      <c r="BW34" s="20">
        <v>0.87586206896551722</v>
      </c>
      <c r="BX34" s="17">
        <v>66.5</v>
      </c>
      <c r="BY34" s="39">
        <v>56</v>
      </c>
      <c r="BZ34" s="20">
        <v>0.84210526315789469</v>
      </c>
      <c r="CA34" s="17">
        <v>66</v>
      </c>
      <c r="CB34" s="39">
        <v>56.5</v>
      </c>
      <c r="CC34" s="20">
        <f t="shared" si="0"/>
        <v>0.85606060606060608</v>
      </c>
      <c r="CD34" s="17">
        <v>64</v>
      </c>
      <c r="CE34" s="39">
        <v>53</v>
      </c>
      <c r="CF34" s="20">
        <f t="shared" si="1"/>
        <v>0.828125</v>
      </c>
      <c r="CG34" s="17">
        <v>50.5</v>
      </c>
      <c r="CH34" s="39">
        <v>38.5</v>
      </c>
      <c r="CI34" s="45">
        <v>0.76237623762376239</v>
      </c>
      <c r="CJ34" s="17">
        <v>80.5</v>
      </c>
      <c r="CK34" s="39">
        <v>62</v>
      </c>
      <c r="CL34" s="45">
        <v>0.77018633540372672</v>
      </c>
      <c r="CM34" s="17">
        <v>79.5</v>
      </c>
      <c r="CN34" s="39">
        <v>54</v>
      </c>
      <c r="CO34" s="45">
        <v>0.67924528301886788</v>
      </c>
      <c r="CP34" s="17">
        <v>50</v>
      </c>
      <c r="CQ34" s="39">
        <v>39</v>
      </c>
      <c r="CR34" s="45">
        <v>0.78</v>
      </c>
      <c r="CS34" s="17">
        <v>47.5</v>
      </c>
      <c r="CT34" s="39">
        <v>40.5</v>
      </c>
      <c r="CU34" s="45">
        <v>0.85263157894736841</v>
      </c>
      <c r="CV34" s="17">
        <v>51</v>
      </c>
      <c r="CW34" s="39">
        <v>41</v>
      </c>
      <c r="CX34" s="45">
        <v>0.80392156862745101</v>
      </c>
      <c r="CY34" s="17">
        <v>54</v>
      </c>
      <c r="CZ34" s="39">
        <v>42.5</v>
      </c>
      <c r="DA34" s="45">
        <v>0.78703703703703709</v>
      </c>
      <c r="DB34" s="17">
        <v>51.5</v>
      </c>
      <c r="DC34" s="39">
        <v>40.5</v>
      </c>
      <c r="DD34" s="45">
        <v>0.78640776699029125</v>
      </c>
    </row>
    <row r="35" spans="1:108" x14ac:dyDescent="0.25">
      <c r="A35" s="28" t="s">
        <v>622</v>
      </c>
      <c r="B35" s="15" t="s">
        <v>629</v>
      </c>
      <c r="D35" s="17">
        <v>16</v>
      </c>
      <c r="E35" s="18">
        <v>16</v>
      </c>
      <c r="F35" s="20">
        <v>1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</row>
    <row r="36" spans="1:108" x14ac:dyDescent="0.25">
      <c r="A36" s="27" t="s">
        <v>254</v>
      </c>
      <c r="B36" s="15" t="s">
        <v>255</v>
      </c>
      <c r="D36" s="17">
        <v>23</v>
      </c>
      <c r="E36" s="18">
        <v>22</v>
      </c>
      <c r="F36" s="20">
        <v>0.95652173913043481</v>
      </c>
      <c r="G36" s="17">
        <v>20</v>
      </c>
      <c r="H36" s="18">
        <v>19</v>
      </c>
      <c r="I36" s="20">
        <v>0.95</v>
      </c>
      <c r="J36" s="17">
        <v>12</v>
      </c>
      <c r="K36" s="18">
        <v>12</v>
      </c>
      <c r="L36" s="20">
        <v>1</v>
      </c>
      <c r="M36" s="17">
        <v>34</v>
      </c>
      <c r="N36" s="18">
        <v>34</v>
      </c>
      <c r="O36" s="20">
        <v>1</v>
      </c>
      <c r="P36" s="17">
        <v>41</v>
      </c>
      <c r="Q36" s="18">
        <v>38</v>
      </c>
      <c r="R36" s="20">
        <v>0.92682926829268297</v>
      </c>
      <c r="S36" s="17">
        <v>33</v>
      </c>
      <c r="T36" s="18">
        <v>30</v>
      </c>
      <c r="U36" s="20">
        <v>0.90909090909090906</v>
      </c>
      <c r="V36" s="17">
        <v>41.5</v>
      </c>
      <c r="W36" s="18">
        <v>40.5</v>
      </c>
      <c r="X36" s="20">
        <v>0.97590361445783136</v>
      </c>
      <c r="Y36" s="17">
        <v>27</v>
      </c>
      <c r="Z36" s="18">
        <v>25</v>
      </c>
      <c r="AA36" s="20">
        <v>0.92592592592592593</v>
      </c>
      <c r="AB36" s="17">
        <v>43</v>
      </c>
      <c r="AC36" s="18">
        <v>41</v>
      </c>
      <c r="AD36" s="20">
        <v>0.95348837209302328</v>
      </c>
      <c r="AE36" s="17">
        <v>31.5</v>
      </c>
      <c r="AF36" s="18">
        <v>29</v>
      </c>
      <c r="AG36" s="20">
        <v>0.92063492063492058</v>
      </c>
      <c r="AH36" s="17">
        <v>28.5</v>
      </c>
      <c r="AI36" s="18">
        <v>26</v>
      </c>
      <c r="AJ36" s="20">
        <v>0.91228070175438591</v>
      </c>
      <c r="AK36" s="17">
        <v>46</v>
      </c>
      <c r="AL36" s="18">
        <v>42</v>
      </c>
      <c r="AM36" s="20">
        <v>0.91304347826086951</v>
      </c>
      <c r="AN36" s="17">
        <v>40.5</v>
      </c>
      <c r="AO36" s="18">
        <v>39.5</v>
      </c>
      <c r="AP36" s="20">
        <v>0.97530864197530864</v>
      </c>
      <c r="AQ36" s="17">
        <v>49.5</v>
      </c>
      <c r="AR36" s="18">
        <v>47</v>
      </c>
      <c r="AS36" s="20">
        <v>0.9494949494949495</v>
      </c>
      <c r="AT36" s="17">
        <v>30.5</v>
      </c>
      <c r="AU36" s="18">
        <v>30.5</v>
      </c>
      <c r="AV36" s="20">
        <v>1</v>
      </c>
      <c r="AW36" s="17">
        <v>31.5</v>
      </c>
      <c r="AX36" s="18">
        <v>31</v>
      </c>
      <c r="AY36" s="20">
        <v>0.98412698412698407</v>
      </c>
      <c r="AZ36" s="17">
        <v>44.5</v>
      </c>
      <c r="BA36" s="18">
        <v>42.5</v>
      </c>
      <c r="BB36" s="20">
        <v>0.9550561797752809</v>
      </c>
      <c r="BC36" s="17">
        <v>37.5</v>
      </c>
      <c r="BD36" s="18">
        <v>36</v>
      </c>
      <c r="BE36" s="20">
        <v>0.96</v>
      </c>
      <c r="BF36" s="17">
        <v>35</v>
      </c>
      <c r="BG36" s="18">
        <v>34.5</v>
      </c>
      <c r="BH36" s="20">
        <v>0.98571428571428577</v>
      </c>
      <c r="BI36" s="17">
        <v>40</v>
      </c>
      <c r="BJ36" s="18">
        <v>39</v>
      </c>
      <c r="BK36" s="20">
        <v>0.97499999999999998</v>
      </c>
      <c r="BL36" s="17">
        <v>47</v>
      </c>
      <c r="BM36" s="18">
        <v>45.5</v>
      </c>
      <c r="BN36" s="20">
        <v>0.96808510638297873</v>
      </c>
      <c r="BO36" s="17">
        <v>35.5</v>
      </c>
      <c r="BP36" s="18">
        <v>35.5</v>
      </c>
      <c r="BQ36" s="20">
        <v>1</v>
      </c>
      <c r="BR36" s="17">
        <v>58.5</v>
      </c>
      <c r="BS36" s="18">
        <v>57</v>
      </c>
      <c r="BT36" s="20">
        <v>0.97435897435897434</v>
      </c>
      <c r="BU36" s="17">
        <v>67</v>
      </c>
      <c r="BV36" s="18">
        <v>64</v>
      </c>
      <c r="BW36" s="20">
        <v>0.95522388059701491</v>
      </c>
      <c r="BX36" s="17">
        <v>42</v>
      </c>
      <c r="BY36" s="39">
        <v>41</v>
      </c>
      <c r="BZ36" s="20">
        <v>0.97619047619047616</v>
      </c>
      <c r="CA36" s="17">
        <v>39</v>
      </c>
      <c r="CB36" s="39">
        <v>38</v>
      </c>
      <c r="CC36" s="20">
        <f t="shared" si="0"/>
        <v>0.97435897435897434</v>
      </c>
      <c r="CD36" s="17">
        <v>62.5</v>
      </c>
      <c r="CE36" s="39">
        <v>58</v>
      </c>
      <c r="CF36" s="20">
        <f t="shared" si="1"/>
        <v>0.92800000000000005</v>
      </c>
      <c r="CG36" s="17">
        <v>66</v>
      </c>
      <c r="CH36" s="39">
        <v>63</v>
      </c>
      <c r="CI36" s="45">
        <v>0.95454545454545459</v>
      </c>
      <c r="CJ36" s="17">
        <v>55</v>
      </c>
      <c r="CK36" s="39">
        <v>52</v>
      </c>
      <c r="CL36" s="45">
        <v>0.94545454545454544</v>
      </c>
      <c r="CM36" s="17">
        <v>59</v>
      </c>
      <c r="CN36" s="39">
        <v>52.5</v>
      </c>
      <c r="CO36" s="45">
        <v>0.88983050847457623</v>
      </c>
      <c r="CP36" s="17">
        <v>55</v>
      </c>
      <c r="CQ36" s="39">
        <v>47</v>
      </c>
      <c r="CR36" s="45">
        <v>0.8545454545454545</v>
      </c>
      <c r="CS36" s="17">
        <v>51</v>
      </c>
      <c r="CT36" s="39">
        <v>48</v>
      </c>
      <c r="CU36" s="45">
        <v>0.94117647058823528</v>
      </c>
      <c r="CV36" s="17">
        <v>59</v>
      </c>
      <c r="CW36" s="39">
        <v>58</v>
      </c>
      <c r="CX36" s="45">
        <v>0.98305084745762716</v>
      </c>
      <c r="CY36" s="17">
        <v>43</v>
      </c>
      <c r="CZ36" s="39">
        <v>39.5</v>
      </c>
      <c r="DA36" s="45">
        <v>0.91860465116279066</v>
      </c>
      <c r="DB36" s="17">
        <v>55</v>
      </c>
      <c r="DC36" s="39">
        <v>51.5</v>
      </c>
      <c r="DD36" s="45">
        <v>0.9363636363636364</v>
      </c>
    </row>
    <row r="37" spans="1:108" x14ac:dyDescent="0.25">
      <c r="A37" s="27" t="s">
        <v>222</v>
      </c>
      <c r="B37" s="15" t="s">
        <v>223</v>
      </c>
      <c r="D37" s="17">
        <v>11</v>
      </c>
      <c r="E37" s="18">
        <v>11</v>
      </c>
      <c r="F37" s="20">
        <v>1</v>
      </c>
      <c r="G37" s="17">
        <v>20.5</v>
      </c>
      <c r="H37" s="18">
        <v>20.5</v>
      </c>
      <c r="I37" s="20">
        <v>1</v>
      </c>
      <c r="J37" s="17">
        <v>26</v>
      </c>
      <c r="K37" s="18">
        <v>26</v>
      </c>
      <c r="L37" s="20">
        <v>1</v>
      </c>
      <c r="M37" s="17">
        <v>27.5</v>
      </c>
      <c r="N37" s="18">
        <v>27</v>
      </c>
      <c r="O37" s="20">
        <v>0.98181818181818181</v>
      </c>
      <c r="P37" s="17">
        <v>10</v>
      </c>
      <c r="Q37" s="18">
        <v>10</v>
      </c>
      <c r="R37" s="20">
        <v>1</v>
      </c>
      <c r="S37" s="17">
        <v>5</v>
      </c>
      <c r="T37" s="18">
        <v>4.5</v>
      </c>
      <c r="U37" s="20">
        <v>0.9</v>
      </c>
      <c r="V37" s="17">
        <v>24</v>
      </c>
      <c r="W37" s="18">
        <v>24</v>
      </c>
      <c r="X37" s="20">
        <v>1</v>
      </c>
      <c r="Y37" s="17">
        <v>16.5</v>
      </c>
      <c r="Z37" s="18">
        <v>15.5</v>
      </c>
      <c r="AA37" s="20">
        <v>0.93939393939393945</v>
      </c>
      <c r="AB37" s="17">
        <v>12.5</v>
      </c>
      <c r="AC37" s="18">
        <v>12.5</v>
      </c>
      <c r="AD37" s="20">
        <v>1</v>
      </c>
      <c r="AE37" s="17">
        <v>11</v>
      </c>
      <c r="AF37" s="18">
        <v>11</v>
      </c>
      <c r="AG37" s="20">
        <v>1</v>
      </c>
      <c r="AH37" s="17">
        <v>22</v>
      </c>
      <c r="AI37" s="18">
        <v>22</v>
      </c>
      <c r="AJ37" s="20">
        <v>1</v>
      </c>
      <c r="AK37" s="17">
        <v>20.5</v>
      </c>
      <c r="AL37" s="18">
        <v>20.5</v>
      </c>
      <c r="AM37" s="20">
        <v>1</v>
      </c>
      <c r="AN37" s="17">
        <v>19.5</v>
      </c>
      <c r="AO37" s="18">
        <v>19.5</v>
      </c>
      <c r="AP37" s="20">
        <v>1</v>
      </c>
      <c r="AQ37" s="17">
        <v>16</v>
      </c>
      <c r="AR37" s="18">
        <v>16</v>
      </c>
      <c r="AS37" s="20">
        <v>1</v>
      </c>
      <c r="AT37" s="17">
        <v>19</v>
      </c>
      <c r="AU37" s="18">
        <v>18.5</v>
      </c>
      <c r="AV37" s="20">
        <v>0.97368421052631582</v>
      </c>
      <c r="AW37" s="17">
        <v>19.5</v>
      </c>
      <c r="AX37" s="18">
        <v>19.5</v>
      </c>
      <c r="AY37" s="20">
        <v>1</v>
      </c>
      <c r="AZ37" s="17">
        <v>3</v>
      </c>
      <c r="BA37" s="18">
        <v>3</v>
      </c>
      <c r="BB37" s="20">
        <v>1</v>
      </c>
      <c r="BC37" s="17">
        <v>4</v>
      </c>
      <c r="BD37" s="18">
        <v>4</v>
      </c>
      <c r="BE37" s="20">
        <v>1</v>
      </c>
      <c r="BF37" s="17">
        <v>0.5</v>
      </c>
      <c r="BG37" s="18">
        <v>0.5</v>
      </c>
      <c r="BH37" s="20">
        <v>1</v>
      </c>
      <c r="BI37" s="17">
        <v>7</v>
      </c>
      <c r="BJ37" s="18">
        <v>7</v>
      </c>
      <c r="BK37" s="20">
        <v>1</v>
      </c>
      <c r="BL37" s="17">
        <v>7</v>
      </c>
      <c r="BM37" s="18">
        <v>7</v>
      </c>
      <c r="BN37" s="20">
        <v>1</v>
      </c>
      <c r="BO37" s="17">
        <v>13</v>
      </c>
      <c r="BP37" s="18">
        <v>13</v>
      </c>
      <c r="BQ37" s="20">
        <v>1</v>
      </c>
      <c r="BR37" s="17">
        <v>25</v>
      </c>
      <c r="BS37" s="18">
        <v>24</v>
      </c>
      <c r="BT37" s="20">
        <v>0.96</v>
      </c>
      <c r="BU37" s="17">
        <v>8</v>
      </c>
      <c r="BV37" s="18">
        <v>8</v>
      </c>
      <c r="BW37" s="20">
        <v>1</v>
      </c>
      <c r="BX37" s="17">
        <v>12</v>
      </c>
      <c r="BY37" s="39">
        <v>12</v>
      </c>
      <c r="BZ37" s="20">
        <v>1</v>
      </c>
      <c r="CA37" s="17">
        <v>12.5</v>
      </c>
      <c r="CB37" s="39">
        <v>12.5</v>
      </c>
      <c r="CC37" s="20">
        <f t="shared" si="0"/>
        <v>1</v>
      </c>
      <c r="CD37" s="17">
        <v>36.5</v>
      </c>
      <c r="CE37" s="39">
        <v>36.5</v>
      </c>
      <c r="CF37" s="20">
        <f t="shared" si="1"/>
        <v>1</v>
      </c>
      <c r="CG37" s="17">
        <v>21</v>
      </c>
      <c r="CH37" s="39">
        <v>21</v>
      </c>
      <c r="CI37" s="45">
        <v>1</v>
      </c>
      <c r="CJ37" s="17">
        <v>14</v>
      </c>
      <c r="CK37" s="39">
        <v>14</v>
      </c>
      <c r="CL37" s="45">
        <v>1</v>
      </c>
      <c r="CM37" s="17">
        <v>23.5</v>
      </c>
      <c r="CN37" s="39">
        <v>23</v>
      </c>
      <c r="CO37" s="45">
        <v>0.97872340425531912</v>
      </c>
      <c r="CP37" s="17">
        <v>34.5</v>
      </c>
      <c r="CQ37" s="39">
        <v>33</v>
      </c>
      <c r="CR37" s="45">
        <v>0.95652173913043481</v>
      </c>
      <c r="CS37" s="17">
        <v>17.5</v>
      </c>
      <c r="CT37" s="39">
        <v>17.5</v>
      </c>
      <c r="CU37" s="45">
        <v>1</v>
      </c>
      <c r="CV37" s="17">
        <v>23.5</v>
      </c>
      <c r="CW37" s="39">
        <v>22.5</v>
      </c>
      <c r="CX37" s="45">
        <v>0.95744680851063835</v>
      </c>
      <c r="CY37" s="17">
        <v>14.5</v>
      </c>
      <c r="CZ37" s="39">
        <v>12</v>
      </c>
      <c r="DA37" s="45">
        <v>0.82758620689655171</v>
      </c>
      <c r="DB37" s="17">
        <v>2.5</v>
      </c>
      <c r="DC37" s="39">
        <v>2.5</v>
      </c>
      <c r="DD37" s="45">
        <v>1</v>
      </c>
    </row>
    <row r="38" spans="1:108" x14ac:dyDescent="0.25">
      <c r="A38" s="27" t="s">
        <v>279</v>
      </c>
      <c r="B38" s="15" t="s">
        <v>280</v>
      </c>
      <c r="D38" s="17">
        <v>15</v>
      </c>
      <c r="E38" s="18">
        <v>13.5</v>
      </c>
      <c r="F38" s="20">
        <v>0.9</v>
      </c>
      <c r="G38" s="17">
        <v>19</v>
      </c>
      <c r="H38" s="18">
        <v>17.5</v>
      </c>
      <c r="I38" s="20">
        <v>0.92105263157894735</v>
      </c>
      <c r="J38" s="17">
        <v>25</v>
      </c>
      <c r="K38" s="18">
        <v>25</v>
      </c>
      <c r="L38" s="20">
        <v>1</v>
      </c>
      <c r="M38" s="17">
        <v>27.5</v>
      </c>
      <c r="N38" s="18">
        <v>27.5</v>
      </c>
      <c r="O38" s="20">
        <v>1</v>
      </c>
      <c r="P38" s="17">
        <v>24</v>
      </c>
      <c r="Q38" s="18">
        <v>23</v>
      </c>
      <c r="R38" s="20">
        <v>0.95833333333333337</v>
      </c>
      <c r="S38" s="17">
        <v>26.5</v>
      </c>
      <c r="T38" s="18">
        <v>26</v>
      </c>
      <c r="U38" s="20">
        <v>0.98113207547169812</v>
      </c>
      <c r="V38" s="17">
        <v>23.5</v>
      </c>
      <c r="W38" s="18">
        <v>23</v>
      </c>
      <c r="X38" s="20">
        <v>0.97872340425531912</v>
      </c>
      <c r="Y38" s="17">
        <v>20</v>
      </c>
      <c r="Z38" s="18">
        <v>20</v>
      </c>
      <c r="AA38" s="20">
        <v>1</v>
      </c>
      <c r="AB38" s="17">
        <v>19</v>
      </c>
      <c r="AC38" s="18">
        <v>18.5</v>
      </c>
      <c r="AD38" s="20">
        <v>0.97368421052631582</v>
      </c>
      <c r="AE38" s="17">
        <v>22</v>
      </c>
      <c r="AF38" s="18">
        <v>22</v>
      </c>
      <c r="AG38" s="20">
        <v>1</v>
      </c>
      <c r="AH38" s="17">
        <v>18.5</v>
      </c>
      <c r="AI38" s="18">
        <v>18</v>
      </c>
      <c r="AJ38" s="20">
        <v>0.97297297297297303</v>
      </c>
      <c r="AK38" s="17">
        <v>22</v>
      </c>
      <c r="AL38" s="18">
        <v>21</v>
      </c>
      <c r="AM38" s="20">
        <v>0.95454545454545459</v>
      </c>
      <c r="AN38" s="17">
        <v>19</v>
      </c>
      <c r="AO38" s="18">
        <v>17.5</v>
      </c>
      <c r="AP38" s="20">
        <v>0.92105263157894735</v>
      </c>
      <c r="AQ38" s="17">
        <v>26</v>
      </c>
      <c r="AR38" s="18">
        <v>24.5</v>
      </c>
      <c r="AS38" s="20">
        <v>0.94230769230769229</v>
      </c>
      <c r="AT38" s="17">
        <v>25</v>
      </c>
      <c r="AU38" s="18">
        <v>24</v>
      </c>
      <c r="AV38" s="20">
        <v>0.96</v>
      </c>
      <c r="AW38" s="17">
        <v>23.5</v>
      </c>
      <c r="AX38" s="18">
        <v>22.5</v>
      </c>
      <c r="AY38" s="20">
        <v>0.95744680851063835</v>
      </c>
      <c r="AZ38" s="17">
        <v>33</v>
      </c>
      <c r="BA38" s="18">
        <v>33</v>
      </c>
      <c r="BB38" s="20">
        <v>1</v>
      </c>
      <c r="BC38" s="17">
        <v>36</v>
      </c>
      <c r="BD38" s="18">
        <v>35.5</v>
      </c>
      <c r="BE38" s="20">
        <v>0.98611111111111116</v>
      </c>
      <c r="BF38" s="17">
        <v>30.5</v>
      </c>
      <c r="BG38" s="18">
        <v>29.5</v>
      </c>
      <c r="BH38" s="20">
        <v>0.96721311475409832</v>
      </c>
      <c r="BI38" s="17">
        <v>27</v>
      </c>
      <c r="BJ38" s="18">
        <v>26.5</v>
      </c>
      <c r="BK38" s="20">
        <v>0.98148148148148151</v>
      </c>
      <c r="BL38" s="17">
        <v>22.5</v>
      </c>
      <c r="BM38" s="18">
        <v>21.5</v>
      </c>
      <c r="BN38" s="20">
        <v>0.9555555555555556</v>
      </c>
      <c r="BO38" s="17">
        <v>33.5</v>
      </c>
      <c r="BP38" s="18">
        <v>31</v>
      </c>
      <c r="BQ38" s="20">
        <v>0.92537313432835822</v>
      </c>
      <c r="BR38" s="17">
        <v>35</v>
      </c>
      <c r="BS38" s="18">
        <v>34</v>
      </c>
      <c r="BT38" s="20">
        <v>0.97142857142857142</v>
      </c>
      <c r="BU38" s="17">
        <v>24.5</v>
      </c>
      <c r="BV38" s="18">
        <v>22.5</v>
      </c>
      <c r="BW38" s="20">
        <v>0.91836734693877553</v>
      </c>
      <c r="BX38" s="17">
        <v>17</v>
      </c>
      <c r="BY38" s="39">
        <v>14</v>
      </c>
      <c r="BZ38" s="20">
        <v>0.82352941176470584</v>
      </c>
      <c r="CA38" s="17">
        <v>14</v>
      </c>
      <c r="CB38" s="39">
        <v>13.5</v>
      </c>
      <c r="CC38" s="20">
        <f t="shared" si="0"/>
        <v>0.9642857142857143</v>
      </c>
      <c r="CD38" s="17">
        <v>23.5</v>
      </c>
      <c r="CE38" s="39">
        <v>23</v>
      </c>
      <c r="CF38" s="20">
        <f t="shared" si="1"/>
        <v>0.97872340425531912</v>
      </c>
      <c r="CG38" s="17">
        <v>32.5</v>
      </c>
      <c r="CH38" s="39">
        <v>30.5</v>
      </c>
      <c r="CI38" s="45">
        <v>0.93846153846153846</v>
      </c>
      <c r="CJ38" s="17">
        <v>46.5</v>
      </c>
      <c r="CK38" s="39">
        <v>45.5</v>
      </c>
      <c r="CL38" s="45">
        <v>0.978494623655914</v>
      </c>
      <c r="CM38" s="17">
        <v>32</v>
      </c>
      <c r="CN38" s="39">
        <v>29</v>
      </c>
      <c r="CO38" s="45">
        <v>0.90625</v>
      </c>
      <c r="CP38" s="17">
        <v>25</v>
      </c>
      <c r="CQ38" s="39">
        <v>24</v>
      </c>
      <c r="CR38" s="45">
        <v>0.96</v>
      </c>
      <c r="CS38" s="17">
        <v>24</v>
      </c>
      <c r="CT38" s="39">
        <v>21.5</v>
      </c>
      <c r="CU38" s="45">
        <v>0.89583333333333337</v>
      </c>
      <c r="CV38" s="17">
        <v>18</v>
      </c>
      <c r="CW38" s="39">
        <v>16</v>
      </c>
      <c r="CX38" s="45">
        <v>0.88888888888888884</v>
      </c>
      <c r="CY38" s="17">
        <v>30.5</v>
      </c>
      <c r="CZ38" s="39">
        <v>29</v>
      </c>
      <c r="DA38" s="45">
        <v>0.95081967213114749</v>
      </c>
      <c r="DB38" s="17">
        <v>24</v>
      </c>
      <c r="DC38" s="39">
        <v>21.5</v>
      </c>
      <c r="DD38" s="45">
        <v>0.89583333333333337</v>
      </c>
    </row>
    <row r="39" spans="1:108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</row>
    <row r="40" spans="1:108" x14ac:dyDescent="0.25">
      <c r="A40" s="27" t="s">
        <v>89</v>
      </c>
      <c r="B40" s="15" t="s">
        <v>90</v>
      </c>
      <c r="D40" s="17">
        <v>43</v>
      </c>
      <c r="E40" s="18">
        <v>40</v>
      </c>
      <c r="F40" s="20">
        <v>0.93023255813953487</v>
      </c>
      <c r="G40" s="17">
        <v>41</v>
      </c>
      <c r="H40" s="18">
        <v>37.5</v>
      </c>
      <c r="I40" s="20">
        <v>0.91463414634146345</v>
      </c>
      <c r="J40" s="17">
        <v>35</v>
      </c>
      <c r="K40" s="18">
        <v>33</v>
      </c>
      <c r="L40" s="20">
        <v>0.94285714285714284</v>
      </c>
      <c r="M40" s="17">
        <v>31</v>
      </c>
      <c r="N40" s="18">
        <v>29</v>
      </c>
      <c r="O40" s="20">
        <v>0.93548387096774188</v>
      </c>
      <c r="P40" s="17">
        <v>39.5</v>
      </c>
      <c r="Q40" s="18">
        <v>32.5</v>
      </c>
      <c r="R40" s="20">
        <v>0.82278481012658233</v>
      </c>
      <c r="S40" s="17">
        <v>45</v>
      </c>
      <c r="T40" s="18">
        <v>42.5</v>
      </c>
      <c r="U40" s="20">
        <v>0.94444444444444442</v>
      </c>
      <c r="V40" s="17">
        <v>48.5</v>
      </c>
      <c r="W40" s="18">
        <v>43.5</v>
      </c>
      <c r="X40" s="20">
        <v>0.89690721649484539</v>
      </c>
      <c r="Y40" s="17">
        <v>45.5</v>
      </c>
      <c r="Z40" s="18">
        <v>42</v>
      </c>
      <c r="AA40" s="20">
        <v>0.92307692307692313</v>
      </c>
      <c r="AB40" s="17">
        <v>50</v>
      </c>
      <c r="AC40" s="18">
        <v>43.5</v>
      </c>
      <c r="AD40" s="20">
        <v>0.87</v>
      </c>
      <c r="AE40" s="17">
        <v>59.5</v>
      </c>
      <c r="AF40" s="18">
        <v>49.5</v>
      </c>
      <c r="AG40" s="20">
        <v>0.83193277310924374</v>
      </c>
      <c r="AH40" s="17">
        <v>56.5</v>
      </c>
      <c r="AI40" s="18">
        <v>54</v>
      </c>
      <c r="AJ40" s="20">
        <v>0.95575221238938057</v>
      </c>
      <c r="AK40" s="17">
        <v>46.5</v>
      </c>
      <c r="AL40" s="18">
        <v>44.5</v>
      </c>
      <c r="AM40" s="20">
        <v>0.956989247311828</v>
      </c>
      <c r="AN40" s="17">
        <v>44.5</v>
      </c>
      <c r="AO40" s="18">
        <v>39.5</v>
      </c>
      <c r="AP40" s="20">
        <v>0.88764044943820219</v>
      </c>
      <c r="AQ40" s="17">
        <v>52</v>
      </c>
      <c r="AR40" s="18">
        <v>48</v>
      </c>
      <c r="AS40" s="20">
        <v>0.92307692307692313</v>
      </c>
      <c r="AT40" s="17">
        <v>30.5</v>
      </c>
      <c r="AU40" s="18">
        <v>27.5</v>
      </c>
      <c r="AV40" s="20">
        <v>0.90163934426229508</v>
      </c>
      <c r="AW40" s="17">
        <v>54</v>
      </c>
      <c r="AX40" s="18">
        <v>53</v>
      </c>
      <c r="AY40" s="20">
        <v>0.98148148148148151</v>
      </c>
      <c r="AZ40" s="17">
        <v>36</v>
      </c>
      <c r="BA40" s="18">
        <v>36</v>
      </c>
      <c r="BB40" s="20">
        <v>1</v>
      </c>
      <c r="BC40" s="17">
        <v>45</v>
      </c>
      <c r="BD40" s="18">
        <v>41.5</v>
      </c>
      <c r="BE40" s="20">
        <v>0.92222222222222228</v>
      </c>
      <c r="BF40" s="17">
        <v>48</v>
      </c>
      <c r="BG40" s="18">
        <v>44.5</v>
      </c>
      <c r="BH40" s="20">
        <v>0.92708333333333337</v>
      </c>
      <c r="BI40" s="17">
        <v>47.5</v>
      </c>
      <c r="BJ40" s="18">
        <v>42.5</v>
      </c>
      <c r="BK40" s="20">
        <v>0.89473684210526316</v>
      </c>
      <c r="BL40" s="17">
        <v>36</v>
      </c>
      <c r="BM40" s="18">
        <v>34</v>
      </c>
      <c r="BN40" s="20">
        <v>0.94444444444444442</v>
      </c>
      <c r="BO40" s="17">
        <v>57</v>
      </c>
      <c r="BP40" s="18">
        <v>54</v>
      </c>
      <c r="BQ40" s="20">
        <v>0.94736842105263153</v>
      </c>
      <c r="BR40" s="17">
        <v>50</v>
      </c>
      <c r="BS40" s="18">
        <v>41.5</v>
      </c>
      <c r="BT40" s="20">
        <v>0.83</v>
      </c>
      <c r="BU40" s="17">
        <v>31</v>
      </c>
      <c r="BV40" s="18">
        <v>29.5</v>
      </c>
      <c r="BW40" s="20">
        <v>0.95161290322580649</v>
      </c>
      <c r="BX40" s="17">
        <v>42.5</v>
      </c>
      <c r="BY40" s="39">
        <v>36</v>
      </c>
      <c r="BZ40" s="20">
        <v>0.84705882352941175</v>
      </c>
      <c r="CA40" s="17">
        <v>53.5</v>
      </c>
      <c r="CB40" s="39">
        <v>50</v>
      </c>
      <c r="CC40" s="20">
        <f t="shared" si="0"/>
        <v>0.93457943925233644</v>
      </c>
      <c r="CD40" s="17">
        <v>40</v>
      </c>
      <c r="CE40" s="39">
        <v>33</v>
      </c>
      <c r="CF40" s="20">
        <f t="shared" si="1"/>
        <v>0.82499999999999996</v>
      </c>
      <c r="CG40" s="17">
        <v>64.5</v>
      </c>
      <c r="CH40" s="39">
        <v>63.5</v>
      </c>
      <c r="CI40" s="45">
        <v>0.98449612403100772</v>
      </c>
      <c r="CJ40" s="17">
        <v>39</v>
      </c>
      <c r="CK40" s="39">
        <v>35.5</v>
      </c>
      <c r="CL40" s="45">
        <v>0.91025641025641024</v>
      </c>
      <c r="CM40" s="17">
        <v>67</v>
      </c>
      <c r="CN40" s="39">
        <v>61.5</v>
      </c>
      <c r="CO40" s="45">
        <v>0.91791044776119401</v>
      </c>
      <c r="CP40" s="17">
        <v>60</v>
      </c>
      <c r="CQ40" s="39">
        <v>57</v>
      </c>
      <c r="CR40" s="45">
        <v>0.95</v>
      </c>
      <c r="CS40" s="17">
        <v>39.5</v>
      </c>
      <c r="CT40" s="39">
        <v>34.5</v>
      </c>
      <c r="CU40" s="45">
        <v>0.87341772151898733</v>
      </c>
      <c r="CV40" s="17">
        <v>51</v>
      </c>
      <c r="CW40" s="39">
        <v>47.5</v>
      </c>
      <c r="CX40" s="45">
        <v>0.93137254901960786</v>
      </c>
      <c r="CY40" s="17">
        <v>55</v>
      </c>
      <c r="CZ40" s="39">
        <v>51</v>
      </c>
      <c r="DA40" s="45">
        <v>0.92727272727272725</v>
      </c>
      <c r="DB40" s="17">
        <v>44.5</v>
      </c>
      <c r="DC40" s="39">
        <v>41.5</v>
      </c>
      <c r="DD40" s="45">
        <v>0.93258426966292129</v>
      </c>
    </row>
    <row r="41" spans="1:108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>
        <v>0.5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 t="s">
        <v>588</v>
      </c>
      <c r="CN41" s="39" t="s">
        <v>588</v>
      </c>
      <c r="CO41" s="45" t="s">
        <v>588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</row>
    <row r="42" spans="1:108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</row>
    <row r="43" spans="1:108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</row>
    <row r="44" spans="1:108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>
        <v>0.5</v>
      </c>
      <c r="BM44" s="18">
        <v>0.5</v>
      </c>
      <c r="BN44" s="20">
        <v>1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45" t="s">
        <v>588</v>
      </c>
      <c r="CJ44" s="17" t="s">
        <v>588</v>
      </c>
      <c r="CK44" s="39" t="s">
        <v>588</v>
      </c>
      <c r="CL44" s="45" t="s">
        <v>588</v>
      </c>
      <c r="CM44" s="17" t="s">
        <v>588</v>
      </c>
      <c r="CN44" s="39" t="s">
        <v>588</v>
      </c>
      <c r="CO44" s="45" t="s">
        <v>588</v>
      </c>
      <c r="CP44" s="17" t="s">
        <v>588</v>
      </c>
      <c r="CQ44" s="39" t="s">
        <v>588</v>
      </c>
      <c r="CR44" s="45" t="s">
        <v>588</v>
      </c>
      <c r="CS44" s="17" t="s">
        <v>588</v>
      </c>
      <c r="CT44" s="39" t="s">
        <v>588</v>
      </c>
      <c r="CU44" s="45" t="s">
        <v>588</v>
      </c>
      <c r="CV44" s="17" t="s">
        <v>588</v>
      </c>
      <c r="CW44" s="39" t="s">
        <v>588</v>
      </c>
      <c r="CX44" s="45" t="s">
        <v>588</v>
      </c>
      <c r="CY44" s="17" t="s">
        <v>588</v>
      </c>
      <c r="CZ44" s="39" t="s">
        <v>588</v>
      </c>
      <c r="DA44" s="45" t="s">
        <v>588</v>
      </c>
      <c r="DB44" s="17" t="s">
        <v>588</v>
      </c>
      <c r="DC44" s="39" t="s">
        <v>588</v>
      </c>
      <c r="DD44" s="45" t="s">
        <v>588</v>
      </c>
    </row>
    <row r="45" spans="1:108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45" t="s">
        <v>588</v>
      </c>
      <c r="CJ45" s="17" t="s">
        <v>588</v>
      </c>
      <c r="CK45" s="39" t="s">
        <v>588</v>
      </c>
      <c r="CL45" s="45" t="s">
        <v>588</v>
      </c>
      <c r="CM45" s="17" t="s">
        <v>588</v>
      </c>
      <c r="CN45" s="39" t="s">
        <v>588</v>
      </c>
      <c r="CO45" s="45" t="s">
        <v>588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 t="s">
        <v>588</v>
      </c>
      <c r="CW45" s="39" t="s">
        <v>588</v>
      </c>
      <c r="CX45" s="45" t="s">
        <v>588</v>
      </c>
      <c r="CY45" s="17" t="s">
        <v>588</v>
      </c>
      <c r="CZ45" s="39" t="s">
        <v>588</v>
      </c>
      <c r="DA45" s="45" t="s">
        <v>588</v>
      </c>
      <c r="DB45" s="17" t="s">
        <v>588</v>
      </c>
      <c r="DC45" s="39" t="s">
        <v>588</v>
      </c>
      <c r="DD45" s="45" t="s">
        <v>588</v>
      </c>
    </row>
    <row r="46" spans="1:108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</row>
    <row r="47" spans="1:108" x14ac:dyDescent="0.25">
      <c r="A47" s="27" t="s">
        <v>116</v>
      </c>
      <c r="B47" s="15" t="s">
        <v>117</v>
      </c>
      <c r="D47" s="17" t="s">
        <v>588</v>
      </c>
      <c r="E47" s="18" t="s">
        <v>588</v>
      </c>
      <c r="F47" s="20" t="s">
        <v>588</v>
      </c>
      <c r="G47" s="17">
        <v>0.5</v>
      </c>
      <c r="H47" s="18" t="s">
        <v>588</v>
      </c>
      <c r="I47" s="20" t="s">
        <v>588</v>
      </c>
      <c r="J47" s="17">
        <v>0.5</v>
      </c>
      <c r="K47" s="18">
        <v>0.5</v>
      </c>
      <c r="L47" s="20">
        <v>1</v>
      </c>
      <c r="M47" s="17" t="s">
        <v>588</v>
      </c>
      <c r="N47" s="18" t="s">
        <v>588</v>
      </c>
      <c r="O47" s="20" t="s">
        <v>588</v>
      </c>
      <c r="P47" s="17">
        <v>5</v>
      </c>
      <c r="Q47" s="18">
        <v>5</v>
      </c>
      <c r="R47" s="20">
        <v>1</v>
      </c>
      <c r="S47" s="17">
        <v>13.5</v>
      </c>
      <c r="T47" s="18">
        <v>12</v>
      </c>
      <c r="U47" s="20">
        <v>0.88888888888888884</v>
      </c>
      <c r="V47" s="17">
        <v>14.5</v>
      </c>
      <c r="W47" s="18">
        <v>10</v>
      </c>
      <c r="X47" s="20">
        <v>0.68965517241379315</v>
      </c>
      <c r="Y47" s="17">
        <v>13.5</v>
      </c>
      <c r="Z47" s="18">
        <v>9</v>
      </c>
      <c r="AA47" s="20">
        <v>0.66666666666666663</v>
      </c>
      <c r="AB47" s="17">
        <v>13.5</v>
      </c>
      <c r="AC47" s="18">
        <v>7.5</v>
      </c>
      <c r="AD47" s="20">
        <v>0.55555555555555558</v>
      </c>
      <c r="AE47" s="17">
        <v>6.5</v>
      </c>
      <c r="AF47" s="18">
        <v>6</v>
      </c>
      <c r="AG47" s="20">
        <v>0.92307692307692313</v>
      </c>
      <c r="AH47" s="17">
        <v>10.5</v>
      </c>
      <c r="AI47" s="18">
        <v>9.5</v>
      </c>
      <c r="AJ47" s="20">
        <v>0.90476190476190477</v>
      </c>
      <c r="AK47" s="17">
        <v>5</v>
      </c>
      <c r="AL47" s="18">
        <v>4</v>
      </c>
      <c r="AM47" s="20">
        <v>0.8</v>
      </c>
      <c r="AN47" s="17">
        <v>8.5</v>
      </c>
      <c r="AO47" s="18">
        <v>7.5</v>
      </c>
      <c r="AP47" s="20">
        <v>0.88235294117647056</v>
      </c>
      <c r="AQ47" s="17">
        <v>9</v>
      </c>
      <c r="AR47" s="18">
        <v>9</v>
      </c>
      <c r="AS47" s="20">
        <v>1</v>
      </c>
      <c r="AT47" s="17">
        <v>8</v>
      </c>
      <c r="AU47" s="18">
        <v>7</v>
      </c>
      <c r="AV47" s="20">
        <v>0.875</v>
      </c>
      <c r="AW47" s="17">
        <v>4</v>
      </c>
      <c r="AX47" s="18">
        <v>3.5</v>
      </c>
      <c r="AY47" s="20">
        <v>0.875</v>
      </c>
      <c r="AZ47" s="17">
        <v>10</v>
      </c>
      <c r="BA47" s="18">
        <v>9.5</v>
      </c>
      <c r="BB47" s="20">
        <v>0.95</v>
      </c>
      <c r="BC47" s="17">
        <v>7.5</v>
      </c>
      <c r="BD47" s="18">
        <v>7</v>
      </c>
      <c r="BE47" s="20">
        <v>0.93333333333333335</v>
      </c>
      <c r="BF47" s="17">
        <v>6.5</v>
      </c>
      <c r="BG47" s="18">
        <v>5</v>
      </c>
      <c r="BH47" s="20">
        <v>0.76923076923076927</v>
      </c>
      <c r="BI47" s="17">
        <v>11.5</v>
      </c>
      <c r="BJ47" s="18">
        <v>10</v>
      </c>
      <c r="BK47" s="20">
        <v>0.86956521739130432</v>
      </c>
      <c r="BL47" s="17">
        <v>11.5</v>
      </c>
      <c r="BM47" s="18">
        <v>9.5</v>
      </c>
      <c r="BN47" s="20">
        <v>0.82608695652173914</v>
      </c>
      <c r="BO47" s="17">
        <v>7</v>
      </c>
      <c r="BP47" s="18">
        <v>6</v>
      </c>
      <c r="BQ47" s="20">
        <v>0.8571428571428571</v>
      </c>
      <c r="BR47" s="17">
        <v>8.5</v>
      </c>
      <c r="BS47" s="18">
        <v>6.5</v>
      </c>
      <c r="BT47" s="20">
        <v>0.76470588235294112</v>
      </c>
      <c r="BU47" s="17">
        <v>6</v>
      </c>
      <c r="BV47" s="18">
        <v>4</v>
      </c>
      <c r="BW47" s="20">
        <v>0.66666666666666663</v>
      </c>
      <c r="BX47" s="17">
        <v>9</v>
      </c>
      <c r="BY47" s="39">
        <v>7</v>
      </c>
      <c r="BZ47" s="20">
        <v>0.77777777777777779</v>
      </c>
      <c r="CA47" s="17">
        <v>9.5</v>
      </c>
      <c r="CB47" s="39">
        <v>7.5</v>
      </c>
      <c r="CC47" s="20">
        <f t="shared" si="0"/>
        <v>0.78947368421052633</v>
      </c>
      <c r="CD47" s="17">
        <v>9</v>
      </c>
      <c r="CE47" s="39">
        <v>4.5</v>
      </c>
      <c r="CF47" s="20">
        <f t="shared" si="1"/>
        <v>0.5</v>
      </c>
      <c r="CG47" s="17">
        <v>7.5</v>
      </c>
      <c r="CH47" s="39">
        <v>7</v>
      </c>
      <c r="CI47" s="45">
        <v>0.93333333333333335</v>
      </c>
      <c r="CJ47" s="17">
        <v>8</v>
      </c>
      <c r="CK47" s="39">
        <v>5</v>
      </c>
      <c r="CL47" s="45">
        <v>0.625</v>
      </c>
      <c r="CM47" s="17">
        <v>15.5</v>
      </c>
      <c r="CN47" s="39">
        <v>5.5</v>
      </c>
      <c r="CO47" s="45">
        <v>0.35483870967741937</v>
      </c>
      <c r="CP47" s="17">
        <v>6.5</v>
      </c>
      <c r="CQ47" s="39">
        <v>5.5</v>
      </c>
      <c r="CR47" s="45">
        <v>0.84615384615384615</v>
      </c>
      <c r="CS47" s="17">
        <v>5</v>
      </c>
      <c r="CT47" s="39">
        <v>4</v>
      </c>
      <c r="CU47" s="45">
        <v>0.8</v>
      </c>
      <c r="CV47" s="17">
        <v>8.5</v>
      </c>
      <c r="CW47" s="39">
        <v>7</v>
      </c>
      <c r="CX47" s="45">
        <v>0.82352941176470584</v>
      </c>
      <c r="CY47" s="17">
        <v>8.5</v>
      </c>
      <c r="CZ47" s="39">
        <v>4</v>
      </c>
      <c r="DA47" s="45">
        <v>0.47058823529411764</v>
      </c>
      <c r="DB47" s="17">
        <v>3</v>
      </c>
      <c r="DC47" s="39">
        <v>2</v>
      </c>
      <c r="DD47" s="45">
        <v>0.66666666666666663</v>
      </c>
    </row>
    <row r="48" spans="1:108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</row>
    <row r="49" spans="1:108" x14ac:dyDescent="0.25">
      <c r="A49" s="27" t="s">
        <v>165</v>
      </c>
      <c r="B49" s="15" t="s">
        <v>166</v>
      </c>
      <c r="D49" s="17" t="s">
        <v>588</v>
      </c>
      <c r="E49" s="18" t="s">
        <v>588</v>
      </c>
      <c r="F49" s="20" t="s">
        <v>588</v>
      </c>
      <c r="G49" s="17" t="s">
        <v>588</v>
      </c>
      <c r="H49" s="18" t="s">
        <v>588</v>
      </c>
      <c r="I49" s="20" t="s">
        <v>588</v>
      </c>
      <c r="J49" s="17" t="s">
        <v>588</v>
      </c>
      <c r="K49" s="18" t="s">
        <v>588</v>
      </c>
      <c r="L49" s="20" t="s">
        <v>588</v>
      </c>
      <c r="M49" s="17" t="s">
        <v>588</v>
      </c>
      <c r="N49" s="18" t="s">
        <v>588</v>
      </c>
      <c r="O49" s="20" t="s">
        <v>588</v>
      </c>
      <c r="P49" s="17" t="s">
        <v>588</v>
      </c>
      <c r="Q49" s="18" t="s">
        <v>588</v>
      </c>
      <c r="R49" s="20" t="s">
        <v>588</v>
      </c>
      <c r="S49" s="17" t="s">
        <v>588</v>
      </c>
      <c r="T49" s="18" t="s">
        <v>588</v>
      </c>
      <c r="U49" s="20" t="s">
        <v>588</v>
      </c>
      <c r="V49" s="17" t="s">
        <v>588</v>
      </c>
      <c r="W49" s="18" t="s">
        <v>588</v>
      </c>
      <c r="X49" s="20" t="s">
        <v>588</v>
      </c>
      <c r="Y49" s="17" t="s">
        <v>588</v>
      </c>
      <c r="Z49" s="18" t="s">
        <v>588</v>
      </c>
      <c r="AA49" s="20" t="s">
        <v>588</v>
      </c>
      <c r="AB49" s="17" t="s">
        <v>588</v>
      </c>
      <c r="AC49" s="18" t="s">
        <v>588</v>
      </c>
      <c r="AD49" s="20" t="s">
        <v>588</v>
      </c>
      <c r="AE49" s="17" t="s">
        <v>588</v>
      </c>
      <c r="AF49" s="18" t="s">
        <v>588</v>
      </c>
      <c r="AG49" s="20" t="s">
        <v>588</v>
      </c>
      <c r="AH49" s="17" t="s">
        <v>588</v>
      </c>
      <c r="AI49" s="18" t="s">
        <v>588</v>
      </c>
      <c r="AJ49" s="20" t="s">
        <v>588</v>
      </c>
      <c r="AK49" s="17" t="s">
        <v>588</v>
      </c>
      <c r="AL49" s="18" t="s">
        <v>588</v>
      </c>
      <c r="AM49" s="20" t="s">
        <v>588</v>
      </c>
      <c r="AN49" s="17" t="s">
        <v>588</v>
      </c>
      <c r="AO49" s="18" t="s">
        <v>588</v>
      </c>
      <c r="AP49" s="20" t="s">
        <v>588</v>
      </c>
      <c r="AQ49" s="17" t="s">
        <v>588</v>
      </c>
      <c r="AR49" s="18" t="s">
        <v>588</v>
      </c>
      <c r="AS49" s="20" t="s">
        <v>588</v>
      </c>
      <c r="AT49" s="17" t="s">
        <v>588</v>
      </c>
      <c r="AU49" s="18" t="s">
        <v>588</v>
      </c>
      <c r="AV49" s="20" t="s">
        <v>588</v>
      </c>
      <c r="AW49" s="17" t="s">
        <v>588</v>
      </c>
      <c r="AX49" s="18" t="s">
        <v>588</v>
      </c>
      <c r="AY49" s="20" t="s">
        <v>588</v>
      </c>
      <c r="AZ49" s="17" t="s">
        <v>588</v>
      </c>
      <c r="BA49" s="18" t="s">
        <v>588</v>
      </c>
      <c r="BB49" s="20" t="s">
        <v>588</v>
      </c>
      <c r="BC49" s="17" t="s">
        <v>588</v>
      </c>
      <c r="BD49" s="18" t="s">
        <v>588</v>
      </c>
      <c r="BE49" s="20" t="s">
        <v>588</v>
      </c>
      <c r="BF49" s="17" t="s">
        <v>588</v>
      </c>
      <c r="BG49" s="18" t="s">
        <v>588</v>
      </c>
      <c r="BH49" s="20" t="s">
        <v>588</v>
      </c>
      <c r="BI49" s="17" t="s">
        <v>588</v>
      </c>
      <c r="BJ49" s="18" t="s">
        <v>588</v>
      </c>
      <c r="BK49" s="20" t="s">
        <v>588</v>
      </c>
      <c r="BL49" s="17" t="s">
        <v>588</v>
      </c>
      <c r="BM49" s="18" t="s">
        <v>588</v>
      </c>
      <c r="BN49" s="20" t="s">
        <v>588</v>
      </c>
      <c r="BO49" s="17" t="s">
        <v>588</v>
      </c>
      <c r="BP49" s="18" t="s">
        <v>588</v>
      </c>
      <c r="BQ49" s="20" t="s">
        <v>588</v>
      </c>
      <c r="BR49" s="17" t="s">
        <v>588</v>
      </c>
      <c r="BS49" s="18" t="s">
        <v>588</v>
      </c>
      <c r="BT49" s="20" t="s">
        <v>588</v>
      </c>
      <c r="BU49" s="17"/>
      <c r="BV49" s="18"/>
      <c r="BW49" s="20"/>
      <c r="BX49" s="17" t="s">
        <v>588</v>
      </c>
      <c r="BY49" s="39" t="s">
        <v>588</v>
      </c>
      <c r="BZ49" s="20" t="s">
        <v>588</v>
      </c>
      <c r="CA49" s="17" t="s">
        <v>588</v>
      </c>
      <c r="CB49" s="39" t="s">
        <v>588</v>
      </c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8</v>
      </c>
      <c r="CH49" s="39">
        <v>8</v>
      </c>
      <c r="CI49" s="45">
        <v>1</v>
      </c>
      <c r="CJ49" s="17">
        <v>6</v>
      </c>
      <c r="CK49" s="39">
        <v>3</v>
      </c>
      <c r="CL49" s="45">
        <v>0.5</v>
      </c>
      <c r="CM49" s="17">
        <v>4</v>
      </c>
      <c r="CN49" s="39">
        <v>4</v>
      </c>
      <c r="CO49" s="45">
        <v>1</v>
      </c>
      <c r="CP49" s="17">
        <v>5.5</v>
      </c>
      <c r="CQ49" s="39">
        <v>5.5</v>
      </c>
      <c r="CR49" s="45">
        <v>1</v>
      </c>
      <c r="CS49" s="17">
        <v>4</v>
      </c>
      <c r="CT49" s="39">
        <v>3</v>
      </c>
      <c r="CU49" s="45">
        <v>0.75</v>
      </c>
      <c r="CV49" s="17">
        <v>4</v>
      </c>
      <c r="CW49" s="39">
        <v>4</v>
      </c>
      <c r="CX49" s="45">
        <v>1</v>
      </c>
      <c r="CY49" s="17">
        <v>6</v>
      </c>
      <c r="CZ49" s="39">
        <v>5.5</v>
      </c>
      <c r="DA49" s="45">
        <v>0.91666666666666663</v>
      </c>
      <c r="DB49" s="17">
        <v>10.5</v>
      </c>
      <c r="DC49" s="39">
        <v>9.5</v>
      </c>
      <c r="DD49" s="45">
        <v>0.90476190476190477</v>
      </c>
    </row>
    <row r="50" spans="1:108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</row>
    <row r="51" spans="1:108" x14ac:dyDescent="0.25">
      <c r="A51" s="27" t="s">
        <v>67</v>
      </c>
      <c r="B51" s="15" t="s">
        <v>68</v>
      </c>
      <c r="D51" s="17">
        <v>24</v>
      </c>
      <c r="E51" s="18">
        <v>23</v>
      </c>
      <c r="F51" s="20">
        <v>0.95833333333333337</v>
      </c>
      <c r="G51" s="17">
        <v>41</v>
      </c>
      <c r="H51" s="18">
        <v>40</v>
      </c>
      <c r="I51" s="20">
        <v>0.97560975609756095</v>
      </c>
      <c r="J51" s="17">
        <v>24</v>
      </c>
      <c r="K51" s="18">
        <v>24</v>
      </c>
      <c r="L51" s="20">
        <v>1</v>
      </c>
      <c r="M51" s="17">
        <v>32.5</v>
      </c>
      <c r="N51" s="18">
        <v>30.5</v>
      </c>
      <c r="O51" s="20">
        <v>0.93846153846153846</v>
      </c>
      <c r="P51" s="17">
        <v>28.5</v>
      </c>
      <c r="Q51" s="18">
        <v>26.5</v>
      </c>
      <c r="R51" s="20">
        <v>0.92982456140350878</v>
      </c>
      <c r="S51" s="17">
        <v>24</v>
      </c>
      <c r="T51" s="18">
        <v>24</v>
      </c>
      <c r="U51" s="20">
        <v>1</v>
      </c>
      <c r="V51" s="17">
        <v>35.5</v>
      </c>
      <c r="W51" s="18">
        <v>33.5</v>
      </c>
      <c r="X51" s="20">
        <v>0.94366197183098588</v>
      </c>
      <c r="Y51" s="17">
        <v>23</v>
      </c>
      <c r="Z51" s="18">
        <v>22</v>
      </c>
      <c r="AA51" s="20">
        <v>0.95652173913043481</v>
      </c>
      <c r="AB51" s="17">
        <v>30</v>
      </c>
      <c r="AC51" s="18">
        <v>27.5</v>
      </c>
      <c r="AD51" s="20">
        <v>0.91666666666666663</v>
      </c>
      <c r="AE51" s="17">
        <v>44</v>
      </c>
      <c r="AF51" s="18">
        <v>39</v>
      </c>
      <c r="AG51" s="20">
        <v>0.88636363636363635</v>
      </c>
      <c r="AH51" s="17">
        <v>43.5</v>
      </c>
      <c r="AI51" s="18">
        <v>40</v>
      </c>
      <c r="AJ51" s="20">
        <v>0.91954022988505746</v>
      </c>
      <c r="AK51" s="17">
        <v>48.5</v>
      </c>
      <c r="AL51" s="18">
        <v>46</v>
      </c>
      <c r="AM51" s="20">
        <v>0.94845360824742264</v>
      </c>
      <c r="AN51" s="17">
        <v>32</v>
      </c>
      <c r="AO51" s="18">
        <v>31</v>
      </c>
      <c r="AP51" s="20">
        <v>0.96875</v>
      </c>
      <c r="AQ51" s="17">
        <v>31</v>
      </c>
      <c r="AR51" s="18">
        <v>29.5</v>
      </c>
      <c r="AS51" s="20">
        <v>0.95161290322580649</v>
      </c>
      <c r="AT51" s="17">
        <v>37</v>
      </c>
      <c r="AU51" s="18">
        <v>36</v>
      </c>
      <c r="AV51" s="20">
        <v>0.97297297297297303</v>
      </c>
      <c r="AW51" s="17">
        <v>38.5</v>
      </c>
      <c r="AX51" s="18">
        <v>38.5</v>
      </c>
      <c r="AY51" s="20">
        <v>1</v>
      </c>
      <c r="AZ51" s="17">
        <v>37</v>
      </c>
      <c r="BA51" s="18">
        <v>36</v>
      </c>
      <c r="BB51" s="20">
        <v>0.97297297297297303</v>
      </c>
      <c r="BC51" s="17">
        <v>37</v>
      </c>
      <c r="BD51" s="18">
        <v>36.5</v>
      </c>
      <c r="BE51" s="20">
        <v>0.98648648648648651</v>
      </c>
      <c r="BF51" s="17">
        <v>36</v>
      </c>
      <c r="BG51" s="18">
        <v>34.5</v>
      </c>
      <c r="BH51" s="20">
        <v>0.95833333333333337</v>
      </c>
      <c r="BI51" s="17">
        <v>44.5</v>
      </c>
      <c r="BJ51" s="18">
        <v>43.5</v>
      </c>
      <c r="BK51" s="20">
        <v>0.97752808988764039</v>
      </c>
      <c r="BL51" s="17">
        <v>27</v>
      </c>
      <c r="BM51" s="18">
        <v>26.5</v>
      </c>
      <c r="BN51" s="20">
        <v>0.98148148148148151</v>
      </c>
      <c r="BO51" s="17">
        <v>35.5</v>
      </c>
      <c r="BP51" s="18">
        <v>35</v>
      </c>
      <c r="BQ51" s="20">
        <v>0.9859154929577465</v>
      </c>
      <c r="BR51" s="17">
        <v>30.5</v>
      </c>
      <c r="BS51" s="18">
        <v>29.5</v>
      </c>
      <c r="BT51" s="20">
        <v>0.96721311475409832</v>
      </c>
      <c r="BU51" s="17">
        <v>46</v>
      </c>
      <c r="BV51" s="18">
        <v>43</v>
      </c>
      <c r="BW51" s="20">
        <v>0.93478260869565222</v>
      </c>
      <c r="BX51" s="17">
        <v>31.5</v>
      </c>
      <c r="BY51" s="39">
        <v>28</v>
      </c>
      <c r="BZ51" s="20">
        <v>0.88888888888888884</v>
      </c>
      <c r="CA51" s="17">
        <v>33</v>
      </c>
      <c r="CB51" s="39">
        <v>33</v>
      </c>
      <c r="CC51" s="20">
        <f t="shared" si="0"/>
        <v>1</v>
      </c>
      <c r="CD51" s="17">
        <v>40</v>
      </c>
      <c r="CE51" s="39">
        <v>38</v>
      </c>
      <c r="CF51" s="20">
        <f t="shared" si="1"/>
        <v>0.95</v>
      </c>
      <c r="CG51" s="17">
        <v>50.5</v>
      </c>
      <c r="CH51" s="39">
        <v>44.5</v>
      </c>
      <c r="CI51" s="45">
        <v>0.88118811881188119</v>
      </c>
      <c r="CJ51" s="17">
        <v>35.5</v>
      </c>
      <c r="CK51" s="39">
        <v>31.5</v>
      </c>
      <c r="CL51" s="45">
        <v>0.88732394366197187</v>
      </c>
      <c r="CM51" s="17">
        <v>39</v>
      </c>
      <c r="CN51" s="39">
        <v>36.5</v>
      </c>
      <c r="CO51" s="45">
        <v>0.9358974358974359</v>
      </c>
      <c r="CP51" s="17">
        <v>46.5</v>
      </c>
      <c r="CQ51" s="39">
        <v>45</v>
      </c>
      <c r="CR51" s="45">
        <v>0.967741935483871</v>
      </c>
      <c r="CS51" s="17">
        <v>55.5</v>
      </c>
      <c r="CT51" s="39">
        <v>53.5</v>
      </c>
      <c r="CU51" s="45">
        <v>0.963963963963964</v>
      </c>
      <c r="CV51" s="17">
        <v>54.5</v>
      </c>
      <c r="CW51" s="39">
        <v>49</v>
      </c>
      <c r="CX51" s="45">
        <v>0.8990825688073395</v>
      </c>
      <c r="CY51" s="17">
        <v>32</v>
      </c>
      <c r="CZ51" s="39">
        <v>30</v>
      </c>
      <c r="DA51" s="45">
        <v>0.9375</v>
      </c>
      <c r="DB51" s="17">
        <v>48.5</v>
      </c>
      <c r="DC51" s="39">
        <v>38.5</v>
      </c>
      <c r="DD51" s="45">
        <v>0.79381443298969068</v>
      </c>
    </row>
    <row r="52" spans="1:108" x14ac:dyDescent="0.25">
      <c r="A52" s="25" t="s">
        <v>654</v>
      </c>
      <c r="B52" s="15" t="s">
        <v>655</v>
      </c>
      <c r="D52" s="17">
        <v>1</v>
      </c>
      <c r="E52" s="18">
        <v>1</v>
      </c>
      <c r="F52" s="20">
        <v>1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</row>
    <row r="53" spans="1:108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>
        <v>0.5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 t="s">
        <v>588</v>
      </c>
      <c r="CB53" s="39" t="s">
        <v>588</v>
      </c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45" t="s">
        <v>588</v>
      </c>
      <c r="CJ53" s="17" t="s">
        <v>588</v>
      </c>
      <c r="CK53" s="39" t="s">
        <v>588</v>
      </c>
      <c r="CL53" s="45" t="s">
        <v>588</v>
      </c>
      <c r="CM53" s="17" t="s">
        <v>588</v>
      </c>
      <c r="CN53" s="39" t="s">
        <v>588</v>
      </c>
      <c r="CO53" s="45" t="s">
        <v>588</v>
      </c>
      <c r="CP53" s="17" t="s">
        <v>588</v>
      </c>
      <c r="CQ53" s="39" t="s">
        <v>588</v>
      </c>
      <c r="CR53" s="45" t="s">
        <v>588</v>
      </c>
      <c r="CS53" s="17" t="s">
        <v>588</v>
      </c>
      <c r="CT53" s="39" t="s">
        <v>588</v>
      </c>
      <c r="CU53" s="45" t="s">
        <v>588</v>
      </c>
      <c r="CV53" s="17" t="s">
        <v>588</v>
      </c>
      <c r="CW53" s="39" t="s">
        <v>588</v>
      </c>
      <c r="CX53" s="45" t="s">
        <v>588</v>
      </c>
      <c r="CY53" s="17" t="s">
        <v>588</v>
      </c>
      <c r="CZ53" s="39" t="s">
        <v>588</v>
      </c>
      <c r="DA53" s="45" t="s">
        <v>588</v>
      </c>
      <c r="DB53" s="17" t="s">
        <v>588</v>
      </c>
      <c r="DC53" s="39" t="s">
        <v>588</v>
      </c>
      <c r="DD53" s="45" t="s">
        <v>588</v>
      </c>
    </row>
    <row r="54" spans="1:108" x14ac:dyDescent="0.25">
      <c r="A54" s="27" t="s">
        <v>53</v>
      </c>
      <c r="B54" s="15" t="s">
        <v>54</v>
      </c>
      <c r="D54" s="17">
        <v>2</v>
      </c>
      <c r="E54" s="18">
        <v>2</v>
      </c>
      <c r="F54" s="20">
        <v>1</v>
      </c>
      <c r="G54" s="17">
        <v>4</v>
      </c>
      <c r="H54" s="18">
        <v>3</v>
      </c>
      <c r="I54" s="20">
        <v>0.75</v>
      </c>
      <c r="J54" s="17">
        <v>1</v>
      </c>
      <c r="K54" s="18">
        <v>1</v>
      </c>
      <c r="L54" s="20">
        <v>1</v>
      </c>
      <c r="M54" s="17">
        <v>5</v>
      </c>
      <c r="N54" s="18">
        <v>5</v>
      </c>
      <c r="O54" s="20">
        <v>1</v>
      </c>
      <c r="P54" s="17">
        <v>4</v>
      </c>
      <c r="Q54" s="18">
        <v>4</v>
      </c>
      <c r="R54" s="20">
        <v>1</v>
      </c>
      <c r="S54" s="17">
        <v>7.5</v>
      </c>
      <c r="T54" s="18">
        <v>6.5</v>
      </c>
      <c r="U54" s="20">
        <v>0.8666666666666667</v>
      </c>
      <c r="V54" s="17">
        <v>7</v>
      </c>
      <c r="W54" s="18">
        <v>7</v>
      </c>
      <c r="X54" s="20">
        <v>1</v>
      </c>
      <c r="Y54" s="17">
        <v>4</v>
      </c>
      <c r="Z54" s="18">
        <v>4</v>
      </c>
      <c r="AA54" s="20">
        <v>1</v>
      </c>
      <c r="AB54" s="17">
        <v>2.5</v>
      </c>
      <c r="AC54" s="18">
        <v>2.5</v>
      </c>
      <c r="AD54" s="20">
        <v>1</v>
      </c>
      <c r="AE54" s="17">
        <v>4.5</v>
      </c>
      <c r="AF54" s="18">
        <v>4.5</v>
      </c>
      <c r="AG54" s="20">
        <v>1</v>
      </c>
      <c r="AH54" s="17">
        <v>4</v>
      </c>
      <c r="AI54" s="18">
        <v>3.5</v>
      </c>
      <c r="AJ54" s="20">
        <v>0.875</v>
      </c>
      <c r="AK54" s="17">
        <v>1.5</v>
      </c>
      <c r="AL54" s="18">
        <v>1.5</v>
      </c>
      <c r="AM54" s="20">
        <v>1</v>
      </c>
      <c r="AN54" s="17">
        <v>2</v>
      </c>
      <c r="AO54" s="18">
        <v>2</v>
      </c>
      <c r="AP54" s="20">
        <v>1</v>
      </c>
      <c r="AQ54" s="17">
        <v>7</v>
      </c>
      <c r="AR54" s="18">
        <v>7</v>
      </c>
      <c r="AS54" s="20">
        <v>1</v>
      </c>
      <c r="AT54" s="17">
        <v>4.5</v>
      </c>
      <c r="AU54" s="18">
        <v>4</v>
      </c>
      <c r="AV54" s="20">
        <v>0.88888888888888884</v>
      </c>
      <c r="AW54" s="17">
        <v>6.5</v>
      </c>
      <c r="AX54" s="18">
        <v>6</v>
      </c>
      <c r="AY54" s="20">
        <v>0.92307692307692313</v>
      </c>
      <c r="AZ54" s="17">
        <v>8</v>
      </c>
      <c r="BA54" s="18">
        <v>7.5</v>
      </c>
      <c r="BB54" s="20">
        <v>0.9375</v>
      </c>
      <c r="BC54" s="17">
        <v>2</v>
      </c>
      <c r="BD54" s="18">
        <v>2</v>
      </c>
      <c r="BE54" s="20">
        <v>1</v>
      </c>
      <c r="BF54" s="17">
        <v>3</v>
      </c>
      <c r="BG54" s="18">
        <v>3</v>
      </c>
      <c r="BH54" s="20">
        <v>1</v>
      </c>
      <c r="BI54" s="17" t="s">
        <v>588</v>
      </c>
      <c r="BJ54" s="18" t="s">
        <v>588</v>
      </c>
      <c r="BK54" s="20" t="s">
        <v>588</v>
      </c>
      <c r="BL54" s="17">
        <v>2</v>
      </c>
      <c r="BM54" s="18">
        <v>2</v>
      </c>
      <c r="BN54" s="20">
        <v>1</v>
      </c>
      <c r="BO54" s="17">
        <v>4</v>
      </c>
      <c r="BP54" s="18">
        <v>3</v>
      </c>
      <c r="BQ54" s="20">
        <v>0.75</v>
      </c>
      <c r="BR54" s="17">
        <v>3</v>
      </c>
      <c r="BS54" s="18">
        <v>3</v>
      </c>
      <c r="BT54" s="20">
        <v>1</v>
      </c>
      <c r="BU54" s="17">
        <v>5.5</v>
      </c>
      <c r="BV54" s="18">
        <v>4</v>
      </c>
      <c r="BW54" s="20">
        <v>0.72727272727272729</v>
      </c>
      <c r="BX54" s="17">
        <v>3</v>
      </c>
      <c r="BY54" s="39">
        <v>3</v>
      </c>
      <c r="BZ54" s="20">
        <v>1</v>
      </c>
      <c r="CA54" s="17">
        <v>2</v>
      </c>
      <c r="CB54" s="39">
        <v>1.5</v>
      </c>
      <c r="CC54" s="20">
        <f t="shared" si="0"/>
        <v>0.75</v>
      </c>
      <c r="CD54" s="17">
        <v>2.5</v>
      </c>
      <c r="CE54" s="39">
        <v>2.5</v>
      </c>
      <c r="CF54" s="20">
        <f t="shared" si="1"/>
        <v>1</v>
      </c>
      <c r="CG54" s="17">
        <v>2.5</v>
      </c>
      <c r="CH54" s="39">
        <v>2</v>
      </c>
      <c r="CI54" s="45">
        <v>0.8</v>
      </c>
      <c r="CJ54" s="17">
        <v>4.5</v>
      </c>
      <c r="CK54" s="39">
        <v>3.5</v>
      </c>
      <c r="CL54" s="45">
        <v>0.77777777777777779</v>
      </c>
      <c r="CM54" s="17">
        <v>5.5</v>
      </c>
      <c r="CN54" s="39">
        <v>5.5</v>
      </c>
      <c r="CO54" s="45">
        <v>1</v>
      </c>
      <c r="CP54" s="17">
        <v>6</v>
      </c>
      <c r="CQ54" s="39">
        <v>6</v>
      </c>
      <c r="CR54" s="45">
        <v>1</v>
      </c>
      <c r="CS54" s="17">
        <v>8</v>
      </c>
      <c r="CT54" s="39">
        <v>8</v>
      </c>
      <c r="CU54" s="45">
        <v>1</v>
      </c>
      <c r="CV54" s="17">
        <v>3</v>
      </c>
      <c r="CW54" s="39">
        <v>3</v>
      </c>
      <c r="CX54" s="45">
        <v>1</v>
      </c>
      <c r="CY54" s="17">
        <v>3.5</v>
      </c>
      <c r="CZ54" s="39">
        <v>3.5</v>
      </c>
      <c r="DA54" s="45">
        <v>1</v>
      </c>
      <c r="DB54" s="17">
        <v>4</v>
      </c>
      <c r="DC54" s="39">
        <v>3.5</v>
      </c>
      <c r="DD54" s="45">
        <v>0.875</v>
      </c>
    </row>
    <row r="55" spans="1:108" x14ac:dyDescent="0.25">
      <c r="A55" s="27" t="s">
        <v>105</v>
      </c>
      <c r="B55" s="15" t="s">
        <v>106</v>
      </c>
      <c r="D55" s="17" t="s">
        <v>588</v>
      </c>
      <c r="E55" s="18" t="s">
        <v>588</v>
      </c>
      <c r="F55" s="20" t="s">
        <v>588</v>
      </c>
      <c r="G55" s="17">
        <v>31</v>
      </c>
      <c r="H55" s="18">
        <v>27.5</v>
      </c>
      <c r="I55" s="20">
        <v>0.88709677419354838</v>
      </c>
      <c r="J55" s="17">
        <v>46.5</v>
      </c>
      <c r="K55" s="18">
        <v>45.5</v>
      </c>
      <c r="L55" s="20">
        <v>0.978494623655914</v>
      </c>
      <c r="M55" s="17">
        <v>55</v>
      </c>
      <c r="N55" s="18">
        <v>50</v>
      </c>
      <c r="O55" s="20">
        <v>0.90909090909090906</v>
      </c>
      <c r="P55" s="17">
        <v>65.5</v>
      </c>
      <c r="Q55" s="18">
        <v>59</v>
      </c>
      <c r="R55" s="20">
        <v>0.9007633587786259</v>
      </c>
      <c r="S55" s="17">
        <v>53</v>
      </c>
      <c r="T55" s="18">
        <v>50.5</v>
      </c>
      <c r="U55" s="20">
        <v>0.95283018867924529</v>
      </c>
      <c r="V55" s="17">
        <v>46</v>
      </c>
      <c r="W55" s="18">
        <v>42.5</v>
      </c>
      <c r="X55" s="20">
        <v>0.92391304347826086</v>
      </c>
      <c r="Y55" s="17">
        <v>58.5</v>
      </c>
      <c r="Z55" s="18">
        <v>54</v>
      </c>
      <c r="AA55" s="20">
        <v>0.92307692307692313</v>
      </c>
      <c r="AB55" s="17">
        <v>64</v>
      </c>
      <c r="AC55" s="18">
        <v>54</v>
      </c>
      <c r="AD55" s="20">
        <v>0.84375</v>
      </c>
      <c r="AE55" s="17">
        <v>53.5</v>
      </c>
      <c r="AF55" s="18">
        <v>43.5</v>
      </c>
      <c r="AG55" s="20">
        <v>0.81308411214953269</v>
      </c>
      <c r="AH55" s="17">
        <v>73.5</v>
      </c>
      <c r="AI55" s="18">
        <v>66.5</v>
      </c>
      <c r="AJ55" s="20">
        <v>0.90476190476190477</v>
      </c>
      <c r="AK55" s="17">
        <v>66</v>
      </c>
      <c r="AL55" s="18">
        <v>63</v>
      </c>
      <c r="AM55" s="20">
        <v>0.95454545454545459</v>
      </c>
      <c r="AN55" s="17">
        <v>45</v>
      </c>
      <c r="AO55" s="18">
        <v>41</v>
      </c>
      <c r="AP55" s="20">
        <v>0.91111111111111109</v>
      </c>
      <c r="AQ55" s="17">
        <v>41.5</v>
      </c>
      <c r="AR55" s="18">
        <v>37.5</v>
      </c>
      <c r="AS55" s="20">
        <v>0.90361445783132532</v>
      </c>
      <c r="AT55" s="17">
        <v>39</v>
      </c>
      <c r="AU55" s="18">
        <v>35.5</v>
      </c>
      <c r="AV55" s="20">
        <v>0.91025641025641024</v>
      </c>
      <c r="AW55" s="17">
        <v>57.5</v>
      </c>
      <c r="AX55" s="18">
        <v>57</v>
      </c>
      <c r="AY55" s="20">
        <v>0.99130434782608701</v>
      </c>
      <c r="AZ55" s="17">
        <v>56.5</v>
      </c>
      <c r="BA55" s="18">
        <v>53.5</v>
      </c>
      <c r="BB55" s="20">
        <v>0.94690265486725667</v>
      </c>
      <c r="BC55" s="17">
        <v>68.5</v>
      </c>
      <c r="BD55" s="18">
        <v>62</v>
      </c>
      <c r="BE55" s="20">
        <v>0.9051094890510949</v>
      </c>
      <c r="BF55" s="17">
        <v>73</v>
      </c>
      <c r="BG55" s="18">
        <v>71.5</v>
      </c>
      <c r="BH55" s="20">
        <v>0.97945205479452058</v>
      </c>
      <c r="BI55" s="17">
        <v>62.5</v>
      </c>
      <c r="BJ55" s="18">
        <v>56</v>
      </c>
      <c r="BK55" s="20">
        <v>0.89600000000000002</v>
      </c>
      <c r="BL55" s="17">
        <v>53.5</v>
      </c>
      <c r="BM55" s="18">
        <v>51</v>
      </c>
      <c r="BN55" s="20">
        <v>0.95327102803738317</v>
      </c>
      <c r="BO55" s="17">
        <v>76.5</v>
      </c>
      <c r="BP55" s="18">
        <v>70.5</v>
      </c>
      <c r="BQ55" s="20">
        <v>0.92156862745098034</v>
      </c>
      <c r="BR55" s="17">
        <v>79</v>
      </c>
      <c r="BS55" s="18">
        <v>73.5</v>
      </c>
      <c r="BT55" s="20">
        <v>0.930379746835443</v>
      </c>
      <c r="BU55" s="17">
        <v>75</v>
      </c>
      <c r="BV55" s="18">
        <v>69.5</v>
      </c>
      <c r="BW55" s="20">
        <v>0.92666666666666664</v>
      </c>
      <c r="BX55" s="17">
        <v>46</v>
      </c>
      <c r="BY55" s="39">
        <v>38.5</v>
      </c>
      <c r="BZ55" s="20">
        <v>0.83695652173913049</v>
      </c>
      <c r="CA55" s="17">
        <v>56.5</v>
      </c>
      <c r="CB55" s="39">
        <v>53.5</v>
      </c>
      <c r="CC55" s="20">
        <f t="shared" si="0"/>
        <v>0.94690265486725667</v>
      </c>
      <c r="CD55" s="17">
        <v>56</v>
      </c>
      <c r="CE55" s="39">
        <v>49</v>
      </c>
      <c r="CF55" s="20">
        <f t="shared" si="1"/>
        <v>0.875</v>
      </c>
      <c r="CG55" s="17">
        <v>64.5</v>
      </c>
      <c r="CH55" s="39">
        <v>56.5</v>
      </c>
      <c r="CI55" s="45">
        <v>0.87596899224806202</v>
      </c>
      <c r="CJ55" s="17">
        <v>72.5</v>
      </c>
      <c r="CK55" s="39">
        <v>62.5</v>
      </c>
      <c r="CL55" s="45">
        <v>0.86206896551724133</v>
      </c>
      <c r="CM55" s="17">
        <v>62</v>
      </c>
      <c r="CN55" s="39">
        <v>48</v>
      </c>
      <c r="CO55" s="45">
        <v>0.77419354838709675</v>
      </c>
      <c r="CP55" s="17">
        <v>48</v>
      </c>
      <c r="CQ55" s="39">
        <v>39.5</v>
      </c>
      <c r="CR55" s="45">
        <v>0.82291666666666663</v>
      </c>
      <c r="CS55" s="17">
        <v>65</v>
      </c>
      <c r="CT55" s="39">
        <v>55</v>
      </c>
      <c r="CU55" s="45">
        <v>0.84615384615384615</v>
      </c>
      <c r="CV55" s="17">
        <v>49.5</v>
      </c>
      <c r="CW55" s="39">
        <v>41.5</v>
      </c>
      <c r="CX55" s="45">
        <v>0.83838383838383834</v>
      </c>
      <c r="CY55" s="17">
        <v>60</v>
      </c>
      <c r="CZ55" s="39">
        <v>51</v>
      </c>
      <c r="DA55" s="45">
        <v>0.85</v>
      </c>
      <c r="DB55" s="17">
        <v>77</v>
      </c>
      <c r="DC55" s="39">
        <v>68</v>
      </c>
      <c r="DD55" s="45">
        <v>0.88311688311688308</v>
      </c>
    </row>
    <row r="56" spans="1:108" x14ac:dyDescent="0.25">
      <c r="A56" s="32" t="s">
        <v>340</v>
      </c>
      <c r="B56" s="15" t="s">
        <v>341</v>
      </c>
      <c r="D56" s="17" t="s">
        <v>588</v>
      </c>
      <c r="E56" s="18" t="s">
        <v>588</v>
      </c>
      <c r="F56" s="20" t="s">
        <v>588</v>
      </c>
      <c r="G56" s="17" t="s">
        <v>588</v>
      </c>
      <c r="H56" s="18" t="s">
        <v>588</v>
      </c>
      <c r="I56" s="20" t="s">
        <v>588</v>
      </c>
      <c r="J56" s="17" t="s">
        <v>588</v>
      </c>
      <c r="K56" s="18" t="s">
        <v>588</v>
      </c>
      <c r="L56" s="20" t="s">
        <v>588</v>
      </c>
      <c r="M56" s="17" t="s">
        <v>588</v>
      </c>
      <c r="N56" s="18" t="s">
        <v>588</v>
      </c>
      <c r="O56" s="20" t="s">
        <v>588</v>
      </c>
      <c r="P56" s="17" t="s">
        <v>588</v>
      </c>
      <c r="Q56" s="18" t="s">
        <v>588</v>
      </c>
      <c r="R56" s="20" t="s">
        <v>588</v>
      </c>
      <c r="S56" s="17" t="s">
        <v>588</v>
      </c>
      <c r="T56" s="18" t="s">
        <v>588</v>
      </c>
      <c r="U56" s="20" t="s">
        <v>588</v>
      </c>
      <c r="V56" s="17" t="s">
        <v>588</v>
      </c>
      <c r="W56" s="18" t="s">
        <v>588</v>
      </c>
      <c r="X56" s="20" t="s">
        <v>588</v>
      </c>
      <c r="Y56" s="17" t="s">
        <v>588</v>
      </c>
      <c r="Z56" s="18" t="s">
        <v>588</v>
      </c>
      <c r="AA56" s="20" t="s">
        <v>588</v>
      </c>
      <c r="AB56" s="17" t="s">
        <v>588</v>
      </c>
      <c r="AC56" s="18" t="s">
        <v>588</v>
      </c>
      <c r="AD56" s="20" t="s">
        <v>588</v>
      </c>
      <c r="AE56" s="17" t="s">
        <v>588</v>
      </c>
      <c r="AF56" s="18" t="s">
        <v>588</v>
      </c>
      <c r="AG56" s="20" t="s">
        <v>588</v>
      </c>
      <c r="AH56" s="17" t="s">
        <v>588</v>
      </c>
      <c r="AI56" s="18" t="s">
        <v>588</v>
      </c>
      <c r="AJ56" s="20" t="s">
        <v>588</v>
      </c>
      <c r="AK56" s="17" t="s">
        <v>588</v>
      </c>
      <c r="AL56" s="18" t="s">
        <v>588</v>
      </c>
      <c r="AM56" s="20" t="s">
        <v>588</v>
      </c>
      <c r="AN56" s="17" t="s">
        <v>588</v>
      </c>
      <c r="AO56" s="18" t="s">
        <v>588</v>
      </c>
      <c r="AP56" s="20" t="s">
        <v>588</v>
      </c>
      <c r="AQ56" s="17" t="s">
        <v>588</v>
      </c>
      <c r="AR56" s="18" t="s">
        <v>588</v>
      </c>
      <c r="AS56" s="20" t="s">
        <v>588</v>
      </c>
      <c r="AT56" s="17" t="s">
        <v>588</v>
      </c>
      <c r="AU56" s="18" t="s">
        <v>588</v>
      </c>
      <c r="AV56" s="20" t="s">
        <v>588</v>
      </c>
      <c r="AW56" s="17" t="s">
        <v>588</v>
      </c>
      <c r="AX56" s="18" t="s">
        <v>588</v>
      </c>
      <c r="AY56" s="20" t="s">
        <v>588</v>
      </c>
      <c r="AZ56" s="17" t="s">
        <v>588</v>
      </c>
      <c r="BA56" s="18" t="s">
        <v>588</v>
      </c>
      <c r="BB56" s="20" t="s">
        <v>588</v>
      </c>
      <c r="BC56" s="17" t="s">
        <v>588</v>
      </c>
      <c r="BD56" s="18" t="s">
        <v>588</v>
      </c>
      <c r="BE56" s="20" t="s">
        <v>588</v>
      </c>
      <c r="BF56" s="17" t="s">
        <v>588</v>
      </c>
      <c r="BG56" s="18" t="s">
        <v>588</v>
      </c>
      <c r="BH56" s="20" t="s">
        <v>588</v>
      </c>
      <c r="BI56" s="17" t="s">
        <v>588</v>
      </c>
      <c r="BJ56" s="18" t="s">
        <v>588</v>
      </c>
      <c r="BK56" s="20" t="s">
        <v>588</v>
      </c>
      <c r="BL56" s="17" t="s">
        <v>588</v>
      </c>
      <c r="BM56" s="18" t="s">
        <v>588</v>
      </c>
      <c r="BN56" s="20" t="s">
        <v>588</v>
      </c>
      <c r="BO56" s="17" t="s">
        <v>588</v>
      </c>
      <c r="BP56" s="18" t="s">
        <v>588</v>
      </c>
      <c r="BQ56" s="20" t="s">
        <v>588</v>
      </c>
      <c r="BR56" s="17" t="s">
        <v>588</v>
      </c>
      <c r="BS56" s="18" t="s">
        <v>588</v>
      </c>
      <c r="BT56" s="20" t="s">
        <v>588</v>
      </c>
      <c r="BU56" s="17"/>
      <c r="BV56" s="18"/>
      <c r="BW56" s="20"/>
      <c r="BX56" s="17" t="s">
        <v>588</v>
      </c>
      <c r="BY56" s="39" t="s">
        <v>588</v>
      </c>
      <c r="BZ56" s="20" t="s">
        <v>588</v>
      </c>
      <c r="CA56" s="17" t="s">
        <v>588</v>
      </c>
      <c r="CB56" s="39" t="s">
        <v>588</v>
      </c>
      <c r="CC56" s="20" t="str">
        <f t="shared" si="0"/>
        <v/>
      </c>
      <c r="CD56" s="17" t="s">
        <v>588</v>
      </c>
      <c r="CE56" s="39" t="s">
        <v>588</v>
      </c>
      <c r="CF56" s="20" t="str">
        <f t="shared" si="1"/>
        <v/>
      </c>
      <c r="CG56" s="17" t="s">
        <v>588</v>
      </c>
      <c r="CH56" s="39" t="s">
        <v>588</v>
      </c>
      <c r="CI56" s="45" t="s">
        <v>588</v>
      </c>
      <c r="CJ56" s="17" t="s">
        <v>588</v>
      </c>
      <c r="CK56" s="39" t="s">
        <v>588</v>
      </c>
      <c r="CL56" s="45" t="s">
        <v>588</v>
      </c>
      <c r="CM56" s="17" t="s">
        <v>588</v>
      </c>
      <c r="CN56" s="39" t="s">
        <v>588</v>
      </c>
      <c r="CO56" s="45" t="s">
        <v>588</v>
      </c>
      <c r="CP56" s="17" t="s">
        <v>588</v>
      </c>
      <c r="CQ56" s="39" t="s">
        <v>588</v>
      </c>
      <c r="CR56" s="45" t="s">
        <v>588</v>
      </c>
      <c r="CS56" s="17" t="s">
        <v>588</v>
      </c>
      <c r="CT56" s="39" t="s">
        <v>588</v>
      </c>
      <c r="CU56" s="45" t="s">
        <v>588</v>
      </c>
      <c r="CV56" s="17" t="s">
        <v>588</v>
      </c>
      <c r="CW56" s="39" t="s">
        <v>588</v>
      </c>
      <c r="CX56" s="45" t="s">
        <v>588</v>
      </c>
      <c r="CY56" s="17" t="s">
        <v>588</v>
      </c>
      <c r="CZ56" s="39" t="s">
        <v>588</v>
      </c>
      <c r="DA56" s="45" t="s">
        <v>588</v>
      </c>
      <c r="DB56" s="17" t="s">
        <v>588</v>
      </c>
      <c r="DC56" s="39" t="s">
        <v>588</v>
      </c>
      <c r="DD56" s="45" t="s">
        <v>588</v>
      </c>
    </row>
    <row r="57" spans="1:108" x14ac:dyDescent="0.25">
      <c r="A57" s="27" t="s">
        <v>43</v>
      </c>
      <c r="B57" s="15" t="s">
        <v>44</v>
      </c>
      <c r="D57" s="17">
        <v>7</v>
      </c>
      <c r="E57" s="18">
        <v>7</v>
      </c>
      <c r="F57" s="20">
        <v>1</v>
      </c>
      <c r="G57" s="17">
        <v>1.5</v>
      </c>
      <c r="H57" s="18">
        <v>1</v>
      </c>
      <c r="I57" s="20">
        <v>0.66666666666666663</v>
      </c>
      <c r="J57" s="17">
        <v>9.5</v>
      </c>
      <c r="K57" s="18">
        <v>7</v>
      </c>
      <c r="L57" s="20">
        <v>0.73684210526315785</v>
      </c>
      <c r="M57" s="17">
        <v>1</v>
      </c>
      <c r="N57" s="18">
        <v>0.5</v>
      </c>
      <c r="O57" s="20">
        <v>0.5</v>
      </c>
      <c r="P57" s="17">
        <v>4</v>
      </c>
      <c r="Q57" s="18">
        <v>3.5</v>
      </c>
      <c r="R57" s="20">
        <v>0.875</v>
      </c>
      <c r="S57" s="17">
        <v>13</v>
      </c>
      <c r="T57" s="18">
        <v>13</v>
      </c>
      <c r="U57" s="20">
        <v>1</v>
      </c>
      <c r="V57" s="17">
        <v>10</v>
      </c>
      <c r="W57" s="18">
        <v>10</v>
      </c>
      <c r="X57" s="20">
        <v>1</v>
      </c>
      <c r="Y57" s="17">
        <v>16</v>
      </c>
      <c r="Z57" s="18">
        <v>16</v>
      </c>
      <c r="AA57" s="20">
        <v>1</v>
      </c>
      <c r="AB57" s="17">
        <v>14.5</v>
      </c>
      <c r="AC57" s="18">
        <v>14</v>
      </c>
      <c r="AD57" s="20">
        <v>0.96551724137931039</v>
      </c>
      <c r="AE57" s="17">
        <v>13.5</v>
      </c>
      <c r="AF57" s="18">
        <v>13.5</v>
      </c>
      <c r="AG57" s="20">
        <v>1</v>
      </c>
      <c r="AH57" s="17">
        <v>25.5</v>
      </c>
      <c r="AI57" s="18">
        <v>25</v>
      </c>
      <c r="AJ57" s="20">
        <v>0.98039215686274506</v>
      </c>
      <c r="AK57" s="17">
        <v>23.5</v>
      </c>
      <c r="AL57" s="18">
        <v>23</v>
      </c>
      <c r="AM57" s="20">
        <v>0.97872340425531912</v>
      </c>
      <c r="AN57" s="17">
        <v>17</v>
      </c>
      <c r="AO57" s="18">
        <v>16</v>
      </c>
      <c r="AP57" s="20">
        <v>0.94117647058823528</v>
      </c>
      <c r="AQ57" s="17">
        <v>24</v>
      </c>
      <c r="AR57" s="18">
        <v>24</v>
      </c>
      <c r="AS57" s="20">
        <v>1</v>
      </c>
      <c r="AT57" s="17">
        <v>8</v>
      </c>
      <c r="AU57" s="18">
        <v>7.5</v>
      </c>
      <c r="AV57" s="20">
        <v>0.9375</v>
      </c>
      <c r="AW57" s="17">
        <v>18</v>
      </c>
      <c r="AX57" s="18">
        <v>18</v>
      </c>
      <c r="AY57" s="20">
        <v>1</v>
      </c>
      <c r="AZ57" s="17">
        <v>9.5</v>
      </c>
      <c r="BA57" s="18">
        <v>9</v>
      </c>
      <c r="BB57" s="20">
        <v>0.94736842105263153</v>
      </c>
      <c r="BC57" s="17">
        <v>23.5</v>
      </c>
      <c r="BD57" s="18">
        <v>23.5</v>
      </c>
      <c r="BE57" s="20">
        <v>1</v>
      </c>
      <c r="BF57" s="17">
        <v>24</v>
      </c>
      <c r="BG57" s="18">
        <v>24</v>
      </c>
      <c r="BH57" s="20">
        <v>1</v>
      </c>
      <c r="BI57" s="17">
        <v>23.5</v>
      </c>
      <c r="BJ57" s="18">
        <v>22.5</v>
      </c>
      <c r="BK57" s="20">
        <v>0.95744680851063835</v>
      </c>
      <c r="BL57" s="17">
        <v>27.5</v>
      </c>
      <c r="BM57" s="18">
        <v>26.5</v>
      </c>
      <c r="BN57" s="20">
        <v>0.96363636363636362</v>
      </c>
      <c r="BO57" s="17">
        <v>30.5</v>
      </c>
      <c r="BP57" s="18">
        <v>30</v>
      </c>
      <c r="BQ57" s="20">
        <v>0.98360655737704916</v>
      </c>
      <c r="BR57" s="17">
        <v>39</v>
      </c>
      <c r="BS57" s="18">
        <v>35.5</v>
      </c>
      <c r="BT57" s="20">
        <v>0.91025641025641024</v>
      </c>
      <c r="BU57" s="17">
        <v>28.5</v>
      </c>
      <c r="BV57" s="18">
        <v>27</v>
      </c>
      <c r="BW57" s="20">
        <v>0.94736842105263153</v>
      </c>
      <c r="BX57" s="17">
        <v>18.5</v>
      </c>
      <c r="BY57" s="39">
        <v>18</v>
      </c>
      <c r="BZ57" s="20">
        <v>0.97297297297297303</v>
      </c>
      <c r="CA57" s="17">
        <v>18.5</v>
      </c>
      <c r="CB57" s="39">
        <v>17.5</v>
      </c>
      <c r="CC57" s="20">
        <f t="shared" si="0"/>
        <v>0.94594594594594594</v>
      </c>
      <c r="CD57" s="17">
        <v>19.5</v>
      </c>
      <c r="CE57" s="39">
        <v>19.5</v>
      </c>
      <c r="CF57" s="20">
        <f t="shared" si="1"/>
        <v>1</v>
      </c>
      <c r="CG57" s="17">
        <v>19.5</v>
      </c>
      <c r="CH57" s="39">
        <v>19.5</v>
      </c>
      <c r="CI57" s="45">
        <v>1</v>
      </c>
      <c r="CJ57" s="17">
        <v>17</v>
      </c>
      <c r="CK57" s="39">
        <v>17</v>
      </c>
      <c r="CL57" s="45">
        <v>1</v>
      </c>
      <c r="CM57" s="17">
        <v>10</v>
      </c>
      <c r="CN57" s="39">
        <v>9.5</v>
      </c>
      <c r="CO57" s="45">
        <v>0.95</v>
      </c>
      <c r="CP57" s="17">
        <v>24.5</v>
      </c>
      <c r="CQ57" s="39">
        <v>24.5</v>
      </c>
      <c r="CR57" s="45">
        <v>1</v>
      </c>
      <c r="CS57" s="17">
        <v>21</v>
      </c>
      <c r="CT57" s="39">
        <v>20.5</v>
      </c>
      <c r="CU57" s="45">
        <v>0.97619047619047616</v>
      </c>
      <c r="CV57" s="17">
        <v>22.5</v>
      </c>
      <c r="CW57" s="39">
        <v>20.5</v>
      </c>
      <c r="CX57" s="45">
        <v>0.91111111111111109</v>
      </c>
      <c r="CY57" s="17">
        <v>37</v>
      </c>
      <c r="CZ57" s="39">
        <v>36</v>
      </c>
      <c r="DA57" s="45">
        <v>0.97297297297297303</v>
      </c>
      <c r="DB57" s="17">
        <v>23.5</v>
      </c>
      <c r="DC57" s="39">
        <v>21.5</v>
      </c>
      <c r="DD57" s="45">
        <v>0.91489361702127658</v>
      </c>
    </row>
    <row r="58" spans="1:108" x14ac:dyDescent="0.25">
      <c r="A58" s="27" t="s">
        <v>83</v>
      </c>
      <c r="B58" s="15" t="s">
        <v>84</v>
      </c>
      <c r="D58" s="17">
        <v>10.5</v>
      </c>
      <c r="E58" s="18">
        <v>10.5</v>
      </c>
      <c r="F58" s="20">
        <v>1</v>
      </c>
      <c r="G58" s="17">
        <v>4</v>
      </c>
      <c r="H58" s="18">
        <v>4</v>
      </c>
      <c r="I58" s="20">
        <v>1</v>
      </c>
      <c r="J58" s="17">
        <v>5</v>
      </c>
      <c r="K58" s="18">
        <v>5</v>
      </c>
      <c r="L58" s="20">
        <v>1</v>
      </c>
      <c r="M58" s="17">
        <v>10</v>
      </c>
      <c r="N58" s="18">
        <v>9</v>
      </c>
      <c r="O58" s="20">
        <v>0.9</v>
      </c>
      <c r="P58" s="17">
        <v>4</v>
      </c>
      <c r="Q58" s="18">
        <v>3.5</v>
      </c>
      <c r="R58" s="20">
        <v>0.875</v>
      </c>
      <c r="S58" s="17">
        <v>10</v>
      </c>
      <c r="T58" s="18">
        <v>10</v>
      </c>
      <c r="U58" s="20">
        <v>1</v>
      </c>
      <c r="V58" s="17">
        <v>14.5</v>
      </c>
      <c r="W58" s="18">
        <v>13.5</v>
      </c>
      <c r="X58" s="20">
        <v>0.93103448275862066</v>
      </c>
      <c r="Y58" s="17">
        <v>11.5</v>
      </c>
      <c r="Z58" s="18">
        <v>11.5</v>
      </c>
      <c r="AA58" s="20">
        <v>1</v>
      </c>
      <c r="AB58" s="17">
        <v>8</v>
      </c>
      <c r="AC58" s="18">
        <v>8</v>
      </c>
      <c r="AD58" s="20">
        <v>1</v>
      </c>
      <c r="AE58" s="17">
        <v>10</v>
      </c>
      <c r="AF58" s="18">
        <v>10</v>
      </c>
      <c r="AG58" s="20">
        <v>1</v>
      </c>
      <c r="AH58" s="17">
        <v>15.5</v>
      </c>
      <c r="AI58" s="18">
        <v>14.5</v>
      </c>
      <c r="AJ58" s="20">
        <v>0.93548387096774188</v>
      </c>
      <c r="AK58" s="17">
        <v>15</v>
      </c>
      <c r="AL58" s="18">
        <v>14.5</v>
      </c>
      <c r="AM58" s="20">
        <v>0.96666666666666667</v>
      </c>
      <c r="AN58" s="17">
        <v>9</v>
      </c>
      <c r="AO58" s="18">
        <v>8</v>
      </c>
      <c r="AP58" s="20">
        <v>0.88888888888888884</v>
      </c>
      <c r="AQ58" s="17">
        <v>18</v>
      </c>
      <c r="AR58" s="18">
        <v>17</v>
      </c>
      <c r="AS58" s="20">
        <v>0.94444444444444442</v>
      </c>
      <c r="AT58" s="17">
        <v>10</v>
      </c>
      <c r="AU58" s="18">
        <v>9</v>
      </c>
      <c r="AV58" s="20">
        <v>0.9</v>
      </c>
      <c r="AW58" s="17">
        <v>13.5</v>
      </c>
      <c r="AX58" s="18">
        <v>13.5</v>
      </c>
      <c r="AY58" s="20">
        <v>1</v>
      </c>
      <c r="AZ58" s="17">
        <v>8.5</v>
      </c>
      <c r="BA58" s="18">
        <v>8.5</v>
      </c>
      <c r="BB58" s="20">
        <v>1</v>
      </c>
      <c r="BC58" s="17">
        <v>8.5</v>
      </c>
      <c r="BD58" s="18">
        <v>8.5</v>
      </c>
      <c r="BE58" s="20">
        <v>1</v>
      </c>
      <c r="BF58" s="17">
        <v>13</v>
      </c>
      <c r="BG58" s="18">
        <v>12.5</v>
      </c>
      <c r="BH58" s="20">
        <v>0.96153846153846156</v>
      </c>
      <c r="BI58" s="17">
        <v>10.5</v>
      </c>
      <c r="BJ58" s="18">
        <v>8</v>
      </c>
      <c r="BK58" s="20">
        <v>0.76190476190476186</v>
      </c>
      <c r="BL58" s="17">
        <v>8.5</v>
      </c>
      <c r="BM58" s="18">
        <v>7.5</v>
      </c>
      <c r="BN58" s="20">
        <v>0.88235294117647056</v>
      </c>
      <c r="BO58" s="17">
        <v>6</v>
      </c>
      <c r="BP58" s="18">
        <v>4.5</v>
      </c>
      <c r="BQ58" s="20">
        <v>0.75</v>
      </c>
      <c r="BR58" s="17">
        <v>11</v>
      </c>
      <c r="BS58" s="18">
        <v>9</v>
      </c>
      <c r="BT58" s="20">
        <v>0.81818181818181823</v>
      </c>
      <c r="BU58" s="17">
        <v>10.5</v>
      </c>
      <c r="BV58" s="18">
        <v>6.5</v>
      </c>
      <c r="BW58" s="20">
        <v>0.61904761904761907</v>
      </c>
      <c r="BX58" s="17">
        <v>10.5</v>
      </c>
      <c r="BY58" s="39">
        <v>8</v>
      </c>
      <c r="BZ58" s="20">
        <v>0.76190476190476186</v>
      </c>
      <c r="CA58" s="17">
        <v>12.5</v>
      </c>
      <c r="CB58" s="39">
        <v>11.5</v>
      </c>
      <c r="CC58" s="20">
        <f t="shared" si="0"/>
        <v>0.92</v>
      </c>
      <c r="CD58" s="17">
        <v>10.5</v>
      </c>
      <c r="CE58" s="39">
        <v>10.5</v>
      </c>
      <c r="CF58" s="20">
        <f t="shared" si="1"/>
        <v>1</v>
      </c>
      <c r="CG58" s="17">
        <v>14.5</v>
      </c>
      <c r="CH58" s="39">
        <v>12</v>
      </c>
      <c r="CI58" s="45">
        <v>0.82758620689655171</v>
      </c>
      <c r="CJ58" s="17">
        <v>13</v>
      </c>
      <c r="CK58" s="39">
        <v>12.5</v>
      </c>
      <c r="CL58" s="45">
        <v>0.96153846153846156</v>
      </c>
      <c r="CM58" s="17">
        <v>11.5</v>
      </c>
      <c r="CN58" s="39">
        <v>9</v>
      </c>
      <c r="CO58" s="45">
        <v>0.78260869565217395</v>
      </c>
      <c r="CP58" s="17">
        <v>18.5</v>
      </c>
      <c r="CQ58" s="39">
        <v>13</v>
      </c>
      <c r="CR58" s="45">
        <v>0.70270270270270274</v>
      </c>
      <c r="CS58" s="17">
        <v>10</v>
      </c>
      <c r="CT58" s="39">
        <v>8</v>
      </c>
      <c r="CU58" s="45">
        <v>0.8</v>
      </c>
      <c r="CV58" s="17">
        <v>16</v>
      </c>
      <c r="CW58" s="39">
        <v>11.5</v>
      </c>
      <c r="CX58" s="45">
        <v>0.71875</v>
      </c>
      <c r="CY58" s="17">
        <v>12</v>
      </c>
      <c r="CZ58" s="39">
        <v>11</v>
      </c>
      <c r="DA58" s="45">
        <v>0.91666666666666663</v>
      </c>
      <c r="DB58" s="17">
        <v>15.5</v>
      </c>
      <c r="DC58" s="39">
        <v>14</v>
      </c>
      <c r="DD58" s="45">
        <v>0.90322580645161288</v>
      </c>
    </row>
    <row r="59" spans="1:108" x14ac:dyDescent="0.25">
      <c r="A59" s="27" t="s">
        <v>401</v>
      </c>
      <c r="B59" s="15" t="s">
        <v>402</v>
      </c>
      <c r="D59" s="17" t="s">
        <v>588</v>
      </c>
      <c r="E59" s="18" t="s">
        <v>588</v>
      </c>
      <c r="F59" s="20" t="s">
        <v>588</v>
      </c>
      <c r="G59" s="17" t="s">
        <v>588</v>
      </c>
      <c r="H59" s="18" t="s">
        <v>588</v>
      </c>
      <c r="I59" s="20" t="s">
        <v>588</v>
      </c>
      <c r="J59" s="17" t="s">
        <v>588</v>
      </c>
      <c r="K59" s="18" t="s">
        <v>588</v>
      </c>
      <c r="L59" s="20" t="s">
        <v>588</v>
      </c>
      <c r="M59" s="17" t="s">
        <v>588</v>
      </c>
      <c r="N59" s="18" t="s">
        <v>588</v>
      </c>
      <c r="O59" s="20" t="s">
        <v>588</v>
      </c>
      <c r="P59" s="17" t="s">
        <v>588</v>
      </c>
      <c r="Q59" s="18" t="s">
        <v>588</v>
      </c>
      <c r="R59" s="20" t="s">
        <v>588</v>
      </c>
      <c r="S59" s="17" t="s">
        <v>588</v>
      </c>
      <c r="T59" s="18" t="s">
        <v>588</v>
      </c>
      <c r="U59" s="20" t="s">
        <v>588</v>
      </c>
      <c r="V59" s="17" t="s">
        <v>588</v>
      </c>
      <c r="W59" s="18" t="s">
        <v>588</v>
      </c>
      <c r="X59" s="20" t="s">
        <v>588</v>
      </c>
      <c r="Y59" s="17" t="s">
        <v>588</v>
      </c>
      <c r="Z59" s="18" t="s">
        <v>588</v>
      </c>
      <c r="AA59" s="20" t="s">
        <v>588</v>
      </c>
      <c r="AB59" s="17" t="s">
        <v>588</v>
      </c>
      <c r="AC59" s="18" t="s">
        <v>588</v>
      </c>
      <c r="AD59" s="20" t="s">
        <v>588</v>
      </c>
      <c r="AE59" s="17" t="s">
        <v>588</v>
      </c>
      <c r="AF59" s="18" t="s">
        <v>588</v>
      </c>
      <c r="AG59" s="20" t="s">
        <v>588</v>
      </c>
      <c r="AH59" s="17" t="s">
        <v>588</v>
      </c>
      <c r="AI59" s="18" t="s">
        <v>588</v>
      </c>
      <c r="AJ59" s="20" t="s">
        <v>588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 t="s">
        <v>588</v>
      </c>
      <c r="AR59" s="18" t="s">
        <v>588</v>
      </c>
      <c r="AS59" s="20" t="s">
        <v>588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/>
      <c r="BV59" s="18"/>
      <c r="BW59" s="20"/>
      <c r="BX59" s="17" t="s">
        <v>588</v>
      </c>
      <c r="BY59" s="39" t="s">
        <v>588</v>
      </c>
      <c r="BZ59" s="20" t="s">
        <v>588</v>
      </c>
      <c r="CA59" s="17" t="s">
        <v>588</v>
      </c>
      <c r="CB59" s="39" t="s">
        <v>588</v>
      </c>
      <c r="CC59" s="20" t="str">
        <f t="shared" si="0"/>
        <v/>
      </c>
      <c r="CD59" s="17" t="s">
        <v>588</v>
      </c>
      <c r="CE59" s="39" t="s">
        <v>588</v>
      </c>
      <c r="CF59" s="20" t="str">
        <f t="shared" si="1"/>
        <v/>
      </c>
      <c r="CG59" s="17" t="s">
        <v>588</v>
      </c>
      <c r="CH59" s="39" t="s">
        <v>588</v>
      </c>
      <c r="CI59" s="45" t="s">
        <v>588</v>
      </c>
      <c r="CJ59" s="17" t="s">
        <v>588</v>
      </c>
      <c r="CK59" s="39" t="s">
        <v>588</v>
      </c>
      <c r="CL59" s="45" t="s">
        <v>588</v>
      </c>
      <c r="CM59" s="17" t="s">
        <v>588</v>
      </c>
      <c r="CN59" s="39" t="s">
        <v>588</v>
      </c>
      <c r="CO59" s="45" t="s">
        <v>588</v>
      </c>
      <c r="CP59" s="17" t="s">
        <v>588</v>
      </c>
      <c r="CQ59" s="39" t="s">
        <v>588</v>
      </c>
      <c r="CR59" s="45" t="s">
        <v>588</v>
      </c>
      <c r="CS59" s="17" t="s">
        <v>588</v>
      </c>
      <c r="CT59" s="39" t="s">
        <v>588</v>
      </c>
      <c r="CU59" s="45" t="s">
        <v>588</v>
      </c>
      <c r="CV59" s="17" t="s">
        <v>588</v>
      </c>
      <c r="CW59" s="39" t="s">
        <v>588</v>
      </c>
      <c r="CX59" s="45" t="s">
        <v>588</v>
      </c>
      <c r="CY59" s="17" t="s">
        <v>588</v>
      </c>
      <c r="CZ59" s="39" t="s">
        <v>588</v>
      </c>
      <c r="DA59" s="45" t="s">
        <v>588</v>
      </c>
      <c r="DB59" s="17" t="s">
        <v>588</v>
      </c>
      <c r="DC59" s="39" t="s">
        <v>588</v>
      </c>
      <c r="DD59" s="45" t="s">
        <v>588</v>
      </c>
    </row>
    <row r="60" spans="1:108" x14ac:dyDescent="0.25">
      <c r="A60" s="27" t="s">
        <v>167</v>
      </c>
      <c r="B60" s="15" t="s">
        <v>168</v>
      </c>
      <c r="D60" s="17">
        <v>9</v>
      </c>
      <c r="E60" s="18">
        <v>9</v>
      </c>
      <c r="F60" s="20">
        <v>1</v>
      </c>
      <c r="G60" s="17">
        <v>9.5</v>
      </c>
      <c r="H60" s="18">
        <v>9</v>
      </c>
      <c r="I60" s="20">
        <v>0.94736842105263153</v>
      </c>
      <c r="J60" s="17">
        <v>6</v>
      </c>
      <c r="K60" s="18">
        <v>5</v>
      </c>
      <c r="L60" s="20">
        <v>0.83333333333333337</v>
      </c>
      <c r="M60" s="17">
        <v>7</v>
      </c>
      <c r="N60" s="18">
        <v>7</v>
      </c>
      <c r="O60" s="20">
        <v>1</v>
      </c>
      <c r="P60" s="17">
        <v>3</v>
      </c>
      <c r="Q60" s="18">
        <v>3</v>
      </c>
      <c r="R60" s="20">
        <v>1</v>
      </c>
      <c r="S60" s="17">
        <v>3</v>
      </c>
      <c r="T60" s="18">
        <v>3</v>
      </c>
      <c r="U60" s="20">
        <v>1</v>
      </c>
      <c r="V60" s="17">
        <v>12.5</v>
      </c>
      <c r="W60" s="18">
        <v>12</v>
      </c>
      <c r="X60" s="20">
        <v>0.96</v>
      </c>
      <c r="Y60" s="17">
        <v>5</v>
      </c>
      <c r="Z60" s="18">
        <v>5</v>
      </c>
      <c r="AA60" s="20">
        <v>1</v>
      </c>
      <c r="AB60" s="17">
        <v>5.5</v>
      </c>
      <c r="AC60" s="18">
        <v>5.5</v>
      </c>
      <c r="AD60" s="20">
        <v>1</v>
      </c>
      <c r="AE60" s="17">
        <v>13.5</v>
      </c>
      <c r="AF60" s="18">
        <v>13.5</v>
      </c>
      <c r="AG60" s="20">
        <v>1</v>
      </c>
      <c r="AH60" s="17">
        <v>6.5</v>
      </c>
      <c r="AI60" s="18">
        <v>5.5</v>
      </c>
      <c r="AJ60" s="20">
        <v>0.84615384615384615</v>
      </c>
      <c r="AK60" s="17">
        <v>3.5</v>
      </c>
      <c r="AL60" s="18">
        <v>3.5</v>
      </c>
      <c r="AM60" s="20">
        <v>1</v>
      </c>
      <c r="AN60" s="17">
        <v>7</v>
      </c>
      <c r="AO60" s="18">
        <v>6</v>
      </c>
      <c r="AP60" s="20">
        <v>0.8571428571428571</v>
      </c>
      <c r="AQ60" s="17">
        <v>4.5</v>
      </c>
      <c r="AR60" s="18">
        <v>4</v>
      </c>
      <c r="AS60" s="20">
        <v>0.88888888888888884</v>
      </c>
      <c r="AT60" s="17">
        <v>1</v>
      </c>
      <c r="AU60" s="18">
        <v>0.5</v>
      </c>
      <c r="AV60" s="20">
        <v>0.5</v>
      </c>
      <c r="AW60" s="17">
        <v>4.5</v>
      </c>
      <c r="AX60" s="18">
        <v>4.5</v>
      </c>
      <c r="AY60" s="20">
        <v>1</v>
      </c>
      <c r="AZ60" s="17">
        <v>3.5</v>
      </c>
      <c r="BA60" s="18">
        <v>3</v>
      </c>
      <c r="BB60" s="20">
        <v>0.8571428571428571</v>
      </c>
      <c r="BC60" s="17">
        <v>1.5</v>
      </c>
      <c r="BD60" s="18">
        <v>0.5</v>
      </c>
      <c r="BE60" s="20">
        <v>0.33333333333333331</v>
      </c>
      <c r="BF60" s="17">
        <v>4</v>
      </c>
      <c r="BG60" s="18">
        <v>4</v>
      </c>
      <c r="BH60" s="20">
        <v>1</v>
      </c>
      <c r="BI60" s="17">
        <v>4.5</v>
      </c>
      <c r="BJ60" s="18">
        <v>4.5</v>
      </c>
      <c r="BK60" s="20">
        <v>1</v>
      </c>
      <c r="BL60" s="17">
        <v>3</v>
      </c>
      <c r="BM60" s="18">
        <v>3</v>
      </c>
      <c r="BN60" s="20">
        <v>1</v>
      </c>
      <c r="BO60" s="17">
        <v>3.5</v>
      </c>
      <c r="BP60" s="18">
        <v>3.5</v>
      </c>
      <c r="BQ60" s="20">
        <v>1</v>
      </c>
      <c r="BR60" s="17">
        <v>5</v>
      </c>
      <c r="BS60" s="18">
        <v>5</v>
      </c>
      <c r="BT60" s="20">
        <v>1</v>
      </c>
      <c r="BU60" s="17">
        <v>3</v>
      </c>
      <c r="BV60" s="18">
        <v>3</v>
      </c>
      <c r="BW60" s="20">
        <v>1</v>
      </c>
      <c r="BX60" s="17">
        <v>1</v>
      </c>
      <c r="BY60" s="39">
        <v>1</v>
      </c>
      <c r="BZ60" s="20">
        <v>1</v>
      </c>
      <c r="CA60" s="17">
        <v>4</v>
      </c>
      <c r="CB60" s="39">
        <v>3</v>
      </c>
      <c r="CC60" s="20">
        <f t="shared" si="0"/>
        <v>0.75</v>
      </c>
      <c r="CD60" s="17">
        <v>4.5</v>
      </c>
      <c r="CE60" s="39">
        <v>4.5</v>
      </c>
      <c r="CF60" s="20">
        <f t="shared" si="1"/>
        <v>1</v>
      </c>
      <c r="CG60" s="17">
        <v>4</v>
      </c>
      <c r="CH60" s="39">
        <v>4</v>
      </c>
      <c r="CI60" s="45">
        <v>1</v>
      </c>
      <c r="CJ60" s="17">
        <v>3.5</v>
      </c>
      <c r="CK60" s="39">
        <v>3.5</v>
      </c>
      <c r="CL60" s="45">
        <v>1</v>
      </c>
      <c r="CM60" s="17">
        <v>1.5</v>
      </c>
      <c r="CN60" s="39">
        <v>1.5</v>
      </c>
      <c r="CO60" s="45">
        <v>1</v>
      </c>
      <c r="CP60" s="17">
        <v>4</v>
      </c>
      <c r="CQ60" s="39">
        <v>4</v>
      </c>
      <c r="CR60" s="45">
        <v>1</v>
      </c>
      <c r="CS60" s="17">
        <v>4</v>
      </c>
      <c r="CT60" s="39">
        <v>4</v>
      </c>
      <c r="CU60" s="45">
        <v>1</v>
      </c>
      <c r="CV60" s="17">
        <v>2.5</v>
      </c>
      <c r="CW60" s="39">
        <v>2</v>
      </c>
      <c r="CX60" s="45">
        <v>0.8</v>
      </c>
      <c r="CY60" s="17">
        <v>4</v>
      </c>
      <c r="CZ60" s="39">
        <v>4</v>
      </c>
      <c r="DA60" s="45">
        <v>1</v>
      </c>
      <c r="DB60" s="17">
        <v>6.5</v>
      </c>
      <c r="DC60" s="39">
        <v>6.5</v>
      </c>
      <c r="DD60" s="45">
        <v>1</v>
      </c>
    </row>
    <row r="61" spans="1:108" x14ac:dyDescent="0.25">
      <c r="A61" s="27" t="s">
        <v>412</v>
      </c>
      <c r="B61" s="15" t="s">
        <v>541</v>
      </c>
      <c r="D61" s="17" t="s">
        <v>588</v>
      </c>
      <c r="E61" s="18" t="s">
        <v>588</v>
      </c>
      <c r="F61" s="20" t="s">
        <v>588</v>
      </c>
      <c r="G61" s="17" t="s">
        <v>588</v>
      </c>
      <c r="H61" s="18" t="s">
        <v>588</v>
      </c>
      <c r="I61" s="20" t="s">
        <v>588</v>
      </c>
      <c r="J61" s="17" t="s">
        <v>588</v>
      </c>
      <c r="K61" s="18" t="s">
        <v>588</v>
      </c>
      <c r="L61" s="20" t="s">
        <v>588</v>
      </c>
      <c r="M61" s="17" t="s">
        <v>588</v>
      </c>
      <c r="N61" s="18" t="s">
        <v>588</v>
      </c>
      <c r="O61" s="20" t="s">
        <v>588</v>
      </c>
      <c r="P61" s="17" t="s">
        <v>588</v>
      </c>
      <c r="Q61" s="18" t="s">
        <v>588</v>
      </c>
      <c r="R61" s="20" t="s">
        <v>588</v>
      </c>
      <c r="S61" s="17" t="s">
        <v>588</v>
      </c>
      <c r="T61" s="18" t="s">
        <v>588</v>
      </c>
      <c r="U61" s="20" t="s">
        <v>588</v>
      </c>
      <c r="V61" s="17" t="s">
        <v>588</v>
      </c>
      <c r="W61" s="18" t="s">
        <v>588</v>
      </c>
      <c r="X61" s="20" t="s">
        <v>588</v>
      </c>
      <c r="Y61" s="17" t="s">
        <v>588</v>
      </c>
      <c r="Z61" s="18" t="s">
        <v>588</v>
      </c>
      <c r="AA61" s="20" t="s">
        <v>588</v>
      </c>
      <c r="AB61" s="17" t="s">
        <v>588</v>
      </c>
      <c r="AC61" s="18" t="s">
        <v>588</v>
      </c>
      <c r="AD61" s="20" t="s">
        <v>588</v>
      </c>
      <c r="AE61" s="17" t="s">
        <v>588</v>
      </c>
      <c r="AF61" s="18" t="s">
        <v>588</v>
      </c>
      <c r="AG61" s="20" t="s">
        <v>588</v>
      </c>
      <c r="AH61" s="17" t="s">
        <v>588</v>
      </c>
      <c r="AI61" s="18" t="s">
        <v>588</v>
      </c>
      <c r="AJ61" s="20" t="s">
        <v>588</v>
      </c>
      <c r="AK61" s="17" t="s">
        <v>588</v>
      </c>
      <c r="AL61" s="18" t="s">
        <v>588</v>
      </c>
      <c r="AM61" s="20" t="s">
        <v>588</v>
      </c>
      <c r="AN61" s="17" t="s">
        <v>588</v>
      </c>
      <c r="AO61" s="18" t="s">
        <v>588</v>
      </c>
      <c r="AP61" s="20" t="s">
        <v>588</v>
      </c>
      <c r="AQ61" s="17" t="s">
        <v>588</v>
      </c>
      <c r="AR61" s="18" t="s">
        <v>588</v>
      </c>
      <c r="AS61" s="20" t="s">
        <v>588</v>
      </c>
      <c r="AT61" s="17" t="s">
        <v>588</v>
      </c>
      <c r="AU61" s="18" t="s">
        <v>588</v>
      </c>
      <c r="AV61" s="20" t="s">
        <v>588</v>
      </c>
      <c r="AW61" s="17" t="s">
        <v>588</v>
      </c>
      <c r="AX61" s="18" t="s">
        <v>588</v>
      </c>
      <c r="AY61" s="20" t="s">
        <v>588</v>
      </c>
      <c r="AZ61" s="17" t="s">
        <v>588</v>
      </c>
      <c r="BA61" s="18" t="s">
        <v>588</v>
      </c>
      <c r="BB61" s="20" t="s">
        <v>588</v>
      </c>
      <c r="BC61" s="17" t="s">
        <v>588</v>
      </c>
      <c r="BD61" s="18" t="s">
        <v>588</v>
      </c>
      <c r="BE61" s="20" t="s">
        <v>588</v>
      </c>
      <c r="BF61" s="17" t="s">
        <v>588</v>
      </c>
      <c r="BG61" s="18" t="s">
        <v>588</v>
      </c>
      <c r="BH61" s="20" t="s">
        <v>588</v>
      </c>
      <c r="BI61" s="17" t="s">
        <v>588</v>
      </c>
      <c r="BJ61" s="18" t="s">
        <v>588</v>
      </c>
      <c r="BK61" s="20" t="s">
        <v>588</v>
      </c>
      <c r="BL61" s="17" t="s">
        <v>588</v>
      </c>
      <c r="BM61" s="18" t="s">
        <v>588</v>
      </c>
      <c r="BN61" s="20" t="s">
        <v>588</v>
      </c>
      <c r="BO61" s="17" t="s">
        <v>588</v>
      </c>
      <c r="BP61" s="18" t="s">
        <v>588</v>
      </c>
      <c r="BQ61" s="20" t="s">
        <v>588</v>
      </c>
      <c r="BR61" s="17" t="s">
        <v>588</v>
      </c>
      <c r="BS61" s="18" t="s">
        <v>588</v>
      </c>
      <c r="BT61" s="20" t="s">
        <v>588</v>
      </c>
      <c r="BU61" s="17"/>
      <c r="BV61" s="18"/>
      <c r="BW61" s="20"/>
      <c r="BX61" s="17" t="s">
        <v>588</v>
      </c>
      <c r="BY61" s="39" t="s">
        <v>588</v>
      </c>
      <c r="BZ61" s="20" t="s">
        <v>588</v>
      </c>
      <c r="CA61" s="17" t="s">
        <v>588</v>
      </c>
      <c r="CB61" s="39" t="s">
        <v>588</v>
      </c>
      <c r="CC61" s="20" t="str">
        <f t="shared" si="0"/>
        <v/>
      </c>
      <c r="CD61" s="17" t="s">
        <v>588</v>
      </c>
      <c r="CE61" s="39" t="s">
        <v>588</v>
      </c>
      <c r="CF61" s="20" t="str">
        <f t="shared" si="1"/>
        <v/>
      </c>
      <c r="CG61" s="17" t="s">
        <v>588</v>
      </c>
      <c r="CH61" s="39" t="s">
        <v>588</v>
      </c>
      <c r="CI61" s="45" t="s">
        <v>588</v>
      </c>
      <c r="CJ61" s="17" t="s">
        <v>588</v>
      </c>
      <c r="CK61" s="39" t="s">
        <v>588</v>
      </c>
      <c r="CL61" s="45" t="s">
        <v>588</v>
      </c>
      <c r="CM61" s="17" t="s">
        <v>588</v>
      </c>
      <c r="CN61" s="39" t="s">
        <v>588</v>
      </c>
      <c r="CO61" s="45" t="s">
        <v>588</v>
      </c>
      <c r="CP61" s="17" t="s">
        <v>588</v>
      </c>
      <c r="CQ61" s="39" t="s">
        <v>588</v>
      </c>
      <c r="CR61" s="45" t="s">
        <v>588</v>
      </c>
      <c r="CS61" s="17" t="s">
        <v>588</v>
      </c>
      <c r="CT61" s="39" t="s">
        <v>588</v>
      </c>
      <c r="CU61" s="45" t="s">
        <v>588</v>
      </c>
      <c r="CV61" s="17" t="s">
        <v>588</v>
      </c>
      <c r="CW61" s="39" t="s">
        <v>588</v>
      </c>
      <c r="CX61" s="45" t="s">
        <v>588</v>
      </c>
      <c r="CY61" s="17" t="s">
        <v>588</v>
      </c>
      <c r="CZ61" s="39" t="s">
        <v>588</v>
      </c>
      <c r="DA61" s="45" t="s">
        <v>588</v>
      </c>
      <c r="DB61" s="17" t="s">
        <v>588</v>
      </c>
      <c r="DC61" s="39" t="s">
        <v>588</v>
      </c>
      <c r="DD61" s="45" t="s">
        <v>588</v>
      </c>
    </row>
    <row r="62" spans="1:108" x14ac:dyDescent="0.25">
      <c r="A62" s="29" t="s">
        <v>620</v>
      </c>
      <c r="B62" s="15" t="s">
        <v>634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</row>
    <row r="63" spans="1:108" x14ac:dyDescent="0.25">
      <c r="A63" s="27" t="s">
        <v>141</v>
      </c>
      <c r="B63" s="15" t="s">
        <v>142</v>
      </c>
      <c r="D63" s="17">
        <v>9</v>
      </c>
      <c r="E63" s="18">
        <v>9</v>
      </c>
      <c r="F63" s="20">
        <v>1</v>
      </c>
      <c r="G63" s="17">
        <v>26</v>
      </c>
      <c r="H63" s="18">
        <v>26</v>
      </c>
      <c r="I63" s="20">
        <v>1</v>
      </c>
      <c r="J63" s="17">
        <v>11</v>
      </c>
      <c r="K63" s="18">
        <v>11</v>
      </c>
      <c r="L63" s="20">
        <v>1</v>
      </c>
      <c r="M63" s="17">
        <v>1</v>
      </c>
      <c r="N63" s="18">
        <v>1</v>
      </c>
      <c r="O63" s="20">
        <v>1</v>
      </c>
      <c r="P63" s="17">
        <v>3</v>
      </c>
      <c r="Q63" s="18">
        <v>3</v>
      </c>
      <c r="R63" s="20">
        <v>1</v>
      </c>
      <c r="S63" s="17">
        <v>8</v>
      </c>
      <c r="T63" s="18">
        <v>8</v>
      </c>
      <c r="U63" s="20">
        <v>1</v>
      </c>
      <c r="V63" s="17">
        <v>18</v>
      </c>
      <c r="W63" s="18">
        <v>17</v>
      </c>
      <c r="X63" s="20">
        <v>0.94444444444444442</v>
      </c>
      <c r="Y63" s="17">
        <v>23.5</v>
      </c>
      <c r="Z63" s="18">
        <v>22</v>
      </c>
      <c r="AA63" s="20">
        <v>0.93617021276595747</v>
      </c>
      <c r="AB63" s="17">
        <v>22</v>
      </c>
      <c r="AC63" s="18">
        <v>19</v>
      </c>
      <c r="AD63" s="20">
        <v>0.86363636363636365</v>
      </c>
      <c r="AE63" s="17">
        <v>19</v>
      </c>
      <c r="AF63" s="18">
        <v>18</v>
      </c>
      <c r="AG63" s="20">
        <v>0.94736842105263153</v>
      </c>
      <c r="AH63" s="17">
        <v>13.5</v>
      </c>
      <c r="AI63" s="18">
        <v>11</v>
      </c>
      <c r="AJ63" s="20">
        <v>0.81481481481481477</v>
      </c>
      <c r="AK63" s="17">
        <v>16.5</v>
      </c>
      <c r="AL63" s="18">
        <v>15.5</v>
      </c>
      <c r="AM63" s="20">
        <v>0.93939393939393945</v>
      </c>
      <c r="AN63" s="17">
        <v>27.5</v>
      </c>
      <c r="AO63" s="18">
        <v>27.5</v>
      </c>
      <c r="AP63" s="20">
        <v>1</v>
      </c>
      <c r="AQ63" s="17">
        <v>13</v>
      </c>
      <c r="AR63" s="18">
        <v>13</v>
      </c>
      <c r="AS63" s="20">
        <v>1</v>
      </c>
      <c r="AT63" s="17">
        <v>5.5</v>
      </c>
      <c r="AU63" s="18">
        <v>3</v>
      </c>
      <c r="AV63" s="20">
        <v>0.54545454545454541</v>
      </c>
      <c r="AW63" s="17">
        <v>8</v>
      </c>
      <c r="AX63" s="18">
        <v>7</v>
      </c>
      <c r="AY63" s="20">
        <v>0.875</v>
      </c>
      <c r="AZ63" s="17">
        <v>4</v>
      </c>
      <c r="BA63" s="18">
        <v>2</v>
      </c>
      <c r="BB63" s="20">
        <v>0.5</v>
      </c>
      <c r="BC63" s="17">
        <v>13</v>
      </c>
      <c r="BD63" s="18">
        <v>12</v>
      </c>
      <c r="BE63" s="20">
        <v>0.92307692307692313</v>
      </c>
      <c r="BF63" s="17">
        <v>11.5</v>
      </c>
      <c r="BG63" s="18">
        <v>10.5</v>
      </c>
      <c r="BH63" s="20">
        <v>0.91304347826086951</v>
      </c>
      <c r="BI63" s="17">
        <v>42</v>
      </c>
      <c r="BJ63" s="18">
        <v>41</v>
      </c>
      <c r="BK63" s="20">
        <v>0.97619047619047616</v>
      </c>
      <c r="BL63" s="17">
        <v>21</v>
      </c>
      <c r="BM63" s="18">
        <v>19.5</v>
      </c>
      <c r="BN63" s="20">
        <v>0.9285714285714286</v>
      </c>
      <c r="BO63" s="17">
        <v>22</v>
      </c>
      <c r="BP63" s="18">
        <v>22</v>
      </c>
      <c r="BQ63" s="20">
        <v>1</v>
      </c>
      <c r="BR63" s="17">
        <v>33</v>
      </c>
      <c r="BS63" s="18">
        <v>32</v>
      </c>
      <c r="BT63" s="20">
        <v>0.96969696969696972</v>
      </c>
      <c r="BU63" s="17">
        <v>40</v>
      </c>
      <c r="BV63" s="18">
        <v>38</v>
      </c>
      <c r="BW63" s="20">
        <v>0.95</v>
      </c>
      <c r="BX63" s="17">
        <v>34</v>
      </c>
      <c r="BY63" s="39">
        <v>33</v>
      </c>
      <c r="BZ63" s="20">
        <v>0.97058823529411764</v>
      </c>
      <c r="CA63" s="17">
        <v>37.5</v>
      </c>
      <c r="CB63" s="39">
        <v>32.5</v>
      </c>
      <c r="CC63" s="20">
        <f t="shared" si="0"/>
        <v>0.8666666666666667</v>
      </c>
      <c r="CD63" s="17">
        <v>20.5</v>
      </c>
      <c r="CE63" s="39">
        <v>20</v>
      </c>
      <c r="CF63" s="20">
        <f t="shared" si="1"/>
        <v>0.97560975609756095</v>
      </c>
      <c r="CG63" s="17">
        <v>11.5</v>
      </c>
      <c r="CH63" s="39">
        <v>11.5</v>
      </c>
      <c r="CI63" s="45">
        <v>1</v>
      </c>
      <c r="CJ63" s="17">
        <v>27</v>
      </c>
      <c r="CK63" s="39">
        <v>26.5</v>
      </c>
      <c r="CL63" s="45">
        <v>0.98148148148148151</v>
      </c>
      <c r="CM63" s="17">
        <v>42.5</v>
      </c>
      <c r="CN63" s="39">
        <v>40.5</v>
      </c>
      <c r="CO63" s="45">
        <v>0.95294117647058818</v>
      </c>
      <c r="CP63" s="17">
        <v>67</v>
      </c>
      <c r="CQ63" s="39">
        <v>66</v>
      </c>
      <c r="CR63" s="45">
        <v>0.9850746268656716</v>
      </c>
      <c r="CS63" s="17">
        <v>40.5</v>
      </c>
      <c r="CT63" s="39">
        <v>38.5</v>
      </c>
      <c r="CU63" s="45">
        <v>0.95061728395061729</v>
      </c>
      <c r="CV63" s="17">
        <v>31</v>
      </c>
      <c r="CW63" s="39">
        <v>31</v>
      </c>
      <c r="CX63" s="45">
        <v>1</v>
      </c>
      <c r="CY63" s="17">
        <v>24.5</v>
      </c>
      <c r="CZ63" s="39">
        <v>24</v>
      </c>
      <c r="DA63" s="45">
        <v>0.97959183673469385</v>
      </c>
      <c r="DB63" s="17">
        <v>37</v>
      </c>
      <c r="DC63" s="39">
        <v>34.5</v>
      </c>
      <c r="DD63" s="45">
        <v>0.93243243243243246</v>
      </c>
    </row>
    <row r="64" spans="1:108" x14ac:dyDescent="0.25">
      <c r="A64" s="27" t="s">
        <v>69</v>
      </c>
      <c r="B64" s="15" t="s">
        <v>678</v>
      </c>
      <c r="D64" s="17">
        <v>28</v>
      </c>
      <c r="E64" s="18">
        <v>28</v>
      </c>
      <c r="F64" s="20">
        <v>1</v>
      </c>
      <c r="G64" s="17">
        <v>54.5</v>
      </c>
      <c r="H64" s="18">
        <v>51.5</v>
      </c>
      <c r="I64" s="20">
        <v>0.94495412844036697</v>
      </c>
      <c r="J64" s="17">
        <v>46</v>
      </c>
      <c r="K64" s="18">
        <v>42</v>
      </c>
      <c r="L64" s="20">
        <v>0.91304347826086951</v>
      </c>
      <c r="M64" s="17">
        <v>35.5</v>
      </c>
      <c r="N64" s="18">
        <v>32</v>
      </c>
      <c r="O64" s="20">
        <v>0.90140845070422537</v>
      </c>
      <c r="P64" s="17">
        <v>40</v>
      </c>
      <c r="Q64" s="18">
        <v>37</v>
      </c>
      <c r="R64" s="20">
        <v>0.92500000000000004</v>
      </c>
      <c r="S64" s="17">
        <v>76</v>
      </c>
      <c r="T64" s="18">
        <v>68.5</v>
      </c>
      <c r="U64" s="20">
        <v>0.90131578947368418</v>
      </c>
      <c r="V64" s="17">
        <v>59.5</v>
      </c>
      <c r="W64" s="18">
        <v>55.5</v>
      </c>
      <c r="X64" s="20">
        <v>0.9327731092436975</v>
      </c>
      <c r="Y64" s="17">
        <v>59</v>
      </c>
      <c r="Z64" s="18">
        <v>51</v>
      </c>
      <c r="AA64" s="20">
        <v>0.86440677966101698</v>
      </c>
      <c r="AB64" s="17">
        <v>59</v>
      </c>
      <c r="AC64" s="18">
        <v>56</v>
      </c>
      <c r="AD64" s="20">
        <v>0.94915254237288138</v>
      </c>
      <c r="AE64" s="17">
        <v>54</v>
      </c>
      <c r="AF64" s="18">
        <v>49</v>
      </c>
      <c r="AG64" s="20">
        <v>0.90740740740740744</v>
      </c>
      <c r="AH64" s="17">
        <v>76</v>
      </c>
      <c r="AI64" s="18">
        <v>72</v>
      </c>
      <c r="AJ64" s="20">
        <v>0.94736842105263153</v>
      </c>
      <c r="AK64" s="17">
        <v>75</v>
      </c>
      <c r="AL64" s="18">
        <v>61.5</v>
      </c>
      <c r="AM64" s="20">
        <v>0.82</v>
      </c>
      <c r="AN64" s="17">
        <v>77</v>
      </c>
      <c r="AO64" s="18">
        <v>70</v>
      </c>
      <c r="AP64" s="20">
        <v>0.90909090909090906</v>
      </c>
      <c r="AQ64" s="17">
        <v>87</v>
      </c>
      <c r="AR64" s="18">
        <v>80</v>
      </c>
      <c r="AS64" s="20">
        <v>0.91954022988505746</v>
      </c>
      <c r="AT64" s="17">
        <v>71</v>
      </c>
      <c r="AU64" s="18">
        <v>66.5</v>
      </c>
      <c r="AV64" s="20">
        <v>0.93661971830985913</v>
      </c>
      <c r="AW64" s="17">
        <v>49</v>
      </c>
      <c r="AX64" s="18">
        <v>44</v>
      </c>
      <c r="AY64" s="20">
        <v>0.89795918367346939</v>
      </c>
      <c r="AZ64" s="17">
        <v>52</v>
      </c>
      <c r="BA64" s="18">
        <v>47</v>
      </c>
      <c r="BB64" s="20">
        <v>0.90384615384615385</v>
      </c>
      <c r="BC64" s="17">
        <v>55.5</v>
      </c>
      <c r="BD64" s="18">
        <v>53</v>
      </c>
      <c r="BE64" s="20">
        <v>0.95495495495495497</v>
      </c>
      <c r="BF64" s="17">
        <v>65.5</v>
      </c>
      <c r="BG64" s="18">
        <v>63.5</v>
      </c>
      <c r="BH64" s="20">
        <v>0.96946564885496178</v>
      </c>
      <c r="BI64" s="17">
        <v>44</v>
      </c>
      <c r="BJ64" s="18">
        <v>42</v>
      </c>
      <c r="BK64" s="20">
        <v>0.95454545454545459</v>
      </c>
      <c r="BL64" s="17">
        <v>62</v>
      </c>
      <c r="BM64" s="18">
        <v>54</v>
      </c>
      <c r="BN64" s="20">
        <v>0.87096774193548387</v>
      </c>
      <c r="BO64" s="17">
        <v>84.5</v>
      </c>
      <c r="BP64" s="18">
        <v>75.5</v>
      </c>
      <c r="BQ64" s="20">
        <v>0.89349112426035504</v>
      </c>
      <c r="BR64" s="17">
        <v>66.5</v>
      </c>
      <c r="BS64" s="18">
        <v>65.5</v>
      </c>
      <c r="BT64" s="20">
        <v>0.98496240601503759</v>
      </c>
      <c r="BU64" s="17">
        <v>61</v>
      </c>
      <c r="BV64" s="18">
        <v>59</v>
      </c>
      <c r="BW64" s="20">
        <v>0.96721311475409832</v>
      </c>
      <c r="BX64" s="17">
        <v>57</v>
      </c>
      <c r="BY64" s="39">
        <v>53</v>
      </c>
      <c r="BZ64" s="20">
        <v>0.92982456140350878</v>
      </c>
      <c r="CA64" s="17">
        <v>80</v>
      </c>
      <c r="CB64" s="39">
        <v>74</v>
      </c>
      <c r="CC64" s="20">
        <f t="shared" si="0"/>
        <v>0.92500000000000004</v>
      </c>
      <c r="CD64" s="17">
        <v>89.5</v>
      </c>
      <c r="CE64" s="39">
        <v>85.5</v>
      </c>
      <c r="CF64" s="20">
        <f t="shared" si="1"/>
        <v>0.95530726256983245</v>
      </c>
      <c r="CG64" s="17">
        <v>59</v>
      </c>
      <c r="CH64" s="39">
        <v>56</v>
      </c>
      <c r="CI64" s="45">
        <v>0.94915254237288138</v>
      </c>
      <c r="CJ64" s="17">
        <v>65</v>
      </c>
      <c r="CK64" s="39">
        <v>60</v>
      </c>
      <c r="CL64" s="45">
        <v>0.92307692307692313</v>
      </c>
      <c r="CM64" s="17">
        <v>84</v>
      </c>
      <c r="CN64" s="39">
        <v>79.5</v>
      </c>
      <c r="CO64" s="45">
        <v>0.9464285714285714</v>
      </c>
      <c r="CP64" s="17">
        <v>65.5</v>
      </c>
      <c r="CQ64" s="39">
        <v>60.5</v>
      </c>
      <c r="CR64" s="45">
        <v>0.92366412213740456</v>
      </c>
      <c r="CS64" s="17">
        <v>51</v>
      </c>
      <c r="CT64" s="39">
        <v>42.5</v>
      </c>
      <c r="CU64" s="45">
        <v>0.83333333333333337</v>
      </c>
      <c r="CV64" s="17">
        <v>61.5</v>
      </c>
      <c r="CW64" s="39">
        <v>56.5</v>
      </c>
      <c r="CX64" s="45">
        <v>0.91869918699186992</v>
      </c>
      <c r="CY64" s="17">
        <v>81</v>
      </c>
      <c r="CZ64" s="39">
        <v>74</v>
      </c>
      <c r="DA64" s="45">
        <v>0.9135802469135802</v>
      </c>
      <c r="DB64" s="17">
        <v>74.5</v>
      </c>
      <c r="DC64" s="39">
        <v>68.5</v>
      </c>
      <c r="DD64" s="45">
        <v>0.91946308724832215</v>
      </c>
    </row>
    <row r="65" spans="1:108" x14ac:dyDescent="0.25">
      <c r="A65" s="31" t="s">
        <v>316</v>
      </c>
      <c r="B65" s="15" t="s">
        <v>650</v>
      </c>
      <c r="D65" s="17" t="s">
        <v>588</v>
      </c>
      <c r="E65" s="18" t="s">
        <v>588</v>
      </c>
      <c r="F65" s="20" t="s">
        <v>588</v>
      </c>
      <c r="G65" s="17" t="s">
        <v>588</v>
      </c>
      <c r="H65" s="18" t="s">
        <v>588</v>
      </c>
      <c r="I65" s="20" t="s">
        <v>588</v>
      </c>
      <c r="J65" s="17" t="s">
        <v>588</v>
      </c>
      <c r="K65" s="18" t="s">
        <v>588</v>
      </c>
      <c r="L65" s="20" t="s">
        <v>588</v>
      </c>
      <c r="M65" s="17" t="s">
        <v>588</v>
      </c>
      <c r="N65" s="18" t="s">
        <v>588</v>
      </c>
      <c r="O65" s="20" t="s">
        <v>588</v>
      </c>
      <c r="P65" s="17" t="s">
        <v>588</v>
      </c>
      <c r="Q65" s="18" t="s">
        <v>588</v>
      </c>
      <c r="R65" s="20" t="s">
        <v>588</v>
      </c>
      <c r="S65" s="17" t="s">
        <v>588</v>
      </c>
      <c r="T65" s="18" t="s">
        <v>588</v>
      </c>
      <c r="U65" s="20" t="s">
        <v>588</v>
      </c>
      <c r="V65" s="17" t="s">
        <v>588</v>
      </c>
      <c r="W65" s="18" t="s">
        <v>588</v>
      </c>
      <c r="X65" s="20" t="s">
        <v>588</v>
      </c>
      <c r="Y65" s="17" t="s">
        <v>588</v>
      </c>
      <c r="Z65" s="18" t="s">
        <v>588</v>
      </c>
      <c r="AA65" s="20" t="s">
        <v>588</v>
      </c>
      <c r="AB65" s="17" t="s">
        <v>588</v>
      </c>
      <c r="AC65" s="18" t="s">
        <v>588</v>
      </c>
      <c r="AD65" s="20" t="s">
        <v>588</v>
      </c>
      <c r="AE65" s="17" t="s">
        <v>588</v>
      </c>
      <c r="AF65" s="18" t="s">
        <v>588</v>
      </c>
      <c r="AG65" s="20" t="s">
        <v>588</v>
      </c>
      <c r="AH65" s="17" t="s">
        <v>588</v>
      </c>
      <c r="AI65" s="18" t="s">
        <v>588</v>
      </c>
      <c r="AJ65" s="20" t="s">
        <v>588</v>
      </c>
      <c r="AK65" s="17" t="s">
        <v>588</v>
      </c>
      <c r="AL65" s="18" t="s">
        <v>588</v>
      </c>
      <c r="AM65" s="20" t="s">
        <v>588</v>
      </c>
      <c r="AN65" s="17" t="s">
        <v>588</v>
      </c>
      <c r="AO65" s="18" t="s">
        <v>588</v>
      </c>
      <c r="AP65" s="20" t="s">
        <v>588</v>
      </c>
      <c r="AQ65" s="17" t="s">
        <v>588</v>
      </c>
      <c r="AR65" s="18" t="s">
        <v>588</v>
      </c>
      <c r="AS65" s="20" t="s">
        <v>588</v>
      </c>
      <c r="AT65" s="17" t="s">
        <v>588</v>
      </c>
      <c r="AU65" s="18" t="s">
        <v>588</v>
      </c>
      <c r="AV65" s="20" t="s">
        <v>588</v>
      </c>
      <c r="AW65" s="17" t="s">
        <v>588</v>
      </c>
      <c r="AX65" s="18" t="s">
        <v>588</v>
      </c>
      <c r="AY65" s="20" t="s">
        <v>588</v>
      </c>
      <c r="AZ65" s="17" t="s">
        <v>588</v>
      </c>
      <c r="BA65" s="18" t="s">
        <v>588</v>
      </c>
      <c r="BB65" s="20" t="s">
        <v>588</v>
      </c>
      <c r="BC65" s="17" t="s">
        <v>588</v>
      </c>
      <c r="BD65" s="18" t="s">
        <v>588</v>
      </c>
      <c r="BE65" s="20" t="s">
        <v>588</v>
      </c>
      <c r="BF65" s="17" t="s">
        <v>588</v>
      </c>
      <c r="BG65" s="18" t="s">
        <v>588</v>
      </c>
      <c r="BH65" s="20" t="s">
        <v>588</v>
      </c>
      <c r="BI65" s="17" t="s">
        <v>588</v>
      </c>
      <c r="BJ65" s="18" t="s">
        <v>588</v>
      </c>
      <c r="BK65" s="20" t="s">
        <v>588</v>
      </c>
      <c r="BL65" s="17" t="s">
        <v>588</v>
      </c>
      <c r="BM65" s="18" t="s">
        <v>588</v>
      </c>
      <c r="BN65" s="20" t="s">
        <v>588</v>
      </c>
      <c r="BO65" s="17" t="s">
        <v>588</v>
      </c>
      <c r="BP65" s="18" t="s">
        <v>588</v>
      </c>
      <c r="BQ65" s="20" t="s">
        <v>588</v>
      </c>
      <c r="BR65" s="17" t="s">
        <v>588</v>
      </c>
      <c r="BS65" s="18" t="s">
        <v>588</v>
      </c>
      <c r="BT65" s="20" t="s">
        <v>588</v>
      </c>
      <c r="BU65" s="17"/>
      <c r="BV65" s="18"/>
      <c r="BW65" s="20"/>
      <c r="BX65" s="17" t="s">
        <v>588</v>
      </c>
      <c r="BY65" s="39" t="s">
        <v>588</v>
      </c>
      <c r="BZ65" s="20" t="s">
        <v>588</v>
      </c>
      <c r="CA65" s="17" t="s">
        <v>588</v>
      </c>
      <c r="CB65" s="39" t="s">
        <v>588</v>
      </c>
      <c r="CC65" s="20" t="str">
        <f t="shared" si="0"/>
        <v/>
      </c>
      <c r="CD65" s="17" t="s">
        <v>588</v>
      </c>
      <c r="CE65" s="39" t="s">
        <v>588</v>
      </c>
      <c r="CF65" s="20" t="str">
        <f t="shared" si="1"/>
        <v/>
      </c>
      <c r="CG65" s="17" t="s">
        <v>588</v>
      </c>
      <c r="CH65" s="39" t="s">
        <v>588</v>
      </c>
      <c r="CI65" s="45" t="s">
        <v>588</v>
      </c>
      <c r="CJ65" s="17" t="s">
        <v>588</v>
      </c>
      <c r="CK65" s="39" t="s">
        <v>588</v>
      </c>
      <c r="CL65" s="45" t="s">
        <v>588</v>
      </c>
      <c r="CM65" s="17" t="s">
        <v>588</v>
      </c>
      <c r="CN65" s="39" t="s">
        <v>588</v>
      </c>
      <c r="CO65" s="45" t="s">
        <v>588</v>
      </c>
      <c r="CP65" s="17" t="s">
        <v>588</v>
      </c>
      <c r="CQ65" s="39" t="s">
        <v>588</v>
      </c>
      <c r="CR65" s="45" t="s">
        <v>588</v>
      </c>
      <c r="CS65" s="17" t="s">
        <v>588</v>
      </c>
      <c r="CT65" s="39" t="s">
        <v>588</v>
      </c>
      <c r="CU65" s="45" t="s">
        <v>588</v>
      </c>
      <c r="CV65" s="17" t="s">
        <v>588</v>
      </c>
      <c r="CW65" s="39" t="s">
        <v>588</v>
      </c>
      <c r="CX65" s="45" t="s">
        <v>588</v>
      </c>
      <c r="CY65" s="17" t="s">
        <v>588</v>
      </c>
      <c r="CZ65" s="39" t="s">
        <v>588</v>
      </c>
      <c r="DA65" s="45" t="s">
        <v>588</v>
      </c>
      <c r="DB65" s="17" t="s">
        <v>588</v>
      </c>
      <c r="DC65" s="39" t="s">
        <v>588</v>
      </c>
      <c r="DD65" s="45" t="s">
        <v>588</v>
      </c>
    </row>
    <row r="66" spans="1:108" x14ac:dyDescent="0.25">
      <c r="A66" s="27" t="s">
        <v>393</v>
      </c>
      <c r="B66" s="15" t="s">
        <v>544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</row>
    <row r="67" spans="1:108" x14ac:dyDescent="0.25">
      <c r="A67" s="27" t="s">
        <v>449</v>
      </c>
      <c r="B67" s="15" t="s">
        <v>450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45" t="s">
        <v>588</v>
      </c>
      <c r="CJ67" s="17" t="s">
        <v>588</v>
      </c>
      <c r="CK67" s="39" t="s">
        <v>588</v>
      </c>
      <c r="CL67" s="45" t="s">
        <v>588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</row>
    <row r="68" spans="1:108" x14ac:dyDescent="0.25">
      <c r="A68" s="27" t="s">
        <v>233</v>
      </c>
      <c r="B68" s="15" t="s">
        <v>679</v>
      </c>
      <c r="D68" s="17">
        <v>4</v>
      </c>
      <c r="E68" s="18">
        <v>4</v>
      </c>
      <c r="F68" s="20">
        <v>1</v>
      </c>
      <c r="G68" s="17">
        <v>24</v>
      </c>
      <c r="H68" s="18">
        <v>23</v>
      </c>
      <c r="I68" s="20">
        <v>0.95833333333333337</v>
      </c>
      <c r="J68" s="17">
        <v>21</v>
      </c>
      <c r="K68" s="18">
        <v>20</v>
      </c>
      <c r="L68" s="20">
        <v>0.95238095238095233</v>
      </c>
      <c r="M68" s="17">
        <v>28.5</v>
      </c>
      <c r="N68" s="18">
        <v>28.5</v>
      </c>
      <c r="O68" s="20">
        <v>1</v>
      </c>
      <c r="P68" s="17">
        <v>20</v>
      </c>
      <c r="Q68" s="18">
        <v>18</v>
      </c>
      <c r="R68" s="20">
        <v>0.9</v>
      </c>
      <c r="S68" s="17">
        <v>29.5</v>
      </c>
      <c r="T68" s="18">
        <v>27</v>
      </c>
      <c r="U68" s="20">
        <v>0.9152542372881356</v>
      </c>
      <c r="V68" s="17">
        <v>23.5</v>
      </c>
      <c r="W68" s="18">
        <v>20</v>
      </c>
      <c r="X68" s="20">
        <v>0.85106382978723405</v>
      </c>
      <c r="Y68" s="17">
        <v>23.5</v>
      </c>
      <c r="Z68" s="18">
        <v>23.5</v>
      </c>
      <c r="AA68" s="20">
        <v>1</v>
      </c>
      <c r="AB68" s="17">
        <v>26</v>
      </c>
      <c r="AC68" s="18">
        <v>24</v>
      </c>
      <c r="AD68" s="20">
        <v>0.92307692307692313</v>
      </c>
      <c r="AE68" s="17">
        <v>32.5</v>
      </c>
      <c r="AF68" s="18">
        <v>31.5</v>
      </c>
      <c r="AG68" s="20">
        <v>0.96923076923076923</v>
      </c>
      <c r="AH68" s="17">
        <v>42.5</v>
      </c>
      <c r="AI68" s="18">
        <v>40.5</v>
      </c>
      <c r="AJ68" s="20">
        <v>0.95294117647058818</v>
      </c>
      <c r="AK68" s="17">
        <v>40.5</v>
      </c>
      <c r="AL68" s="18">
        <v>40.5</v>
      </c>
      <c r="AM68" s="20">
        <v>1</v>
      </c>
      <c r="AN68" s="17">
        <v>39</v>
      </c>
      <c r="AO68" s="18">
        <v>38.5</v>
      </c>
      <c r="AP68" s="20">
        <v>0.98717948717948723</v>
      </c>
      <c r="AQ68" s="17">
        <v>40</v>
      </c>
      <c r="AR68" s="18">
        <v>39</v>
      </c>
      <c r="AS68" s="20">
        <v>0.97499999999999998</v>
      </c>
      <c r="AT68" s="17">
        <v>29.5</v>
      </c>
      <c r="AU68" s="18">
        <v>28.5</v>
      </c>
      <c r="AV68" s="20">
        <v>0.96610169491525422</v>
      </c>
      <c r="AW68" s="17">
        <v>50</v>
      </c>
      <c r="AX68" s="18">
        <v>47.5</v>
      </c>
      <c r="AY68" s="20">
        <v>0.95</v>
      </c>
      <c r="AZ68" s="17">
        <v>49</v>
      </c>
      <c r="BA68" s="18">
        <v>43.5</v>
      </c>
      <c r="BB68" s="20">
        <v>0.88775510204081631</v>
      </c>
      <c r="BC68" s="17">
        <v>45</v>
      </c>
      <c r="BD68" s="18">
        <v>41.5</v>
      </c>
      <c r="BE68" s="20">
        <v>0.92222222222222228</v>
      </c>
      <c r="BF68" s="17">
        <v>56.5</v>
      </c>
      <c r="BG68" s="18">
        <v>53.5</v>
      </c>
      <c r="BH68" s="20">
        <v>0.94690265486725667</v>
      </c>
      <c r="BI68" s="17">
        <v>49</v>
      </c>
      <c r="BJ68" s="18">
        <v>46</v>
      </c>
      <c r="BK68" s="20">
        <v>0.93877551020408168</v>
      </c>
      <c r="BL68" s="17">
        <v>30</v>
      </c>
      <c r="BM68" s="18">
        <v>28.5</v>
      </c>
      <c r="BN68" s="20">
        <v>0.95</v>
      </c>
      <c r="BO68" s="17">
        <v>50</v>
      </c>
      <c r="BP68" s="18">
        <v>49</v>
      </c>
      <c r="BQ68" s="20">
        <v>0.98</v>
      </c>
      <c r="BR68" s="17">
        <v>39</v>
      </c>
      <c r="BS68" s="18">
        <v>37.5</v>
      </c>
      <c r="BT68" s="20">
        <v>0.96153846153846156</v>
      </c>
      <c r="BU68" s="17">
        <v>42</v>
      </c>
      <c r="BV68" s="18">
        <v>38</v>
      </c>
      <c r="BW68" s="20">
        <v>0.90476190476190477</v>
      </c>
      <c r="BX68" s="17">
        <v>43.5</v>
      </c>
      <c r="BY68" s="39">
        <v>40.5</v>
      </c>
      <c r="BZ68" s="20">
        <v>0.93103448275862066</v>
      </c>
      <c r="CA68" s="17">
        <v>39</v>
      </c>
      <c r="CB68" s="39">
        <v>37</v>
      </c>
      <c r="CC68" s="20">
        <f t="shared" si="0"/>
        <v>0.94871794871794868</v>
      </c>
      <c r="CD68" s="17">
        <v>37.5</v>
      </c>
      <c r="CE68" s="39">
        <v>33</v>
      </c>
      <c r="CF68" s="20">
        <f t="shared" si="1"/>
        <v>0.88</v>
      </c>
      <c r="CG68" s="17">
        <v>62.5</v>
      </c>
      <c r="CH68" s="39">
        <v>59.5</v>
      </c>
      <c r="CI68" s="45">
        <v>0.95199999999999996</v>
      </c>
      <c r="CJ68" s="17">
        <v>51.5</v>
      </c>
      <c r="CK68" s="39">
        <v>47</v>
      </c>
      <c r="CL68" s="45">
        <v>0.91262135922330101</v>
      </c>
      <c r="CM68" s="17">
        <v>47</v>
      </c>
      <c r="CN68" s="39">
        <v>46</v>
      </c>
      <c r="CO68" s="45">
        <v>0.97872340425531912</v>
      </c>
      <c r="CP68" s="17">
        <v>48.5</v>
      </c>
      <c r="CQ68" s="39">
        <v>45</v>
      </c>
      <c r="CR68" s="45">
        <v>0.92783505154639179</v>
      </c>
      <c r="CS68" s="17">
        <v>40</v>
      </c>
      <c r="CT68" s="39">
        <v>38</v>
      </c>
      <c r="CU68" s="45">
        <v>0.95</v>
      </c>
      <c r="CV68" s="17">
        <v>41.5</v>
      </c>
      <c r="CW68" s="39">
        <v>36.5</v>
      </c>
      <c r="CX68" s="45">
        <v>0.87951807228915657</v>
      </c>
      <c r="CY68" s="17">
        <v>40.5</v>
      </c>
      <c r="CZ68" s="39">
        <v>39</v>
      </c>
      <c r="DA68" s="45">
        <v>0.96296296296296291</v>
      </c>
      <c r="DB68" s="17">
        <v>51</v>
      </c>
      <c r="DC68" s="39">
        <v>48</v>
      </c>
      <c r="DD68" s="45">
        <v>0.94117647058823528</v>
      </c>
    </row>
    <row r="69" spans="1:108" x14ac:dyDescent="0.25">
      <c r="A69" s="27" t="s">
        <v>261</v>
      </c>
      <c r="B69" s="15" t="s">
        <v>262</v>
      </c>
      <c r="D69" s="17">
        <v>16</v>
      </c>
      <c r="E69" s="18">
        <v>13.5</v>
      </c>
      <c r="F69" s="20">
        <v>0.84375</v>
      </c>
      <c r="G69" s="17">
        <v>7.5</v>
      </c>
      <c r="H69" s="18">
        <v>5</v>
      </c>
      <c r="I69" s="20">
        <v>0.66666666666666663</v>
      </c>
      <c r="J69" s="17">
        <v>14</v>
      </c>
      <c r="K69" s="18">
        <v>14</v>
      </c>
      <c r="L69" s="20">
        <v>1</v>
      </c>
      <c r="M69" s="17">
        <v>8</v>
      </c>
      <c r="N69" s="18">
        <v>8</v>
      </c>
      <c r="O69" s="20">
        <v>1</v>
      </c>
      <c r="P69" s="17">
        <v>11.5</v>
      </c>
      <c r="Q69" s="18">
        <v>10</v>
      </c>
      <c r="R69" s="20">
        <v>0.86956521739130432</v>
      </c>
      <c r="S69" s="17">
        <v>8</v>
      </c>
      <c r="T69" s="18">
        <v>4.5</v>
      </c>
      <c r="U69" s="20">
        <v>0.5625</v>
      </c>
      <c r="V69" s="17">
        <v>18.5</v>
      </c>
      <c r="W69" s="18">
        <v>13.5</v>
      </c>
      <c r="X69" s="20">
        <v>0.72972972972972971</v>
      </c>
      <c r="Y69" s="17">
        <v>20.5</v>
      </c>
      <c r="Z69" s="18">
        <v>19.5</v>
      </c>
      <c r="AA69" s="20">
        <v>0.95121951219512191</v>
      </c>
      <c r="AB69" s="17">
        <v>8.5</v>
      </c>
      <c r="AC69" s="18">
        <v>8.5</v>
      </c>
      <c r="AD69" s="20">
        <v>1</v>
      </c>
      <c r="AE69" s="17">
        <v>15</v>
      </c>
      <c r="AF69" s="18">
        <v>9.5</v>
      </c>
      <c r="AG69" s="20">
        <v>0.6333333333333333</v>
      </c>
      <c r="AH69" s="17">
        <v>15</v>
      </c>
      <c r="AI69" s="18">
        <v>11.5</v>
      </c>
      <c r="AJ69" s="20">
        <v>0.76666666666666672</v>
      </c>
      <c r="AK69" s="17">
        <v>18</v>
      </c>
      <c r="AL69" s="18">
        <v>18</v>
      </c>
      <c r="AM69" s="20">
        <v>1</v>
      </c>
      <c r="AN69" s="17">
        <v>11.5</v>
      </c>
      <c r="AO69" s="18">
        <v>11</v>
      </c>
      <c r="AP69" s="20">
        <v>0.95652173913043481</v>
      </c>
      <c r="AQ69" s="17">
        <v>16.5</v>
      </c>
      <c r="AR69" s="18">
        <v>16.5</v>
      </c>
      <c r="AS69" s="20">
        <v>1</v>
      </c>
      <c r="AT69" s="17">
        <v>15</v>
      </c>
      <c r="AU69" s="18">
        <v>15</v>
      </c>
      <c r="AV69" s="20">
        <v>1</v>
      </c>
      <c r="AW69" s="17">
        <v>17.5</v>
      </c>
      <c r="AX69" s="18">
        <v>16.5</v>
      </c>
      <c r="AY69" s="20">
        <v>0.94285714285714284</v>
      </c>
      <c r="AZ69" s="17">
        <v>13</v>
      </c>
      <c r="BA69" s="18">
        <v>12</v>
      </c>
      <c r="BB69" s="20">
        <v>0.92307692307692313</v>
      </c>
      <c r="BC69" s="17">
        <v>18.5</v>
      </c>
      <c r="BD69" s="18">
        <v>17.5</v>
      </c>
      <c r="BE69" s="20">
        <v>0.94594594594594594</v>
      </c>
      <c r="BF69" s="17">
        <v>21</v>
      </c>
      <c r="BG69" s="18">
        <v>20</v>
      </c>
      <c r="BH69" s="20">
        <v>0.95238095238095233</v>
      </c>
      <c r="BI69" s="17">
        <v>21.5</v>
      </c>
      <c r="BJ69" s="18">
        <v>21</v>
      </c>
      <c r="BK69" s="20">
        <v>0.97674418604651159</v>
      </c>
      <c r="BL69" s="17">
        <v>13.5</v>
      </c>
      <c r="BM69" s="18">
        <v>13</v>
      </c>
      <c r="BN69" s="20">
        <v>0.96296296296296291</v>
      </c>
      <c r="BO69" s="17">
        <v>8</v>
      </c>
      <c r="BP69" s="18">
        <v>8</v>
      </c>
      <c r="BQ69" s="20">
        <v>1</v>
      </c>
      <c r="BR69" s="17">
        <v>18</v>
      </c>
      <c r="BS69" s="18">
        <v>17.5</v>
      </c>
      <c r="BT69" s="20">
        <v>0.97222222222222221</v>
      </c>
      <c r="BU69" s="17">
        <v>20</v>
      </c>
      <c r="BV69" s="18">
        <v>20</v>
      </c>
      <c r="BW69" s="20">
        <v>1</v>
      </c>
      <c r="BX69" s="17">
        <v>11</v>
      </c>
      <c r="BY69" s="39">
        <v>10.5</v>
      </c>
      <c r="BZ69" s="20">
        <v>0.95454545454545459</v>
      </c>
      <c r="CA69" s="17">
        <v>15.5</v>
      </c>
      <c r="CB69" s="39">
        <v>14.5</v>
      </c>
      <c r="CC69" s="20">
        <f t="shared" si="0"/>
        <v>0.93548387096774188</v>
      </c>
      <c r="CD69" s="17">
        <v>18</v>
      </c>
      <c r="CE69" s="39">
        <v>17</v>
      </c>
      <c r="CF69" s="20">
        <f t="shared" si="1"/>
        <v>0.94444444444444442</v>
      </c>
      <c r="CG69" s="17">
        <v>15</v>
      </c>
      <c r="CH69" s="39">
        <v>14</v>
      </c>
      <c r="CI69" s="45">
        <v>0.93333333333333335</v>
      </c>
      <c r="CJ69" s="17">
        <v>10.5</v>
      </c>
      <c r="CK69" s="39">
        <v>10.5</v>
      </c>
      <c r="CL69" s="45">
        <v>1</v>
      </c>
      <c r="CM69" s="17">
        <v>19</v>
      </c>
      <c r="CN69" s="39">
        <v>18</v>
      </c>
      <c r="CO69" s="45">
        <v>0.94736842105263153</v>
      </c>
      <c r="CP69" s="17">
        <v>17</v>
      </c>
      <c r="CQ69" s="39">
        <v>17</v>
      </c>
      <c r="CR69" s="45">
        <v>1</v>
      </c>
      <c r="CS69" s="17">
        <v>18.5</v>
      </c>
      <c r="CT69" s="39">
        <v>16.5</v>
      </c>
      <c r="CU69" s="45">
        <v>0.89189189189189189</v>
      </c>
      <c r="CV69" s="17">
        <v>14</v>
      </c>
      <c r="CW69" s="39">
        <v>13.5</v>
      </c>
      <c r="CX69" s="45">
        <v>0.9642857142857143</v>
      </c>
      <c r="CY69" s="17">
        <v>19</v>
      </c>
      <c r="CZ69" s="39">
        <v>19</v>
      </c>
      <c r="DA69" s="45">
        <v>1</v>
      </c>
      <c r="DB69" s="17">
        <v>27.5</v>
      </c>
      <c r="DC69" s="39">
        <v>25</v>
      </c>
      <c r="DD69" s="45">
        <v>0.90909090909090906</v>
      </c>
    </row>
    <row r="70" spans="1:108" x14ac:dyDescent="0.25">
      <c r="A70" s="27" t="s">
        <v>441</v>
      </c>
      <c r="B70" s="15" t="s">
        <v>442</v>
      </c>
      <c r="D70" s="17" t="s">
        <v>588</v>
      </c>
      <c r="E70" s="18" t="s">
        <v>588</v>
      </c>
      <c r="F70" s="20" t="s">
        <v>588</v>
      </c>
      <c r="G70" s="17" t="s">
        <v>588</v>
      </c>
      <c r="H70" s="18" t="s">
        <v>588</v>
      </c>
      <c r="I70" s="20" t="s">
        <v>588</v>
      </c>
      <c r="J70" s="17" t="s">
        <v>588</v>
      </c>
      <c r="K70" s="18" t="s">
        <v>588</v>
      </c>
      <c r="L70" s="20" t="s">
        <v>588</v>
      </c>
      <c r="M70" s="17" t="s">
        <v>588</v>
      </c>
      <c r="N70" s="18" t="s">
        <v>588</v>
      </c>
      <c r="O70" s="20" t="s">
        <v>588</v>
      </c>
      <c r="P70" s="17" t="s">
        <v>588</v>
      </c>
      <c r="Q70" s="18" t="s">
        <v>588</v>
      </c>
      <c r="R70" s="20" t="s">
        <v>588</v>
      </c>
      <c r="S70" s="17" t="s">
        <v>588</v>
      </c>
      <c r="T70" s="18" t="s">
        <v>588</v>
      </c>
      <c r="U70" s="20" t="s">
        <v>588</v>
      </c>
      <c r="V70" s="17" t="s">
        <v>588</v>
      </c>
      <c r="W70" s="18" t="s">
        <v>588</v>
      </c>
      <c r="X70" s="20" t="s">
        <v>588</v>
      </c>
      <c r="Y70" s="17" t="s">
        <v>588</v>
      </c>
      <c r="Z70" s="18" t="s">
        <v>588</v>
      </c>
      <c r="AA70" s="20" t="s">
        <v>588</v>
      </c>
      <c r="AB70" s="17" t="s">
        <v>588</v>
      </c>
      <c r="AC70" s="18" t="s">
        <v>588</v>
      </c>
      <c r="AD70" s="20" t="s">
        <v>588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 t="s">
        <v>588</v>
      </c>
      <c r="AO70" s="18" t="s">
        <v>588</v>
      </c>
      <c r="AP70" s="20" t="s">
        <v>588</v>
      </c>
      <c r="AQ70" s="17">
        <v>0.5</v>
      </c>
      <c r="AR70" s="18">
        <v>0.5</v>
      </c>
      <c r="AS70" s="20">
        <v>1</v>
      </c>
      <c r="AT70" s="17" t="s">
        <v>588</v>
      </c>
      <c r="AU70" s="18" t="s">
        <v>588</v>
      </c>
      <c r="AV70" s="20" t="s">
        <v>588</v>
      </c>
      <c r="AW70" s="17" t="s">
        <v>588</v>
      </c>
      <c r="AX70" s="18" t="s">
        <v>588</v>
      </c>
      <c r="AY70" s="20" t="s">
        <v>588</v>
      </c>
      <c r="AZ70" s="17" t="s">
        <v>588</v>
      </c>
      <c r="BA70" s="18" t="s">
        <v>588</v>
      </c>
      <c r="BB70" s="20" t="s">
        <v>588</v>
      </c>
      <c r="BC70" s="17" t="s">
        <v>588</v>
      </c>
      <c r="BD70" s="18" t="s">
        <v>588</v>
      </c>
      <c r="BE70" s="20" t="s">
        <v>588</v>
      </c>
      <c r="BF70" s="17" t="s">
        <v>588</v>
      </c>
      <c r="BG70" s="18" t="s">
        <v>588</v>
      </c>
      <c r="BH70" s="20" t="s">
        <v>588</v>
      </c>
      <c r="BI70" s="17" t="s">
        <v>588</v>
      </c>
      <c r="BJ70" s="18" t="s">
        <v>588</v>
      </c>
      <c r="BK70" s="20" t="s">
        <v>588</v>
      </c>
      <c r="BL70" s="17" t="s">
        <v>588</v>
      </c>
      <c r="BM70" s="18" t="s">
        <v>588</v>
      </c>
      <c r="BN70" s="20" t="s">
        <v>588</v>
      </c>
      <c r="BO70" s="17" t="s">
        <v>588</v>
      </c>
      <c r="BP70" s="18" t="s">
        <v>588</v>
      </c>
      <c r="BQ70" s="20" t="s">
        <v>588</v>
      </c>
      <c r="BR70" s="17" t="s">
        <v>588</v>
      </c>
      <c r="BS70" s="18" t="s">
        <v>588</v>
      </c>
      <c r="BT70" s="20" t="s">
        <v>588</v>
      </c>
      <c r="BU70" s="17"/>
      <c r="BV70" s="18"/>
      <c r="BW70" s="20"/>
      <c r="BX70" s="17" t="s">
        <v>588</v>
      </c>
      <c r="BY70" s="39" t="s">
        <v>588</v>
      </c>
      <c r="BZ70" s="20" t="s">
        <v>588</v>
      </c>
      <c r="CA70" s="17" t="s">
        <v>588</v>
      </c>
      <c r="CB70" s="39" t="s">
        <v>588</v>
      </c>
      <c r="CC70" s="20" t="str">
        <f t="shared" si="0"/>
        <v/>
      </c>
      <c r="CD70" s="17" t="s">
        <v>588</v>
      </c>
      <c r="CE70" s="39" t="s">
        <v>588</v>
      </c>
      <c r="CF70" s="20" t="str">
        <f t="shared" si="1"/>
        <v/>
      </c>
      <c r="CG70" s="17" t="s">
        <v>588</v>
      </c>
      <c r="CH70" s="39" t="s">
        <v>588</v>
      </c>
      <c r="CI70" s="45" t="s">
        <v>588</v>
      </c>
      <c r="CJ70" s="17" t="s">
        <v>588</v>
      </c>
      <c r="CK70" s="39" t="s">
        <v>588</v>
      </c>
      <c r="CL70" s="45" t="s">
        <v>588</v>
      </c>
      <c r="CM70" s="17" t="s">
        <v>588</v>
      </c>
      <c r="CN70" s="39" t="s">
        <v>588</v>
      </c>
      <c r="CO70" s="45" t="s">
        <v>588</v>
      </c>
      <c r="CP70" s="17" t="s">
        <v>588</v>
      </c>
      <c r="CQ70" s="39" t="s">
        <v>588</v>
      </c>
      <c r="CR70" s="45" t="s">
        <v>588</v>
      </c>
      <c r="CS70" s="17" t="s">
        <v>588</v>
      </c>
      <c r="CT70" s="39" t="s">
        <v>588</v>
      </c>
      <c r="CU70" s="45" t="s">
        <v>588</v>
      </c>
      <c r="CV70" s="17" t="s">
        <v>588</v>
      </c>
      <c r="CW70" s="39" t="s">
        <v>588</v>
      </c>
      <c r="CX70" s="45" t="s">
        <v>588</v>
      </c>
      <c r="CY70" s="17" t="s">
        <v>588</v>
      </c>
      <c r="CZ70" s="39" t="s">
        <v>588</v>
      </c>
      <c r="DA70" s="45" t="s">
        <v>588</v>
      </c>
      <c r="DB70" s="17" t="s">
        <v>588</v>
      </c>
      <c r="DC70" s="39" t="s">
        <v>588</v>
      </c>
      <c r="DD70" s="45" t="s">
        <v>588</v>
      </c>
    </row>
    <row r="71" spans="1:108" x14ac:dyDescent="0.25">
      <c r="A71" s="27" t="s">
        <v>403</v>
      </c>
      <c r="B71" s="15" t="s">
        <v>537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ref="CC71:CC135" si="2">IFERROR(CB71/CA71,"")</f>
        <v/>
      </c>
      <c r="CD71" s="17" t="s">
        <v>588</v>
      </c>
      <c r="CE71" s="39" t="s">
        <v>588</v>
      </c>
      <c r="CF71" s="20" t="str">
        <f t="shared" ref="CF71:CF135" si="3">IFERROR(CE71/CD71,"")</f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 t="s">
        <v>588</v>
      </c>
      <c r="CN71" s="39" t="s">
        <v>588</v>
      </c>
      <c r="CO71" s="45" t="s">
        <v>588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</row>
    <row r="72" spans="1:108" x14ac:dyDescent="0.25">
      <c r="A72" s="27" t="s">
        <v>169</v>
      </c>
      <c r="B72" s="15" t="s">
        <v>170</v>
      </c>
      <c r="D72" s="17" t="s">
        <v>588</v>
      </c>
      <c r="E72" s="18" t="s">
        <v>588</v>
      </c>
      <c r="F72" s="20" t="s">
        <v>588</v>
      </c>
      <c r="G72" s="17">
        <v>3</v>
      </c>
      <c r="H72" s="18">
        <v>2</v>
      </c>
      <c r="I72" s="20">
        <v>0.66666666666666663</v>
      </c>
      <c r="J72" s="17">
        <v>2</v>
      </c>
      <c r="K72" s="18">
        <v>2</v>
      </c>
      <c r="L72" s="20">
        <v>1</v>
      </c>
      <c r="M72" s="17">
        <v>4</v>
      </c>
      <c r="N72" s="18">
        <v>4</v>
      </c>
      <c r="O72" s="20">
        <v>1</v>
      </c>
      <c r="P72" s="17">
        <v>1</v>
      </c>
      <c r="Q72" s="18">
        <v>1</v>
      </c>
      <c r="R72" s="20">
        <v>1</v>
      </c>
      <c r="S72" s="17">
        <v>1</v>
      </c>
      <c r="T72" s="18">
        <v>1</v>
      </c>
      <c r="U72" s="20">
        <v>1</v>
      </c>
      <c r="V72" s="17">
        <v>6</v>
      </c>
      <c r="W72" s="18">
        <v>6</v>
      </c>
      <c r="X72" s="20">
        <v>1</v>
      </c>
      <c r="Y72" s="17" t="s">
        <v>588</v>
      </c>
      <c r="Z72" s="18" t="s">
        <v>588</v>
      </c>
      <c r="AA72" s="20" t="s">
        <v>588</v>
      </c>
      <c r="AB72" s="17">
        <v>1</v>
      </c>
      <c r="AC72" s="18">
        <v>1</v>
      </c>
      <c r="AD72" s="20">
        <v>1</v>
      </c>
      <c r="AE72" s="17">
        <v>3</v>
      </c>
      <c r="AF72" s="18">
        <v>2</v>
      </c>
      <c r="AG72" s="20">
        <v>0.66666666666666663</v>
      </c>
      <c r="AH72" s="17">
        <v>7</v>
      </c>
      <c r="AI72" s="18">
        <v>6</v>
      </c>
      <c r="AJ72" s="20">
        <v>0.8571428571428571</v>
      </c>
      <c r="AK72" s="17">
        <v>1</v>
      </c>
      <c r="AL72" s="18">
        <v>1</v>
      </c>
      <c r="AM72" s="20">
        <v>1</v>
      </c>
      <c r="AN72" s="17">
        <v>2</v>
      </c>
      <c r="AO72" s="18">
        <v>2</v>
      </c>
      <c r="AP72" s="20">
        <v>1</v>
      </c>
      <c r="AQ72" s="17">
        <v>4</v>
      </c>
      <c r="AR72" s="18">
        <v>2</v>
      </c>
      <c r="AS72" s="20">
        <v>0.5</v>
      </c>
      <c r="AT72" s="17">
        <v>1.5</v>
      </c>
      <c r="AU72" s="18">
        <v>0.5</v>
      </c>
      <c r="AV72" s="20">
        <v>0.33333333333333331</v>
      </c>
      <c r="AW72" s="17">
        <v>0.5</v>
      </c>
      <c r="AX72" s="18">
        <v>0.5</v>
      </c>
      <c r="AY72" s="20">
        <v>1</v>
      </c>
      <c r="AZ72" s="17">
        <v>4</v>
      </c>
      <c r="BA72" s="18">
        <v>1</v>
      </c>
      <c r="BB72" s="20">
        <v>0.25</v>
      </c>
      <c r="BC72" s="17">
        <v>1.5</v>
      </c>
      <c r="BD72" s="18">
        <v>1.5</v>
      </c>
      <c r="BE72" s="20">
        <v>1</v>
      </c>
      <c r="BF72" s="17">
        <v>1.5</v>
      </c>
      <c r="BG72" s="18">
        <v>1.5</v>
      </c>
      <c r="BH72" s="20">
        <v>1</v>
      </c>
      <c r="BI72" s="17">
        <v>1</v>
      </c>
      <c r="BJ72" s="18">
        <v>0.5</v>
      </c>
      <c r="BK72" s="20">
        <v>0.5</v>
      </c>
      <c r="BL72" s="17">
        <v>2.5</v>
      </c>
      <c r="BM72" s="18">
        <v>2</v>
      </c>
      <c r="BN72" s="20">
        <v>0.8</v>
      </c>
      <c r="BO72" s="17">
        <v>2.5</v>
      </c>
      <c r="BP72" s="18">
        <v>2</v>
      </c>
      <c r="BQ72" s="20">
        <v>0.8</v>
      </c>
      <c r="BR72" s="17">
        <v>2.5</v>
      </c>
      <c r="BS72" s="18">
        <v>2</v>
      </c>
      <c r="BT72" s="20">
        <v>0.8</v>
      </c>
      <c r="BU72" s="17">
        <v>2</v>
      </c>
      <c r="BV72" s="18">
        <v>2</v>
      </c>
      <c r="BW72" s="20">
        <v>1</v>
      </c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si="2"/>
        <v/>
      </c>
      <c r="CD72" s="17" t="s">
        <v>588</v>
      </c>
      <c r="CE72" s="39" t="s">
        <v>588</v>
      </c>
      <c r="CF72" s="20" t="str">
        <f t="shared" si="3"/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</row>
    <row r="73" spans="1:108" x14ac:dyDescent="0.25">
      <c r="A73" s="27" t="s">
        <v>131</v>
      </c>
      <c r="B73" s="15" t="s">
        <v>132</v>
      </c>
      <c r="D73" s="17">
        <v>16</v>
      </c>
      <c r="E73" s="18">
        <v>16</v>
      </c>
      <c r="F73" s="20">
        <v>1</v>
      </c>
      <c r="G73" s="17">
        <v>18</v>
      </c>
      <c r="H73" s="18">
        <v>18</v>
      </c>
      <c r="I73" s="20">
        <v>1</v>
      </c>
      <c r="J73" s="17">
        <v>43</v>
      </c>
      <c r="K73" s="18">
        <v>42</v>
      </c>
      <c r="L73" s="20">
        <v>0.97674418604651159</v>
      </c>
      <c r="M73" s="17">
        <v>38</v>
      </c>
      <c r="N73" s="18">
        <v>37</v>
      </c>
      <c r="O73" s="20">
        <v>0.97368421052631582</v>
      </c>
      <c r="P73" s="17">
        <v>34.5</v>
      </c>
      <c r="Q73" s="18">
        <v>29.5</v>
      </c>
      <c r="R73" s="20">
        <v>0.85507246376811596</v>
      </c>
      <c r="S73" s="17">
        <v>30</v>
      </c>
      <c r="T73" s="18">
        <v>30</v>
      </c>
      <c r="U73" s="20">
        <v>1</v>
      </c>
      <c r="V73" s="17">
        <v>25.5</v>
      </c>
      <c r="W73" s="18">
        <v>24.5</v>
      </c>
      <c r="X73" s="20">
        <v>0.96078431372549022</v>
      </c>
      <c r="Y73" s="17">
        <v>22</v>
      </c>
      <c r="Z73" s="18">
        <v>22</v>
      </c>
      <c r="AA73" s="20">
        <v>1</v>
      </c>
      <c r="AB73" s="17">
        <v>26</v>
      </c>
      <c r="AC73" s="18">
        <v>26</v>
      </c>
      <c r="AD73" s="20">
        <v>1</v>
      </c>
      <c r="AE73" s="17">
        <v>23.5</v>
      </c>
      <c r="AF73" s="18">
        <v>22.5</v>
      </c>
      <c r="AG73" s="20">
        <v>0.95744680851063835</v>
      </c>
      <c r="AH73" s="17">
        <v>30</v>
      </c>
      <c r="AI73" s="18">
        <v>28.5</v>
      </c>
      <c r="AJ73" s="20">
        <v>0.95</v>
      </c>
      <c r="AK73" s="17">
        <v>16</v>
      </c>
      <c r="AL73" s="18">
        <v>16</v>
      </c>
      <c r="AM73" s="20">
        <v>1</v>
      </c>
      <c r="AN73" s="17">
        <v>23.5</v>
      </c>
      <c r="AO73" s="18">
        <v>22</v>
      </c>
      <c r="AP73" s="20">
        <v>0.93617021276595747</v>
      </c>
      <c r="AQ73" s="17">
        <v>28.5</v>
      </c>
      <c r="AR73" s="18">
        <v>27</v>
      </c>
      <c r="AS73" s="20">
        <v>0.94736842105263153</v>
      </c>
      <c r="AT73" s="17">
        <v>39.5</v>
      </c>
      <c r="AU73" s="18">
        <v>36.5</v>
      </c>
      <c r="AV73" s="20">
        <v>0.92405063291139244</v>
      </c>
      <c r="AW73" s="17">
        <v>30</v>
      </c>
      <c r="AX73" s="18">
        <v>28</v>
      </c>
      <c r="AY73" s="20">
        <v>0.93333333333333335</v>
      </c>
      <c r="AZ73" s="17">
        <v>14</v>
      </c>
      <c r="BA73" s="18">
        <v>13.5</v>
      </c>
      <c r="BB73" s="20">
        <v>0.9642857142857143</v>
      </c>
      <c r="BC73" s="17">
        <v>28.5</v>
      </c>
      <c r="BD73" s="18">
        <v>27</v>
      </c>
      <c r="BE73" s="20">
        <v>0.94736842105263153</v>
      </c>
      <c r="BF73" s="17">
        <v>16.5</v>
      </c>
      <c r="BG73" s="18">
        <v>14</v>
      </c>
      <c r="BH73" s="20">
        <v>0.84848484848484851</v>
      </c>
      <c r="BI73" s="17">
        <v>22.5</v>
      </c>
      <c r="BJ73" s="18">
        <v>21</v>
      </c>
      <c r="BK73" s="20">
        <v>0.93333333333333335</v>
      </c>
      <c r="BL73" s="17">
        <v>14.5</v>
      </c>
      <c r="BM73" s="18">
        <v>14</v>
      </c>
      <c r="BN73" s="20">
        <v>0.96551724137931039</v>
      </c>
      <c r="BO73" s="17">
        <v>17</v>
      </c>
      <c r="BP73" s="18">
        <v>16</v>
      </c>
      <c r="BQ73" s="20">
        <v>0.94117647058823528</v>
      </c>
      <c r="BR73" s="17">
        <v>25.5</v>
      </c>
      <c r="BS73" s="18">
        <v>24.5</v>
      </c>
      <c r="BT73" s="20">
        <v>0.96078431372549022</v>
      </c>
      <c r="BU73" s="17">
        <v>16.5</v>
      </c>
      <c r="BV73" s="18">
        <v>15</v>
      </c>
      <c r="BW73" s="20">
        <v>0.90909090909090906</v>
      </c>
      <c r="BX73" s="17">
        <v>16.5</v>
      </c>
      <c r="BY73" s="39">
        <v>14.5</v>
      </c>
      <c r="BZ73" s="20">
        <v>0.87878787878787878</v>
      </c>
      <c r="CA73" s="17">
        <v>34</v>
      </c>
      <c r="CB73" s="39">
        <v>30.5</v>
      </c>
      <c r="CC73" s="20">
        <f t="shared" si="2"/>
        <v>0.8970588235294118</v>
      </c>
      <c r="CD73" s="17">
        <v>25.5</v>
      </c>
      <c r="CE73" s="39">
        <v>23</v>
      </c>
      <c r="CF73" s="20">
        <f t="shared" si="3"/>
        <v>0.90196078431372551</v>
      </c>
      <c r="CG73" s="17">
        <v>23</v>
      </c>
      <c r="CH73" s="39">
        <v>21.5</v>
      </c>
      <c r="CI73" s="45">
        <v>0.93478260869565222</v>
      </c>
      <c r="CJ73" s="17">
        <v>18</v>
      </c>
      <c r="CK73" s="39">
        <v>15</v>
      </c>
      <c r="CL73" s="45">
        <v>0.83333333333333337</v>
      </c>
      <c r="CM73" s="17">
        <v>28.5</v>
      </c>
      <c r="CN73" s="39">
        <v>25</v>
      </c>
      <c r="CO73" s="45">
        <v>0.8771929824561403</v>
      </c>
      <c r="CP73" s="17">
        <v>27</v>
      </c>
      <c r="CQ73" s="39">
        <v>26.5</v>
      </c>
      <c r="CR73" s="45">
        <v>0.98148148148148151</v>
      </c>
      <c r="CS73" s="17">
        <v>22.5</v>
      </c>
      <c r="CT73" s="39">
        <v>19</v>
      </c>
      <c r="CU73" s="45">
        <v>0.84444444444444444</v>
      </c>
      <c r="CV73" s="17">
        <v>18</v>
      </c>
      <c r="CW73" s="39">
        <v>13.5</v>
      </c>
      <c r="CX73" s="45">
        <v>0.75</v>
      </c>
      <c r="CY73" s="17">
        <v>22.5</v>
      </c>
      <c r="CZ73" s="39">
        <v>13</v>
      </c>
      <c r="DA73" s="45">
        <v>0.57777777777777772</v>
      </c>
      <c r="DB73" s="17">
        <v>28.5</v>
      </c>
      <c r="DC73" s="39">
        <v>20.5</v>
      </c>
      <c r="DD73" s="45">
        <v>0.7192982456140351</v>
      </c>
    </row>
    <row r="74" spans="1:108" x14ac:dyDescent="0.25">
      <c r="A74" s="27" t="s">
        <v>45</v>
      </c>
      <c r="B74" s="15" t="s">
        <v>46</v>
      </c>
      <c r="D74" s="17">
        <v>34</v>
      </c>
      <c r="E74" s="18">
        <v>32</v>
      </c>
      <c r="F74" s="20">
        <v>0.94117647058823528</v>
      </c>
      <c r="G74" s="17">
        <v>41</v>
      </c>
      <c r="H74" s="18">
        <v>38.5</v>
      </c>
      <c r="I74" s="20">
        <v>0.93902439024390238</v>
      </c>
      <c r="J74" s="17">
        <v>31</v>
      </c>
      <c r="K74" s="18">
        <v>31</v>
      </c>
      <c r="L74" s="20">
        <v>1</v>
      </c>
      <c r="M74" s="17">
        <v>41</v>
      </c>
      <c r="N74" s="18">
        <v>40</v>
      </c>
      <c r="O74" s="20">
        <v>0.97560975609756095</v>
      </c>
      <c r="P74" s="17">
        <v>34</v>
      </c>
      <c r="Q74" s="18">
        <v>34</v>
      </c>
      <c r="R74" s="20">
        <v>1</v>
      </c>
      <c r="S74" s="17">
        <v>29.5</v>
      </c>
      <c r="T74" s="18">
        <v>29.5</v>
      </c>
      <c r="U74" s="20">
        <v>1</v>
      </c>
      <c r="V74" s="17">
        <v>39.5</v>
      </c>
      <c r="W74" s="18">
        <v>37.5</v>
      </c>
      <c r="X74" s="20">
        <v>0.94936708860759489</v>
      </c>
      <c r="Y74" s="17">
        <v>29.5</v>
      </c>
      <c r="Z74" s="18">
        <v>27.5</v>
      </c>
      <c r="AA74" s="20">
        <v>0.93220338983050843</v>
      </c>
      <c r="AB74" s="17">
        <v>19</v>
      </c>
      <c r="AC74" s="18">
        <v>19</v>
      </c>
      <c r="AD74" s="20">
        <v>1</v>
      </c>
      <c r="AE74" s="17">
        <v>38.5</v>
      </c>
      <c r="AF74" s="18">
        <v>37.5</v>
      </c>
      <c r="AG74" s="20">
        <v>0.97402597402597402</v>
      </c>
      <c r="AH74" s="17">
        <v>37.5</v>
      </c>
      <c r="AI74" s="18">
        <v>36</v>
      </c>
      <c r="AJ74" s="20">
        <v>0.96</v>
      </c>
      <c r="AK74" s="17">
        <v>37.5</v>
      </c>
      <c r="AL74" s="18">
        <v>37.5</v>
      </c>
      <c r="AM74" s="20">
        <v>1</v>
      </c>
      <c r="AN74" s="17">
        <v>28</v>
      </c>
      <c r="AO74" s="18">
        <v>28</v>
      </c>
      <c r="AP74" s="20">
        <v>1</v>
      </c>
      <c r="AQ74" s="17">
        <v>37</v>
      </c>
      <c r="AR74" s="18">
        <v>36.5</v>
      </c>
      <c r="AS74" s="20">
        <v>0.98648648648648651</v>
      </c>
      <c r="AT74" s="17">
        <v>38.5</v>
      </c>
      <c r="AU74" s="18">
        <v>37.5</v>
      </c>
      <c r="AV74" s="20">
        <v>0.97402597402597402</v>
      </c>
      <c r="AW74" s="17">
        <v>27.5</v>
      </c>
      <c r="AX74" s="18">
        <v>27.5</v>
      </c>
      <c r="AY74" s="20">
        <v>1</v>
      </c>
      <c r="AZ74" s="17">
        <v>42.5</v>
      </c>
      <c r="BA74" s="18">
        <v>42.5</v>
      </c>
      <c r="BB74" s="20">
        <v>1</v>
      </c>
      <c r="BC74" s="17">
        <v>39</v>
      </c>
      <c r="BD74" s="18">
        <v>38.5</v>
      </c>
      <c r="BE74" s="20">
        <v>0.98717948717948723</v>
      </c>
      <c r="BF74" s="17">
        <v>37</v>
      </c>
      <c r="BG74" s="18">
        <v>35.5</v>
      </c>
      <c r="BH74" s="20">
        <v>0.95945945945945943</v>
      </c>
      <c r="BI74" s="17">
        <v>52.5</v>
      </c>
      <c r="BJ74" s="18">
        <v>46.5</v>
      </c>
      <c r="BK74" s="20">
        <v>0.88571428571428568</v>
      </c>
      <c r="BL74" s="17">
        <v>31.5</v>
      </c>
      <c r="BM74" s="18">
        <v>31.5</v>
      </c>
      <c r="BN74" s="20">
        <v>1</v>
      </c>
      <c r="BO74" s="17">
        <v>47.5</v>
      </c>
      <c r="BP74" s="18">
        <v>46.5</v>
      </c>
      <c r="BQ74" s="20">
        <v>0.97894736842105268</v>
      </c>
      <c r="BR74" s="17">
        <v>45.5</v>
      </c>
      <c r="BS74" s="18">
        <v>44.5</v>
      </c>
      <c r="BT74" s="20">
        <v>0.97802197802197799</v>
      </c>
      <c r="BU74" s="17">
        <v>57.5</v>
      </c>
      <c r="BV74" s="18">
        <v>57</v>
      </c>
      <c r="BW74" s="20">
        <v>0.99130434782608701</v>
      </c>
      <c r="BX74" s="17">
        <v>42</v>
      </c>
      <c r="BY74" s="39">
        <v>41.5</v>
      </c>
      <c r="BZ74" s="20">
        <v>0.98809523809523814</v>
      </c>
      <c r="CA74" s="17">
        <v>49.5</v>
      </c>
      <c r="CB74" s="39">
        <v>48.5</v>
      </c>
      <c r="CC74" s="20">
        <f t="shared" si="2"/>
        <v>0.97979797979797978</v>
      </c>
      <c r="CD74" s="17">
        <v>41.5</v>
      </c>
      <c r="CE74" s="39">
        <v>40.5</v>
      </c>
      <c r="CF74" s="20">
        <f t="shared" si="3"/>
        <v>0.97590361445783136</v>
      </c>
      <c r="CG74" s="17">
        <v>32</v>
      </c>
      <c r="CH74" s="39">
        <v>32</v>
      </c>
      <c r="CI74" s="45">
        <v>1</v>
      </c>
      <c r="CJ74" s="17">
        <v>26.5</v>
      </c>
      <c r="CK74" s="39">
        <v>26.5</v>
      </c>
      <c r="CL74" s="45">
        <v>1</v>
      </c>
      <c r="CM74" s="17">
        <v>39.5</v>
      </c>
      <c r="CN74" s="39">
        <v>38</v>
      </c>
      <c r="CO74" s="45">
        <v>0.96202531645569622</v>
      </c>
      <c r="CP74" s="17">
        <v>46</v>
      </c>
      <c r="CQ74" s="39">
        <v>46</v>
      </c>
      <c r="CR74" s="45">
        <v>1</v>
      </c>
      <c r="CS74" s="17">
        <v>43.5</v>
      </c>
      <c r="CT74" s="39">
        <v>43</v>
      </c>
      <c r="CU74" s="45">
        <v>0.9885057471264368</v>
      </c>
      <c r="CV74" s="17">
        <v>36.5</v>
      </c>
      <c r="CW74" s="39">
        <v>36</v>
      </c>
      <c r="CX74" s="45">
        <v>0.98630136986301364</v>
      </c>
      <c r="CY74" s="17">
        <v>55</v>
      </c>
      <c r="CZ74" s="39">
        <v>55</v>
      </c>
      <c r="DA74" s="45">
        <v>1</v>
      </c>
      <c r="DB74" s="17">
        <v>32</v>
      </c>
      <c r="DC74" s="39">
        <v>32</v>
      </c>
      <c r="DD74" s="45">
        <v>1</v>
      </c>
    </row>
    <row r="75" spans="1:108" x14ac:dyDescent="0.25">
      <c r="A75" s="27" t="s">
        <v>143</v>
      </c>
      <c r="B75" s="15" t="s">
        <v>144</v>
      </c>
      <c r="D75" s="17">
        <v>29</v>
      </c>
      <c r="E75" s="18">
        <v>29</v>
      </c>
      <c r="F75" s="20">
        <v>1</v>
      </c>
      <c r="G75" s="17">
        <v>29</v>
      </c>
      <c r="H75" s="18">
        <v>29</v>
      </c>
      <c r="I75" s="20">
        <v>1</v>
      </c>
      <c r="J75" s="17">
        <v>35</v>
      </c>
      <c r="K75" s="18">
        <v>26</v>
      </c>
      <c r="L75" s="20">
        <v>0.74285714285714288</v>
      </c>
      <c r="M75" s="17">
        <v>41.5</v>
      </c>
      <c r="N75" s="18">
        <v>34</v>
      </c>
      <c r="O75" s="20">
        <v>0.81927710843373491</v>
      </c>
      <c r="P75" s="17">
        <v>29.5</v>
      </c>
      <c r="Q75" s="18">
        <v>25.5</v>
      </c>
      <c r="R75" s="20">
        <v>0.86440677966101698</v>
      </c>
      <c r="S75" s="17">
        <v>30.5</v>
      </c>
      <c r="T75" s="18">
        <v>29</v>
      </c>
      <c r="U75" s="20">
        <v>0.95081967213114749</v>
      </c>
      <c r="V75" s="17">
        <v>48.5</v>
      </c>
      <c r="W75" s="18">
        <v>48</v>
      </c>
      <c r="X75" s="20">
        <v>0.98969072164948457</v>
      </c>
      <c r="Y75" s="17">
        <v>33</v>
      </c>
      <c r="Z75" s="18">
        <v>31</v>
      </c>
      <c r="AA75" s="20">
        <v>0.93939393939393945</v>
      </c>
      <c r="AB75" s="17">
        <v>55.5</v>
      </c>
      <c r="AC75" s="18">
        <v>51.5</v>
      </c>
      <c r="AD75" s="20">
        <v>0.92792792792792789</v>
      </c>
      <c r="AE75" s="17">
        <v>48.5</v>
      </c>
      <c r="AF75" s="18">
        <v>48.5</v>
      </c>
      <c r="AG75" s="20">
        <v>1</v>
      </c>
      <c r="AH75" s="17">
        <v>35.5</v>
      </c>
      <c r="AI75" s="18">
        <v>35</v>
      </c>
      <c r="AJ75" s="20">
        <v>0.9859154929577465</v>
      </c>
      <c r="AK75" s="17">
        <v>43</v>
      </c>
      <c r="AL75" s="18">
        <v>42</v>
      </c>
      <c r="AM75" s="20">
        <v>0.97674418604651159</v>
      </c>
      <c r="AN75" s="17">
        <v>77.5</v>
      </c>
      <c r="AO75" s="18">
        <v>76</v>
      </c>
      <c r="AP75" s="20">
        <v>0.98064516129032253</v>
      </c>
      <c r="AQ75" s="17">
        <v>57</v>
      </c>
      <c r="AR75" s="18">
        <v>55</v>
      </c>
      <c r="AS75" s="20">
        <v>0.96491228070175439</v>
      </c>
      <c r="AT75" s="17">
        <v>45.5</v>
      </c>
      <c r="AU75" s="18">
        <v>44.5</v>
      </c>
      <c r="AV75" s="20">
        <v>0.97802197802197799</v>
      </c>
      <c r="AW75" s="17">
        <v>54</v>
      </c>
      <c r="AX75" s="18">
        <v>53</v>
      </c>
      <c r="AY75" s="20">
        <v>0.98148148148148151</v>
      </c>
      <c r="AZ75" s="17">
        <v>81</v>
      </c>
      <c r="BA75" s="18">
        <v>78</v>
      </c>
      <c r="BB75" s="20">
        <v>0.96296296296296291</v>
      </c>
      <c r="BC75" s="17">
        <v>66</v>
      </c>
      <c r="BD75" s="18">
        <v>60</v>
      </c>
      <c r="BE75" s="20">
        <v>0.90909090909090906</v>
      </c>
      <c r="BF75" s="17">
        <v>68</v>
      </c>
      <c r="BG75" s="18">
        <v>65</v>
      </c>
      <c r="BH75" s="20">
        <v>0.95588235294117652</v>
      </c>
      <c r="BI75" s="17">
        <v>69.5</v>
      </c>
      <c r="BJ75" s="18">
        <v>61</v>
      </c>
      <c r="BK75" s="20">
        <v>0.87769784172661869</v>
      </c>
      <c r="BL75" s="17">
        <v>71</v>
      </c>
      <c r="BM75" s="18">
        <v>55</v>
      </c>
      <c r="BN75" s="20">
        <v>0.77464788732394363</v>
      </c>
      <c r="BO75" s="17">
        <v>91</v>
      </c>
      <c r="BP75" s="18">
        <v>87</v>
      </c>
      <c r="BQ75" s="20">
        <v>0.95604395604395609</v>
      </c>
      <c r="BR75" s="17">
        <v>68</v>
      </c>
      <c r="BS75" s="18">
        <v>58.5</v>
      </c>
      <c r="BT75" s="20">
        <v>0.86029411764705888</v>
      </c>
      <c r="BU75" s="17">
        <v>72</v>
      </c>
      <c r="BV75" s="18">
        <v>67</v>
      </c>
      <c r="BW75" s="20">
        <v>0.93055555555555558</v>
      </c>
      <c r="BX75" s="17">
        <v>64</v>
      </c>
      <c r="BY75" s="39">
        <v>55.5</v>
      </c>
      <c r="BZ75" s="20">
        <v>0.8671875</v>
      </c>
      <c r="CA75" s="17">
        <v>63</v>
      </c>
      <c r="CB75" s="39">
        <v>61</v>
      </c>
      <c r="CC75" s="20">
        <f t="shared" si="2"/>
        <v>0.96825396825396826</v>
      </c>
      <c r="CD75" s="17">
        <v>68.5</v>
      </c>
      <c r="CE75" s="39">
        <v>62</v>
      </c>
      <c r="CF75" s="20">
        <f t="shared" si="3"/>
        <v>0.9051094890510949</v>
      </c>
      <c r="CG75" s="17">
        <v>61</v>
      </c>
      <c r="CH75" s="39">
        <v>52</v>
      </c>
      <c r="CI75" s="45">
        <v>0.85245901639344257</v>
      </c>
      <c r="CJ75" s="17">
        <v>81</v>
      </c>
      <c r="CK75" s="39">
        <v>76</v>
      </c>
      <c r="CL75" s="45">
        <v>0.93827160493827155</v>
      </c>
      <c r="CM75" s="17">
        <v>92</v>
      </c>
      <c r="CN75" s="39">
        <v>88</v>
      </c>
      <c r="CO75" s="45">
        <v>0.95652173913043481</v>
      </c>
      <c r="CP75" s="17">
        <v>83</v>
      </c>
      <c r="CQ75" s="39">
        <v>74</v>
      </c>
      <c r="CR75" s="45">
        <v>0.89156626506024095</v>
      </c>
      <c r="CS75" s="17">
        <v>78.5</v>
      </c>
      <c r="CT75" s="39">
        <v>72.5</v>
      </c>
      <c r="CU75" s="45">
        <v>0.92356687898089174</v>
      </c>
      <c r="CV75" s="17">
        <v>73.5</v>
      </c>
      <c r="CW75" s="39">
        <v>64</v>
      </c>
      <c r="CX75" s="45">
        <v>0.87074829931972786</v>
      </c>
      <c r="CY75" s="17">
        <v>69.5</v>
      </c>
      <c r="CZ75" s="39">
        <v>65</v>
      </c>
      <c r="DA75" s="45">
        <v>0.93525179856115104</v>
      </c>
      <c r="DB75" s="17">
        <v>52.5</v>
      </c>
      <c r="DC75" s="39">
        <v>48.5</v>
      </c>
      <c r="DD75" s="45">
        <v>0.92380952380952386</v>
      </c>
    </row>
    <row r="76" spans="1:108" x14ac:dyDescent="0.25">
      <c r="A76" s="27" t="s">
        <v>151</v>
      </c>
      <c r="B76" s="15" t="s">
        <v>152</v>
      </c>
      <c r="D76" s="17">
        <v>26</v>
      </c>
      <c r="E76" s="18">
        <v>26</v>
      </c>
      <c r="F76" s="20">
        <v>1</v>
      </c>
      <c r="G76" s="17">
        <v>42.5</v>
      </c>
      <c r="H76" s="18">
        <v>42.5</v>
      </c>
      <c r="I76" s="20">
        <v>1</v>
      </c>
      <c r="J76" s="17">
        <v>40</v>
      </c>
      <c r="K76" s="18">
        <v>39</v>
      </c>
      <c r="L76" s="20">
        <v>0.97499999999999998</v>
      </c>
      <c r="M76" s="17">
        <v>35</v>
      </c>
      <c r="N76" s="18">
        <v>34</v>
      </c>
      <c r="O76" s="20">
        <v>0.97142857142857142</v>
      </c>
      <c r="P76" s="17">
        <v>39</v>
      </c>
      <c r="Q76" s="18">
        <v>39</v>
      </c>
      <c r="R76" s="20">
        <v>1</v>
      </c>
      <c r="S76" s="17">
        <v>26.5</v>
      </c>
      <c r="T76" s="18">
        <v>26.5</v>
      </c>
      <c r="U76" s="20">
        <v>1</v>
      </c>
      <c r="V76" s="17">
        <v>34</v>
      </c>
      <c r="W76" s="18">
        <v>34</v>
      </c>
      <c r="X76" s="20">
        <v>1</v>
      </c>
      <c r="Y76" s="17">
        <v>34.5</v>
      </c>
      <c r="Z76" s="18">
        <v>34</v>
      </c>
      <c r="AA76" s="20">
        <v>0.98550724637681164</v>
      </c>
      <c r="AB76" s="17">
        <v>27</v>
      </c>
      <c r="AC76" s="18">
        <v>27</v>
      </c>
      <c r="AD76" s="20">
        <v>1</v>
      </c>
      <c r="AE76" s="17">
        <v>52</v>
      </c>
      <c r="AF76" s="18">
        <v>46</v>
      </c>
      <c r="AG76" s="20">
        <v>0.88461538461538458</v>
      </c>
      <c r="AH76" s="17">
        <v>52</v>
      </c>
      <c r="AI76" s="18">
        <v>50</v>
      </c>
      <c r="AJ76" s="20">
        <v>0.96153846153846156</v>
      </c>
      <c r="AK76" s="17">
        <v>57.5</v>
      </c>
      <c r="AL76" s="18">
        <v>54</v>
      </c>
      <c r="AM76" s="20">
        <v>0.93913043478260871</v>
      </c>
      <c r="AN76" s="17">
        <v>24.5</v>
      </c>
      <c r="AO76" s="18">
        <v>23</v>
      </c>
      <c r="AP76" s="20">
        <v>0.93877551020408168</v>
      </c>
      <c r="AQ76" s="17">
        <v>43</v>
      </c>
      <c r="AR76" s="18">
        <v>41</v>
      </c>
      <c r="AS76" s="20">
        <v>0.95348837209302328</v>
      </c>
      <c r="AT76" s="17">
        <v>28</v>
      </c>
      <c r="AU76" s="18">
        <v>27</v>
      </c>
      <c r="AV76" s="20">
        <v>0.9642857142857143</v>
      </c>
      <c r="AW76" s="17">
        <v>43</v>
      </c>
      <c r="AX76" s="18">
        <v>42.5</v>
      </c>
      <c r="AY76" s="20">
        <v>0.98837209302325579</v>
      </c>
      <c r="AZ76" s="17">
        <v>38</v>
      </c>
      <c r="BA76" s="18">
        <v>38</v>
      </c>
      <c r="BB76" s="20">
        <v>1</v>
      </c>
      <c r="BC76" s="17">
        <v>34.5</v>
      </c>
      <c r="BD76" s="18">
        <v>33.5</v>
      </c>
      <c r="BE76" s="20">
        <v>0.97101449275362317</v>
      </c>
      <c r="BF76" s="17">
        <v>20.5</v>
      </c>
      <c r="BG76" s="18">
        <v>20</v>
      </c>
      <c r="BH76" s="20">
        <v>0.97560975609756095</v>
      </c>
      <c r="BI76" s="17">
        <v>45</v>
      </c>
      <c r="BJ76" s="18">
        <v>44</v>
      </c>
      <c r="BK76" s="20">
        <v>0.97777777777777775</v>
      </c>
      <c r="BL76" s="17">
        <v>34.5</v>
      </c>
      <c r="BM76" s="18">
        <v>33</v>
      </c>
      <c r="BN76" s="20">
        <v>0.95652173913043481</v>
      </c>
      <c r="BO76" s="17">
        <v>54</v>
      </c>
      <c r="BP76" s="18">
        <v>52.5</v>
      </c>
      <c r="BQ76" s="20">
        <v>0.97222222222222221</v>
      </c>
      <c r="BR76" s="17">
        <v>38.5</v>
      </c>
      <c r="BS76" s="18">
        <v>37.5</v>
      </c>
      <c r="BT76" s="20">
        <v>0.97402597402597402</v>
      </c>
      <c r="BU76" s="17">
        <v>44.5</v>
      </c>
      <c r="BV76" s="18">
        <v>43</v>
      </c>
      <c r="BW76" s="20">
        <v>0.9662921348314607</v>
      </c>
      <c r="BX76" s="17">
        <v>38</v>
      </c>
      <c r="BY76" s="39">
        <v>35.5</v>
      </c>
      <c r="BZ76" s="20">
        <v>0.93421052631578949</v>
      </c>
      <c r="CA76" s="17">
        <v>51</v>
      </c>
      <c r="CB76" s="39">
        <v>49</v>
      </c>
      <c r="CC76" s="20">
        <f t="shared" si="2"/>
        <v>0.96078431372549022</v>
      </c>
      <c r="CD76" s="17">
        <v>46</v>
      </c>
      <c r="CE76" s="39">
        <v>44.5</v>
      </c>
      <c r="CF76" s="20">
        <f t="shared" si="3"/>
        <v>0.96739130434782605</v>
      </c>
      <c r="CG76" s="17">
        <v>37.5</v>
      </c>
      <c r="CH76" s="39">
        <v>37.5</v>
      </c>
      <c r="CI76" s="45">
        <v>1</v>
      </c>
      <c r="CJ76" s="17">
        <v>35.5</v>
      </c>
      <c r="CK76" s="39">
        <v>35.5</v>
      </c>
      <c r="CL76" s="45">
        <v>1</v>
      </c>
      <c r="CM76" s="17">
        <v>47.5</v>
      </c>
      <c r="CN76" s="39">
        <v>47.5</v>
      </c>
      <c r="CO76" s="45">
        <v>1</v>
      </c>
      <c r="CP76" s="17">
        <v>47</v>
      </c>
      <c r="CQ76" s="39">
        <v>45</v>
      </c>
      <c r="CR76" s="45">
        <v>0.95744680851063835</v>
      </c>
      <c r="CS76" s="17">
        <v>56</v>
      </c>
      <c r="CT76" s="39">
        <v>53.5</v>
      </c>
      <c r="CU76" s="45">
        <v>0.9553571428571429</v>
      </c>
      <c r="CV76" s="17">
        <v>39</v>
      </c>
      <c r="CW76" s="39">
        <v>38.5</v>
      </c>
      <c r="CX76" s="45">
        <v>0.98717948717948723</v>
      </c>
      <c r="CY76" s="17">
        <v>65</v>
      </c>
      <c r="CZ76" s="39">
        <v>63</v>
      </c>
      <c r="DA76" s="45">
        <v>0.96923076923076923</v>
      </c>
      <c r="DB76" s="17">
        <v>52.5</v>
      </c>
      <c r="DC76" s="39">
        <v>51</v>
      </c>
      <c r="DD76" s="45">
        <v>0.97142857142857142</v>
      </c>
    </row>
    <row r="77" spans="1:108" x14ac:dyDescent="0.25">
      <c r="A77" s="27" t="s">
        <v>370</v>
      </c>
      <c r="B77" s="15" t="s">
        <v>563</v>
      </c>
      <c r="D77" s="17" t="s">
        <v>588</v>
      </c>
      <c r="E77" s="18" t="s">
        <v>588</v>
      </c>
      <c r="F77" s="20" t="s">
        <v>588</v>
      </c>
      <c r="G77" s="17" t="s">
        <v>588</v>
      </c>
      <c r="H77" s="18" t="s">
        <v>588</v>
      </c>
      <c r="I77" s="20" t="s">
        <v>588</v>
      </c>
      <c r="J77" s="17" t="s">
        <v>588</v>
      </c>
      <c r="K77" s="18" t="s">
        <v>588</v>
      </c>
      <c r="L77" s="20" t="s">
        <v>588</v>
      </c>
      <c r="M77" s="17" t="s">
        <v>588</v>
      </c>
      <c r="N77" s="18" t="s">
        <v>588</v>
      </c>
      <c r="O77" s="20" t="s">
        <v>588</v>
      </c>
      <c r="P77" s="17" t="s">
        <v>588</v>
      </c>
      <c r="Q77" s="18" t="s">
        <v>588</v>
      </c>
      <c r="R77" s="20" t="s">
        <v>588</v>
      </c>
      <c r="S77" s="17" t="s">
        <v>588</v>
      </c>
      <c r="T77" s="18" t="s">
        <v>588</v>
      </c>
      <c r="U77" s="20" t="s">
        <v>588</v>
      </c>
      <c r="V77" s="17" t="s">
        <v>588</v>
      </c>
      <c r="W77" s="18" t="s">
        <v>588</v>
      </c>
      <c r="X77" s="20" t="s">
        <v>588</v>
      </c>
      <c r="Y77" s="17" t="s">
        <v>588</v>
      </c>
      <c r="Z77" s="18" t="s">
        <v>588</v>
      </c>
      <c r="AA77" s="20" t="s">
        <v>588</v>
      </c>
      <c r="AB77" s="17" t="s">
        <v>588</v>
      </c>
      <c r="AC77" s="18" t="s">
        <v>588</v>
      </c>
      <c r="AD77" s="20" t="s">
        <v>588</v>
      </c>
      <c r="AE77" s="17" t="s">
        <v>588</v>
      </c>
      <c r="AF77" s="18" t="s">
        <v>588</v>
      </c>
      <c r="AG77" s="20" t="s">
        <v>588</v>
      </c>
      <c r="AH77" s="17" t="s">
        <v>588</v>
      </c>
      <c r="AI77" s="18" t="s">
        <v>588</v>
      </c>
      <c r="AJ77" s="20" t="s">
        <v>588</v>
      </c>
      <c r="AK77" s="17" t="s">
        <v>588</v>
      </c>
      <c r="AL77" s="18" t="s">
        <v>588</v>
      </c>
      <c r="AM77" s="20" t="s">
        <v>588</v>
      </c>
      <c r="AN77" s="17" t="s">
        <v>588</v>
      </c>
      <c r="AO77" s="18" t="s">
        <v>588</v>
      </c>
      <c r="AP77" s="20" t="s">
        <v>588</v>
      </c>
      <c r="AQ77" s="17" t="s">
        <v>588</v>
      </c>
      <c r="AR77" s="18" t="s">
        <v>588</v>
      </c>
      <c r="AS77" s="20" t="s">
        <v>588</v>
      </c>
      <c r="AT77" s="17" t="s">
        <v>588</v>
      </c>
      <c r="AU77" s="18" t="s">
        <v>588</v>
      </c>
      <c r="AV77" s="20" t="s">
        <v>588</v>
      </c>
      <c r="AW77" s="17" t="s">
        <v>588</v>
      </c>
      <c r="AX77" s="18" t="s">
        <v>588</v>
      </c>
      <c r="AY77" s="20" t="s">
        <v>588</v>
      </c>
      <c r="AZ77" s="17" t="s">
        <v>588</v>
      </c>
      <c r="BA77" s="18" t="s">
        <v>588</v>
      </c>
      <c r="BB77" s="20" t="s">
        <v>588</v>
      </c>
      <c r="BC77" s="17" t="s">
        <v>588</v>
      </c>
      <c r="BD77" s="18" t="s">
        <v>588</v>
      </c>
      <c r="BE77" s="20" t="s">
        <v>588</v>
      </c>
      <c r="BF77" s="17" t="s">
        <v>588</v>
      </c>
      <c r="BG77" s="18" t="s">
        <v>588</v>
      </c>
      <c r="BH77" s="20" t="s">
        <v>588</v>
      </c>
      <c r="BI77" s="17" t="s">
        <v>588</v>
      </c>
      <c r="BJ77" s="18" t="s">
        <v>588</v>
      </c>
      <c r="BK77" s="20" t="s">
        <v>588</v>
      </c>
      <c r="BL77" s="17" t="s">
        <v>588</v>
      </c>
      <c r="BM77" s="18" t="s">
        <v>588</v>
      </c>
      <c r="BN77" s="20" t="s">
        <v>588</v>
      </c>
      <c r="BO77" s="17" t="s">
        <v>588</v>
      </c>
      <c r="BP77" s="18" t="s">
        <v>588</v>
      </c>
      <c r="BQ77" s="20" t="s">
        <v>588</v>
      </c>
      <c r="BR77" s="17" t="s">
        <v>588</v>
      </c>
      <c r="BS77" s="18" t="s">
        <v>588</v>
      </c>
      <c r="BT77" s="20" t="s">
        <v>588</v>
      </c>
      <c r="BU77" s="17"/>
      <c r="BV77" s="18"/>
      <c r="BW77" s="20"/>
      <c r="BX77" s="17" t="s">
        <v>588</v>
      </c>
      <c r="BY77" s="39" t="s">
        <v>588</v>
      </c>
      <c r="BZ77" s="20" t="s">
        <v>588</v>
      </c>
      <c r="CA77" s="17" t="s">
        <v>588</v>
      </c>
      <c r="CB77" s="39" t="s">
        <v>588</v>
      </c>
      <c r="CC77" s="20" t="str">
        <f t="shared" si="2"/>
        <v/>
      </c>
      <c r="CD77" s="17" t="s">
        <v>588</v>
      </c>
      <c r="CE77" s="39" t="s">
        <v>588</v>
      </c>
      <c r="CF77" s="20" t="str">
        <f t="shared" si="3"/>
        <v/>
      </c>
      <c r="CG77" s="17" t="s">
        <v>588</v>
      </c>
      <c r="CH77" s="39" t="s">
        <v>588</v>
      </c>
      <c r="CI77" s="45" t="s">
        <v>588</v>
      </c>
      <c r="CJ77" s="17" t="s">
        <v>588</v>
      </c>
      <c r="CK77" s="39" t="s">
        <v>588</v>
      </c>
      <c r="CL77" s="45" t="s">
        <v>588</v>
      </c>
      <c r="CM77" s="17" t="s">
        <v>588</v>
      </c>
      <c r="CN77" s="39" t="s">
        <v>588</v>
      </c>
      <c r="CO77" s="45" t="s">
        <v>588</v>
      </c>
      <c r="CP77" s="17" t="s">
        <v>588</v>
      </c>
      <c r="CQ77" s="39" t="s">
        <v>588</v>
      </c>
      <c r="CR77" s="45" t="s">
        <v>588</v>
      </c>
      <c r="CS77" s="17" t="s">
        <v>588</v>
      </c>
      <c r="CT77" s="39" t="s">
        <v>588</v>
      </c>
      <c r="CU77" s="45" t="s">
        <v>588</v>
      </c>
      <c r="CV77" s="17" t="s">
        <v>588</v>
      </c>
      <c r="CW77" s="39" t="s">
        <v>588</v>
      </c>
      <c r="CX77" s="45" t="s">
        <v>588</v>
      </c>
      <c r="CY77" s="17" t="s">
        <v>588</v>
      </c>
      <c r="CZ77" s="39" t="s">
        <v>588</v>
      </c>
      <c r="DA77" s="45" t="s">
        <v>588</v>
      </c>
      <c r="DB77" s="17" t="s">
        <v>588</v>
      </c>
      <c r="DC77" s="39" t="s">
        <v>588</v>
      </c>
      <c r="DD77" s="45" t="s">
        <v>588</v>
      </c>
    </row>
    <row r="78" spans="1:108" x14ac:dyDescent="0.25">
      <c r="A78" s="27" t="s">
        <v>392</v>
      </c>
      <c r="B78" s="15" t="s">
        <v>543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</row>
    <row r="79" spans="1:108" x14ac:dyDescent="0.25">
      <c r="A79" s="27" t="s">
        <v>400</v>
      </c>
      <c r="B79" s="15" t="s">
        <v>549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</row>
    <row r="80" spans="1:108" x14ac:dyDescent="0.25">
      <c r="A80" s="27" t="s">
        <v>244</v>
      </c>
      <c r="B80" s="15" t="s">
        <v>245</v>
      </c>
      <c r="D80" s="17">
        <v>10.5</v>
      </c>
      <c r="E80" s="18">
        <v>9.5</v>
      </c>
      <c r="F80" s="20">
        <v>0.90476190476190477</v>
      </c>
      <c r="G80" s="17">
        <v>7</v>
      </c>
      <c r="H80" s="18">
        <v>7</v>
      </c>
      <c r="I80" s="20">
        <v>1</v>
      </c>
      <c r="J80" s="17">
        <v>7</v>
      </c>
      <c r="K80" s="18">
        <v>6</v>
      </c>
      <c r="L80" s="20">
        <v>0.8571428571428571</v>
      </c>
      <c r="M80" s="17">
        <v>19</v>
      </c>
      <c r="N80" s="18">
        <v>16.5</v>
      </c>
      <c r="O80" s="20">
        <v>0.86842105263157898</v>
      </c>
      <c r="P80" s="17">
        <v>19.5</v>
      </c>
      <c r="Q80" s="18">
        <v>17</v>
      </c>
      <c r="R80" s="20">
        <v>0.87179487179487181</v>
      </c>
      <c r="S80" s="17">
        <v>20</v>
      </c>
      <c r="T80" s="18">
        <v>17</v>
      </c>
      <c r="U80" s="20">
        <v>0.85</v>
      </c>
      <c r="V80" s="17">
        <v>15.5</v>
      </c>
      <c r="W80" s="18">
        <v>11.5</v>
      </c>
      <c r="X80" s="20">
        <v>0.74193548387096775</v>
      </c>
      <c r="Y80" s="17">
        <v>18.5</v>
      </c>
      <c r="Z80" s="18">
        <v>15.5</v>
      </c>
      <c r="AA80" s="20">
        <v>0.83783783783783783</v>
      </c>
      <c r="AB80" s="17">
        <v>12.5</v>
      </c>
      <c r="AC80" s="18">
        <v>9.5</v>
      </c>
      <c r="AD80" s="20">
        <v>0.76</v>
      </c>
      <c r="AE80" s="17">
        <v>16.5</v>
      </c>
      <c r="AF80" s="18">
        <v>15</v>
      </c>
      <c r="AG80" s="20">
        <v>0.90909090909090906</v>
      </c>
      <c r="AH80" s="17">
        <v>20.5</v>
      </c>
      <c r="AI80" s="18">
        <v>18</v>
      </c>
      <c r="AJ80" s="20">
        <v>0.87804878048780488</v>
      </c>
      <c r="AK80" s="17">
        <v>24.5</v>
      </c>
      <c r="AL80" s="18">
        <v>21</v>
      </c>
      <c r="AM80" s="20">
        <v>0.8571428571428571</v>
      </c>
      <c r="AN80" s="17">
        <v>17</v>
      </c>
      <c r="AO80" s="18">
        <v>15</v>
      </c>
      <c r="AP80" s="20">
        <v>0.88235294117647056</v>
      </c>
      <c r="AQ80" s="17">
        <v>13.5</v>
      </c>
      <c r="AR80" s="18">
        <v>11.5</v>
      </c>
      <c r="AS80" s="20">
        <v>0.85185185185185186</v>
      </c>
      <c r="AT80" s="17">
        <v>16.5</v>
      </c>
      <c r="AU80" s="18">
        <v>15</v>
      </c>
      <c r="AV80" s="20">
        <v>0.90909090909090906</v>
      </c>
      <c r="AW80" s="17">
        <v>24</v>
      </c>
      <c r="AX80" s="18">
        <v>22</v>
      </c>
      <c r="AY80" s="20">
        <v>0.91666666666666663</v>
      </c>
      <c r="AZ80" s="17">
        <v>10</v>
      </c>
      <c r="BA80" s="18">
        <v>8</v>
      </c>
      <c r="BB80" s="20">
        <v>0.8</v>
      </c>
      <c r="BC80" s="17">
        <v>11</v>
      </c>
      <c r="BD80" s="18">
        <v>8.5</v>
      </c>
      <c r="BE80" s="20">
        <v>0.77272727272727271</v>
      </c>
      <c r="BF80" s="17">
        <v>18.5</v>
      </c>
      <c r="BG80" s="18">
        <v>16</v>
      </c>
      <c r="BH80" s="20">
        <v>0.86486486486486491</v>
      </c>
      <c r="BI80" s="17">
        <v>28</v>
      </c>
      <c r="BJ80" s="18">
        <v>23</v>
      </c>
      <c r="BK80" s="20">
        <v>0.8214285714285714</v>
      </c>
      <c r="BL80" s="17">
        <v>19</v>
      </c>
      <c r="BM80" s="18">
        <v>17.5</v>
      </c>
      <c r="BN80" s="20">
        <v>0.92105263157894735</v>
      </c>
      <c r="BO80" s="17">
        <v>21</v>
      </c>
      <c r="BP80" s="18">
        <v>18</v>
      </c>
      <c r="BQ80" s="20">
        <v>0.8571428571428571</v>
      </c>
      <c r="BR80" s="17">
        <v>20</v>
      </c>
      <c r="BS80" s="18">
        <v>15.5</v>
      </c>
      <c r="BT80" s="20">
        <v>0.77500000000000002</v>
      </c>
      <c r="BU80" s="17">
        <v>23</v>
      </c>
      <c r="BV80" s="18">
        <v>20.5</v>
      </c>
      <c r="BW80" s="20">
        <v>0.89130434782608692</v>
      </c>
      <c r="BX80" s="17">
        <v>22.5</v>
      </c>
      <c r="BY80" s="39">
        <v>17.5</v>
      </c>
      <c r="BZ80" s="20">
        <v>0.77777777777777779</v>
      </c>
      <c r="CA80" s="17">
        <v>21</v>
      </c>
      <c r="CB80" s="39">
        <v>18</v>
      </c>
      <c r="CC80" s="20">
        <f t="shared" si="2"/>
        <v>0.8571428571428571</v>
      </c>
      <c r="CD80" s="17">
        <v>20</v>
      </c>
      <c r="CE80" s="39">
        <v>16.5</v>
      </c>
      <c r="CF80" s="20">
        <f t="shared" si="3"/>
        <v>0.82499999999999996</v>
      </c>
      <c r="CG80" s="17">
        <v>16.5</v>
      </c>
      <c r="CH80" s="39">
        <v>12</v>
      </c>
      <c r="CI80" s="45">
        <v>0.72727272727272729</v>
      </c>
      <c r="CJ80" s="17">
        <v>9.5</v>
      </c>
      <c r="CK80" s="39">
        <v>6.5</v>
      </c>
      <c r="CL80" s="45">
        <v>0.68421052631578949</v>
      </c>
      <c r="CM80" s="17">
        <v>14</v>
      </c>
      <c r="CN80" s="39">
        <v>10.5</v>
      </c>
      <c r="CO80" s="45">
        <v>0.75</v>
      </c>
      <c r="CP80" s="17">
        <v>18.5</v>
      </c>
      <c r="CQ80" s="39">
        <v>16.5</v>
      </c>
      <c r="CR80" s="45">
        <v>0.89189189189189189</v>
      </c>
      <c r="CS80" s="17">
        <v>23</v>
      </c>
      <c r="CT80" s="39">
        <v>22.5</v>
      </c>
      <c r="CU80" s="45">
        <v>0.97826086956521741</v>
      </c>
      <c r="CV80" s="17">
        <v>27</v>
      </c>
      <c r="CW80" s="39">
        <v>23</v>
      </c>
      <c r="CX80" s="45">
        <v>0.85185185185185186</v>
      </c>
      <c r="CY80" s="17">
        <v>20</v>
      </c>
      <c r="CZ80" s="39">
        <v>16</v>
      </c>
      <c r="DA80" s="45">
        <v>0.8</v>
      </c>
      <c r="DB80" s="17">
        <v>14</v>
      </c>
      <c r="DC80" s="39">
        <v>10.5</v>
      </c>
      <c r="DD80" s="45">
        <v>0.75</v>
      </c>
    </row>
    <row r="81" spans="1:108" x14ac:dyDescent="0.25">
      <c r="A81" s="27" t="s">
        <v>171</v>
      </c>
      <c r="B81" s="15" t="s">
        <v>172</v>
      </c>
      <c r="D81" s="17" t="s">
        <v>588</v>
      </c>
      <c r="E81" s="18" t="s">
        <v>588</v>
      </c>
      <c r="F81" s="20" t="s">
        <v>588</v>
      </c>
      <c r="G81" s="17">
        <v>1</v>
      </c>
      <c r="H81" s="18">
        <v>1</v>
      </c>
      <c r="I81" s="20">
        <v>1</v>
      </c>
      <c r="J81" s="17" t="s">
        <v>588</v>
      </c>
      <c r="K81" s="18" t="s">
        <v>588</v>
      </c>
      <c r="L81" s="20" t="s">
        <v>588</v>
      </c>
      <c r="M81" s="17">
        <v>1</v>
      </c>
      <c r="N81" s="18">
        <v>1</v>
      </c>
      <c r="O81" s="20">
        <v>1</v>
      </c>
      <c r="P81" s="17">
        <v>1.5</v>
      </c>
      <c r="Q81" s="18">
        <v>1.5</v>
      </c>
      <c r="R81" s="20">
        <v>1</v>
      </c>
      <c r="S81" s="17">
        <v>0.5</v>
      </c>
      <c r="T81" s="18">
        <v>0.5</v>
      </c>
      <c r="U81" s="20">
        <v>1</v>
      </c>
      <c r="V81" s="17" t="s">
        <v>588</v>
      </c>
      <c r="W81" s="18" t="s">
        <v>588</v>
      </c>
      <c r="X81" s="20" t="s">
        <v>588</v>
      </c>
      <c r="Y81" s="17">
        <v>1</v>
      </c>
      <c r="Z81" s="18">
        <v>1</v>
      </c>
      <c r="AA81" s="20">
        <v>1</v>
      </c>
      <c r="AB81" s="17">
        <v>1</v>
      </c>
      <c r="AC81" s="18">
        <v>0.5</v>
      </c>
      <c r="AD81" s="20">
        <v>0.5</v>
      </c>
      <c r="AE81" s="17">
        <v>1.5</v>
      </c>
      <c r="AF81" s="18">
        <v>0.5</v>
      </c>
      <c r="AG81" s="20">
        <v>0.33333333333333331</v>
      </c>
      <c r="AH81" s="17">
        <v>1.5</v>
      </c>
      <c r="AI81" s="18">
        <v>1.5</v>
      </c>
      <c r="AJ81" s="20">
        <v>1</v>
      </c>
      <c r="AK81" s="17">
        <v>1.5</v>
      </c>
      <c r="AL81" s="18">
        <v>1.5</v>
      </c>
      <c r="AM81" s="20">
        <v>1</v>
      </c>
      <c r="AN81" s="17">
        <v>0.5</v>
      </c>
      <c r="AO81" s="18">
        <v>0.5</v>
      </c>
      <c r="AP81" s="20">
        <v>1</v>
      </c>
      <c r="AQ81" s="17">
        <v>1</v>
      </c>
      <c r="AR81" s="18">
        <v>1</v>
      </c>
      <c r="AS81" s="20">
        <v>1</v>
      </c>
      <c r="AT81" s="17" t="s">
        <v>588</v>
      </c>
      <c r="AU81" s="18" t="s">
        <v>588</v>
      </c>
      <c r="AV81" s="20" t="s">
        <v>588</v>
      </c>
      <c r="AW81" s="17">
        <v>1.5</v>
      </c>
      <c r="AX81" s="18">
        <v>1</v>
      </c>
      <c r="AY81" s="20">
        <v>0.66666666666666663</v>
      </c>
      <c r="AZ81" s="17" t="s">
        <v>588</v>
      </c>
      <c r="BA81" s="18" t="s">
        <v>588</v>
      </c>
      <c r="BB81" s="20" t="s">
        <v>588</v>
      </c>
      <c r="BC81" s="17">
        <v>1</v>
      </c>
      <c r="BD81" s="18" t="s">
        <v>588</v>
      </c>
      <c r="BE81" s="20" t="s">
        <v>588</v>
      </c>
      <c r="BF81" s="17">
        <v>3</v>
      </c>
      <c r="BG81" s="18">
        <v>3</v>
      </c>
      <c r="BH81" s="20">
        <v>1</v>
      </c>
      <c r="BI81" s="17">
        <v>0.5</v>
      </c>
      <c r="BJ81" s="18" t="s">
        <v>588</v>
      </c>
      <c r="BK81" s="20" t="s">
        <v>588</v>
      </c>
      <c r="BL81" s="17">
        <v>3.5</v>
      </c>
      <c r="BM81" s="18">
        <v>3.5</v>
      </c>
      <c r="BN81" s="20">
        <v>1</v>
      </c>
      <c r="BO81" s="17">
        <v>2</v>
      </c>
      <c r="BP81" s="18">
        <v>1.5</v>
      </c>
      <c r="BQ81" s="20">
        <v>0.75</v>
      </c>
      <c r="BR81" s="17" t="s">
        <v>588</v>
      </c>
      <c r="BS81" s="18" t="s">
        <v>588</v>
      </c>
      <c r="BT81" s="20" t="s">
        <v>588</v>
      </c>
      <c r="BU81" s="17">
        <v>1</v>
      </c>
      <c r="BV81" s="18">
        <v>0.5</v>
      </c>
      <c r="BW81" s="20">
        <v>0.5</v>
      </c>
      <c r="BX81" s="17" t="s">
        <v>588</v>
      </c>
      <c r="BY81" s="39" t="s">
        <v>588</v>
      </c>
      <c r="BZ81" s="20" t="s">
        <v>588</v>
      </c>
      <c r="CA81" s="17">
        <v>2</v>
      </c>
      <c r="CB81" s="39">
        <v>1</v>
      </c>
      <c r="CC81" s="20">
        <f t="shared" si="2"/>
        <v>0.5</v>
      </c>
      <c r="CD81" s="17">
        <v>0.5</v>
      </c>
      <c r="CE81" s="39">
        <v>0.5</v>
      </c>
      <c r="CF81" s="20">
        <f t="shared" si="3"/>
        <v>1</v>
      </c>
      <c r="CG81" s="17">
        <v>0.5</v>
      </c>
      <c r="CH81" s="39">
        <v>0.5</v>
      </c>
      <c r="CI81" s="45">
        <v>1</v>
      </c>
      <c r="CJ81" s="17">
        <v>1</v>
      </c>
      <c r="CK81" s="39">
        <v>0.5</v>
      </c>
      <c r="CL81" s="45">
        <v>0.5</v>
      </c>
      <c r="CM81" s="17">
        <v>2</v>
      </c>
      <c r="CN81" s="39">
        <v>0.5</v>
      </c>
      <c r="CO81" s="45">
        <v>0.25</v>
      </c>
      <c r="CP81" s="17" t="s">
        <v>588</v>
      </c>
      <c r="CQ81" s="39" t="s">
        <v>588</v>
      </c>
      <c r="CR81" s="45" t="s">
        <v>588</v>
      </c>
      <c r="CS81" s="17">
        <v>2.5</v>
      </c>
      <c r="CT81" s="39">
        <v>2</v>
      </c>
      <c r="CU81" s="45">
        <v>0.8</v>
      </c>
      <c r="CV81" s="17">
        <v>2</v>
      </c>
      <c r="CW81" s="39">
        <v>2</v>
      </c>
      <c r="CX81" s="45">
        <v>1</v>
      </c>
      <c r="CY81" s="17">
        <v>0.5</v>
      </c>
      <c r="CZ81" s="39">
        <v>0.5</v>
      </c>
      <c r="DA81" s="45">
        <v>1</v>
      </c>
      <c r="DB81" s="17">
        <v>4</v>
      </c>
      <c r="DC81" s="39">
        <v>3.5</v>
      </c>
      <c r="DD81" s="45">
        <v>0.875</v>
      </c>
    </row>
    <row r="82" spans="1:108" x14ac:dyDescent="0.25">
      <c r="A82" s="27" t="s">
        <v>298</v>
      </c>
      <c r="B82" s="15" t="s">
        <v>525</v>
      </c>
      <c r="D82" s="17" t="s">
        <v>588</v>
      </c>
      <c r="E82" s="18" t="s">
        <v>588</v>
      </c>
      <c r="F82" s="20" t="s">
        <v>588</v>
      </c>
      <c r="G82" s="17" t="s">
        <v>588</v>
      </c>
      <c r="H82" s="18" t="s">
        <v>588</v>
      </c>
      <c r="I82" s="20" t="s">
        <v>588</v>
      </c>
      <c r="J82" s="17" t="s">
        <v>588</v>
      </c>
      <c r="K82" s="18" t="s">
        <v>588</v>
      </c>
      <c r="L82" s="20" t="s">
        <v>588</v>
      </c>
      <c r="M82" s="17" t="s">
        <v>588</v>
      </c>
      <c r="N82" s="18" t="s">
        <v>588</v>
      </c>
      <c r="O82" s="20" t="s">
        <v>588</v>
      </c>
      <c r="P82" s="17" t="s">
        <v>588</v>
      </c>
      <c r="Q82" s="18" t="s">
        <v>588</v>
      </c>
      <c r="R82" s="20" t="s">
        <v>588</v>
      </c>
      <c r="S82" s="17" t="s">
        <v>588</v>
      </c>
      <c r="T82" s="18" t="s">
        <v>588</v>
      </c>
      <c r="U82" s="20" t="s">
        <v>588</v>
      </c>
      <c r="V82" s="17" t="s">
        <v>588</v>
      </c>
      <c r="W82" s="18" t="s">
        <v>588</v>
      </c>
      <c r="X82" s="20" t="s">
        <v>588</v>
      </c>
      <c r="Y82" s="17" t="s">
        <v>588</v>
      </c>
      <c r="Z82" s="18" t="s">
        <v>588</v>
      </c>
      <c r="AA82" s="20" t="s">
        <v>588</v>
      </c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 t="s">
        <v>588</v>
      </c>
      <c r="AI82" s="18" t="s">
        <v>588</v>
      </c>
      <c r="AJ82" s="20" t="s">
        <v>588</v>
      </c>
      <c r="AK82" s="17" t="s">
        <v>588</v>
      </c>
      <c r="AL82" s="18" t="s">
        <v>588</v>
      </c>
      <c r="AM82" s="20" t="s">
        <v>588</v>
      </c>
      <c r="AN82" s="17" t="s">
        <v>588</v>
      </c>
      <c r="AO82" s="18" t="s">
        <v>588</v>
      </c>
      <c r="AP82" s="20" t="s">
        <v>588</v>
      </c>
      <c r="AQ82" s="17" t="s">
        <v>588</v>
      </c>
      <c r="AR82" s="18" t="s">
        <v>588</v>
      </c>
      <c r="AS82" s="20" t="s">
        <v>588</v>
      </c>
      <c r="AT82" s="17" t="s">
        <v>588</v>
      </c>
      <c r="AU82" s="18" t="s">
        <v>588</v>
      </c>
      <c r="AV82" s="20" t="s">
        <v>588</v>
      </c>
      <c r="AW82" s="17" t="s">
        <v>588</v>
      </c>
      <c r="AX82" s="18" t="s">
        <v>588</v>
      </c>
      <c r="AY82" s="20" t="s">
        <v>588</v>
      </c>
      <c r="AZ82" s="17" t="s">
        <v>588</v>
      </c>
      <c r="BA82" s="18" t="s">
        <v>588</v>
      </c>
      <c r="BB82" s="20" t="s">
        <v>588</v>
      </c>
      <c r="BC82" s="17" t="s">
        <v>588</v>
      </c>
      <c r="BD82" s="18" t="s">
        <v>588</v>
      </c>
      <c r="BE82" s="20" t="s">
        <v>588</v>
      </c>
      <c r="BF82" s="17" t="s">
        <v>588</v>
      </c>
      <c r="BG82" s="18" t="s">
        <v>588</v>
      </c>
      <c r="BH82" s="20" t="s">
        <v>588</v>
      </c>
      <c r="BI82" s="17" t="s">
        <v>588</v>
      </c>
      <c r="BJ82" s="18" t="s">
        <v>588</v>
      </c>
      <c r="BK82" s="20" t="s">
        <v>588</v>
      </c>
      <c r="BL82" s="17" t="s">
        <v>588</v>
      </c>
      <c r="BM82" s="18" t="s">
        <v>588</v>
      </c>
      <c r="BN82" s="20" t="s">
        <v>588</v>
      </c>
      <c r="BO82" s="17" t="s">
        <v>588</v>
      </c>
      <c r="BP82" s="18" t="s">
        <v>588</v>
      </c>
      <c r="BQ82" s="20" t="s">
        <v>588</v>
      </c>
      <c r="BR82" s="17" t="s">
        <v>588</v>
      </c>
      <c r="BS82" s="18" t="s">
        <v>588</v>
      </c>
      <c r="BT82" s="20" t="s">
        <v>588</v>
      </c>
      <c r="BU82" s="17"/>
      <c r="BV82" s="18"/>
      <c r="BW82" s="20"/>
      <c r="BX82" s="17" t="s">
        <v>588</v>
      </c>
      <c r="BY82" s="39" t="s">
        <v>588</v>
      </c>
      <c r="BZ82" s="20" t="s">
        <v>588</v>
      </c>
      <c r="CA82" s="17" t="s">
        <v>588</v>
      </c>
      <c r="CB82" s="39" t="s">
        <v>588</v>
      </c>
      <c r="CC82" s="20" t="str">
        <f t="shared" si="2"/>
        <v/>
      </c>
      <c r="CD82" s="17" t="s">
        <v>588</v>
      </c>
      <c r="CE82" s="39" t="s">
        <v>588</v>
      </c>
      <c r="CF82" s="20" t="str">
        <f t="shared" si="3"/>
        <v/>
      </c>
      <c r="CG82" s="17" t="s">
        <v>588</v>
      </c>
      <c r="CH82" s="39" t="s">
        <v>588</v>
      </c>
      <c r="CI82" s="45" t="s">
        <v>588</v>
      </c>
      <c r="CJ82" s="17" t="s">
        <v>588</v>
      </c>
      <c r="CK82" s="39" t="s">
        <v>588</v>
      </c>
      <c r="CL82" s="45" t="s">
        <v>588</v>
      </c>
      <c r="CM82" s="17" t="s">
        <v>588</v>
      </c>
      <c r="CN82" s="39" t="s">
        <v>588</v>
      </c>
      <c r="CO82" s="45" t="s">
        <v>588</v>
      </c>
      <c r="CP82" s="17" t="s">
        <v>588</v>
      </c>
      <c r="CQ82" s="39" t="s">
        <v>588</v>
      </c>
      <c r="CR82" s="45" t="s">
        <v>588</v>
      </c>
      <c r="CS82" s="17" t="s">
        <v>588</v>
      </c>
      <c r="CT82" s="39" t="s">
        <v>588</v>
      </c>
      <c r="CU82" s="45" t="s">
        <v>588</v>
      </c>
      <c r="CV82" s="17" t="s">
        <v>588</v>
      </c>
      <c r="CW82" s="39" t="s">
        <v>588</v>
      </c>
      <c r="CX82" s="45" t="s">
        <v>588</v>
      </c>
      <c r="CY82" s="17" t="s">
        <v>588</v>
      </c>
      <c r="CZ82" s="39" t="s">
        <v>588</v>
      </c>
      <c r="DA82" s="45" t="s">
        <v>588</v>
      </c>
      <c r="DB82" s="17" t="s">
        <v>588</v>
      </c>
      <c r="DC82" s="39" t="s">
        <v>588</v>
      </c>
      <c r="DD82" s="45" t="s">
        <v>588</v>
      </c>
    </row>
    <row r="83" spans="1:108" x14ac:dyDescent="0.25">
      <c r="A83" s="26" t="s">
        <v>347</v>
      </c>
      <c r="B83" s="15" t="s">
        <v>516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45" t="s">
        <v>588</v>
      </c>
      <c r="CJ83" s="17" t="s">
        <v>588</v>
      </c>
      <c r="CK83" s="39" t="s">
        <v>588</v>
      </c>
      <c r="CL83" s="45" t="s">
        <v>588</v>
      </c>
      <c r="CM83" s="17" t="s">
        <v>588</v>
      </c>
      <c r="CN83" s="39" t="s">
        <v>588</v>
      </c>
      <c r="CO83" s="45" t="s">
        <v>588</v>
      </c>
      <c r="CP83" s="17" t="s">
        <v>588</v>
      </c>
      <c r="CQ83" s="39" t="s">
        <v>588</v>
      </c>
      <c r="CR83" s="45" t="s">
        <v>588</v>
      </c>
      <c r="CS83" s="17" t="s">
        <v>588</v>
      </c>
      <c r="CT83" s="39" t="s">
        <v>588</v>
      </c>
      <c r="CU83" s="45" t="s">
        <v>588</v>
      </c>
      <c r="CV83" s="17" t="s">
        <v>588</v>
      </c>
      <c r="CW83" s="39" t="s">
        <v>588</v>
      </c>
      <c r="CX83" s="45" t="s">
        <v>588</v>
      </c>
      <c r="CY83" s="17" t="s">
        <v>588</v>
      </c>
      <c r="CZ83" s="39" t="s">
        <v>588</v>
      </c>
      <c r="DA83" s="45" t="s">
        <v>588</v>
      </c>
      <c r="DB83" s="17" t="s">
        <v>588</v>
      </c>
      <c r="DC83" s="39" t="s">
        <v>588</v>
      </c>
      <c r="DD83" s="45" t="s">
        <v>588</v>
      </c>
    </row>
    <row r="84" spans="1:108" x14ac:dyDescent="0.25">
      <c r="A84" s="26" t="s">
        <v>695</v>
      </c>
      <c r="B84" s="15" t="s">
        <v>696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/>
      <c r="AC84" s="18"/>
      <c r="AD84" s="20"/>
      <c r="AE84" s="17"/>
      <c r="AF84" s="18"/>
      <c r="AG84" s="20"/>
      <c r="AH84" s="17"/>
      <c r="AI84" s="18"/>
      <c r="AJ84" s="20"/>
      <c r="AK84" s="17"/>
      <c r="AL84" s="18"/>
      <c r="AM84" s="20"/>
      <c r="AN84" s="17"/>
      <c r="AO84" s="18"/>
      <c r="AP84" s="20"/>
      <c r="AQ84" s="17"/>
      <c r="AR84" s="18"/>
      <c r="AS84" s="20"/>
      <c r="AT84" s="17"/>
      <c r="AU84" s="18"/>
      <c r="AV84" s="20"/>
      <c r="AW84" s="17"/>
      <c r="AX84" s="18"/>
      <c r="AY84" s="20"/>
      <c r="AZ84" s="17"/>
      <c r="BA84" s="18"/>
      <c r="BB84" s="20"/>
      <c r="BC84" s="17"/>
      <c r="BD84" s="18"/>
      <c r="BE84" s="20"/>
      <c r="BF84" s="17"/>
      <c r="BG84" s="18"/>
      <c r="BH84" s="20"/>
      <c r="BI84" s="17"/>
      <c r="BJ84" s="18"/>
      <c r="BK84" s="20"/>
      <c r="BL84" s="17"/>
      <c r="BM84" s="18"/>
      <c r="BN84" s="20"/>
      <c r="BO84" s="17"/>
      <c r="BP84" s="18"/>
      <c r="BQ84" s="20"/>
      <c r="BR84" s="17"/>
      <c r="BS84" s="18"/>
      <c r="BT84" s="20"/>
      <c r="BU84" s="17"/>
      <c r="BV84" s="18"/>
      <c r="BW84" s="20"/>
      <c r="BX84" s="17"/>
      <c r="BY84" s="39"/>
      <c r="BZ84" s="20"/>
      <c r="CA84" s="17"/>
      <c r="CB84" s="39"/>
      <c r="CC84" s="20"/>
      <c r="CD84" s="17"/>
      <c r="CE84" s="39"/>
      <c r="CF84" s="20"/>
      <c r="CG84" s="17"/>
      <c r="CH84" s="39"/>
      <c r="CI84" s="45"/>
      <c r="CJ84" s="17"/>
      <c r="CK84" s="39"/>
      <c r="CL84" s="45"/>
      <c r="CM84" s="17"/>
      <c r="CN84" s="39"/>
      <c r="CO84" s="45"/>
      <c r="CP84" s="17"/>
      <c r="CQ84" s="39"/>
      <c r="CR84" s="45"/>
      <c r="CS84" s="17"/>
      <c r="CT84" s="39"/>
      <c r="CU84" s="45"/>
      <c r="CV84" s="17"/>
      <c r="CW84" s="39"/>
      <c r="CX84" s="45"/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</row>
    <row r="85" spans="1:108" x14ac:dyDescent="0.25">
      <c r="A85" s="27" t="s">
        <v>246</v>
      </c>
      <c r="B85" s="15" t="s">
        <v>641</v>
      </c>
      <c r="D85" s="17">
        <v>15.5</v>
      </c>
      <c r="E85" s="18">
        <v>13.5</v>
      </c>
      <c r="F85" s="20">
        <v>0.87096774193548387</v>
      </c>
      <c r="G85" s="17">
        <v>12</v>
      </c>
      <c r="H85" s="18">
        <v>12</v>
      </c>
      <c r="I85" s="20">
        <v>1</v>
      </c>
      <c r="J85" s="17">
        <v>10</v>
      </c>
      <c r="K85" s="18">
        <v>8</v>
      </c>
      <c r="L85" s="20">
        <v>0.8</v>
      </c>
      <c r="M85" s="17">
        <v>13.5</v>
      </c>
      <c r="N85" s="18">
        <v>13</v>
      </c>
      <c r="O85" s="20">
        <v>0.96296296296296291</v>
      </c>
      <c r="P85" s="17">
        <v>10</v>
      </c>
      <c r="Q85" s="18">
        <v>9.5</v>
      </c>
      <c r="R85" s="20">
        <v>0.95</v>
      </c>
      <c r="S85" s="17">
        <v>15.5</v>
      </c>
      <c r="T85" s="18">
        <v>15.5</v>
      </c>
      <c r="U85" s="20">
        <v>1</v>
      </c>
      <c r="V85" s="17">
        <v>9.5</v>
      </c>
      <c r="W85" s="18">
        <v>9</v>
      </c>
      <c r="X85" s="20">
        <v>0.94736842105263153</v>
      </c>
      <c r="Y85" s="17">
        <v>7.5</v>
      </c>
      <c r="Z85" s="18">
        <v>7.5</v>
      </c>
      <c r="AA85" s="20">
        <v>1</v>
      </c>
      <c r="AB85" s="17">
        <v>10.5</v>
      </c>
      <c r="AC85" s="18">
        <v>10</v>
      </c>
      <c r="AD85" s="20">
        <v>0.95238095238095233</v>
      </c>
      <c r="AE85" s="17">
        <v>20</v>
      </c>
      <c r="AF85" s="18">
        <v>19.5</v>
      </c>
      <c r="AG85" s="20">
        <v>0.97499999999999998</v>
      </c>
      <c r="AH85" s="17">
        <v>21.5</v>
      </c>
      <c r="AI85" s="18">
        <v>20.5</v>
      </c>
      <c r="AJ85" s="20">
        <v>0.95348837209302328</v>
      </c>
      <c r="AK85" s="17">
        <v>29</v>
      </c>
      <c r="AL85" s="18">
        <v>28</v>
      </c>
      <c r="AM85" s="20">
        <v>0.96551724137931039</v>
      </c>
      <c r="AN85" s="17">
        <v>16.5</v>
      </c>
      <c r="AO85" s="18">
        <v>16.5</v>
      </c>
      <c r="AP85" s="20">
        <v>1</v>
      </c>
      <c r="AQ85" s="17">
        <v>11.5</v>
      </c>
      <c r="AR85" s="18">
        <v>11.5</v>
      </c>
      <c r="AS85" s="20">
        <v>1</v>
      </c>
      <c r="AT85" s="17">
        <v>14</v>
      </c>
      <c r="AU85" s="18">
        <v>13</v>
      </c>
      <c r="AV85" s="20">
        <v>0.9285714285714286</v>
      </c>
      <c r="AW85" s="17">
        <v>21</v>
      </c>
      <c r="AX85" s="18">
        <v>20.5</v>
      </c>
      <c r="AY85" s="20">
        <v>0.97619047619047616</v>
      </c>
      <c r="AZ85" s="17">
        <v>23</v>
      </c>
      <c r="BA85" s="18">
        <v>22</v>
      </c>
      <c r="BB85" s="20">
        <v>0.95652173913043481</v>
      </c>
      <c r="BC85" s="17">
        <v>13.5</v>
      </c>
      <c r="BD85" s="18">
        <v>13</v>
      </c>
      <c r="BE85" s="20">
        <v>0.96296296296296291</v>
      </c>
      <c r="BF85" s="17">
        <v>7.5</v>
      </c>
      <c r="BG85" s="18">
        <v>7</v>
      </c>
      <c r="BH85" s="20">
        <v>0.93333333333333335</v>
      </c>
      <c r="BI85" s="17">
        <v>6</v>
      </c>
      <c r="BJ85" s="18">
        <v>6</v>
      </c>
      <c r="BK85" s="20">
        <v>1</v>
      </c>
      <c r="BL85" s="17">
        <v>10.5</v>
      </c>
      <c r="BM85" s="18">
        <v>10.5</v>
      </c>
      <c r="BN85" s="20">
        <v>1</v>
      </c>
      <c r="BO85" s="17">
        <v>22</v>
      </c>
      <c r="BP85" s="18">
        <v>22</v>
      </c>
      <c r="BQ85" s="20">
        <v>1</v>
      </c>
      <c r="BR85" s="17">
        <v>21</v>
      </c>
      <c r="BS85" s="18">
        <v>20.5</v>
      </c>
      <c r="BT85" s="20">
        <v>0.97619047619047616</v>
      </c>
      <c r="BU85" s="17">
        <v>19</v>
      </c>
      <c r="BV85" s="18">
        <v>19</v>
      </c>
      <c r="BW85" s="20">
        <v>1</v>
      </c>
      <c r="BX85" s="17">
        <v>9.5</v>
      </c>
      <c r="BY85" s="39">
        <v>8</v>
      </c>
      <c r="BZ85" s="20">
        <v>0.84210526315789469</v>
      </c>
      <c r="CA85" s="17">
        <v>12.5</v>
      </c>
      <c r="CB85" s="39">
        <v>12</v>
      </c>
      <c r="CC85" s="20">
        <f t="shared" si="2"/>
        <v>0.96</v>
      </c>
      <c r="CD85" s="17">
        <v>15.5</v>
      </c>
      <c r="CE85" s="39">
        <v>15.5</v>
      </c>
      <c r="CF85" s="20">
        <f t="shared" si="3"/>
        <v>1</v>
      </c>
      <c r="CG85" s="17">
        <v>64.5</v>
      </c>
      <c r="CH85" s="39">
        <v>63.5</v>
      </c>
      <c r="CI85" s="45">
        <v>0.98449612403100772</v>
      </c>
      <c r="CJ85" s="17">
        <v>47</v>
      </c>
      <c r="CK85" s="39">
        <v>45</v>
      </c>
      <c r="CL85" s="45">
        <v>0.95744680851063835</v>
      </c>
      <c r="CM85" s="17">
        <v>62</v>
      </c>
      <c r="CN85" s="39">
        <v>59</v>
      </c>
      <c r="CO85" s="45">
        <v>0.95161290322580649</v>
      </c>
      <c r="CP85" s="17">
        <v>42</v>
      </c>
      <c r="CQ85" s="39">
        <v>42</v>
      </c>
      <c r="CR85" s="45">
        <v>1</v>
      </c>
      <c r="CS85" s="17">
        <v>50</v>
      </c>
      <c r="CT85" s="39">
        <v>50</v>
      </c>
      <c r="CU85" s="45">
        <v>1</v>
      </c>
      <c r="CV85" s="17">
        <v>55.5</v>
      </c>
      <c r="CW85" s="39">
        <v>54.5</v>
      </c>
      <c r="CX85" s="45">
        <v>0.98198198198198194</v>
      </c>
      <c r="CY85" s="17">
        <v>90</v>
      </c>
      <c r="CZ85" s="39">
        <v>88</v>
      </c>
      <c r="DA85" s="45">
        <v>0.97777777777777775</v>
      </c>
      <c r="DB85" s="17">
        <v>79</v>
      </c>
      <c r="DC85" s="39">
        <v>77</v>
      </c>
      <c r="DD85" s="45">
        <v>0.97468354430379744</v>
      </c>
    </row>
    <row r="86" spans="1:108" x14ac:dyDescent="0.25">
      <c r="A86" s="27" t="s">
        <v>55</v>
      </c>
      <c r="B86" s="15" t="s">
        <v>56</v>
      </c>
      <c r="D86" s="17">
        <v>22</v>
      </c>
      <c r="E86" s="18">
        <v>22</v>
      </c>
      <c r="F86" s="20">
        <v>1</v>
      </c>
      <c r="G86" s="17">
        <v>55</v>
      </c>
      <c r="H86" s="18">
        <v>55</v>
      </c>
      <c r="I86" s="20">
        <v>1</v>
      </c>
      <c r="J86" s="17">
        <v>63.5</v>
      </c>
      <c r="K86" s="18">
        <v>63.5</v>
      </c>
      <c r="L86" s="20">
        <v>1</v>
      </c>
      <c r="M86" s="17">
        <v>46.5</v>
      </c>
      <c r="N86" s="18">
        <v>45</v>
      </c>
      <c r="O86" s="20">
        <v>0.967741935483871</v>
      </c>
      <c r="P86" s="17">
        <v>55</v>
      </c>
      <c r="Q86" s="18">
        <v>55</v>
      </c>
      <c r="R86" s="20">
        <v>1</v>
      </c>
      <c r="S86" s="17">
        <v>81</v>
      </c>
      <c r="T86" s="18">
        <v>80</v>
      </c>
      <c r="U86" s="20">
        <v>0.98765432098765427</v>
      </c>
      <c r="V86" s="17">
        <v>75</v>
      </c>
      <c r="W86" s="18">
        <v>69</v>
      </c>
      <c r="X86" s="20">
        <v>0.92</v>
      </c>
      <c r="Y86" s="17">
        <v>66.5</v>
      </c>
      <c r="Z86" s="18">
        <v>64.5</v>
      </c>
      <c r="AA86" s="20">
        <v>0.96992481203007519</v>
      </c>
      <c r="AB86" s="17">
        <v>72.5</v>
      </c>
      <c r="AC86" s="18">
        <v>71.5</v>
      </c>
      <c r="AD86" s="20">
        <v>0.98620689655172411</v>
      </c>
      <c r="AE86" s="17">
        <v>85.5</v>
      </c>
      <c r="AF86" s="18">
        <v>82</v>
      </c>
      <c r="AG86" s="20">
        <v>0.95906432748538006</v>
      </c>
      <c r="AH86" s="17">
        <v>72.5</v>
      </c>
      <c r="AI86" s="18">
        <v>68.5</v>
      </c>
      <c r="AJ86" s="20">
        <v>0.94482758620689655</v>
      </c>
      <c r="AK86" s="17">
        <v>67.5</v>
      </c>
      <c r="AL86" s="18">
        <v>65.5</v>
      </c>
      <c r="AM86" s="20">
        <v>0.97037037037037033</v>
      </c>
      <c r="AN86" s="17">
        <v>56.5</v>
      </c>
      <c r="AO86" s="18">
        <v>55.5</v>
      </c>
      <c r="AP86" s="20">
        <v>0.98230088495575218</v>
      </c>
      <c r="AQ86" s="17">
        <v>68.5</v>
      </c>
      <c r="AR86" s="18">
        <v>68.5</v>
      </c>
      <c r="AS86" s="20">
        <v>1</v>
      </c>
      <c r="AT86" s="17">
        <v>68</v>
      </c>
      <c r="AU86" s="18">
        <v>66</v>
      </c>
      <c r="AV86" s="20">
        <v>0.97058823529411764</v>
      </c>
      <c r="AW86" s="17">
        <v>78</v>
      </c>
      <c r="AX86" s="18">
        <v>76.5</v>
      </c>
      <c r="AY86" s="20">
        <v>0.98076923076923073</v>
      </c>
      <c r="AZ86" s="17">
        <v>52.5</v>
      </c>
      <c r="BA86" s="18">
        <v>51</v>
      </c>
      <c r="BB86" s="20">
        <v>0.97142857142857142</v>
      </c>
      <c r="BC86" s="17">
        <v>68.5</v>
      </c>
      <c r="BD86" s="18">
        <v>66</v>
      </c>
      <c r="BE86" s="20">
        <v>0.96350364963503654</v>
      </c>
      <c r="BF86" s="17">
        <v>77</v>
      </c>
      <c r="BG86" s="18">
        <v>76.5</v>
      </c>
      <c r="BH86" s="20">
        <v>0.99350649350649356</v>
      </c>
      <c r="BI86" s="17">
        <v>83</v>
      </c>
      <c r="BJ86" s="18">
        <v>78.5</v>
      </c>
      <c r="BK86" s="20">
        <v>0.94578313253012047</v>
      </c>
      <c r="BL86" s="17">
        <v>57.5</v>
      </c>
      <c r="BM86" s="18">
        <v>57</v>
      </c>
      <c r="BN86" s="20">
        <v>0.99130434782608701</v>
      </c>
      <c r="BO86" s="17">
        <v>90.5</v>
      </c>
      <c r="BP86" s="18">
        <v>86.5</v>
      </c>
      <c r="BQ86" s="20">
        <v>0.95580110497237569</v>
      </c>
      <c r="BR86" s="17">
        <v>60</v>
      </c>
      <c r="BS86" s="18">
        <v>56</v>
      </c>
      <c r="BT86" s="20">
        <v>0.93333333333333335</v>
      </c>
      <c r="BU86" s="17">
        <v>79</v>
      </c>
      <c r="BV86" s="18">
        <v>74</v>
      </c>
      <c r="BW86" s="20">
        <v>0.93670886075949367</v>
      </c>
      <c r="BX86" s="17">
        <v>63</v>
      </c>
      <c r="BY86" s="39">
        <v>60.5</v>
      </c>
      <c r="BZ86" s="20">
        <v>0.96031746031746035</v>
      </c>
      <c r="CA86" s="17">
        <v>72</v>
      </c>
      <c r="CB86" s="39">
        <v>70</v>
      </c>
      <c r="CC86" s="20">
        <f t="shared" si="2"/>
        <v>0.97222222222222221</v>
      </c>
      <c r="CD86" s="17">
        <v>95</v>
      </c>
      <c r="CE86" s="39">
        <v>92.5</v>
      </c>
      <c r="CF86" s="20">
        <f t="shared" si="3"/>
        <v>0.97368421052631582</v>
      </c>
      <c r="CG86" s="17">
        <v>65</v>
      </c>
      <c r="CH86" s="39">
        <v>61.5</v>
      </c>
      <c r="CI86" s="45">
        <v>0.94615384615384612</v>
      </c>
      <c r="CJ86" s="17">
        <v>63.5</v>
      </c>
      <c r="CK86" s="39">
        <v>57</v>
      </c>
      <c r="CL86" s="45">
        <v>0.89763779527559051</v>
      </c>
      <c r="CM86" s="17">
        <v>69</v>
      </c>
      <c r="CN86" s="39">
        <v>64.5</v>
      </c>
      <c r="CO86" s="45">
        <v>0.93478260869565222</v>
      </c>
      <c r="CP86" s="17">
        <v>79.5</v>
      </c>
      <c r="CQ86" s="39">
        <v>77.5</v>
      </c>
      <c r="CR86" s="45">
        <v>0.97484276729559749</v>
      </c>
      <c r="CS86" s="17">
        <v>74</v>
      </c>
      <c r="CT86" s="39">
        <v>67.5</v>
      </c>
      <c r="CU86" s="45">
        <v>0.91216216216216217</v>
      </c>
      <c r="CV86" s="17">
        <v>68.5</v>
      </c>
      <c r="CW86" s="39">
        <v>65.5</v>
      </c>
      <c r="CX86" s="45">
        <v>0.95620437956204385</v>
      </c>
      <c r="CY86" s="17">
        <v>60</v>
      </c>
      <c r="CZ86" s="39">
        <v>58</v>
      </c>
      <c r="DA86" s="45">
        <v>0.96666666666666667</v>
      </c>
      <c r="DB86" s="17">
        <v>71</v>
      </c>
      <c r="DC86" s="39">
        <v>69.5</v>
      </c>
      <c r="DD86" s="45">
        <v>0.97887323943661975</v>
      </c>
    </row>
    <row r="87" spans="1:108" x14ac:dyDescent="0.25">
      <c r="A87" s="27" t="s">
        <v>0</v>
      </c>
      <c r="B87" s="15" t="s">
        <v>1</v>
      </c>
      <c r="D87" s="17">
        <v>8</v>
      </c>
      <c r="E87" s="18">
        <v>8</v>
      </c>
      <c r="F87" s="20">
        <v>1</v>
      </c>
      <c r="G87" s="17">
        <v>12.5</v>
      </c>
      <c r="H87" s="18">
        <v>11.5</v>
      </c>
      <c r="I87" s="20">
        <v>0.92</v>
      </c>
      <c r="J87" s="17">
        <v>8</v>
      </c>
      <c r="K87" s="18">
        <v>7.5</v>
      </c>
      <c r="L87" s="20">
        <v>0.9375</v>
      </c>
      <c r="M87" s="17">
        <v>4.5</v>
      </c>
      <c r="N87" s="18">
        <v>4.5</v>
      </c>
      <c r="O87" s="20">
        <v>1</v>
      </c>
      <c r="P87" s="17">
        <v>9.5</v>
      </c>
      <c r="Q87" s="18">
        <v>9.5</v>
      </c>
      <c r="R87" s="20">
        <v>1</v>
      </c>
      <c r="S87" s="17">
        <v>4.5</v>
      </c>
      <c r="T87" s="18">
        <v>4.5</v>
      </c>
      <c r="U87" s="20">
        <v>1</v>
      </c>
      <c r="V87" s="17">
        <v>9</v>
      </c>
      <c r="W87" s="18">
        <v>9</v>
      </c>
      <c r="X87" s="20">
        <v>1</v>
      </c>
      <c r="Y87" s="17">
        <v>14</v>
      </c>
      <c r="Z87" s="18">
        <v>12</v>
      </c>
      <c r="AA87" s="20">
        <v>0.8571428571428571</v>
      </c>
      <c r="AB87" s="17">
        <v>10</v>
      </c>
      <c r="AC87" s="18">
        <v>9.5</v>
      </c>
      <c r="AD87" s="20">
        <v>0.95</v>
      </c>
      <c r="AE87" s="17">
        <v>6.5</v>
      </c>
      <c r="AF87" s="18">
        <v>5.5</v>
      </c>
      <c r="AG87" s="20">
        <v>0.84615384615384615</v>
      </c>
      <c r="AH87" s="17">
        <v>12</v>
      </c>
      <c r="AI87" s="18">
        <v>12</v>
      </c>
      <c r="AJ87" s="20">
        <v>1</v>
      </c>
      <c r="AK87" s="17">
        <v>10.5</v>
      </c>
      <c r="AL87" s="18">
        <v>10.5</v>
      </c>
      <c r="AM87" s="20">
        <v>1</v>
      </c>
      <c r="AN87" s="17">
        <v>12.5</v>
      </c>
      <c r="AO87" s="18">
        <v>12.5</v>
      </c>
      <c r="AP87" s="20">
        <v>1</v>
      </c>
      <c r="AQ87" s="17">
        <v>15</v>
      </c>
      <c r="AR87" s="18">
        <v>12</v>
      </c>
      <c r="AS87" s="20">
        <v>0.8</v>
      </c>
      <c r="AT87" s="17">
        <v>6</v>
      </c>
      <c r="AU87" s="18">
        <v>5</v>
      </c>
      <c r="AV87" s="20">
        <v>0.83333333333333337</v>
      </c>
      <c r="AW87" s="17">
        <v>8</v>
      </c>
      <c r="AX87" s="18">
        <v>7</v>
      </c>
      <c r="AY87" s="20">
        <v>0.875</v>
      </c>
      <c r="AZ87" s="17">
        <v>9.5</v>
      </c>
      <c r="BA87" s="18">
        <v>9.5</v>
      </c>
      <c r="BB87" s="20">
        <v>1</v>
      </c>
      <c r="BC87" s="17">
        <v>8.5</v>
      </c>
      <c r="BD87" s="18">
        <v>8.5</v>
      </c>
      <c r="BE87" s="20">
        <v>1</v>
      </c>
      <c r="BF87" s="17">
        <v>11.5</v>
      </c>
      <c r="BG87" s="18">
        <v>10.5</v>
      </c>
      <c r="BH87" s="20">
        <v>0.91304347826086951</v>
      </c>
      <c r="BI87" s="17">
        <v>10</v>
      </c>
      <c r="BJ87" s="18">
        <v>10</v>
      </c>
      <c r="BK87" s="20">
        <v>1</v>
      </c>
      <c r="BL87" s="17">
        <v>14.5</v>
      </c>
      <c r="BM87" s="18">
        <v>13.5</v>
      </c>
      <c r="BN87" s="20">
        <v>0.93103448275862066</v>
      </c>
      <c r="BO87" s="17">
        <v>9</v>
      </c>
      <c r="BP87" s="18">
        <v>8.5</v>
      </c>
      <c r="BQ87" s="20">
        <v>0.94444444444444442</v>
      </c>
      <c r="BR87" s="17">
        <v>14.5</v>
      </c>
      <c r="BS87" s="18">
        <v>14.5</v>
      </c>
      <c r="BT87" s="20">
        <v>1</v>
      </c>
      <c r="BU87" s="17">
        <v>22</v>
      </c>
      <c r="BV87" s="18">
        <v>20.5</v>
      </c>
      <c r="BW87" s="20">
        <v>0.93181818181818177</v>
      </c>
      <c r="BX87" s="17">
        <v>12</v>
      </c>
      <c r="BY87" s="39">
        <v>12</v>
      </c>
      <c r="BZ87" s="20">
        <v>1</v>
      </c>
      <c r="CA87" s="17">
        <v>5</v>
      </c>
      <c r="CB87" s="39">
        <v>4</v>
      </c>
      <c r="CC87" s="20">
        <f t="shared" si="2"/>
        <v>0.8</v>
      </c>
      <c r="CD87" s="17">
        <v>11.5</v>
      </c>
      <c r="CE87" s="39">
        <v>10.5</v>
      </c>
      <c r="CF87" s="20">
        <f t="shared" si="3"/>
        <v>0.91304347826086951</v>
      </c>
      <c r="CG87" s="17">
        <v>4</v>
      </c>
      <c r="CH87" s="39">
        <v>4</v>
      </c>
      <c r="CI87" s="45">
        <v>1</v>
      </c>
      <c r="CJ87" s="17">
        <v>10</v>
      </c>
      <c r="CK87" s="39">
        <v>9.5</v>
      </c>
      <c r="CL87" s="45">
        <v>0.95</v>
      </c>
      <c r="CM87" s="17">
        <v>7.5</v>
      </c>
      <c r="CN87" s="39">
        <v>7.5</v>
      </c>
      <c r="CO87" s="45">
        <v>1</v>
      </c>
      <c r="CP87" s="17">
        <v>10.5</v>
      </c>
      <c r="CQ87" s="39">
        <v>10.5</v>
      </c>
      <c r="CR87" s="45">
        <v>1</v>
      </c>
      <c r="CS87" s="17">
        <v>7</v>
      </c>
      <c r="CT87" s="39">
        <v>7</v>
      </c>
      <c r="CU87" s="45">
        <v>1</v>
      </c>
      <c r="CV87" s="17">
        <v>11.5</v>
      </c>
      <c r="CW87" s="39">
        <v>10.5</v>
      </c>
      <c r="CX87" s="45">
        <v>0.91304347826086951</v>
      </c>
      <c r="CY87" s="17">
        <v>2</v>
      </c>
      <c r="CZ87" s="39">
        <v>2</v>
      </c>
      <c r="DA87" s="45">
        <v>1</v>
      </c>
      <c r="DB87" s="17">
        <v>11.5</v>
      </c>
      <c r="DC87" s="39">
        <v>10.5</v>
      </c>
      <c r="DD87" s="45">
        <v>0.91304347826086951</v>
      </c>
    </row>
    <row r="88" spans="1:108" x14ac:dyDescent="0.25">
      <c r="A88" s="27" t="s">
        <v>439</v>
      </c>
      <c r="B88" s="15" t="s">
        <v>635</v>
      </c>
      <c r="D88" s="17" t="s">
        <v>588</v>
      </c>
      <c r="E88" s="18" t="s">
        <v>588</v>
      </c>
      <c r="F88" s="20" t="s">
        <v>588</v>
      </c>
      <c r="G88" s="17" t="s">
        <v>588</v>
      </c>
      <c r="H88" s="18" t="s">
        <v>588</v>
      </c>
      <c r="I88" s="20" t="s">
        <v>588</v>
      </c>
      <c r="J88" s="17" t="s">
        <v>588</v>
      </c>
      <c r="K88" s="18" t="s">
        <v>588</v>
      </c>
      <c r="L88" s="20" t="s">
        <v>588</v>
      </c>
      <c r="M88" s="17" t="s">
        <v>588</v>
      </c>
      <c r="N88" s="18" t="s">
        <v>588</v>
      </c>
      <c r="O88" s="20" t="s">
        <v>588</v>
      </c>
      <c r="P88" s="17" t="s">
        <v>588</v>
      </c>
      <c r="Q88" s="18" t="s">
        <v>588</v>
      </c>
      <c r="R88" s="20" t="s">
        <v>588</v>
      </c>
      <c r="S88" s="17" t="s">
        <v>588</v>
      </c>
      <c r="T88" s="18" t="s">
        <v>588</v>
      </c>
      <c r="U88" s="20" t="s">
        <v>588</v>
      </c>
      <c r="V88" s="17" t="s">
        <v>588</v>
      </c>
      <c r="W88" s="18" t="s">
        <v>588</v>
      </c>
      <c r="X88" s="20" t="s">
        <v>588</v>
      </c>
      <c r="Y88" s="17" t="s">
        <v>588</v>
      </c>
      <c r="Z88" s="18" t="s">
        <v>588</v>
      </c>
      <c r="AA88" s="20" t="s">
        <v>588</v>
      </c>
      <c r="AB88" s="17" t="s">
        <v>588</v>
      </c>
      <c r="AC88" s="18" t="s">
        <v>588</v>
      </c>
      <c r="AD88" s="20" t="s">
        <v>588</v>
      </c>
      <c r="AE88" s="17" t="s">
        <v>588</v>
      </c>
      <c r="AF88" s="18" t="s">
        <v>588</v>
      </c>
      <c r="AG88" s="20" t="s">
        <v>588</v>
      </c>
      <c r="AH88" s="17" t="s">
        <v>588</v>
      </c>
      <c r="AI88" s="18" t="s">
        <v>588</v>
      </c>
      <c r="AJ88" s="20" t="s">
        <v>588</v>
      </c>
      <c r="AK88" s="17" t="s">
        <v>588</v>
      </c>
      <c r="AL88" s="18" t="s">
        <v>588</v>
      </c>
      <c r="AM88" s="20" t="s">
        <v>588</v>
      </c>
      <c r="AN88" s="17" t="s">
        <v>588</v>
      </c>
      <c r="AO88" s="18" t="s">
        <v>588</v>
      </c>
      <c r="AP88" s="20" t="s">
        <v>588</v>
      </c>
      <c r="AQ88" s="17" t="s">
        <v>588</v>
      </c>
      <c r="AR88" s="18" t="s">
        <v>588</v>
      </c>
      <c r="AS88" s="20" t="s">
        <v>588</v>
      </c>
      <c r="AT88" s="17" t="s">
        <v>588</v>
      </c>
      <c r="AU88" s="18" t="s">
        <v>588</v>
      </c>
      <c r="AV88" s="20" t="s">
        <v>588</v>
      </c>
      <c r="AW88" s="17" t="s">
        <v>588</v>
      </c>
      <c r="AX88" s="18" t="s">
        <v>588</v>
      </c>
      <c r="AY88" s="20" t="s">
        <v>588</v>
      </c>
      <c r="AZ88" s="17" t="s">
        <v>588</v>
      </c>
      <c r="BA88" s="18" t="s">
        <v>588</v>
      </c>
      <c r="BB88" s="20" t="s">
        <v>588</v>
      </c>
      <c r="BC88" s="17" t="s">
        <v>588</v>
      </c>
      <c r="BD88" s="18" t="s">
        <v>588</v>
      </c>
      <c r="BE88" s="20" t="s">
        <v>588</v>
      </c>
      <c r="BF88" s="17" t="s">
        <v>588</v>
      </c>
      <c r="BG88" s="18" t="s">
        <v>588</v>
      </c>
      <c r="BH88" s="20" t="s">
        <v>588</v>
      </c>
      <c r="BI88" s="17" t="s">
        <v>588</v>
      </c>
      <c r="BJ88" s="18" t="s">
        <v>588</v>
      </c>
      <c r="BK88" s="20" t="s">
        <v>588</v>
      </c>
      <c r="BL88" s="17" t="s">
        <v>588</v>
      </c>
      <c r="BM88" s="18" t="s">
        <v>588</v>
      </c>
      <c r="BN88" s="20" t="s">
        <v>588</v>
      </c>
      <c r="BO88" s="17" t="s">
        <v>588</v>
      </c>
      <c r="BP88" s="18" t="s">
        <v>588</v>
      </c>
      <c r="BQ88" s="20" t="s">
        <v>588</v>
      </c>
      <c r="BR88" s="17" t="s">
        <v>588</v>
      </c>
      <c r="BS88" s="18" t="s">
        <v>588</v>
      </c>
      <c r="BT88" s="20" t="s">
        <v>588</v>
      </c>
      <c r="BU88" s="17"/>
      <c r="BV88" s="18"/>
      <c r="BW88" s="20"/>
      <c r="BX88" s="17" t="s">
        <v>588</v>
      </c>
      <c r="BY88" s="39" t="s">
        <v>588</v>
      </c>
      <c r="BZ88" s="20" t="s">
        <v>588</v>
      </c>
      <c r="CA88" s="17" t="s">
        <v>588</v>
      </c>
      <c r="CB88" s="39" t="s">
        <v>588</v>
      </c>
      <c r="CC88" s="20" t="str">
        <f t="shared" si="2"/>
        <v/>
      </c>
      <c r="CD88" s="17" t="s">
        <v>588</v>
      </c>
      <c r="CE88" s="39" t="s">
        <v>588</v>
      </c>
      <c r="CF88" s="20" t="str">
        <f t="shared" si="3"/>
        <v/>
      </c>
      <c r="CG88" s="17" t="s">
        <v>588</v>
      </c>
      <c r="CH88" s="39" t="s">
        <v>588</v>
      </c>
      <c r="CI88" s="45" t="s">
        <v>588</v>
      </c>
      <c r="CJ88" s="17" t="s">
        <v>588</v>
      </c>
      <c r="CK88" s="39" t="s">
        <v>588</v>
      </c>
      <c r="CL88" s="45" t="s">
        <v>588</v>
      </c>
      <c r="CM88" s="17" t="s">
        <v>588</v>
      </c>
      <c r="CN88" s="39" t="s">
        <v>588</v>
      </c>
      <c r="CO88" s="45" t="s">
        <v>588</v>
      </c>
      <c r="CP88" s="17" t="s">
        <v>588</v>
      </c>
      <c r="CQ88" s="39" t="s">
        <v>588</v>
      </c>
      <c r="CR88" s="45" t="s">
        <v>588</v>
      </c>
      <c r="CS88" s="17" t="s">
        <v>588</v>
      </c>
      <c r="CT88" s="39" t="s">
        <v>588</v>
      </c>
      <c r="CU88" s="45" t="s">
        <v>588</v>
      </c>
      <c r="CV88" s="17" t="s">
        <v>588</v>
      </c>
      <c r="CW88" s="39" t="s">
        <v>588</v>
      </c>
      <c r="CX88" s="45" t="s">
        <v>588</v>
      </c>
      <c r="CY88" s="17" t="s">
        <v>588</v>
      </c>
      <c r="CZ88" s="39" t="s">
        <v>588</v>
      </c>
      <c r="DA88" s="45" t="s">
        <v>588</v>
      </c>
      <c r="DB88" s="17" t="s">
        <v>588</v>
      </c>
      <c r="DC88" s="39" t="s">
        <v>588</v>
      </c>
      <c r="DD88" s="45" t="s">
        <v>588</v>
      </c>
    </row>
    <row r="89" spans="1:108" x14ac:dyDescent="0.25">
      <c r="A89" s="27" t="s">
        <v>10</v>
      </c>
      <c r="B89" s="15" t="s">
        <v>11</v>
      </c>
      <c r="D89" s="17">
        <v>30</v>
      </c>
      <c r="E89" s="18">
        <v>30</v>
      </c>
      <c r="F89" s="20">
        <v>1</v>
      </c>
      <c r="G89" s="17">
        <v>27</v>
      </c>
      <c r="H89" s="18">
        <v>27</v>
      </c>
      <c r="I89" s="20">
        <v>1</v>
      </c>
      <c r="J89" s="17">
        <v>44</v>
      </c>
      <c r="K89" s="18">
        <v>44</v>
      </c>
      <c r="L89" s="20">
        <v>1</v>
      </c>
      <c r="M89" s="17">
        <v>48</v>
      </c>
      <c r="N89" s="18">
        <v>48</v>
      </c>
      <c r="O89" s="20">
        <v>1</v>
      </c>
      <c r="P89" s="17">
        <v>61</v>
      </c>
      <c r="Q89" s="18">
        <v>60</v>
      </c>
      <c r="R89" s="20">
        <v>0.98360655737704916</v>
      </c>
      <c r="S89" s="17">
        <v>59.5</v>
      </c>
      <c r="T89" s="18">
        <v>57.5</v>
      </c>
      <c r="U89" s="20">
        <v>0.96638655462184875</v>
      </c>
      <c r="V89" s="17">
        <v>78.5</v>
      </c>
      <c r="W89" s="18">
        <v>77</v>
      </c>
      <c r="X89" s="20">
        <v>0.98089171974522293</v>
      </c>
      <c r="Y89" s="17">
        <v>65.5</v>
      </c>
      <c r="Z89" s="18">
        <v>65.5</v>
      </c>
      <c r="AA89" s="20">
        <v>1</v>
      </c>
      <c r="AB89" s="17">
        <v>49.5</v>
      </c>
      <c r="AC89" s="18">
        <v>48</v>
      </c>
      <c r="AD89" s="20">
        <v>0.96969696969696972</v>
      </c>
      <c r="AE89" s="17">
        <v>47.5</v>
      </c>
      <c r="AF89" s="18">
        <v>45</v>
      </c>
      <c r="AG89" s="20">
        <v>0.94736842105263153</v>
      </c>
      <c r="AH89" s="17">
        <v>57.5</v>
      </c>
      <c r="AI89" s="18">
        <v>56.5</v>
      </c>
      <c r="AJ89" s="20">
        <v>0.9826086956521739</v>
      </c>
      <c r="AK89" s="17">
        <v>65</v>
      </c>
      <c r="AL89" s="18">
        <v>61</v>
      </c>
      <c r="AM89" s="20">
        <v>0.93846153846153846</v>
      </c>
      <c r="AN89" s="17">
        <v>69</v>
      </c>
      <c r="AO89" s="18">
        <v>66</v>
      </c>
      <c r="AP89" s="20">
        <v>0.95652173913043481</v>
      </c>
      <c r="AQ89" s="17">
        <v>76</v>
      </c>
      <c r="AR89" s="18">
        <v>73.5</v>
      </c>
      <c r="AS89" s="20">
        <v>0.96710526315789469</v>
      </c>
      <c r="AT89" s="17">
        <v>72.5</v>
      </c>
      <c r="AU89" s="18">
        <v>69.5</v>
      </c>
      <c r="AV89" s="20">
        <v>0.95862068965517244</v>
      </c>
      <c r="AW89" s="17">
        <v>73.5</v>
      </c>
      <c r="AX89" s="18">
        <v>68.5</v>
      </c>
      <c r="AY89" s="20">
        <v>0.93197278911564629</v>
      </c>
      <c r="AZ89" s="17">
        <v>78</v>
      </c>
      <c r="BA89" s="18">
        <v>73</v>
      </c>
      <c r="BB89" s="20">
        <v>0.9358974358974359</v>
      </c>
      <c r="BC89" s="17">
        <v>70.5</v>
      </c>
      <c r="BD89" s="18">
        <v>69.5</v>
      </c>
      <c r="BE89" s="20">
        <v>0.98581560283687941</v>
      </c>
      <c r="BF89" s="17">
        <v>61</v>
      </c>
      <c r="BG89" s="18">
        <v>59</v>
      </c>
      <c r="BH89" s="20">
        <v>0.96721311475409832</v>
      </c>
      <c r="BI89" s="17">
        <v>66</v>
      </c>
      <c r="BJ89" s="18">
        <v>64</v>
      </c>
      <c r="BK89" s="20">
        <v>0.96969696969696972</v>
      </c>
      <c r="BL89" s="17">
        <v>63.5</v>
      </c>
      <c r="BM89" s="18">
        <v>58</v>
      </c>
      <c r="BN89" s="20">
        <v>0.91338582677165359</v>
      </c>
      <c r="BO89" s="17">
        <v>58</v>
      </c>
      <c r="BP89" s="18">
        <v>53</v>
      </c>
      <c r="BQ89" s="20">
        <v>0.91379310344827591</v>
      </c>
      <c r="BR89" s="17">
        <v>69</v>
      </c>
      <c r="BS89" s="18">
        <v>67</v>
      </c>
      <c r="BT89" s="20">
        <v>0.97101449275362317</v>
      </c>
      <c r="BU89" s="17">
        <v>80</v>
      </c>
      <c r="BV89" s="18">
        <v>74</v>
      </c>
      <c r="BW89" s="20">
        <v>0.92500000000000004</v>
      </c>
      <c r="BX89" s="17">
        <v>69</v>
      </c>
      <c r="BY89" s="39">
        <v>63</v>
      </c>
      <c r="BZ89" s="20">
        <v>0.91304347826086951</v>
      </c>
      <c r="CA89" s="17">
        <v>73.5</v>
      </c>
      <c r="CB89" s="39">
        <v>71.5</v>
      </c>
      <c r="CC89" s="20">
        <f t="shared" si="2"/>
        <v>0.97278911564625847</v>
      </c>
      <c r="CD89" s="17">
        <v>74.5</v>
      </c>
      <c r="CE89" s="39">
        <v>70</v>
      </c>
      <c r="CF89" s="20">
        <f t="shared" si="3"/>
        <v>0.93959731543624159</v>
      </c>
      <c r="CG89" s="17">
        <v>91</v>
      </c>
      <c r="CH89" s="39">
        <v>87</v>
      </c>
      <c r="CI89" s="45">
        <v>0.95604395604395609</v>
      </c>
      <c r="CJ89" s="17">
        <v>78.5</v>
      </c>
      <c r="CK89" s="39">
        <v>74.5</v>
      </c>
      <c r="CL89" s="45">
        <v>0.94904458598726116</v>
      </c>
      <c r="CM89" s="17">
        <v>63.5</v>
      </c>
      <c r="CN89" s="39">
        <v>57.5</v>
      </c>
      <c r="CO89" s="45">
        <v>0.90551181102362199</v>
      </c>
      <c r="CP89" s="17">
        <v>88.5</v>
      </c>
      <c r="CQ89" s="39">
        <v>85</v>
      </c>
      <c r="CR89" s="45">
        <v>0.96045197740112997</v>
      </c>
      <c r="CS89" s="17">
        <v>57.5</v>
      </c>
      <c r="CT89" s="39">
        <v>53</v>
      </c>
      <c r="CU89" s="45">
        <v>0.92173913043478262</v>
      </c>
      <c r="CV89" s="17">
        <v>75.5</v>
      </c>
      <c r="CW89" s="39">
        <v>68</v>
      </c>
      <c r="CX89" s="45">
        <v>0.90066225165562919</v>
      </c>
      <c r="CY89" s="17">
        <v>70</v>
      </c>
      <c r="CZ89" s="39">
        <v>62.5</v>
      </c>
      <c r="DA89" s="45">
        <v>0.8928571428571429</v>
      </c>
      <c r="DB89" s="17">
        <v>69.5</v>
      </c>
      <c r="DC89" s="39">
        <v>63</v>
      </c>
      <c r="DD89" s="45">
        <v>0.90647482014388492</v>
      </c>
    </row>
    <row r="90" spans="1:108" x14ac:dyDescent="0.25">
      <c r="A90" s="28" t="s">
        <v>626</v>
      </c>
      <c r="B90" s="15" t="s">
        <v>633</v>
      </c>
      <c r="D90" s="17" t="s">
        <v>588</v>
      </c>
      <c r="E90" s="18" t="s">
        <v>588</v>
      </c>
      <c r="F90" s="20" t="s">
        <v>588</v>
      </c>
      <c r="G90" s="17" t="s">
        <v>588</v>
      </c>
      <c r="H90" s="18" t="s">
        <v>588</v>
      </c>
      <c r="I90" s="20" t="s">
        <v>588</v>
      </c>
      <c r="J90" s="17" t="s">
        <v>588</v>
      </c>
      <c r="K90" s="18" t="s">
        <v>588</v>
      </c>
      <c r="L90" s="20" t="s">
        <v>588</v>
      </c>
      <c r="M90" s="17" t="s">
        <v>588</v>
      </c>
      <c r="N90" s="18" t="s">
        <v>588</v>
      </c>
      <c r="O90" s="20" t="s">
        <v>588</v>
      </c>
      <c r="P90" s="17" t="s">
        <v>588</v>
      </c>
      <c r="Q90" s="18" t="s">
        <v>588</v>
      </c>
      <c r="R90" s="20" t="s">
        <v>588</v>
      </c>
      <c r="S90" s="17" t="s">
        <v>588</v>
      </c>
      <c r="T90" s="18" t="s">
        <v>588</v>
      </c>
      <c r="U90" s="20" t="s">
        <v>588</v>
      </c>
      <c r="V90" s="17" t="s">
        <v>588</v>
      </c>
      <c r="W90" s="18" t="s">
        <v>588</v>
      </c>
      <c r="X90" s="20" t="s">
        <v>588</v>
      </c>
      <c r="Y90" s="17" t="s">
        <v>588</v>
      </c>
      <c r="Z90" s="18" t="s">
        <v>588</v>
      </c>
      <c r="AA90" s="20" t="s">
        <v>588</v>
      </c>
      <c r="AB90" s="17" t="s">
        <v>588</v>
      </c>
      <c r="AC90" s="18" t="s">
        <v>588</v>
      </c>
      <c r="AD90" s="20" t="s">
        <v>588</v>
      </c>
      <c r="AE90" s="17" t="s">
        <v>588</v>
      </c>
      <c r="AF90" s="18" t="s">
        <v>588</v>
      </c>
      <c r="AG90" s="20" t="s">
        <v>588</v>
      </c>
      <c r="AH90" s="17" t="s">
        <v>588</v>
      </c>
      <c r="AI90" s="18" t="s">
        <v>588</v>
      </c>
      <c r="AJ90" s="20" t="s">
        <v>588</v>
      </c>
      <c r="AK90" s="17" t="s">
        <v>588</v>
      </c>
      <c r="AL90" s="18" t="s">
        <v>588</v>
      </c>
      <c r="AM90" s="20" t="s">
        <v>588</v>
      </c>
      <c r="AN90" s="17" t="s">
        <v>588</v>
      </c>
      <c r="AO90" s="18" t="s">
        <v>588</v>
      </c>
      <c r="AP90" s="20" t="s">
        <v>588</v>
      </c>
      <c r="AQ90" s="17" t="s">
        <v>588</v>
      </c>
      <c r="AR90" s="18" t="s">
        <v>588</v>
      </c>
      <c r="AS90" s="20" t="s">
        <v>588</v>
      </c>
      <c r="AT90" s="17" t="s">
        <v>588</v>
      </c>
      <c r="AU90" s="18" t="s">
        <v>588</v>
      </c>
      <c r="AV90" s="20" t="s">
        <v>588</v>
      </c>
      <c r="AW90" s="17" t="s">
        <v>588</v>
      </c>
      <c r="AX90" s="18" t="s">
        <v>588</v>
      </c>
      <c r="AY90" s="20" t="s">
        <v>588</v>
      </c>
      <c r="AZ90" s="17" t="s">
        <v>588</v>
      </c>
      <c r="BA90" s="18" t="s">
        <v>588</v>
      </c>
      <c r="BB90" s="20" t="s">
        <v>588</v>
      </c>
      <c r="BC90" s="17" t="s">
        <v>588</v>
      </c>
      <c r="BD90" s="18" t="s">
        <v>588</v>
      </c>
      <c r="BE90" s="20" t="s">
        <v>588</v>
      </c>
      <c r="BF90" s="17" t="s">
        <v>588</v>
      </c>
      <c r="BG90" s="18" t="s">
        <v>588</v>
      </c>
      <c r="BH90" s="20" t="s">
        <v>588</v>
      </c>
      <c r="BI90" s="17" t="s">
        <v>588</v>
      </c>
      <c r="BJ90" s="18" t="s">
        <v>588</v>
      </c>
      <c r="BK90" s="20" t="s">
        <v>588</v>
      </c>
      <c r="BL90" s="17" t="s">
        <v>588</v>
      </c>
      <c r="BM90" s="18" t="s">
        <v>588</v>
      </c>
      <c r="BN90" s="20" t="s">
        <v>588</v>
      </c>
      <c r="BO90" s="17" t="s">
        <v>588</v>
      </c>
      <c r="BP90" s="18" t="s">
        <v>588</v>
      </c>
      <c r="BQ90" s="20" t="s">
        <v>588</v>
      </c>
      <c r="BR90" s="17" t="s">
        <v>588</v>
      </c>
      <c r="BS90" s="18" t="s">
        <v>588</v>
      </c>
      <c r="BT90" s="20" t="s">
        <v>588</v>
      </c>
      <c r="BU90" s="17"/>
      <c r="BV90" s="18"/>
      <c r="BW90" s="20"/>
      <c r="BX90" s="17" t="s">
        <v>588</v>
      </c>
      <c r="BY90" s="39" t="s">
        <v>588</v>
      </c>
      <c r="BZ90" s="20" t="s">
        <v>588</v>
      </c>
      <c r="CA90" s="17" t="s">
        <v>588</v>
      </c>
      <c r="CB90" s="39" t="s">
        <v>588</v>
      </c>
      <c r="CC90" s="20" t="str">
        <f t="shared" si="2"/>
        <v/>
      </c>
      <c r="CD90" s="17" t="s">
        <v>588</v>
      </c>
      <c r="CE90" s="39" t="s">
        <v>588</v>
      </c>
      <c r="CF90" s="20" t="str">
        <f t="shared" si="3"/>
        <v/>
      </c>
      <c r="CG90" s="17" t="s">
        <v>588</v>
      </c>
      <c r="CH90" s="39" t="s">
        <v>588</v>
      </c>
      <c r="CI90" s="45" t="s">
        <v>588</v>
      </c>
      <c r="CJ90" s="17" t="s">
        <v>588</v>
      </c>
      <c r="CK90" s="39" t="s">
        <v>588</v>
      </c>
      <c r="CL90" s="45" t="s">
        <v>588</v>
      </c>
      <c r="CM90" s="17" t="s">
        <v>588</v>
      </c>
      <c r="CN90" s="39" t="s">
        <v>588</v>
      </c>
      <c r="CO90" s="45" t="s">
        <v>588</v>
      </c>
      <c r="CP90" s="17" t="s">
        <v>588</v>
      </c>
      <c r="CQ90" s="39" t="s">
        <v>588</v>
      </c>
      <c r="CR90" s="45" t="s">
        <v>588</v>
      </c>
      <c r="CS90" s="17" t="s">
        <v>588</v>
      </c>
      <c r="CT90" s="39" t="s">
        <v>588</v>
      </c>
      <c r="CU90" s="45" t="s">
        <v>588</v>
      </c>
      <c r="CV90" s="17" t="s">
        <v>588</v>
      </c>
      <c r="CW90" s="39" t="s">
        <v>588</v>
      </c>
      <c r="CX90" s="45" t="s">
        <v>588</v>
      </c>
      <c r="CY90" s="17" t="s">
        <v>588</v>
      </c>
      <c r="CZ90" s="39" t="s">
        <v>588</v>
      </c>
      <c r="DA90" s="45" t="s">
        <v>588</v>
      </c>
      <c r="DB90" s="17" t="s">
        <v>588</v>
      </c>
      <c r="DC90" s="39" t="s">
        <v>588</v>
      </c>
      <c r="DD90" s="45" t="s">
        <v>588</v>
      </c>
    </row>
    <row r="91" spans="1:108" x14ac:dyDescent="0.25">
      <c r="A91" s="27" t="s">
        <v>287</v>
      </c>
      <c r="B91" s="15" t="s">
        <v>524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45" t="s">
        <v>588</v>
      </c>
      <c r="CJ91" s="17" t="s">
        <v>588</v>
      </c>
      <c r="CK91" s="39" t="s">
        <v>588</v>
      </c>
      <c r="CL91" s="45" t="s">
        <v>588</v>
      </c>
      <c r="CM91" s="17" t="s">
        <v>588</v>
      </c>
      <c r="CN91" s="39" t="s">
        <v>588</v>
      </c>
      <c r="CO91" s="45" t="s">
        <v>588</v>
      </c>
      <c r="CP91" s="17" t="s">
        <v>588</v>
      </c>
      <c r="CQ91" s="39" t="s">
        <v>588</v>
      </c>
      <c r="CR91" s="45" t="s">
        <v>588</v>
      </c>
      <c r="CS91" s="17" t="s">
        <v>588</v>
      </c>
      <c r="CT91" s="39" t="s">
        <v>588</v>
      </c>
      <c r="CU91" s="45" t="s">
        <v>588</v>
      </c>
      <c r="CV91" s="17" t="s">
        <v>588</v>
      </c>
      <c r="CW91" s="39" t="s">
        <v>588</v>
      </c>
      <c r="CX91" s="45" t="s">
        <v>588</v>
      </c>
      <c r="CY91" s="17" t="s">
        <v>588</v>
      </c>
      <c r="CZ91" s="39" t="s">
        <v>588</v>
      </c>
      <c r="DA91" s="45" t="s">
        <v>588</v>
      </c>
      <c r="DB91" s="17" t="s">
        <v>588</v>
      </c>
      <c r="DC91" s="39" t="s">
        <v>588</v>
      </c>
      <c r="DD91" s="45" t="s">
        <v>588</v>
      </c>
    </row>
    <row r="92" spans="1:108" x14ac:dyDescent="0.25">
      <c r="A92" s="27" t="s">
        <v>295</v>
      </c>
      <c r="B92" s="15" t="s">
        <v>363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>
        <v>0.5</v>
      </c>
      <c r="BV92" s="18">
        <v>0.5</v>
      </c>
      <c r="BW92" s="20">
        <v>1</v>
      </c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45" t="s">
        <v>588</v>
      </c>
      <c r="CJ92" s="17" t="s">
        <v>588</v>
      </c>
      <c r="CK92" s="39" t="s">
        <v>588</v>
      </c>
      <c r="CL92" s="45" t="s">
        <v>588</v>
      </c>
      <c r="CM92" s="17" t="s">
        <v>588</v>
      </c>
      <c r="CN92" s="39" t="s">
        <v>588</v>
      </c>
      <c r="CO92" s="45" t="s">
        <v>588</v>
      </c>
      <c r="CP92" s="17" t="s">
        <v>588</v>
      </c>
      <c r="CQ92" s="39" t="s">
        <v>588</v>
      </c>
      <c r="CR92" s="45" t="s">
        <v>588</v>
      </c>
      <c r="CS92" s="17" t="s">
        <v>588</v>
      </c>
      <c r="CT92" s="39" t="s">
        <v>588</v>
      </c>
      <c r="CU92" s="45" t="s">
        <v>588</v>
      </c>
      <c r="CV92" s="17" t="s">
        <v>588</v>
      </c>
      <c r="CW92" s="39" t="s">
        <v>588</v>
      </c>
      <c r="CX92" s="45" t="s">
        <v>588</v>
      </c>
      <c r="CY92" s="17" t="s">
        <v>588</v>
      </c>
      <c r="CZ92" s="39" t="s">
        <v>588</v>
      </c>
      <c r="DA92" s="45" t="s">
        <v>588</v>
      </c>
      <c r="DB92" s="17" t="s">
        <v>588</v>
      </c>
      <c r="DC92" s="39" t="s">
        <v>588</v>
      </c>
      <c r="DD92" s="45" t="s">
        <v>588</v>
      </c>
    </row>
    <row r="93" spans="1:108" x14ac:dyDescent="0.25">
      <c r="A93" s="27" t="s">
        <v>461</v>
      </c>
      <c r="B93" s="15" t="s">
        <v>584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45" t="s">
        <v>588</v>
      </c>
      <c r="CJ93" s="17" t="s">
        <v>588</v>
      </c>
      <c r="CK93" s="39" t="s">
        <v>588</v>
      </c>
      <c r="CL93" s="45" t="s">
        <v>588</v>
      </c>
      <c r="CM93" s="17" t="s">
        <v>588</v>
      </c>
      <c r="CN93" s="39" t="s">
        <v>588</v>
      </c>
      <c r="CO93" s="45" t="s">
        <v>588</v>
      </c>
      <c r="CP93" s="17" t="s">
        <v>588</v>
      </c>
      <c r="CQ93" s="39" t="s">
        <v>588</v>
      </c>
      <c r="CR93" s="45" t="s">
        <v>588</v>
      </c>
      <c r="CS93" s="17" t="s">
        <v>588</v>
      </c>
      <c r="CT93" s="39" t="s">
        <v>588</v>
      </c>
      <c r="CU93" s="45" t="s">
        <v>588</v>
      </c>
      <c r="CV93" s="17" t="s">
        <v>588</v>
      </c>
      <c r="CW93" s="39" t="s">
        <v>588</v>
      </c>
      <c r="CX93" s="45" t="s">
        <v>588</v>
      </c>
      <c r="CY93" s="17" t="s">
        <v>588</v>
      </c>
      <c r="CZ93" s="39" t="s">
        <v>588</v>
      </c>
      <c r="DA93" s="45" t="s">
        <v>588</v>
      </c>
      <c r="DB93" s="17" t="s">
        <v>588</v>
      </c>
      <c r="DC93" s="39" t="s">
        <v>588</v>
      </c>
      <c r="DD93" s="45" t="s">
        <v>588</v>
      </c>
    </row>
    <row r="94" spans="1:108" x14ac:dyDescent="0.25">
      <c r="A94" s="27" t="s">
        <v>12</v>
      </c>
      <c r="B94" s="15" t="s">
        <v>13</v>
      </c>
      <c r="D94" s="17">
        <v>20</v>
      </c>
      <c r="E94" s="18">
        <v>20</v>
      </c>
      <c r="F94" s="20">
        <v>1</v>
      </c>
      <c r="G94" s="17">
        <v>27</v>
      </c>
      <c r="H94" s="18">
        <v>27</v>
      </c>
      <c r="I94" s="20">
        <v>1</v>
      </c>
      <c r="J94" s="17">
        <v>46</v>
      </c>
      <c r="K94" s="18">
        <v>44.5</v>
      </c>
      <c r="L94" s="20">
        <v>0.96739130434782605</v>
      </c>
      <c r="M94" s="17">
        <v>40</v>
      </c>
      <c r="N94" s="18">
        <v>40</v>
      </c>
      <c r="O94" s="20">
        <v>1</v>
      </c>
      <c r="P94" s="17">
        <v>24</v>
      </c>
      <c r="Q94" s="18">
        <v>24</v>
      </c>
      <c r="R94" s="20">
        <v>1</v>
      </c>
      <c r="S94" s="17">
        <v>42</v>
      </c>
      <c r="T94" s="18">
        <v>42</v>
      </c>
      <c r="U94" s="20">
        <v>1</v>
      </c>
      <c r="V94" s="17">
        <v>32.5</v>
      </c>
      <c r="W94" s="18">
        <v>32.5</v>
      </c>
      <c r="X94" s="20">
        <v>1</v>
      </c>
      <c r="Y94" s="17">
        <v>17</v>
      </c>
      <c r="Z94" s="18">
        <v>17</v>
      </c>
      <c r="AA94" s="20">
        <v>1</v>
      </c>
      <c r="AB94" s="17">
        <v>36.5</v>
      </c>
      <c r="AC94" s="18">
        <v>36.5</v>
      </c>
      <c r="AD94" s="20">
        <v>1</v>
      </c>
      <c r="AE94" s="17">
        <v>30.5</v>
      </c>
      <c r="AF94" s="18">
        <v>29.5</v>
      </c>
      <c r="AG94" s="20">
        <v>0.96721311475409832</v>
      </c>
      <c r="AH94" s="17">
        <v>32</v>
      </c>
      <c r="AI94" s="18">
        <v>32</v>
      </c>
      <c r="AJ94" s="20">
        <v>1</v>
      </c>
      <c r="AK94" s="17">
        <v>52.5</v>
      </c>
      <c r="AL94" s="18">
        <v>50.5</v>
      </c>
      <c r="AM94" s="20">
        <v>0.96190476190476193</v>
      </c>
      <c r="AN94" s="17">
        <v>45.5</v>
      </c>
      <c r="AO94" s="18">
        <v>45.5</v>
      </c>
      <c r="AP94" s="20">
        <v>1</v>
      </c>
      <c r="AQ94" s="17">
        <v>40</v>
      </c>
      <c r="AR94" s="18">
        <v>37</v>
      </c>
      <c r="AS94" s="20">
        <v>0.92500000000000004</v>
      </c>
      <c r="AT94" s="17">
        <v>40</v>
      </c>
      <c r="AU94" s="18">
        <v>39</v>
      </c>
      <c r="AV94" s="20">
        <v>0.97499999999999998</v>
      </c>
      <c r="AW94" s="17">
        <v>35.5</v>
      </c>
      <c r="AX94" s="18">
        <v>34.5</v>
      </c>
      <c r="AY94" s="20">
        <v>0.971830985915493</v>
      </c>
      <c r="AZ94" s="17">
        <v>52.5</v>
      </c>
      <c r="BA94" s="18">
        <v>50.5</v>
      </c>
      <c r="BB94" s="20">
        <v>0.96190476190476193</v>
      </c>
      <c r="BC94" s="17">
        <v>56.5</v>
      </c>
      <c r="BD94" s="18">
        <v>55.5</v>
      </c>
      <c r="BE94" s="20">
        <v>0.98230088495575218</v>
      </c>
      <c r="BF94" s="17">
        <v>47</v>
      </c>
      <c r="BG94" s="18">
        <v>47</v>
      </c>
      <c r="BH94" s="20">
        <v>1</v>
      </c>
      <c r="BI94" s="17">
        <v>38</v>
      </c>
      <c r="BJ94" s="18">
        <v>38</v>
      </c>
      <c r="BK94" s="20">
        <v>1</v>
      </c>
      <c r="BL94" s="17">
        <v>19.5</v>
      </c>
      <c r="BM94" s="18">
        <v>19</v>
      </c>
      <c r="BN94" s="20">
        <v>0.97435897435897434</v>
      </c>
      <c r="BO94" s="17">
        <v>41</v>
      </c>
      <c r="BP94" s="18">
        <v>41</v>
      </c>
      <c r="BQ94" s="20">
        <v>1</v>
      </c>
      <c r="BR94" s="17">
        <v>39.5</v>
      </c>
      <c r="BS94" s="18">
        <v>37</v>
      </c>
      <c r="BT94" s="20">
        <v>0.93670886075949367</v>
      </c>
      <c r="BU94" s="17">
        <v>24</v>
      </c>
      <c r="BV94" s="18">
        <v>24</v>
      </c>
      <c r="BW94" s="20">
        <v>1</v>
      </c>
      <c r="BX94" s="17">
        <v>34.5</v>
      </c>
      <c r="BY94" s="39">
        <v>34.5</v>
      </c>
      <c r="BZ94" s="20">
        <v>1</v>
      </c>
      <c r="CA94" s="17">
        <v>36.5</v>
      </c>
      <c r="CB94" s="39">
        <v>36.5</v>
      </c>
      <c r="CC94" s="20">
        <f t="shared" si="2"/>
        <v>1</v>
      </c>
      <c r="CD94" s="17">
        <v>49.5</v>
      </c>
      <c r="CE94" s="39">
        <v>48.5</v>
      </c>
      <c r="CF94" s="20">
        <f t="shared" si="3"/>
        <v>0.97979797979797978</v>
      </c>
      <c r="CG94" s="17">
        <v>43</v>
      </c>
      <c r="CH94" s="39">
        <v>42</v>
      </c>
      <c r="CI94" s="45">
        <v>0.97674418604651159</v>
      </c>
      <c r="CJ94" s="17">
        <v>57</v>
      </c>
      <c r="CK94" s="39">
        <v>54</v>
      </c>
      <c r="CL94" s="45">
        <v>0.94736842105263153</v>
      </c>
      <c r="CM94" s="17">
        <v>60</v>
      </c>
      <c r="CN94" s="39">
        <v>59</v>
      </c>
      <c r="CO94" s="45">
        <v>0.98333333333333328</v>
      </c>
      <c r="CP94" s="17">
        <v>51</v>
      </c>
      <c r="CQ94" s="39">
        <v>51</v>
      </c>
      <c r="CR94" s="45">
        <v>1</v>
      </c>
      <c r="CS94" s="17">
        <v>43.5</v>
      </c>
      <c r="CT94" s="39">
        <v>42.5</v>
      </c>
      <c r="CU94" s="45">
        <v>0.97701149425287359</v>
      </c>
      <c r="CV94" s="17">
        <v>43</v>
      </c>
      <c r="CW94" s="39">
        <v>38.5</v>
      </c>
      <c r="CX94" s="45">
        <v>0.89534883720930236</v>
      </c>
      <c r="CY94" s="17">
        <v>54.5</v>
      </c>
      <c r="CZ94" s="39">
        <v>51.5</v>
      </c>
      <c r="DA94" s="45">
        <v>0.94495412844036697</v>
      </c>
      <c r="DB94" s="17">
        <v>49</v>
      </c>
      <c r="DC94" s="39">
        <v>49</v>
      </c>
      <c r="DD94" s="45">
        <v>1</v>
      </c>
    </row>
    <row r="95" spans="1:108" x14ac:dyDescent="0.25">
      <c r="A95" s="28" t="s">
        <v>349</v>
      </c>
      <c r="B95" s="15" t="s">
        <v>680</v>
      </c>
      <c r="D95" s="17" t="s">
        <v>588</v>
      </c>
      <c r="E95" s="18" t="s">
        <v>588</v>
      </c>
      <c r="F95" s="20" t="s">
        <v>588</v>
      </c>
      <c r="G95" s="17" t="s">
        <v>588</v>
      </c>
      <c r="H95" s="18" t="s">
        <v>588</v>
      </c>
      <c r="I95" s="20" t="s">
        <v>588</v>
      </c>
      <c r="J95" s="17">
        <v>0.5</v>
      </c>
      <c r="K95" s="18">
        <v>0.5</v>
      </c>
      <c r="L95" s="20">
        <v>1</v>
      </c>
      <c r="M95" s="17" t="s">
        <v>588</v>
      </c>
      <c r="N95" s="18" t="s">
        <v>588</v>
      </c>
      <c r="O95" s="20" t="s">
        <v>588</v>
      </c>
      <c r="P95" s="17" t="s">
        <v>588</v>
      </c>
      <c r="Q95" s="18" t="s">
        <v>588</v>
      </c>
      <c r="R95" s="20" t="s">
        <v>588</v>
      </c>
      <c r="S95" s="17" t="s">
        <v>588</v>
      </c>
      <c r="T95" s="18" t="s">
        <v>588</v>
      </c>
      <c r="U95" s="20" t="s">
        <v>588</v>
      </c>
      <c r="V95" s="17" t="s">
        <v>588</v>
      </c>
      <c r="W95" s="18" t="s">
        <v>588</v>
      </c>
      <c r="X95" s="20" t="s">
        <v>588</v>
      </c>
      <c r="Y95" s="17" t="s">
        <v>588</v>
      </c>
      <c r="Z95" s="18" t="s">
        <v>588</v>
      </c>
      <c r="AA95" s="20" t="s">
        <v>588</v>
      </c>
      <c r="AB95" s="17" t="s">
        <v>588</v>
      </c>
      <c r="AC95" s="18" t="s">
        <v>588</v>
      </c>
      <c r="AD95" s="20" t="s">
        <v>588</v>
      </c>
      <c r="AE95" s="17" t="s">
        <v>588</v>
      </c>
      <c r="AF95" s="18" t="s">
        <v>588</v>
      </c>
      <c r="AG95" s="20" t="s">
        <v>588</v>
      </c>
      <c r="AH95" s="17" t="s">
        <v>588</v>
      </c>
      <c r="AI95" s="18" t="s">
        <v>588</v>
      </c>
      <c r="AJ95" s="20" t="s">
        <v>588</v>
      </c>
      <c r="AK95" s="17" t="s">
        <v>588</v>
      </c>
      <c r="AL95" s="18" t="s">
        <v>588</v>
      </c>
      <c r="AM95" s="20" t="s">
        <v>588</v>
      </c>
      <c r="AN95" s="17" t="s">
        <v>588</v>
      </c>
      <c r="AO95" s="18" t="s">
        <v>588</v>
      </c>
      <c r="AP95" s="20" t="s">
        <v>588</v>
      </c>
      <c r="AQ95" s="17" t="s">
        <v>588</v>
      </c>
      <c r="AR95" s="18" t="s">
        <v>588</v>
      </c>
      <c r="AS95" s="20" t="s">
        <v>588</v>
      </c>
      <c r="AT95" s="17" t="s">
        <v>588</v>
      </c>
      <c r="AU95" s="18" t="s">
        <v>588</v>
      </c>
      <c r="AV95" s="20" t="s">
        <v>588</v>
      </c>
      <c r="AW95" s="17" t="s">
        <v>588</v>
      </c>
      <c r="AX95" s="18" t="s">
        <v>588</v>
      </c>
      <c r="AY95" s="20" t="s">
        <v>588</v>
      </c>
      <c r="AZ95" s="17" t="s">
        <v>588</v>
      </c>
      <c r="BA95" s="18" t="s">
        <v>588</v>
      </c>
      <c r="BB95" s="20" t="s">
        <v>588</v>
      </c>
      <c r="BC95" s="17" t="s">
        <v>588</v>
      </c>
      <c r="BD95" s="18" t="s">
        <v>588</v>
      </c>
      <c r="BE95" s="20" t="s">
        <v>588</v>
      </c>
      <c r="BF95" s="17" t="s">
        <v>588</v>
      </c>
      <c r="BG95" s="18" t="s">
        <v>588</v>
      </c>
      <c r="BH95" s="20" t="s">
        <v>588</v>
      </c>
      <c r="BI95" s="17" t="s">
        <v>588</v>
      </c>
      <c r="BJ95" s="18" t="s">
        <v>588</v>
      </c>
      <c r="BK95" s="20" t="s">
        <v>588</v>
      </c>
      <c r="BL95" s="17" t="s">
        <v>588</v>
      </c>
      <c r="BM95" s="18" t="s">
        <v>588</v>
      </c>
      <c r="BN95" s="20" t="s">
        <v>588</v>
      </c>
      <c r="BO95" s="17" t="s">
        <v>588</v>
      </c>
      <c r="BP95" s="18" t="s">
        <v>588</v>
      </c>
      <c r="BQ95" s="20" t="s">
        <v>588</v>
      </c>
      <c r="BR95" s="17" t="s">
        <v>588</v>
      </c>
      <c r="BS95" s="18" t="s">
        <v>588</v>
      </c>
      <c r="BT95" s="20" t="s">
        <v>588</v>
      </c>
      <c r="BU95" s="17"/>
      <c r="BV95" s="18"/>
      <c r="BW95" s="20"/>
      <c r="BX95" s="17" t="s">
        <v>588</v>
      </c>
      <c r="BY95" s="39" t="s">
        <v>588</v>
      </c>
      <c r="BZ95" s="20" t="s">
        <v>588</v>
      </c>
      <c r="CA95" s="17" t="s">
        <v>588</v>
      </c>
      <c r="CB95" s="39" t="s">
        <v>588</v>
      </c>
      <c r="CC95" s="20" t="str">
        <f t="shared" si="2"/>
        <v/>
      </c>
      <c r="CD95" s="17" t="s">
        <v>588</v>
      </c>
      <c r="CE95" s="39" t="s">
        <v>588</v>
      </c>
      <c r="CF95" s="20" t="str">
        <f t="shared" si="3"/>
        <v/>
      </c>
      <c r="CG95" s="17" t="s">
        <v>588</v>
      </c>
      <c r="CH95" s="39" t="s">
        <v>588</v>
      </c>
      <c r="CI95" s="45" t="s">
        <v>588</v>
      </c>
      <c r="CJ95" s="17" t="s">
        <v>588</v>
      </c>
      <c r="CK95" s="39" t="s">
        <v>588</v>
      </c>
      <c r="CL95" s="45" t="s">
        <v>588</v>
      </c>
      <c r="CM95" s="17" t="s">
        <v>588</v>
      </c>
      <c r="CN95" s="39" t="s">
        <v>588</v>
      </c>
      <c r="CO95" s="45" t="s">
        <v>588</v>
      </c>
      <c r="CP95" s="17" t="s">
        <v>588</v>
      </c>
      <c r="CQ95" s="39" t="s">
        <v>588</v>
      </c>
      <c r="CR95" s="45" t="s">
        <v>588</v>
      </c>
      <c r="CS95" s="17" t="s">
        <v>588</v>
      </c>
      <c r="CT95" s="39" t="s">
        <v>588</v>
      </c>
      <c r="CU95" s="45" t="s">
        <v>588</v>
      </c>
      <c r="CV95" s="17" t="s">
        <v>588</v>
      </c>
      <c r="CW95" s="39" t="s">
        <v>588</v>
      </c>
      <c r="CX95" s="45" t="s">
        <v>588</v>
      </c>
      <c r="CY95" s="17" t="s">
        <v>588</v>
      </c>
      <c r="CZ95" s="39" t="s">
        <v>588</v>
      </c>
      <c r="DA95" s="45" t="s">
        <v>588</v>
      </c>
      <c r="DB95" s="17" t="s">
        <v>588</v>
      </c>
      <c r="DC95" s="39" t="s">
        <v>588</v>
      </c>
      <c r="DD95" s="45" t="s">
        <v>588</v>
      </c>
    </row>
    <row r="96" spans="1:108" x14ac:dyDescent="0.25">
      <c r="A96" s="27" t="s">
        <v>173</v>
      </c>
      <c r="B96" s="15" t="s">
        <v>174</v>
      </c>
      <c r="D96" s="17">
        <v>16.5</v>
      </c>
      <c r="E96" s="18">
        <v>16.5</v>
      </c>
      <c r="F96" s="20">
        <v>1</v>
      </c>
      <c r="G96" s="17">
        <v>17</v>
      </c>
      <c r="H96" s="18">
        <v>17</v>
      </c>
      <c r="I96" s="20">
        <v>1</v>
      </c>
      <c r="J96" s="17">
        <v>10</v>
      </c>
      <c r="K96" s="18">
        <v>10</v>
      </c>
      <c r="L96" s="20">
        <v>1</v>
      </c>
      <c r="M96" s="17">
        <v>16.5</v>
      </c>
      <c r="N96" s="18">
        <v>16</v>
      </c>
      <c r="O96" s="20">
        <v>0.96969696969696972</v>
      </c>
      <c r="P96" s="17">
        <v>16.5</v>
      </c>
      <c r="Q96" s="18">
        <v>16</v>
      </c>
      <c r="R96" s="20">
        <v>0.96969696969696972</v>
      </c>
      <c r="S96" s="17">
        <v>14.5</v>
      </c>
      <c r="T96" s="18">
        <v>14.5</v>
      </c>
      <c r="U96" s="20">
        <v>1</v>
      </c>
      <c r="V96" s="17">
        <v>21.5</v>
      </c>
      <c r="W96" s="18">
        <v>20.5</v>
      </c>
      <c r="X96" s="20">
        <v>0.95348837209302328</v>
      </c>
      <c r="Y96" s="17">
        <v>27.5</v>
      </c>
      <c r="Z96" s="18">
        <v>27</v>
      </c>
      <c r="AA96" s="20">
        <v>0.98181818181818181</v>
      </c>
      <c r="AB96" s="17">
        <v>21.5</v>
      </c>
      <c r="AC96" s="18">
        <v>20</v>
      </c>
      <c r="AD96" s="20">
        <v>0.93023255813953487</v>
      </c>
      <c r="AE96" s="17">
        <v>26.5</v>
      </c>
      <c r="AF96" s="18">
        <v>25.5</v>
      </c>
      <c r="AG96" s="20">
        <v>0.96226415094339623</v>
      </c>
      <c r="AH96" s="17">
        <v>24.5</v>
      </c>
      <c r="AI96" s="18">
        <v>24.5</v>
      </c>
      <c r="AJ96" s="20">
        <v>1</v>
      </c>
      <c r="AK96" s="17">
        <v>17</v>
      </c>
      <c r="AL96" s="18">
        <v>13.5</v>
      </c>
      <c r="AM96" s="20">
        <v>0.79411764705882348</v>
      </c>
      <c r="AN96" s="17">
        <v>9</v>
      </c>
      <c r="AO96" s="18">
        <v>8.5</v>
      </c>
      <c r="AP96" s="20">
        <v>0.94444444444444442</v>
      </c>
      <c r="AQ96" s="17">
        <v>12</v>
      </c>
      <c r="AR96" s="18">
        <v>12</v>
      </c>
      <c r="AS96" s="20">
        <v>1</v>
      </c>
      <c r="AT96" s="17">
        <v>9.5</v>
      </c>
      <c r="AU96" s="18">
        <v>8</v>
      </c>
      <c r="AV96" s="20">
        <v>0.84210526315789469</v>
      </c>
      <c r="AW96" s="17">
        <v>11</v>
      </c>
      <c r="AX96" s="18">
        <v>10.5</v>
      </c>
      <c r="AY96" s="20">
        <v>0.95454545454545459</v>
      </c>
      <c r="AZ96" s="17">
        <v>11</v>
      </c>
      <c r="BA96" s="18">
        <v>9.5</v>
      </c>
      <c r="BB96" s="20">
        <v>0.86363636363636365</v>
      </c>
      <c r="BC96" s="17">
        <v>10</v>
      </c>
      <c r="BD96" s="18">
        <v>9</v>
      </c>
      <c r="BE96" s="20">
        <v>0.9</v>
      </c>
      <c r="BF96" s="17">
        <v>7.5</v>
      </c>
      <c r="BG96" s="18">
        <v>6</v>
      </c>
      <c r="BH96" s="20">
        <v>0.8</v>
      </c>
      <c r="BI96" s="17">
        <v>13.5</v>
      </c>
      <c r="BJ96" s="18">
        <v>12</v>
      </c>
      <c r="BK96" s="20">
        <v>0.88888888888888884</v>
      </c>
      <c r="BL96" s="17">
        <v>10</v>
      </c>
      <c r="BM96" s="18">
        <v>8.5</v>
      </c>
      <c r="BN96" s="20">
        <v>0.85</v>
      </c>
      <c r="BO96" s="17">
        <v>15</v>
      </c>
      <c r="BP96" s="18">
        <v>12</v>
      </c>
      <c r="BQ96" s="20">
        <v>0.8</v>
      </c>
      <c r="BR96" s="17">
        <v>10</v>
      </c>
      <c r="BS96" s="18">
        <v>7</v>
      </c>
      <c r="BT96" s="20">
        <v>0.7</v>
      </c>
      <c r="BU96" s="17">
        <v>11.5</v>
      </c>
      <c r="BV96" s="18">
        <v>7.5</v>
      </c>
      <c r="BW96" s="20">
        <v>0.65217391304347827</v>
      </c>
      <c r="BX96" s="17">
        <v>12.5</v>
      </c>
      <c r="BY96" s="39">
        <v>12</v>
      </c>
      <c r="BZ96" s="20">
        <v>0.96</v>
      </c>
      <c r="CA96" s="17">
        <v>11.5</v>
      </c>
      <c r="CB96" s="39">
        <v>10</v>
      </c>
      <c r="CC96" s="20">
        <f t="shared" si="2"/>
        <v>0.86956521739130432</v>
      </c>
      <c r="CD96" s="17">
        <v>8</v>
      </c>
      <c r="CE96" s="39">
        <v>7.5</v>
      </c>
      <c r="CF96" s="20">
        <f t="shared" si="3"/>
        <v>0.9375</v>
      </c>
      <c r="CG96" s="17">
        <v>14</v>
      </c>
      <c r="CH96" s="39">
        <v>13.5</v>
      </c>
      <c r="CI96" s="45">
        <v>0.9642857142857143</v>
      </c>
      <c r="CJ96" s="17">
        <v>16</v>
      </c>
      <c r="CK96" s="39">
        <v>13.5</v>
      </c>
      <c r="CL96" s="45">
        <v>0.84375</v>
      </c>
      <c r="CM96" s="17">
        <v>12.5</v>
      </c>
      <c r="CN96" s="39">
        <v>11.5</v>
      </c>
      <c r="CO96" s="45">
        <v>0.92</v>
      </c>
      <c r="CP96" s="17">
        <v>7.5</v>
      </c>
      <c r="CQ96" s="39">
        <v>5.5</v>
      </c>
      <c r="CR96" s="45">
        <v>0.73333333333333328</v>
      </c>
      <c r="CS96" s="17">
        <v>12</v>
      </c>
      <c r="CT96" s="39">
        <v>9.5</v>
      </c>
      <c r="CU96" s="45">
        <v>0.79166666666666663</v>
      </c>
      <c r="CV96" s="17">
        <v>13.5</v>
      </c>
      <c r="CW96" s="39">
        <v>11.5</v>
      </c>
      <c r="CX96" s="45">
        <v>0.85185185185185186</v>
      </c>
      <c r="CY96" s="17">
        <v>21.5</v>
      </c>
      <c r="CZ96" s="39">
        <v>18</v>
      </c>
      <c r="DA96" s="45">
        <v>0.83720930232558144</v>
      </c>
      <c r="DB96" s="17">
        <v>10.5</v>
      </c>
      <c r="DC96" s="39">
        <v>7</v>
      </c>
      <c r="DD96" s="45">
        <v>0.66666666666666663</v>
      </c>
    </row>
    <row r="97" spans="1:108" x14ac:dyDescent="0.25">
      <c r="A97" s="27" t="s">
        <v>303</v>
      </c>
      <c r="B97" s="15" t="s">
        <v>501</v>
      </c>
      <c r="D97" s="17" t="s">
        <v>588</v>
      </c>
      <c r="E97" s="18" t="s">
        <v>588</v>
      </c>
      <c r="F97" s="20" t="s">
        <v>588</v>
      </c>
      <c r="G97" s="17" t="s">
        <v>588</v>
      </c>
      <c r="H97" s="18" t="s">
        <v>588</v>
      </c>
      <c r="I97" s="20" t="s">
        <v>588</v>
      </c>
      <c r="J97" s="17" t="s">
        <v>588</v>
      </c>
      <c r="K97" s="18" t="s">
        <v>588</v>
      </c>
      <c r="L97" s="20" t="s">
        <v>588</v>
      </c>
      <c r="M97" s="17" t="s">
        <v>588</v>
      </c>
      <c r="N97" s="18" t="s">
        <v>588</v>
      </c>
      <c r="O97" s="20" t="s">
        <v>588</v>
      </c>
      <c r="P97" s="17" t="s">
        <v>588</v>
      </c>
      <c r="Q97" s="18" t="s">
        <v>588</v>
      </c>
      <c r="R97" s="20" t="s">
        <v>588</v>
      </c>
      <c r="S97" s="17" t="s">
        <v>588</v>
      </c>
      <c r="T97" s="18" t="s">
        <v>588</v>
      </c>
      <c r="U97" s="20" t="s">
        <v>588</v>
      </c>
      <c r="V97" s="17" t="s">
        <v>588</v>
      </c>
      <c r="W97" s="18" t="s">
        <v>588</v>
      </c>
      <c r="X97" s="20" t="s">
        <v>588</v>
      </c>
      <c r="Y97" s="17" t="s">
        <v>588</v>
      </c>
      <c r="Z97" s="18" t="s">
        <v>588</v>
      </c>
      <c r="AA97" s="20" t="s">
        <v>588</v>
      </c>
      <c r="AB97" s="17" t="s">
        <v>588</v>
      </c>
      <c r="AC97" s="18" t="s">
        <v>588</v>
      </c>
      <c r="AD97" s="20" t="s">
        <v>588</v>
      </c>
      <c r="AE97" s="17" t="s">
        <v>588</v>
      </c>
      <c r="AF97" s="18" t="s">
        <v>588</v>
      </c>
      <c r="AG97" s="20" t="s">
        <v>588</v>
      </c>
      <c r="AH97" s="17" t="s">
        <v>588</v>
      </c>
      <c r="AI97" s="18" t="s">
        <v>588</v>
      </c>
      <c r="AJ97" s="20" t="s">
        <v>588</v>
      </c>
      <c r="AK97" s="17" t="s">
        <v>588</v>
      </c>
      <c r="AL97" s="18" t="s">
        <v>588</v>
      </c>
      <c r="AM97" s="20" t="s">
        <v>588</v>
      </c>
      <c r="AN97" s="17" t="s">
        <v>588</v>
      </c>
      <c r="AO97" s="18" t="s">
        <v>588</v>
      </c>
      <c r="AP97" s="20" t="s">
        <v>588</v>
      </c>
      <c r="AQ97" s="17" t="s">
        <v>588</v>
      </c>
      <c r="AR97" s="18" t="s">
        <v>588</v>
      </c>
      <c r="AS97" s="20" t="s">
        <v>588</v>
      </c>
      <c r="AT97" s="17" t="s">
        <v>588</v>
      </c>
      <c r="AU97" s="18" t="s">
        <v>588</v>
      </c>
      <c r="AV97" s="20" t="s">
        <v>588</v>
      </c>
      <c r="AW97" s="17">
        <v>0.5</v>
      </c>
      <c r="AX97" s="18">
        <v>0.5</v>
      </c>
      <c r="AY97" s="20">
        <v>1</v>
      </c>
      <c r="AZ97" s="17" t="s">
        <v>588</v>
      </c>
      <c r="BA97" s="18" t="s">
        <v>588</v>
      </c>
      <c r="BB97" s="20" t="s">
        <v>588</v>
      </c>
      <c r="BC97" s="17" t="s">
        <v>588</v>
      </c>
      <c r="BD97" s="18" t="s">
        <v>588</v>
      </c>
      <c r="BE97" s="20" t="s">
        <v>588</v>
      </c>
      <c r="BF97" s="17" t="s">
        <v>588</v>
      </c>
      <c r="BG97" s="18" t="s">
        <v>588</v>
      </c>
      <c r="BH97" s="20" t="s">
        <v>588</v>
      </c>
      <c r="BI97" s="17" t="s">
        <v>588</v>
      </c>
      <c r="BJ97" s="18" t="s">
        <v>588</v>
      </c>
      <c r="BK97" s="20" t="s">
        <v>588</v>
      </c>
      <c r="BL97" s="17" t="s">
        <v>588</v>
      </c>
      <c r="BM97" s="18" t="s">
        <v>588</v>
      </c>
      <c r="BN97" s="20" t="s">
        <v>588</v>
      </c>
      <c r="BO97" s="17" t="s">
        <v>588</v>
      </c>
      <c r="BP97" s="18" t="s">
        <v>588</v>
      </c>
      <c r="BQ97" s="20" t="s">
        <v>588</v>
      </c>
      <c r="BR97" s="17" t="s">
        <v>588</v>
      </c>
      <c r="BS97" s="18" t="s">
        <v>588</v>
      </c>
      <c r="BT97" s="20" t="s">
        <v>588</v>
      </c>
      <c r="BU97" s="17"/>
      <c r="BV97" s="18"/>
      <c r="BW97" s="20"/>
      <c r="BX97" s="17" t="s">
        <v>588</v>
      </c>
      <c r="BY97" s="39" t="s">
        <v>588</v>
      </c>
      <c r="BZ97" s="20" t="s">
        <v>588</v>
      </c>
      <c r="CA97" s="17">
        <v>0.5</v>
      </c>
      <c r="CB97" s="39">
        <v>0.5</v>
      </c>
      <c r="CC97" s="20">
        <f t="shared" si="2"/>
        <v>1</v>
      </c>
      <c r="CD97" s="17" t="s">
        <v>588</v>
      </c>
      <c r="CE97" s="39" t="s">
        <v>588</v>
      </c>
      <c r="CF97" s="20" t="str">
        <f t="shared" si="3"/>
        <v/>
      </c>
      <c r="CG97" s="17" t="s">
        <v>588</v>
      </c>
      <c r="CH97" s="39" t="s">
        <v>588</v>
      </c>
      <c r="CI97" s="45" t="s">
        <v>588</v>
      </c>
      <c r="CJ97" s="17" t="s">
        <v>588</v>
      </c>
      <c r="CK97" s="39" t="s">
        <v>588</v>
      </c>
      <c r="CL97" s="45" t="s">
        <v>588</v>
      </c>
      <c r="CM97" s="17" t="s">
        <v>588</v>
      </c>
      <c r="CN97" s="39" t="s">
        <v>588</v>
      </c>
      <c r="CO97" s="45" t="s">
        <v>588</v>
      </c>
      <c r="CP97" s="17" t="s">
        <v>588</v>
      </c>
      <c r="CQ97" s="39" t="s">
        <v>588</v>
      </c>
      <c r="CR97" s="45" t="s">
        <v>588</v>
      </c>
      <c r="CS97" s="17" t="s">
        <v>588</v>
      </c>
      <c r="CT97" s="39" t="s">
        <v>588</v>
      </c>
      <c r="CU97" s="45" t="s">
        <v>588</v>
      </c>
      <c r="CV97" s="17" t="s">
        <v>588</v>
      </c>
      <c r="CW97" s="39" t="s">
        <v>588</v>
      </c>
      <c r="CX97" s="45" t="s">
        <v>588</v>
      </c>
      <c r="CY97" s="17" t="s">
        <v>588</v>
      </c>
      <c r="CZ97" s="39" t="s">
        <v>588</v>
      </c>
      <c r="DA97" s="45" t="s">
        <v>588</v>
      </c>
      <c r="DB97" s="17" t="s">
        <v>588</v>
      </c>
      <c r="DC97" s="39" t="s">
        <v>588</v>
      </c>
      <c r="DD97" s="45" t="s">
        <v>588</v>
      </c>
    </row>
    <row r="98" spans="1:108" x14ac:dyDescent="0.25">
      <c r="A98" s="32" t="s">
        <v>342</v>
      </c>
      <c r="B98" s="15" t="s">
        <v>513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>
        <v>0.5</v>
      </c>
      <c r="AL98" s="18">
        <v>0.5</v>
      </c>
      <c r="AM98" s="20">
        <v>1</v>
      </c>
      <c r="AN98" s="17" t="s">
        <v>588</v>
      </c>
      <c r="AO98" s="18" t="s">
        <v>588</v>
      </c>
      <c r="AP98" s="20" t="s">
        <v>588</v>
      </c>
      <c r="AQ98" s="17">
        <v>0.5</v>
      </c>
      <c r="AR98" s="18">
        <v>0.5</v>
      </c>
      <c r="AS98" s="20">
        <v>1</v>
      </c>
      <c r="AT98" s="17">
        <v>0.5</v>
      </c>
      <c r="AU98" s="18">
        <v>0.5</v>
      </c>
      <c r="AV98" s="20">
        <v>1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>
        <v>0.5</v>
      </c>
      <c r="BG98" s="18" t="s">
        <v>588</v>
      </c>
      <c r="BH98" s="20" t="s">
        <v>588</v>
      </c>
      <c r="BI98" s="17">
        <v>0.5</v>
      </c>
      <c r="BJ98" s="18">
        <v>0.5</v>
      </c>
      <c r="BK98" s="20">
        <v>1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45" t="s">
        <v>588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</row>
    <row r="99" spans="1:108" x14ac:dyDescent="0.25">
      <c r="A99" s="27" t="s">
        <v>263</v>
      </c>
      <c r="B99" s="15" t="s">
        <v>264</v>
      </c>
      <c r="D99" s="17">
        <v>14</v>
      </c>
      <c r="E99" s="18">
        <v>14</v>
      </c>
      <c r="F99" s="20">
        <v>1</v>
      </c>
      <c r="G99" s="17">
        <v>25</v>
      </c>
      <c r="H99" s="18">
        <v>24</v>
      </c>
      <c r="I99" s="20">
        <v>0.96</v>
      </c>
      <c r="J99" s="17">
        <v>20</v>
      </c>
      <c r="K99" s="18">
        <v>20</v>
      </c>
      <c r="L99" s="20">
        <v>1</v>
      </c>
      <c r="M99" s="17">
        <v>18</v>
      </c>
      <c r="N99" s="18">
        <v>18</v>
      </c>
      <c r="O99" s="20">
        <v>1</v>
      </c>
      <c r="P99" s="17">
        <v>13</v>
      </c>
      <c r="Q99" s="18">
        <v>13</v>
      </c>
      <c r="R99" s="20">
        <v>1</v>
      </c>
      <c r="S99" s="17">
        <v>16</v>
      </c>
      <c r="T99" s="18">
        <v>16</v>
      </c>
      <c r="U99" s="20">
        <v>1</v>
      </c>
      <c r="V99" s="17">
        <v>29</v>
      </c>
      <c r="W99" s="18">
        <v>28</v>
      </c>
      <c r="X99" s="20">
        <v>0.96551724137931039</v>
      </c>
      <c r="Y99" s="17">
        <v>19</v>
      </c>
      <c r="Z99" s="18">
        <v>17</v>
      </c>
      <c r="AA99" s="20">
        <v>0.89473684210526316</v>
      </c>
      <c r="AB99" s="17">
        <v>20</v>
      </c>
      <c r="AC99" s="18">
        <v>18</v>
      </c>
      <c r="AD99" s="20">
        <v>0.9</v>
      </c>
      <c r="AE99" s="17">
        <v>20</v>
      </c>
      <c r="AF99" s="18">
        <v>18</v>
      </c>
      <c r="AG99" s="20">
        <v>0.9</v>
      </c>
      <c r="AH99" s="17">
        <v>18</v>
      </c>
      <c r="AI99" s="18">
        <v>14</v>
      </c>
      <c r="AJ99" s="20">
        <v>0.77777777777777779</v>
      </c>
      <c r="AK99" s="17">
        <v>14</v>
      </c>
      <c r="AL99" s="18">
        <v>14</v>
      </c>
      <c r="AM99" s="20">
        <v>1</v>
      </c>
      <c r="AN99" s="17">
        <v>40</v>
      </c>
      <c r="AO99" s="18">
        <v>40</v>
      </c>
      <c r="AP99" s="20">
        <v>1</v>
      </c>
      <c r="AQ99" s="17">
        <v>26</v>
      </c>
      <c r="AR99" s="18">
        <v>26</v>
      </c>
      <c r="AS99" s="20">
        <v>1</v>
      </c>
      <c r="AT99" s="17">
        <v>30</v>
      </c>
      <c r="AU99" s="18">
        <v>29</v>
      </c>
      <c r="AV99" s="20">
        <v>0.96666666666666667</v>
      </c>
      <c r="AW99" s="17">
        <v>34</v>
      </c>
      <c r="AX99" s="18">
        <v>33</v>
      </c>
      <c r="AY99" s="20">
        <v>0.97058823529411764</v>
      </c>
      <c r="AZ99" s="17">
        <v>40.5</v>
      </c>
      <c r="BA99" s="18">
        <v>39.5</v>
      </c>
      <c r="BB99" s="20">
        <v>0.97530864197530864</v>
      </c>
      <c r="BC99" s="17">
        <v>16</v>
      </c>
      <c r="BD99" s="18">
        <v>15</v>
      </c>
      <c r="BE99" s="20">
        <v>0.9375</v>
      </c>
      <c r="BF99" s="17">
        <v>38</v>
      </c>
      <c r="BG99" s="18">
        <v>37</v>
      </c>
      <c r="BH99" s="20">
        <v>0.97368421052631582</v>
      </c>
      <c r="BI99" s="17">
        <v>31</v>
      </c>
      <c r="BJ99" s="18">
        <v>31</v>
      </c>
      <c r="BK99" s="20">
        <v>1</v>
      </c>
      <c r="BL99" s="17">
        <v>18</v>
      </c>
      <c r="BM99" s="18">
        <v>16</v>
      </c>
      <c r="BN99" s="20">
        <v>0.88888888888888884</v>
      </c>
      <c r="BO99" s="17">
        <v>48</v>
      </c>
      <c r="BP99" s="18">
        <v>47</v>
      </c>
      <c r="BQ99" s="20">
        <v>0.97916666666666663</v>
      </c>
      <c r="BR99" s="17">
        <v>32</v>
      </c>
      <c r="BS99" s="18">
        <v>31</v>
      </c>
      <c r="BT99" s="20">
        <v>0.96875</v>
      </c>
      <c r="BU99" s="17">
        <v>29</v>
      </c>
      <c r="BV99" s="18">
        <v>29</v>
      </c>
      <c r="BW99" s="20">
        <v>1</v>
      </c>
      <c r="BX99" s="17">
        <v>48</v>
      </c>
      <c r="BY99" s="39">
        <v>47</v>
      </c>
      <c r="BZ99" s="20">
        <v>0.97916666666666663</v>
      </c>
      <c r="CA99" s="17">
        <v>44</v>
      </c>
      <c r="CB99" s="39">
        <v>42.5</v>
      </c>
      <c r="CC99" s="20">
        <f t="shared" si="2"/>
        <v>0.96590909090909094</v>
      </c>
      <c r="CD99" s="17">
        <v>47</v>
      </c>
      <c r="CE99" s="39">
        <v>45.5</v>
      </c>
      <c r="CF99" s="20">
        <f t="shared" si="3"/>
        <v>0.96808510638297873</v>
      </c>
      <c r="CG99" s="17">
        <v>58</v>
      </c>
      <c r="CH99" s="39">
        <v>57</v>
      </c>
      <c r="CI99" s="45">
        <v>0.98275862068965514</v>
      </c>
      <c r="CJ99" s="17">
        <v>45.5</v>
      </c>
      <c r="CK99" s="39">
        <v>43.5</v>
      </c>
      <c r="CL99" s="45">
        <v>0.95604395604395609</v>
      </c>
      <c r="CM99" s="17">
        <v>41</v>
      </c>
      <c r="CN99" s="39">
        <v>41</v>
      </c>
      <c r="CO99" s="45">
        <v>1</v>
      </c>
      <c r="CP99" s="17">
        <v>25.5</v>
      </c>
      <c r="CQ99" s="39">
        <v>24</v>
      </c>
      <c r="CR99" s="45">
        <v>0.94117647058823528</v>
      </c>
      <c r="CS99" s="17">
        <v>53</v>
      </c>
      <c r="CT99" s="39">
        <v>53</v>
      </c>
      <c r="CU99" s="45">
        <v>1</v>
      </c>
      <c r="CV99" s="17">
        <v>45</v>
      </c>
      <c r="CW99" s="39">
        <v>43</v>
      </c>
      <c r="CX99" s="45">
        <v>0.9555555555555556</v>
      </c>
      <c r="CY99" s="17">
        <v>44</v>
      </c>
      <c r="CZ99" s="39">
        <v>44</v>
      </c>
      <c r="DA99" s="45">
        <v>1</v>
      </c>
      <c r="DB99" s="17">
        <v>36</v>
      </c>
      <c r="DC99" s="39">
        <v>36</v>
      </c>
      <c r="DD99" s="45">
        <v>1</v>
      </c>
    </row>
    <row r="100" spans="1:108" x14ac:dyDescent="0.25">
      <c r="A100" s="27" t="s">
        <v>215</v>
      </c>
      <c r="B100" s="15" t="s">
        <v>216</v>
      </c>
      <c r="D100" s="17">
        <v>1</v>
      </c>
      <c r="E100" s="18">
        <v>1</v>
      </c>
      <c r="F100" s="20">
        <v>1</v>
      </c>
      <c r="G100" s="17">
        <v>3</v>
      </c>
      <c r="H100" s="18">
        <v>3</v>
      </c>
      <c r="I100" s="20">
        <v>1</v>
      </c>
      <c r="J100" s="17">
        <v>4.5</v>
      </c>
      <c r="K100" s="18">
        <v>4.5</v>
      </c>
      <c r="L100" s="20">
        <v>1</v>
      </c>
      <c r="M100" s="17">
        <v>20.5</v>
      </c>
      <c r="N100" s="18">
        <v>20</v>
      </c>
      <c r="O100" s="20">
        <v>0.97560975609756095</v>
      </c>
      <c r="P100" s="17">
        <v>29.5</v>
      </c>
      <c r="Q100" s="18">
        <v>28</v>
      </c>
      <c r="R100" s="20">
        <v>0.94915254237288138</v>
      </c>
      <c r="S100" s="17">
        <v>17</v>
      </c>
      <c r="T100" s="18">
        <v>15.5</v>
      </c>
      <c r="U100" s="20">
        <v>0.91176470588235292</v>
      </c>
      <c r="V100" s="17">
        <v>23</v>
      </c>
      <c r="W100" s="18">
        <v>21</v>
      </c>
      <c r="X100" s="20">
        <v>0.91304347826086951</v>
      </c>
      <c r="Y100" s="17">
        <v>20</v>
      </c>
      <c r="Z100" s="18">
        <v>18</v>
      </c>
      <c r="AA100" s="20">
        <v>0.9</v>
      </c>
      <c r="AB100" s="17">
        <v>1</v>
      </c>
      <c r="AC100" s="18">
        <v>1</v>
      </c>
      <c r="AD100" s="20">
        <v>1</v>
      </c>
      <c r="AE100" s="17">
        <v>2.5</v>
      </c>
      <c r="AF100" s="18">
        <v>1.5</v>
      </c>
      <c r="AG100" s="20">
        <v>0.6</v>
      </c>
      <c r="AH100" s="17">
        <v>3.5</v>
      </c>
      <c r="AI100" s="18">
        <v>3</v>
      </c>
      <c r="AJ100" s="20">
        <v>0.8571428571428571</v>
      </c>
      <c r="AK100" s="17">
        <v>3</v>
      </c>
      <c r="AL100" s="18">
        <v>3</v>
      </c>
      <c r="AM100" s="20">
        <v>1</v>
      </c>
      <c r="AN100" s="17">
        <v>6.5</v>
      </c>
      <c r="AO100" s="18">
        <v>6</v>
      </c>
      <c r="AP100" s="20">
        <v>0.92307692307692313</v>
      </c>
      <c r="AQ100" s="17">
        <v>6</v>
      </c>
      <c r="AR100" s="18">
        <v>5.5</v>
      </c>
      <c r="AS100" s="20">
        <v>0.91666666666666663</v>
      </c>
      <c r="AT100" s="17">
        <v>10.5</v>
      </c>
      <c r="AU100" s="18">
        <v>10</v>
      </c>
      <c r="AV100" s="20">
        <v>0.95238095238095233</v>
      </c>
      <c r="AW100" s="17">
        <v>7</v>
      </c>
      <c r="AX100" s="18">
        <v>7</v>
      </c>
      <c r="AY100" s="20">
        <v>1</v>
      </c>
      <c r="AZ100" s="17">
        <v>9</v>
      </c>
      <c r="BA100" s="18">
        <v>9</v>
      </c>
      <c r="BB100" s="20">
        <v>1</v>
      </c>
      <c r="BC100" s="17">
        <v>7</v>
      </c>
      <c r="BD100" s="18">
        <v>6.5</v>
      </c>
      <c r="BE100" s="20">
        <v>0.9285714285714286</v>
      </c>
      <c r="BF100" s="17">
        <v>13.5</v>
      </c>
      <c r="BG100" s="18">
        <v>12.5</v>
      </c>
      <c r="BH100" s="20">
        <v>0.92592592592592593</v>
      </c>
      <c r="BI100" s="17">
        <v>17</v>
      </c>
      <c r="BJ100" s="18">
        <v>15.5</v>
      </c>
      <c r="BK100" s="20">
        <v>0.91176470588235292</v>
      </c>
      <c r="BL100" s="17">
        <v>10</v>
      </c>
      <c r="BM100" s="18">
        <v>9.5</v>
      </c>
      <c r="BN100" s="20">
        <v>0.95</v>
      </c>
      <c r="BO100" s="17">
        <v>0.5</v>
      </c>
      <c r="BP100" s="18">
        <v>0.5</v>
      </c>
      <c r="BQ100" s="20">
        <v>1</v>
      </c>
      <c r="BR100" s="17">
        <v>1.5</v>
      </c>
      <c r="BS100" s="18">
        <v>1.5</v>
      </c>
      <c r="BT100" s="20">
        <v>1</v>
      </c>
      <c r="BU100" s="17">
        <v>4.5</v>
      </c>
      <c r="BV100" s="18">
        <v>4</v>
      </c>
      <c r="BW100" s="20">
        <v>0.88888888888888884</v>
      </c>
      <c r="BX100" s="17">
        <v>5</v>
      </c>
      <c r="BY100" s="39">
        <v>5</v>
      </c>
      <c r="BZ100" s="20">
        <v>1</v>
      </c>
      <c r="CA100" s="17">
        <v>4.5</v>
      </c>
      <c r="CB100" s="39">
        <v>4.5</v>
      </c>
      <c r="CC100" s="20">
        <f t="shared" si="2"/>
        <v>1</v>
      </c>
      <c r="CD100" s="17">
        <v>5</v>
      </c>
      <c r="CE100" s="39">
        <v>2.5</v>
      </c>
      <c r="CF100" s="20">
        <f t="shared" si="3"/>
        <v>0.5</v>
      </c>
      <c r="CG100" s="17">
        <v>12</v>
      </c>
      <c r="CH100" s="39">
        <v>11.5</v>
      </c>
      <c r="CI100" s="45">
        <v>0.95833333333333337</v>
      </c>
      <c r="CJ100" s="17">
        <v>15</v>
      </c>
      <c r="CK100" s="39">
        <v>14</v>
      </c>
      <c r="CL100" s="45">
        <v>0.93333333333333335</v>
      </c>
      <c r="CM100" s="17">
        <v>10</v>
      </c>
      <c r="CN100" s="39">
        <v>9</v>
      </c>
      <c r="CO100" s="45">
        <v>0.9</v>
      </c>
      <c r="CP100" s="17">
        <v>9.5</v>
      </c>
      <c r="CQ100" s="39">
        <v>9</v>
      </c>
      <c r="CR100" s="45">
        <v>0.94736842105263153</v>
      </c>
      <c r="CS100" s="17">
        <v>10.5</v>
      </c>
      <c r="CT100" s="39">
        <v>10</v>
      </c>
      <c r="CU100" s="45">
        <v>0.95238095238095233</v>
      </c>
      <c r="CV100" s="17">
        <v>20.5</v>
      </c>
      <c r="CW100" s="39">
        <v>15</v>
      </c>
      <c r="CX100" s="45">
        <v>0.73170731707317072</v>
      </c>
      <c r="CY100" s="17">
        <v>12</v>
      </c>
      <c r="CZ100" s="39">
        <v>11</v>
      </c>
      <c r="DA100" s="45">
        <v>0.91666666666666663</v>
      </c>
      <c r="DB100" s="17">
        <v>4.5</v>
      </c>
      <c r="DC100" s="39">
        <v>4</v>
      </c>
      <c r="DD100" s="45">
        <v>0.88888888888888884</v>
      </c>
    </row>
    <row r="101" spans="1:108" x14ac:dyDescent="0.25">
      <c r="A101" s="27" t="s">
        <v>21</v>
      </c>
      <c r="B101" s="15" t="s">
        <v>22</v>
      </c>
      <c r="D101" s="17">
        <v>5</v>
      </c>
      <c r="E101" s="18">
        <v>5</v>
      </c>
      <c r="F101" s="20">
        <v>1</v>
      </c>
      <c r="G101" s="17">
        <v>5.5</v>
      </c>
      <c r="H101" s="18">
        <v>5.5</v>
      </c>
      <c r="I101" s="20">
        <v>1</v>
      </c>
      <c r="J101" s="17">
        <v>19.5</v>
      </c>
      <c r="K101" s="18">
        <v>19.5</v>
      </c>
      <c r="L101" s="20">
        <v>1</v>
      </c>
      <c r="M101" s="17">
        <v>22.5</v>
      </c>
      <c r="N101" s="18">
        <v>21</v>
      </c>
      <c r="O101" s="20">
        <v>0.93333333333333335</v>
      </c>
      <c r="P101" s="17">
        <v>22.5</v>
      </c>
      <c r="Q101" s="18">
        <v>22.5</v>
      </c>
      <c r="R101" s="20">
        <v>1</v>
      </c>
      <c r="S101" s="17">
        <v>22.5</v>
      </c>
      <c r="T101" s="18">
        <v>22</v>
      </c>
      <c r="U101" s="20">
        <v>0.97777777777777775</v>
      </c>
      <c r="V101" s="17">
        <v>20.5</v>
      </c>
      <c r="W101" s="18">
        <v>20.5</v>
      </c>
      <c r="X101" s="20">
        <v>1</v>
      </c>
      <c r="Y101" s="17">
        <v>25.5</v>
      </c>
      <c r="Z101" s="18">
        <v>25.5</v>
      </c>
      <c r="AA101" s="20">
        <v>1</v>
      </c>
      <c r="AB101" s="17">
        <v>20</v>
      </c>
      <c r="AC101" s="18">
        <v>20</v>
      </c>
      <c r="AD101" s="20">
        <v>1</v>
      </c>
      <c r="AE101" s="17">
        <v>33.5</v>
      </c>
      <c r="AF101" s="18">
        <v>32.5</v>
      </c>
      <c r="AG101" s="20">
        <v>0.97014925373134331</v>
      </c>
      <c r="AH101" s="17">
        <v>20.5</v>
      </c>
      <c r="AI101" s="18">
        <v>20</v>
      </c>
      <c r="AJ101" s="20">
        <v>0.97560975609756095</v>
      </c>
      <c r="AK101" s="17">
        <v>20</v>
      </c>
      <c r="AL101" s="18">
        <v>20</v>
      </c>
      <c r="AM101" s="20">
        <v>1</v>
      </c>
      <c r="AN101" s="17">
        <v>8</v>
      </c>
      <c r="AO101" s="18">
        <v>8</v>
      </c>
      <c r="AP101" s="20">
        <v>1</v>
      </c>
      <c r="AQ101" s="17">
        <v>10</v>
      </c>
      <c r="AR101" s="18">
        <v>10</v>
      </c>
      <c r="AS101" s="20">
        <v>1</v>
      </c>
      <c r="AT101" s="17">
        <v>33.5</v>
      </c>
      <c r="AU101" s="18">
        <v>33.5</v>
      </c>
      <c r="AV101" s="20">
        <v>1</v>
      </c>
      <c r="AW101" s="17">
        <v>32</v>
      </c>
      <c r="AX101" s="18">
        <v>31</v>
      </c>
      <c r="AY101" s="20">
        <v>0.96875</v>
      </c>
      <c r="AZ101" s="17">
        <v>37.5</v>
      </c>
      <c r="BA101" s="18">
        <v>37</v>
      </c>
      <c r="BB101" s="20">
        <v>0.98666666666666669</v>
      </c>
      <c r="BC101" s="17">
        <v>47</v>
      </c>
      <c r="BD101" s="18">
        <v>44</v>
      </c>
      <c r="BE101" s="20">
        <v>0.93617021276595747</v>
      </c>
      <c r="BF101" s="17">
        <v>20</v>
      </c>
      <c r="BG101" s="18">
        <v>20</v>
      </c>
      <c r="BH101" s="20">
        <v>1</v>
      </c>
      <c r="BI101" s="17">
        <v>26.5</v>
      </c>
      <c r="BJ101" s="18">
        <v>26.5</v>
      </c>
      <c r="BK101" s="20">
        <v>1</v>
      </c>
      <c r="BL101" s="17">
        <v>24.5</v>
      </c>
      <c r="BM101" s="18">
        <v>23</v>
      </c>
      <c r="BN101" s="20">
        <v>0.93877551020408168</v>
      </c>
      <c r="BO101" s="17">
        <v>32.5</v>
      </c>
      <c r="BP101" s="18">
        <v>31.5</v>
      </c>
      <c r="BQ101" s="20">
        <v>0.96923076923076923</v>
      </c>
      <c r="BR101" s="17">
        <v>29.5</v>
      </c>
      <c r="BS101" s="18">
        <v>28.5</v>
      </c>
      <c r="BT101" s="20">
        <v>0.96610169491525422</v>
      </c>
      <c r="BU101" s="17">
        <v>23</v>
      </c>
      <c r="BV101" s="18">
        <v>22</v>
      </c>
      <c r="BW101" s="20">
        <v>0.95652173913043481</v>
      </c>
      <c r="BX101" s="17">
        <v>20</v>
      </c>
      <c r="BY101" s="39">
        <v>13</v>
      </c>
      <c r="BZ101" s="20">
        <v>0.65</v>
      </c>
      <c r="CA101" s="17">
        <v>23.5</v>
      </c>
      <c r="CB101" s="39">
        <v>21.5</v>
      </c>
      <c r="CC101" s="20">
        <f t="shared" si="2"/>
        <v>0.91489361702127658</v>
      </c>
      <c r="CD101" s="17">
        <v>34</v>
      </c>
      <c r="CE101" s="39">
        <v>33</v>
      </c>
      <c r="CF101" s="20">
        <f t="shared" si="3"/>
        <v>0.97058823529411764</v>
      </c>
      <c r="CG101" s="17">
        <v>40</v>
      </c>
      <c r="CH101" s="39">
        <v>40</v>
      </c>
      <c r="CI101" s="45">
        <v>1</v>
      </c>
      <c r="CJ101" s="17">
        <v>50</v>
      </c>
      <c r="CK101" s="39">
        <v>47</v>
      </c>
      <c r="CL101" s="45">
        <v>0.94</v>
      </c>
      <c r="CM101" s="17">
        <v>47</v>
      </c>
      <c r="CN101" s="39">
        <v>38</v>
      </c>
      <c r="CO101" s="45">
        <v>0.80851063829787229</v>
      </c>
      <c r="CP101" s="17">
        <v>29</v>
      </c>
      <c r="CQ101" s="39">
        <v>25</v>
      </c>
      <c r="CR101" s="45">
        <v>0.86206896551724133</v>
      </c>
      <c r="CS101" s="17">
        <v>13.5</v>
      </c>
      <c r="CT101" s="39">
        <v>13</v>
      </c>
      <c r="CU101" s="45">
        <v>0.96296296296296291</v>
      </c>
      <c r="CV101" s="17">
        <v>29</v>
      </c>
      <c r="CW101" s="39">
        <v>28</v>
      </c>
      <c r="CX101" s="45">
        <v>0.96551724137931039</v>
      </c>
      <c r="CY101" s="17">
        <v>41.5</v>
      </c>
      <c r="CZ101" s="39">
        <v>40.5</v>
      </c>
      <c r="DA101" s="45">
        <v>0.97590361445783136</v>
      </c>
      <c r="DB101" s="17">
        <v>24.5</v>
      </c>
      <c r="DC101" s="39">
        <v>24.5</v>
      </c>
      <c r="DD101" s="45">
        <v>1</v>
      </c>
    </row>
    <row r="102" spans="1:108" x14ac:dyDescent="0.25">
      <c r="A102" s="27" t="s">
        <v>256</v>
      </c>
      <c r="B102" s="15" t="s">
        <v>257</v>
      </c>
      <c r="D102" s="17">
        <v>24</v>
      </c>
      <c r="E102" s="18">
        <v>24</v>
      </c>
      <c r="F102" s="20">
        <v>1</v>
      </c>
      <c r="G102" s="17">
        <v>18.5</v>
      </c>
      <c r="H102" s="18">
        <v>18</v>
      </c>
      <c r="I102" s="20">
        <v>0.97297297297297303</v>
      </c>
      <c r="J102" s="17">
        <v>16</v>
      </c>
      <c r="K102" s="18">
        <v>13</v>
      </c>
      <c r="L102" s="20">
        <v>0.8125</v>
      </c>
      <c r="M102" s="17">
        <v>19</v>
      </c>
      <c r="N102" s="18">
        <v>15</v>
      </c>
      <c r="O102" s="20">
        <v>0.78947368421052633</v>
      </c>
      <c r="P102" s="17">
        <v>25</v>
      </c>
      <c r="Q102" s="18">
        <v>23</v>
      </c>
      <c r="R102" s="20">
        <v>0.92</v>
      </c>
      <c r="S102" s="17">
        <v>24.5</v>
      </c>
      <c r="T102" s="18">
        <v>23</v>
      </c>
      <c r="U102" s="20">
        <v>0.93877551020408168</v>
      </c>
      <c r="V102" s="17">
        <v>18</v>
      </c>
      <c r="W102" s="18">
        <v>18</v>
      </c>
      <c r="X102" s="20">
        <v>1</v>
      </c>
      <c r="Y102" s="17">
        <v>26.5</v>
      </c>
      <c r="Z102" s="18">
        <v>22.5</v>
      </c>
      <c r="AA102" s="20">
        <v>0.84905660377358494</v>
      </c>
      <c r="AB102" s="17">
        <v>26</v>
      </c>
      <c r="AC102" s="18">
        <v>24</v>
      </c>
      <c r="AD102" s="20">
        <v>0.92307692307692313</v>
      </c>
      <c r="AE102" s="17">
        <v>27</v>
      </c>
      <c r="AF102" s="18">
        <v>20</v>
      </c>
      <c r="AG102" s="20">
        <v>0.7407407407407407</v>
      </c>
      <c r="AH102" s="17">
        <v>39</v>
      </c>
      <c r="AI102" s="18">
        <v>38</v>
      </c>
      <c r="AJ102" s="20">
        <v>0.97435897435897434</v>
      </c>
      <c r="AK102" s="17">
        <v>34.5</v>
      </c>
      <c r="AL102" s="18">
        <v>34.5</v>
      </c>
      <c r="AM102" s="20">
        <v>1</v>
      </c>
      <c r="AN102" s="17">
        <v>26</v>
      </c>
      <c r="AO102" s="18">
        <v>25</v>
      </c>
      <c r="AP102" s="20">
        <v>0.96153846153846156</v>
      </c>
      <c r="AQ102" s="17">
        <v>27.5</v>
      </c>
      <c r="AR102" s="18">
        <v>26.5</v>
      </c>
      <c r="AS102" s="20">
        <v>0.96363636363636362</v>
      </c>
      <c r="AT102" s="17">
        <v>30</v>
      </c>
      <c r="AU102" s="18">
        <v>28</v>
      </c>
      <c r="AV102" s="20">
        <v>0.93333333333333335</v>
      </c>
      <c r="AW102" s="17">
        <v>25</v>
      </c>
      <c r="AX102" s="18">
        <v>23.5</v>
      </c>
      <c r="AY102" s="20">
        <v>0.94</v>
      </c>
      <c r="AZ102" s="17">
        <v>22.5</v>
      </c>
      <c r="BA102" s="18">
        <v>21</v>
      </c>
      <c r="BB102" s="20">
        <v>0.93333333333333335</v>
      </c>
      <c r="BC102" s="17">
        <v>23</v>
      </c>
      <c r="BD102" s="18">
        <v>21</v>
      </c>
      <c r="BE102" s="20">
        <v>0.91304347826086951</v>
      </c>
      <c r="BF102" s="17">
        <v>34.5</v>
      </c>
      <c r="BG102" s="18">
        <v>33</v>
      </c>
      <c r="BH102" s="20">
        <v>0.95652173913043481</v>
      </c>
      <c r="BI102" s="17">
        <v>48.5</v>
      </c>
      <c r="BJ102" s="18">
        <v>48</v>
      </c>
      <c r="BK102" s="20">
        <v>0.98969072164948457</v>
      </c>
      <c r="BL102" s="17">
        <v>36.5</v>
      </c>
      <c r="BM102" s="18">
        <v>31.5</v>
      </c>
      <c r="BN102" s="20">
        <v>0.86301369863013699</v>
      </c>
      <c r="BO102" s="17">
        <v>39</v>
      </c>
      <c r="BP102" s="18">
        <v>28</v>
      </c>
      <c r="BQ102" s="20">
        <v>0.71794871794871795</v>
      </c>
      <c r="BR102" s="17">
        <v>45</v>
      </c>
      <c r="BS102" s="18">
        <v>36</v>
      </c>
      <c r="BT102" s="20">
        <v>0.8</v>
      </c>
      <c r="BU102" s="17">
        <v>57.5</v>
      </c>
      <c r="BV102" s="18">
        <v>54.5</v>
      </c>
      <c r="BW102" s="20">
        <v>0.94782608695652171</v>
      </c>
      <c r="BX102" s="17">
        <v>31</v>
      </c>
      <c r="BY102" s="39">
        <v>28</v>
      </c>
      <c r="BZ102" s="20">
        <v>0.90322580645161288</v>
      </c>
      <c r="CA102" s="17">
        <v>50.5</v>
      </c>
      <c r="CB102" s="39">
        <v>49.5</v>
      </c>
      <c r="CC102" s="20">
        <f t="shared" si="2"/>
        <v>0.98019801980198018</v>
      </c>
      <c r="CD102" s="17">
        <v>45.5</v>
      </c>
      <c r="CE102" s="39">
        <v>45.5</v>
      </c>
      <c r="CF102" s="20">
        <f t="shared" si="3"/>
        <v>1</v>
      </c>
      <c r="CG102" s="17">
        <v>0.5</v>
      </c>
      <c r="CH102" s="39">
        <v>0.5</v>
      </c>
      <c r="CI102" s="45">
        <v>1</v>
      </c>
      <c r="CJ102" s="17" t="s">
        <v>588</v>
      </c>
      <c r="CK102" s="39" t="s">
        <v>588</v>
      </c>
      <c r="CL102" s="45" t="s">
        <v>588</v>
      </c>
      <c r="CM102" s="17" t="s">
        <v>588</v>
      </c>
      <c r="CN102" s="39" t="s">
        <v>588</v>
      </c>
      <c r="CO102" s="45" t="s">
        <v>588</v>
      </c>
      <c r="CP102" s="17" t="s">
        <v>588</v>
      </c>
      <c r="CQ102" s="39" t="s">
        <v>588</v>
      </c>
      <c r="CR102" s="45" t="s">
        <v>588</v>
      </c>
      <c r="CS102" s="17" t="s">
        <v>588</v>
      </c>
      <c r="CT102" s="39" t="s">
        <v>588</v>
      </c>
      <c r="CU102" s="45" t="s">
        <v>588</v>
      </c>
      <c r="CV102" s="17" t="s">
        <v>588</v>
      </c>
      <c r="CW102" s="39" t="s">
        <v>588</v>
      </c>
      <c r="CX102" s="45" t="s">
        <v>588</v>
      </c>
      <c r="CY102" s="17" t="s">
        <v>588</v>
      </c>
      <c r="CZ102" s="39" t="s">
        <v>588</v>
      </c>
      <c r="DA102" s="45" t="s">
        <v>588</v>
      </c>
      <c r="DB102" s="17" t="s">
        <v>588</v>
      </c>
      <c r="DC102" s="39" t="s">
        <v>588</v>
      </c>
      <c r="DD102" s="45" t="s">
        <v>588</v>
      </c>
    </row>
    <row r="103" spans="1:108" x14ac:dyDescent="0.25">
      <c r="A103" s="27" t="s">
        <v>397</v>
      </c>
      <c r="B103" s="15" t="s">
        <v>553</v>
      </c>
      <c r="D103" s="17" t="s">
        <v>588</v>
      </c>
      <c r="E103" s="18" t="s">
        <v>588</v>
      </c>
      <c r="F103" s="20" t="s">
        <v>588</v>
      </c>
      <c r="G103" s="17" t="s">
        <v>588</v>
      </c>
      <c r="H103" s="18" t="s">
        <v>588</v>
      </c>
      <c r="I103" s="20" t="s">
        <v>588</v>
      </c>
      <c r="J103" s="17" t="s">
        <v>588</v>
      </c>
      <c r="K103" s="18" t="s">
        <v>588</v>
      </c>
      <c r="L103" s="20" t="s">
        <v>588</v>
      </c>
      <c r="M103" s="17" t="s">
        <v>588</v>
      </c>
      <c r="N103" s="18" t="s">
        <v>588</v>
      </c>
      <c r="O103" s="20" t="s">
        <v>588</v>
      </c>
      <c r="P103" s="17" t="s">
        <v>588</v>
      </c>
      <c r="Q103" s="18" t="s">
        <v>588</v>
      </c>
      <c r="R103" s="20" t="s">
        <v>588</v>
      </c>
      <c r="S103" s="17" t="s">
        <v>588</v>
      </c>
      <c r="T103" s="18" t="s">
        <v>588</v>
      </c>
      <c r="U103" s="20" t="s">
        <v>588</v>
      </c>
      <c r="V103" s="17" t="s">
        <v>588</v>
      </c>
      <c r="W103" s="18" t="s">
        <v>588</v>
      </c>
      <c r="X103" s="20" t="s">
        <v>588</v>
      </c>
      <c r="Y103" s="17" t="s">
        <v>588</v>
      </c>
      <c r="Z103" s="18" t="s">
        <v>588</v>
      </c>
      <c r="AA103" s="20" t="s">
        <v>588</v>
      </c>
      <c r="AB103" s="17" t="s">
        <v>588</v>
      </c>
      <c r="AC103" s="18" t="s">
        <v>588</v>
      </c>
      <c r="AD103" s="20" t="s">
        <v>588</v>
      </c>
      <c r="AE103" s="17" t="s">
        <v>588</v>
      </c>
      <c r="AF103" s="18" t="s">
        <v>588</v>
      </c>
      <c r="AG103" s="20" t="s">
        <v>588</v>
      </c>
      <c r="AH103" s="17" t="s">
        <v>588</v>
      </c>
      <c r="AI103" s="18" t="s">
        <v>588</v>
      </c>
      <c r="AJ103" s="20" t="s">
        <v>588</v>
      </c>
      <c r="AK103" s="17" t="s">
        <v>588</v>
      </c>
      <c r="AL103" s="18" t="s">
        <v>588</v>
      </c>
      <c r="AM103" s="20" t="s">
        <v>588</v>
      </c>
      <c r="AN103" s="17" t="s">
        <v>588</v>
      </c>
      <c r="AO103" s="18" t="s">
        <v>588</v>
      </c>
      <c r="AP103" s="20" t="s">
        <v>588</v>
      </c>
      <c r="AQ103" s="17" t="s">
        <v>588</v>
      </c>
      <c r="AR103" s="18" t="s">
        <v>588</v>
      </c>
      <c r="AS103" s="20" t="s">
        <v>588</v>
      </c>
      <c r="AT103" s="17" t="s">
        <v>588</v>
      </c>
      <c r="AU103" s="18" t="s">
        <v>588</v>
      </c>
      <c r="AV103" s="20" t="s">
        <v>588</v>
      </c>
      <c r="AW103" s="17" t="s">
        <v>588</v>
      </c>
      <c r="AX103" s="18" t="s">
        <v>588</v>
      </c>
      <c r="AY103" s="20" t="s">
        <v>588</v>
      </c>
      <c r="AZ103" s="17" t="s">
        <v>588</v>
      </c>
      <c r="BA103" s="18" t="s">
        <v>588</v>
      </c>
      <c r="BB103" s="20" t="s">
        <v>588</v>
      </c>
      <c r="BC103" s="17" t="s">
        <v>588</v>
      </c>
      <c r="BD103" s="18" t="s">
        <v>588</v>
      </c>
      <c r="BE103" s="20" t="s">
        <v>588</v>
      </c>
      <c r="BF103" s="17" t="s">
        <v>588</v>
      </c>
      <c r="BG103" s="18" t="s">
        <v>588</v>
      </c>
      <c r="BH103" s="20" t="s">
        <v>588</v>
      </c>
      <c r="BI103" s="17" t="s">
        <v>588</v>
      </c>
      <c r="BJ103" s="18" t="s">
        <v>588</v>
      </c>
      <c r="BK103" s="20" t="s">
        <v>588</v>
      </c>
      <c r="BL103" s="17" t="s">
        <v>588</v>
      </c>
      <c r="BM103" s="18" t="s">
        <v>588</v>
      </c>
      <c r="BN103" s="20" t="s">
        <v>588</v>
      </c>
      <c r="BO103" s="17" t="s">
        <v>588</v>
      </c>
      <c r="BP103" s="18" t="s">
        <v>588</v>
      </c>
      <c r="BQ103" s="20" t="s">
        <v>588</v>
      </c>
      <c r="BR103" s="17" t="s">
        <v>588</v>
      </c>
      <c r="BS103" s="18" t="s">
        <v>588</v>
      </c>
      <c r="BT103" s="20" t="s">
        <v>588</v>
      </c>
      <c r="BU103" s="17"/>
      <c r="BV103" s="18"/>
      <c r="BW103" s="20"/>
      <c r="BX103" s="17" t="s">
        <v>588</v>
      </c>
      <c r="BY103" s="39" t="s">
        <v>588</v>
      </c>
      <c r="BZ103" s="20" t="s">
        <v>588</v>
      </c>
      <c r="CA103" s="17" t="s">
        <v>588</v>
      </c>
      <c r="CB103" s="39" t="s">
        <v>588</v>
      </c>
      <c r="CC103" s="20" t="str">
        <f t="shared" si="2"/>
        <v/>
      </c>
      <c r="CD103" s="17" t="s">
        <v>588</v>
      </c>
      <c r="CE103" s="39" t="s">
        <v>588</v>
      </c>
      <c r="CF103" s="20" t="str">
        <f t="shared" si="3"/>
        <v/>
      </c>
      <c r="CG103" s="17" t="s">
        <v>588</v>
      </c>
      <c r="CH103" s="39" t="s">
        <v>588</v>
      </c>
      <c r="CI103" s="45" t="s">
        <v>588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</row>
    <row r="104" spans="1:108" x14ac:dyDescent="0.25">
      <c r="A104" s="27" t="s">
        <v>391</v>
      </c>
      <c r="B104" s="15" t="s">
        <v>647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</row>
    <row r="105" spans="1:108" x14ac:dyDescent="0.25">
      <c r="A105" s="27" t="s">
        <v>91</v>
      </c>
      <c r="B105" s="15" t="s">
        <v>92</v>
      </c>
      <c r="D105" s="17">
        <v>3</v>
      </c>
      <c r="E105" s="18">
        <v>2</v>
      </c>
      <c r="F105" s="20">
        <v>0.66666666666666663</v>
      </c>
      <c r="G105" s="17" t="s">
        <v>588</v>
      </c>
      <c r="H105" s="18" t="s">
        <v>588</v>
      </c>
      <c r="I105" s="20" t="s">
        <v>588</v>
      </c>
      <c r="J105" s="17">
        <v>1</v>
      </c>
      <c r="K105" s="18">
        <v>1</v>
      </c>
      <c r="L105" s="20">
        <v>1</v>
      </c>
      <c r="M105" s="17">
        <v>2</v>
      </c>
      <c r="N105" s="18">
        <v>2</v>
      </c>
      <c r="O105" s="20">
        <v>1</v>
      </c>
      <c r="P105" s="17">
        <v>2</v>
      </c>
      <c r="Q105" s="18">
        <v>2</v>
      </c>
      <c r="R105" s="20">
        <v>1</v>
      </c>
      <c r="S105" s="17">
        <v>4.5</v>
      </c>
      <c r="T105" s="18">
        <v>2</v>
      </c>
      <c r="U105" s="20">
        <v>0.44444444444444442</v>
      </c>
      <c r="V105" s="17">
        <v>6</v>
      </c>
      <c r="W105" s="18">
        <v>4</v>
      </c>
      <c r="X105" s="20">
        <v>0.66666666666666663</v>
      </c>
      <c r="Y105" s="17">
        <v>2.5</v>
      </c>
      <c r="Z105" s="18">
        <v>2.5</v>
      </c>
      <c r="AA105" s="20">
        <v>1</v>
      </c>
      <c r="AB105" s="17">
        <v>10</v>
      </c>
      <c r="AC105" s="18">
        <v>5</v>
      </c>
      <c r="AD105" s="20">
        <v>0.5</v>
      </c>
      <c r="AE105" s="17">
        <v>6</v>
      </c>
      <c r="AF105" s="18">
        <v>5.5</v>
      </c>
      <c r="AG105" s="20">
        <v>0.91666666666666663</v>
      </c>
      <c r="AH105" s="17">
        <v>4.5</v>
      </c>
      <c r="AI105" s="18">
        <v>3.5</v>
      </c>
      <c r="AJ105" s="20">
        <v>0.77777777777777779</v>
      </c>
      <c r="AK105" s="17">
        <v>2.5</v>
      </c>
      <c r="AL105" s="18">
        <v>1.5</v>
      </c>
      <c r="AM105" s="20">
        <v>0.6</v>
      </c>
      <c r="AN105" s="17">
        <v>2.5</v>
      </c>
      <c r="AO105" s="18">
        <v>2.5</v>
      </c>
      <c r="AP105" s="20">
        <v>1</v>
      </c>
      <c r="AQ105" s="17">
        <v>2</v>
      </c>
      <c r="AR105" s="18">
        <v>2</v>
      </c>
      <c r="AS105" s="20">
        <v>1</v>
      </c>
      <c r="AT105" s="17">
        <v>1.5</v>
      </c>
      <c r="AU105" s="18">
        <v>1.5</v>
      </c>
      <c r="AV105" s="20">
        <v>1</v>
      </c>
      <c r="AW105" s="17">
        <v>7</v>
      </c>
      <c r="AX105" s="18">
        <v>7</v>
      </c>
      <c r="AY105" s="20">
        <v>1</v>
      </c>
      <c r="AZ105" s="17">
        <v>4</v>
      </c>
      <c r="BA105" s="18">
        <v>3.5</v>
      </c>
      <c r="BB105" s="20">
        <v>0.875</v>
      </c>
      <c r="BC105" s="17">
        <v>3.5</v>
      </c>
      <c r="BD105" s="18">
        <v>3.5</v>
      </c>
      <c r="BE105" s="20">
        <v>1</v>
      </c>
      <c r="BF105" s="17">
        <v>5.5</v>
      </c>
      <c r="BG105" s="18">
        <v>5</v>
      </c>
      <c r="BH105" s="20">
        <v>0.90909090909090906</v>
      </c>
      <c r="BI105" s="17">
        <v>3.5</v>
      </c>
      <c r="BJ105" s="18">
        <v>3.5</v>
      </c>
      <c r="BK105" s="20">
        <v>1</v>
      </c>
      <c r="BL105" s="17">
        <v>7</v>
      </c>
      <c r="BM105" s="18">
        <v>6.5</v>
      </c>
      <c r="BN105" s="20">
        <v>0.9285714285714286</v>
      </c>
      <c r="BO105" s="17">
        <v>7.5</v>
      </c>
      <c r="BP105" s="18">
        <v>6</v>
      </c>
      <c r="BQ105" s="20">
        <v>0.8</v>
      </c>
      <c r="BR105" s="17">
        <v>3.5</v>
      </c>
      <c r="BS105" s="18">
        <v>2.5</v>
      </c>
      <c r="BT105" s="20">
        <v>0.7142857142857143</v>
      </c>
      <c r="BU105" s="17">
        <v>9.5</v>
      </c>
      <c r="BV105" s="18">
        <v>8.5</v>
      </c>
      <c r="BW105" s="20">
        <v>0.89473684210526316</v>
      </c>
      <c r="BX105" s="17">
        <v>6</v>
      </c>
      <c r="BY105" s="39">
        <v>6</v>
      </c>
      <c r="BZ105" s="20">
        <v>1</v>
      </c>
      <c r="CA105" s="17">
        <v>0.5</v>
      </c>
      <c r="CB105" s="39">
        <v>0.5</v>
      </c>
      <c r="CC105" s="20">
        <f t="shared" si="2"/>
        <v>1</v>
      </c>
      <c r="CD105" s="17">
        <v>7.5</v>
      </c>
      <c r="CE105" s="39">
        <v>6.5</v>
      </c>
      <c r="CF105" s="20">
        <f t="shared" si="3"/>
        <v>0.8666666666666667</v>
      </c>
      <c r="CG105" s="17">
        <v>9</v>
      </c>
      <c r="CH105" s="39">
        <v>9</v>
      </c>
      <c r="CI105" s="45">
        <v>1</v>
      </c>
      <c r="CJ105" s="17">
        <v>7</v>
      </c>
      <c r="CK105" s="39">
        <v>5</v>
      </c>
      <c r="CL105" s="45">
        <v>0.7142857142857143</v>
      </c>
      <c r="CM105" s="17">
        <v>4</v>
      </c>
      <c r="CN105" s="39">
        <v>3</v>
      </c>
      <c r="CO105" s="45">
        <v>0.75</v>
      </c>
      <c r="CP105" s="17">
        <v>5</v>
      </c>
      <c r="CQ105" s="39">
        <v>4.5</v>
      </c>
      <c r="CR105" s="45">
        <v>0.9</v>
      </c>
      <c r="CS105" s="17">
        <v>7.5</v>
      </c>
      <c r="CT105" s="39">
        <v>7</v>
      </c>
      <c r="CU105" s="45">
        <v>0.93333333333333335</v>
      </c>
      <c r="CV105" s="17">
        <v>3.5</v>
      </c>
      <c r="CW105" s="39">
        <v>2.5</v>
      </c>
      <c r="CX105" s="45">
        <v>0.7142857142857143</v>
      </c>
      <c r="CY105" s="17" t="s">
        <v>588</v>
      </c>
      <c r="CZ105" s="39" t="s">
        <v>588</v>
      </c>
      <c r="DA105" s="45" t="s">
        <v>588</v>
      </c>
      <c r="DB105" s="17" t="s">
        <v>588</v>
      </c>
      <c r="DC105" s="39" t="s">
        <v>588</v>
      </c>
      <c r="DD105" s="45" t="s">
        <v>588</v>
      </c>
    </row>
    <row r="106" spans="1:108" x14ac:dyDescent="0.25">
      <c r="A106" s="28" t="s">
        <v>623</v>
      </c>
      <c r="B106" s="15" t="s">
        <v>630</v>
      </c>
      <c r="D106" s="17" t="s">
        <v>588</v>
      </c>
      <c r="E106" s="18" t="s">
        <v>588</v>
      </c>
      <c r="F106" s="20" t="s">
        <v>588</v>
      </c>
      <c r="G106" s="17" t="s">
        <v>588</v>
      </c>
      <c r="H106" s="18" t="s">
        <v>588</v>
      </c>
      <c r="I106" s="20" t="s">
        <v>588</v>
      </c>
      <c r="J106" s="17" t="s">
        <v>588</v>
      </c>
      <c r="K106" s="18" t="s">
        <v>588</v>
      </c>
      <c r="L106" s="20" t="s">
        <v>588</v>
      </c>
      <c r="M106" s="17" t="s">
        <v>588</v>
      </c>
      <c r="N106" s="18" t="s">
        <v>588</v>
      </c>
      <c r="O106" s="20" t="s">
        <v>588</v>
      </c>
      <c r="P106" s="17" t="s">
        <v>588</v>
      </c>
      <c r="Q106" s="18" t="s">
        <v>588</v>
      </c>
      <c r="R106" s="20" t="s">
        <v>588</v>
      </c>
      <c r="S106" s="17" t="s">
        <v>588</v>
      </c>
      <c r="T106" s="18" t="s">
        <v>588</v>
      </c>
      <c r="U106" s="20" t="s">
        <v>588</v>
      </c>
      <c r="V106" s="17" t="s">
        <v>588</v>
      </c>
      <c r="W106" s="18" t="s">
        <v>588</v>
      </c>
      <c r="X106" s="20" t="s">
        <v>588</v>
      </c>
      <c r="Y106" s="17" t="s">
        <v>588</v>
      </c>
      <c r="Z106" s="18" t="s">
        <v>588</v>
      </c>
      <c r="AA106" s="20" t="s">
        <v>588</v>
      </c>
      <c r="AB106" s="17" t="s">
        <v>588</v>
      </c>
      <c r="AC106" s="18" t="s">
        <v>588</v>
      </c>
      <c r="AD106" s="20" t="s">
        <v>588</v>
      </c>
      <c r="AE106" s="17" t="s">
        <v>588</v>
      </c>
      <c r="AF106" s="18" t="s">
        <v>588</v>
      </c>
      <c r="AG106" s="20" t="s">
        <v>588</v>
      </c>
      <c r="AH106" s="17" t="s">
        <v>588</v>
      </c>
      <c r="AI106" s="18" t="s">
        <v>588</v>
      </c>
      <c r="AJ106" s="20" t="s">
        <v>588</v>
      </c>
      <c r="AK106" s="17" t="s">
        <v>588</v>
      </c>
      <c r="AL106" s="18" t="s">
        <v>588</v>
      </c>
      <c r="AM106" s="20" t="s">
        <v>588</v>
      </c>
      <c r="AN106" s="17" t="s">
        <v>588</v>
      </c>
      <c r="AO106" s="18" t="s">
        <v>588</v>
      </c>
      <c r="AP106" s="20" t="s">
        <v>588</v>
      </c>
      <c r="AQ106" s="17" t="s">
        <v>588</v>
      </c>
      <c r="AR106" s="18" t="s">
        <v>588</v>
      </c>
      <c r="AS106" s="20" t="s">
        <v>588</v>
      </c>
      <c r="AT106" s="17" t="s">
        <v>588</v>
      </c>
      <c r="AU106" s="18" t="s">
        <v>588</v>
      </c>
      <c r="AV106" s="20" t="s">
        <v>588</v>
      </c>
      <c r="AW106" s="17" t="s">
        <v>588</v>
      </c>
      <c r="AX106" s="18" t="s">
        <v>588</v>
      </c>
      <c r="AY106" s="20" t="s">
        <v>588</v>
      </c>
      <c r="AZ106" s="17" t="s">
        <v>588</v>
      </c>
      <c r="BA106" s="18" t="s">
        <v>588</v>
      </c>
      <c r="BB106" s="20" t="s">
        <v>588</v>
      </c>
      <c r="BC106" s="17" t="s">
        <v>588</v>
      </c>
      <c r="BD106" s="18" t="s">
        <v>588</v>
      </c>
      <c r="BE106" s="20" t="s">
        <v>588</v>
      </c>
      <c r="BF106" s="17" t="s">
        <v>588</v>
      </c>
      <c r="BG106" s="18" t="s">
        <v>588</v>
      </c>
      <c r="BH106" s="20" t="s">
        <v>588</v>
      </c>
      <c r="BI106" s="17" t="s">
        <v>588</v>
      </c>
      <c r="BJ106" s="18" t="s">
        <v>588</v>
      </c>
      <c r="BK106" s="20" t="s">
        <v>588</v>
      </c>
      <c r="BL106" s="17" t="s">
        <v>588</v>
      </c>
      <c r="BM106" s="18" t="s">
        <v>588</v>
      </c>
      <c r="BN106" s="20" t="s">
        <v>588</v>
      </c>
      <c r="BO106" s="17" t="s">
        <v>588</v>
      </c>
      <c r="BP106" s="18" t="s">
        <v>588</v>
      </c>
      <c r="BQ106" s="20" t="s">
        <v>588</v>
      </c>
      <c r="BR106" s="17" t="s">
        <v>588</v>
      </c>
      <c r="BS106" s="18" t="s">
        <v>588</v>
      </c>
      <c r="BT106" s="20" t="s">
        <v>588</v>
      </c>
      <c r="BU106" s="17"/>
      <c r="BV106" s="18"/>
      <c r="BW106" s="20"/>
      <c r="BX106" s="17" t="s">
        <v>588</v>
      </c>
      <c r="BY106" s="39" t="s">
        <v>588</v>
      </c>
      <c r="BZ106" s="20" t="s">
        <v>588</v>
      </c>
      <c r="CA106" s="17" t="s">
        <v>588</v>
      </c>
      <c r="CB106" s="39" t="s">
        <v>588</v>
      </c>
      <c r="CC106" s="20" t="str">
        <f t="shared" si="2"/>
        <v/>
      </c>
      <c r="CD106" s="17" t="s">
        <v>588</v>
      </c>
      <c r="CE106" s="39" t="s">
        <v>588</v>
      </c>
      <c r="CF106" s="20" t="str">
        <f t="shared" si="3"/>
        <v/>
      </c>
      <c r="CG106" s="17" t="s">
        <v>588</v>
      </c>
      <c r="CH106" s="39" t="s">
        <v>588</v>
      </c>
      <c r="CI106" s="45" t="s">
        <v>588</v>
      </c>
      <c r="CJ106" s="17" t="s">
        <v>588</v>
      </c>
      <c r="CK106" s="39" t="s">
        <v>588</v>
      </c>
      <c r="CL106" s="45" t="s">
        <v>588</v>
      </c>
      <c r="CM106" s="17" t="s">
        <v>588</v>
      </c>
      <c r="CN106" s="39" t="s">
        <v>588</v>
      </c>
      <c r="CO106" s="45" t="s">
        <v>588</v>
      </c>
      <c r="CP106" s="17" t="s">
        <v>588</v>
      </c>
      <c r="CQ106" s="39" t="s">
        <v>588</v>
      </c>
      <c r="CR106" s="45" t="s">
        <v>588</v>
      </c>
      <c r="CS106" s="17" t="s">
        <v>588</v>
      </c>
      <c r="CT106" s="39" t="s">
        <v>588</v>
      </c>
      <c r="CU106" s="45" t="s">
        <v>588</v>
      </c>
      <c r="CV106" s="17" t="s">
        <v>588</v>
      </c>
      <c r="CW106" s="39" t="s">
        <v>588</v>
      </c>
      <c r="CX106" s="45" t="s">
        <v>588</v>
      </c>
      <c r="CY106" s="17" t="s">
        <v>588</v>
      </c>
      <c r="CZ106" s="39" t="s">
        <v>588</v>
      </c>
      <c r="DA106" s="45" t="s">
        <v>588</v>
      </c>
      <c r="DB106" s="17" t="s">
        <v>588</v>
      </c>
      <c r="DC106" s="39" t="s">
        <v>588</v>
      </c>
      <c r="DD106" s="45" t="s">
        <v>588</v>
      </c>
    </row>
    <row r="107" spans="1:108" x14ac:dyDescent="0.25">
      <c r="A107" s="27" t="s">
        <v>175</v>
      </c>
      <c r="B107" s="15" t="s">
        <v>176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>
        <v>1</v>
      </c>
      <c r="AR107" s="18">
        <v>1</v>
      </c>
      <c r="AS107" s="20">
        <v>1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>
        <v>1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>
        <v>2</v>
      </c>
      <c r="BP107" s="18">
        <v>2</v>
      </c>
      <c r="BQ107" s="20">
        <v>1</v>
      </c>
      <c r="BR107" s="17" t="s">
        <v>588</v>
      </c>
      <c r="BS107" s="18" t="s">
        <v>588</v>
      </c>
      <c r="BT107" s="20" t="s">
        <v>588</v>
      </c>
      <c r="BU107" s="17">
        <v>2</v>
      </c>
      <c r="BV107" s="18">
        <v>2</v>
      </c>
      <c r="BW107" s="20">
        <v>1</v>
      </c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>
        <v>1</v>
      </c>
      <c r="CE107" s="39">
        <v>1</v>
      </c>
      <c r="CF107" s="20">
        <f t="shared" si="3"/>
        <v>1</v>
      </c>
      <c r="CG107" s="17">
        <v>3</v>
      </c>
      <c r="CH107" s="39">
        <v>3</v>
      </c>
      <c r="CI107" s="45">
        <v>1</v>
      </c>
      <c r="CJ107" s="17">
        <v>2</v>
      </c>
      <c r="CK107" s="39">
        <v>2</v>
      </c>
      <c r="CL107" s="45">
        <v>1</v>
      </c>
      <c r="CM107" s="17">
        <v>2</v>
      </c>
      <c r="CN107" s="39">
        <v>2</v>
      </c>
      <c r="CO107" s="45">
        <v>1</v>
      </c>
      <c r="CP107" s="17" t="s">
        <v>588</v>
      </c>
      <c r="CQ107" s="39" t="s">
        <v>588</v>
      </c>
      <c r="CR107" s="45" t="s">
        <v>588</v>
      </c>
      <c r="CS107" s="17" t="s">
        <v>588</v>
      </c>
      <c r="CT107" s="39" t="s">
        <v>588</v>
      </c>
      <c r="CU107" s="45" t="s">
        <v>588</v>
      </c>
      <c r="CV107" s="17">
        <v>2</v>
      </c>
      <c r="CW107" s="39">
        <v>1</v>
      </c>
      <c r="CX107" s="45">
        <v>0.5</v>
      </c>
      <c r="CY107" s="17">
        <v>3</v>
      </c>
      <c r="CZ107" s="39">
        <v>3</v>
      </c>
      <c r="DA107" s="45">
        <v>1</v>
      </c>
      <c r="DB107" s="17">
        <v>2</v>
      </c>
      <c r="DC107" s="39">
        <v>2</v>
      </c>
      <c r="DD107" s="45">
        <v>1</v>
      </c>
    </row>
    <row r="108" spans="1:108" x14ac:dyDescent="0.25">
      <c r="A108" s="27" t="s">
        <v>371</v>
      </c>
      <c r="B108" s="15" t="s">
        <v>564</v>
      </c>
      <c r="D108" s="17" t="s">
        <v>588</v>
      </c>
      <c r="E108" s="18" t="s">
        <v>588</v>
      </c>
      <c r="F108" s="20" t="s">
        <v>588</v>
      </c>
      <c r="G108" s="17" t="s">
        <v>588</v>
      </c>
      <c r="H108" s="18" t="s">
        <v>588</v>
      </c>
      <c r="I108" s="20" t="s">
        <v>588</v>
      </c>
      <c r="J108" s="17" t="s">
        <v>588</v>
      </c>
      <c r="K108" s="18" t="s">
        <v>588</v>
      </c>
      <c r="L108" s="20" t="s">
        <v>588</v>
      </c>
      <c r="M108" s="17" t="s">
        <v>588</v>
      </c>
      <c r="N108" s="18" t="s">
        <v>588</v>
      </c>
      <c r="O108" s="20" t="s">
        <v>588</v>
      </c>
      <c r="P108" s="17" t="s">
        <v>588</v>
      </c>
      <c r="Q108" s="18" t="s">
        <v>588</v>
      </c>
      <c r="R108" s="20" t="s">
        <v>588</v>
      </c>
      <c r="S108" s="17" t="s">
        <v>588</v>
      </c>
      <c r="T108" s="18" t="s">
        <v>588</v>
      </c>
      <c r="U108" s="20" t="s">
        <v>588</v>
      </c>
      <c r="V108" s="17" t="s">
        <v>588</v>
      </c>
      <c r="W108" s="18" t="s">
        <v>588</v>
      </c>
      <c r="X108" s="20" t="s">
        <v>588</v>
      </c>
      <c r="Y108" s="17" t="s">
        <v>588</v>
      </c>
      <c r="Z108" s="18" t="s">
        <v>588</v>
      </c>
      <c r="AA108" s="20" t="s">
        <v>588</v>
      </c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 t="s">
        <v>588</v>
      </c>
      <c r="AR108" s="18" t="s">
        <v>588</v>
      </c>
      <c r="AS108" s="20" t="s">
        <v>588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 t="s">
        <v>588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 t="s">
        <v>588</v>
      </c>
      <c r="BP108" s="18" t="s">
        <v>588</v>
      </c>
      <c r="BQ108" s="20" t="s">
        <v>588</v>
      </c>
      <c r="BR108" s="17" t="s">
        <v>588</v>
      </c>
      <c r="BS108" s="18" t="s">
        <v>588</v>
      </c>
      <c r="BT108" s="20" t="s">
        <v>588</v>
      </c>
      <c r="BU108" s="17"/>
      <c r="BV108" s="18"/>
      <c r="BW108" s="20"/>
      <c r="BX108" s="17" t="s">
        <v>588</v>
      </c>
      <c r="BY108" s="39" t="s">
        <v>588</v>
      </c>
      <c r="BZ108" s="20" t="s">
        <v>588</v>
      </c>
      <c r="CA108" s="17" t="s">
        <v>588</v>
      </c>
      <c r="CB108" s="39" t="s">
        <v>588</v>
      </c>
      <c r="CC108" s="20" t="str">
        <f t="shared" si="2"/>
        <v/>
      </c>
      <c r="CD108" s="17" t="s">
        <v>588</v>
      </c>
      <c r="CE108" s="39" t="s">
        <v>588</v>
      </c>
      <c r="CF108" s="20" t="str">
        <f t="shared" si="3"/>
        <v/>
      </c>
      <c r="CG108" s="17" t="s">
        <v>588</v>
      </c>
      <c r="CH108" s="39" t="s">
        <v>588</v>
      </c>
      <c r="CI108" s="45" t="s">
        <v>588</v>
      </c>
      <c r="CJ108" s="17" t="s">
        <v>588</v>
      </c>
      <c r="CK108" s="39" t="s">
        <v>588</v>
      </c>
      <c r="CL108" s="45" t="s">
        <v>588</v>
      </c>
      <c r="CM108" s="17" t="s">
        <v>588</v>
      </c>
      <c r="CN108" s="39" t="s">
        <v>588</v>
      </c>
      <c r="CO108" s="45" t="s">
        <v>588</v>
      </c>
      <c r="CP108" s="17" t="s">
        <v>588</v>
      </c>
      <c r="CQ108" s="39" t="s">
        <v>588</v>
      </c>
      <c r="CR108" s="45" t="s">
        <v>588</v>
      </c>
      <c r="CS108" s="17" t="s">
        <v>588</v>
      </c>
      <c r="CT108" s="39" t="s">
        <v>588</v>
      </c>
      <c r="CU108" s="45" t="s">
        <v>588</v>
      </c>
      <c r="CV108" s="17" t="s">
        <v>588</v>
      </c>
      <c r="CW108" s="39" t="s">
        <v>588</v>
      </c>
      <c r="CX108" s="45" t="s">
        <v>588</v>
      </c>
      <c r="CY108" s="17" t="s">
        <v>588</v>
      </c>
      <c r="CZ108" s="39" t="s">
        <v>588</v>
      </c>
      <c r="DA108" s="45" t="s">
        <v>588</v>
      </c>
      <c r="DB108" s="17" t="s">
        <v>588</v>
      </c>
      <c r="DC108" s="39" t="s">
        <v>588</v>
      </c>
      <c r="DD108" s="45" t="s">
        <v>588</v>
      </c>
    </row>
    <row r="109" spans="1:108" x14ac:dyDescent="0.25">
      <c r="A109" s="27" t="s">
        <v>217</v>
      </c>
      <c r="B109" s="15" t="s">
        <v>218</v>
      </c>
      <c r="D109" s="17">
        <v>80.5</v>
      </c>
      <c r="E109" s="18">
        <v>66</v>
      </c>
      <c r="F109" s="20">
        <v>0.81987577639751552</v>
      </c>
      <c r="G109" s="17">
        <v>63</v>
      </c>
      <c r="H109" s="18">
        <v>58.5</v>
      </c>
      <c r="I109" s="20">
        <v>0.9285714285714286</v>
      </c>
      <c r="J109" s="17">
        <v>63</v>
      </c>
      <c r="K109" s="18">
        <v>57</v>
      </c>
      <c r="L109" s="20">
        <v>0.90476190476190477</v>
      </c>
      <c r="M109" s="17">
        <v>61.5</v>
      </c>
      <c r="N109" s="18">
        <v>53</v>
      </c>
      <c r="O109" s="20">
        <v>0.86178861788617889</v>
      </c>
      <c r="P109" s="17">
        <v>64</v>
      </c>
      <c r="Q109" s="18">
        <v>54.5</v>
      </c>
      <c r="R109" s="20">
        <v>0.8515625</v>
      </c>
      <c r="S109" s="17">
        <v>86.5</v>
      </c>
      <c r="T109" s="18">
        <v>73.5</v>
      </c>
      <c r="U109" s="20">
        <v>0.8497109826589595</v>
      </c>
      <c r="V109" s="17">
        <v>91</v>
      </c>
      <c r="W109" s="18">
        <v>71.5</v>
      </c>
      <c r="X109" s="20">
        <v>0.7857142857142857</v>
      </c>
      <c r="Y109" s="17">
        <v>78.5</v>
      </c>
      <c r="Z109" s="18">
        <v>56.5</v>
      </c>
      <c r="AA109" s="20">
        <v>0.71974522292993626</v>
      </c>
      <c r="AB109" s="17">
        <v>67</v>
      </c>
      <c r="AC109" s="18">
        <v>57</v>
      </c>
      <c r="AD109" s="20">
        <v>0.85074626865671643</v>
      </c>
      <c r="AE109" s="17">
        <v>63</v>
      </c>
      <c r="AF109" s="18">
        <v>55</v>
      </c>
      <c r="AG109" s="20">
        <v>0.87301587301587302</v>
      </c>
      <c r="AH109" s="17">
        <v>63</v>
      </c>
      <c r="AI109" s="18">
        <v>58</v>
      </c>
      <c r="AJ109" s="20">
        <v>0.92063492063492058</v>
      </c>
      <c r="AK109" s="17">
        <v>55</v>
      </c>
      <c r="AL109" s="18">
        <v>45.5</v>
      </c>
      <c r="AM109" s="20">
        <v>0.82727272727272727</v>
      </c>
      <c r="AN109" s="17">
        <v>77</v>
      </c>
      <c r="AO109" s="18">
        <v>73</v>
      </c>
      <c r="AP109" s="20">
        <v>0.94805194805194803</v>
      </c>
      <c r="AQ109" s="17">
        <v>64</v>
      </c>
      <c r="AR109" s="18">
        <v>58</v>
      </c>
      <c r="AS109" s="20">
        <v>0.90625</v>
      </c>
      <c r="AT109" s="17">
        <v>66</v>
      </c>
      <c r="AU109" s="18">
        <v>57.5</v>
      </c>
      <c r="AV109" s="20">
        <v>0.87121212121212122</v>
      </c>
      <c r="AW109" s="17">
        <v>54.5</v>
      </c>
      <c r="AX109" s="18">
        <v>50.5</v>
      </c>
      <c r="AY109" s="20">
        <v>0.92660550458715596</v>
      </c>
      <c r="AZ109" s="17">
        <v>65</v>
      </c>
      <c r="BA109" s="18">
        <v>61</v>
      </c>
      <c r="BB109" s="20">
        <v>0.93846153846153846</v>
      </c>
      <c r="BC109" s="17">
        <v>87.5</v>
      </c>
      <c r="BD109" s="18">
        <v>82.5</v>
      </c>
      <c r="BE109" s="20">
        <v>0.94285714285714284</v>
      </c>
      <c r="BF109" s="17">
        <v>92.5</v>
      </c>
      <c r="BG109" s="18">
        <v>74.5</v>
      </c>
      <c r="BH109" s="20">
        <v>0.80540540540540539</v>
      </c>
      <c r="BI109" s="17">
        <v>105</v>
      </c>
      <c r="BJ109" s="18">
        <v>94</v>
      </c>
      <c r="BK109" s="20">
        <v>0.89523809523809528</v>
      </c>
      <c r="BL109" s="17">
        <v>71</v>
      </c>
      <c r="BM109" s="18">
        <v>58.5</v>
      </c>
      <c r="BN109" s="20">
        <v>0.823943661971831</v>
      </c>
      <c r="BO109" s="17">
        <v>64</v>
      </c>
      <c r="BP109" s="18">
        <v>51</v>
      </c>
      <c r="BQ109" s="20">
        <v>0.796875</v>
      </c>
      <c r="BR109" s="17">
        <v>71</v>
      </c>
      <c r="BS109" s="18">
        <v>64</v>
      </c>
      <c r="BT109" s="20">
        <v>0.90140845070422537</v>
      </c>
      <c r="BU109" s="17">
        <v>81</v>
      </c>
      <c r="BV109" s="18">
        <v>75.5</v>
      </c>
      <c r="BW109" s="20">
        <v>0.9320987654320988</v>
      </c>
      <c r="BX109" s="17">
        <v>69</v>
      </c>
      <c r="BY109" s="39">
        <v>50</v>
      </c>
      <c r="BZ109" s="20">
        <v>0.72463768115942029</v>
      </c>
      <c r="CA109" s="17">
        <v>63.5</v>
      </c>
      <c r="CB109" s="39">
        <v>58</v>
      </c>
      <c r="CC109" s="20">
        <f t="shared" si="2"/>
        <v>0.91338582677165359</v>
      </c>
      <c r="CD109" s="17">
        <v>73</v>
      </c>
      <c r="CE109" s="39">
        <v>63.5</v>
      </c>
      <c r="CF109" s="20">
        <f t="shared" si="3"/>
        <v>0.86986301369863017</v>
      </c>
      <c r="CG109" s="17">
        <v>98.5</v>
      </c>
      <c r="CH109" s="39">
        <v>83.5</v>
      </c>
      <c r="CI109" s="45">
        <v>0.84771573604060912</v>
      </c>
      <c r="CJ109" s="17">
        <v>72</v>
      </c>
      <c r="CK109" s="39">
        <v>65</v>
      </c>
      <c r="CL109" s="45">
        <v>0.90277777777777779</v>
      </c>
      <c r="CM109" s="17">
        <v>85</v>
      </c>
      <c r="CN109" s="39">
        <v>77</v>
      </c>
      <c r="CO109" s="45">
        <v>0.90588235294117647</v>
      </c>
      <c r="CP109" s="17">
        <v>88</v>
      </c>
      <c r="CQ109" s="39">
        <v>80</v>
      </c>
      <c r="CR109" s="45">
        <v>0.90909090909090906</v>
      </c>
      <c r="CS109" s="17">
        <v>110.5</v>
      </c>
      <c r="CT109" s="39">
        <v>98</v>
      </c>
      <c r="CU109" s="45">
        <v>0.8868778280542986</v>
      </c>
      <c r="CV109" s="17">
        <v>84</v>
      </c>
      <c r="CW109" s="39">
        <v>73</v>
      </c>
      <c r="CX109" s="45">
        <v>0.86904761904761907</v>
      </c>
      <c r="CY109" s="17">
        <v>78</v>
      </c>
      <c r="CZ109" s="39">
        <v>62.5</v>
      </c>
      <c r="DA109" s="45">
        <v>0.80128205128205132</v>
      </c>
      <c r="DB109" s="17">
        <v>82</v>
      </c>
      <c r="DC109" s="39">
        <v>62</v>
      </c>
      <c r="DD109" s="45">
        <v>0.75609756097560976</v>
      </c>
    </row>
    <row r="110" spans="1:108" x14ac:dyDescent="0.25">
      <c r="A110" s="27" t="s">
        <v>417</v>
      </c>
      <c r="B110" s="15" t="s">
        <v>418</v>
      </c>
      <c r="D110" s="17" t="s">
        <v>588</v>
      </c>
      <c r="E110" s="18" t="s">
        <v>588</v>
      </c>
      <c r="F110" s="20" t="s">
        <v>588</v>
      </c>
      <c r="G110" s="17" t="s">
        <v>588</v>
      </c>
      <c r="H110" s="18" t="s">
        <v>588</v>
      </c>
      <c r="I110" s="20" t="s">
        <v>588</v>
      </c>
      <c r="J110" s="17" t="s">
        <v>588</v>
      </c>
      <c r="K110" s="18" t="s">
        <v>588</v>
      </c>
      <c r="L110" s="20" t="s">
        <v>588</v>
      </c>
      <c r="M110" s="17" t="s">
        <v>588</v>
      </c>
      <c r="N110" s="18" t="s">
        <v>588</v>
      </c>
      <c r="O110" s="20" t="s">
        <v>588</v>
      </c>
      <c r="P110" s="17" t="s">
        <v>588</v>
      </c>
      <c r="Q110" s="18" t="s">
        <v>588</v>
      </c>
      <c r="R110" s="20" t="s">
        <v>588</v>
      </c>
      <c r="S110" s="17" t="s">
        <v>588</v>
      </c>
      <c r="T110" s="18" t="s">
        <v>588</v>
      </c>
      <c r="U110" s="20" t="s">
        <v>588</v>
      </c>
      <c r="V110" s="17" t="s">
        <v>588</v>
      </c>
      <c r="W110" s="18" t="s">
        <v>588</v>
      </c>
      <c r="X110" s="20" t="s">
        <v>588</v>
      </c>
      <c r="Y110" s="17" t="s">
        <v>588</v>
      </c>
      <c r="Z110" s="18" t="s">
        <v>588</v>
      </c>
      <c r="AA110" s="20" t="s">
        <v>588</v>
      </c>
      <c r="AB110" s="17">
        <v>0.5</v>
      </c>
      <c r="AC110" s="18">
        <v>0.5</v>
      </c>
      <c r="AD110" s="20">
        <v>1</v>
      </c>
      <c r="AE110" s="17" t="s">
        <v>588</v>
      </c>
      <c r="AF110" s="18" t="s">
        <v>588</v>
      </c>
      <c r="AG110" s="20" t="s">
        <v>588</v>
      </c>
      <c r="AH110" s="17" t="s">
        <v>588</v>
      </c>
      <c r="AI110" s="18" t="s">
        <v>588</v>
      </c>
      <c r="AJ110" s="20" t="s">
        <v>588</v>
      </c>
      <c r="AK110" s="17" t="s">
        <v>588</v>
      </c>
      <c r="AL110" s="18" t="s">
        <v>588</v>
      </c>
      <c r="AM110" s="20" t="s">
        <v>588</v>
      </c>
      <c r="AN110" s="17" t="s">
        <v>588</v>
      </c>
      <c r="AO110" s="18" t="s">
        <v>588</v>
      </c>
      <c r="AP110" s="20" t="s">
        <v>588</v>
      </c>
      <c r="AQ110" s="17" t="s">
        <v>588</v>
      </c>
      <c r="AR110" s="18" t="s">
        <v>588</v>
      </c>
      <c r="AS110" s="20" t="s">
        <v>588</v>
      </c>
      <c r="AT110" s="17" t="s">
        <v>588</v>
      </c>
      <c r="AU110" s="18" t="s">
        <v>588</v>
      </c>
      <c r="AV110" s="20" t="s">
        <v>588</v>
      </c>
      <c r="AW110" s="17" t="s">
        <v>588</v>
      </c>
      <c r="AX110" s="18" t="s">
        <v>588</v>
      </c>
      <c r="AY110" s="20" t="s">
        <v>588</v>
      </c>
      <c r="AZ110" s="17" t="s">
        <v>588</v>
      </c>
      <c r="BA110" s="18" t="s">
        <v>588</v>
      </c>
      <c r="BB110" s="20" t="s">
        <v>588</v>
      </c>
      <c r="BC110" s="17" t="s">
        <v>588</v>
      </c>
      <c r="BD110" s="18" t="s">
        <v>588</v>
      </c>
      <c r="BE110" s="20" t="s">
        <v>588</v>
      </c>
      <c r="BF110" s="17" t="s">
        <v>588</v>
      </c>
      <c r="BG110" s="18" t="s">
        <v>588</v>
      </c>
      <c r="BH110" s="20" t="s">
        <v>588</v>
      </c>
      <c r="BI110" s="17" t="s">
        <v>588</v>
      </c>
      <c r="BJ110" s="18" t="s">
        <v>588</v>
      </c>
      <c r="BK110" s="20" t="s">
        <v>588</v>
      </c>
      <c r="BL110" s="17" t="s">
        <v>588</v>
      </c>
      <c r="BM110" s="18" t="s">
        <v>588</v>
      </c>
      <c r="BN110" s="20" t="s">
        <v>588</v>
      </c>
      <c r="BO110" s="17" t="s">
        <v>588</v>
      </c>
      <c r="BP110" s="18" t="s">
        <v>588</v>
      </c>
      <c r="BQ110" s="20" t="s">
        <v>588</v>
      </c>
      <c r="BR110" s="17" t="s">
        <v>588</v>
      </c>
      <c r="BS110" s="18" t="s">
        <v>588</v>
      </c>
      <c r="BT110" s="20" t="s">
        <v>588</v>
      </c>
      <c r="BU110" s="17"/>
      <c r="BV110" s="18"/>
      <c r="BW110" s="20"/>
      <c r="BX110" s="17" t="s">
        <v>588</v>
      </c>
      <c r="BY110" s="39" t="s">
        <v>588</v>
      </c>
      <c r="BZ110" s="20" t="s">
        <v>588</v>
      </c>
      <c r="CA110" s="17" t="s">
        <v>588</v>
      </c>
      <c r="CB110" s="39" t="s">
        <v>588</v>
      </c>
      <c r="CC110" s="20" t="str">
        <f t="shared" si="2"/>
        <v/>
      </c>
      <c r="CD110" s="17" t="s">
        <v>588</v>
      </c>
      <c r="CE110" s="39" t="s">
        <v>588</v>
      </c>
      <c r="CF110" s="20" t="str">
        <f t="shared" si="3"/>
        <v/>
      </c>
      <c r="CG110" s="17" t="s">
        <v>588</v>
      </c>
      <c r="CH110" s="39" t="s">
        <v>588</v>
      </c>
      <c r="CI110" s="45" t="s">
        <v>588</v>
      </c>
      <c r="CJ110" s="17" t="s">
        <v>588</v>
      </c>
      <c r="CK110" s="39" t="s">
        <v>588</v>
      </c>
      <c r="CL110" s="45" t="s">
        <v>588</v>
      </c>
      <c r="CM110" s="17" t="s">
        <v>588</v>
      </c>
      <c r="CN110" s="39" t="s">
        <v>588</v>
      </c>
      <c r="CO110" s="45" t="s">
        <v>588</v>
      </c>
      <c r="CP110" s="17" t="s">
        <v>588</v>
      </c>
      <c r="CQ110" s="39" t="s">
        <v>588</v>
      </c>
      <c r="CR110" s="45" t="s">
        <v>588</v>
      </c>
      <c r="CS110" s="17" t="s">
        <v>588</v>
      </c>
      <c r="CT110" s="39" t="s">
        <v>588</v>
      </c>
      <c r="CU110" s="45" t="s">
        <v>588</v>
      </c>
      <c r="CV110" s="17" t="s">
        <v>588</v>
      </c>
      <c r="CW110" s="39" t="s">
        <v>588</v>
      </c>
      <c r="CX110" s="45" t="s">
        <v>588</v>
      </c>
      <c r="CY110" s="17" t="s">
        <v>588</v>
      </c>
      <c r="CZ110" s="39" t="s">
        <v>588</v>
      </c>
      <c r="DA110" s="45" t="s">
        <v>588</v>
      </c>
      <c r="DB110" s="17" t="s">
        <v>588</v>
      </c>
      <c r="DC110" s="39" t="s">
        <v>588</v>
      </c>
      <c r="DD110" s="45" t="s">
        <v>588</v>
      </c>
    </row>
    <row r="111" spans="1:108" x14ac:dyDescent="0.25">
      <c r="A111" s="27" t="s">
        <v>177</v>
      </c>
      <c r="B111" s="15" t="s">
        <v>178</v>
      </c>
      <c r="D111" s="17">
        <v>3</v>
      </c>
      <c r="E111" s="18">
        <v>1</v>
      </c>
      <c r="F111" s="20">
        <v>0.33333333333333331</v>
      </c>
      <c r="G111" s="17">
        <v>19.5</v>
      </c>
      <c r="H111" s="18">
        <v>19.5</v>
      </c>
      <c r="I111" s="20">
        <v>1</v>
      </c>
      <c r="J111" s="17">
        <v>37</v>
      </c>
      <c r="K111" s="18">
        <v>35</v>
      </c>
      <c r="L111" s="20">
        <v>0.94594594594594594</v>
      </c>
      <c r="M111" s="17">
        <v>26.5</v>
      </c>
      <c r="N111" s="18">
        <v>26.5</v>
      </c>
      <c r="O111" s="20">
        <v>1</v>
      </c>
      <c r="P111" s="17">
        <v>29</v>
      </c>
      <c r="Q111" s="18">
        <v>28</v>
      </c>
      <c r="R111" s="20">
        <v>0.96551724137931039</v>
      </c>
      <c r="S111" s="17">
        <v>37</v>
      </c>
      <c r="T111" s="18">
        <v>35</v>
      </c>
      <c r="U111" s="20">
        <v>0.94594594594594594</v>
      </c>
      <c r="V111" s="17">
        <v>41</v>
      </c>
      <c r="W111" s="18">
        <v>39</v>
      </c>
      <c r="X111" s="20">
        <v>0.95121951219512191</v>
      </c>
      <c r="Y111" s="17">
        <v>44</v>
      </c>
      <c r="Z111" s="18">
        <v>43</v>
      </c>
      <c r="AA111" s="20">
        <v>0.97727272727272729</v>
      </c>
      <c r="AB111" s="17">
        <v>57</v>
      </c>
      <c r="AC111" s="18">
        <v>53.5</v>
      </c>
      <c r="AD111" s="20">
        <v>0.93859649122807021</v>
      </c>
      <c r="AE111" s="17">
        <v>57.5</v>
      </c>
      <c r="AF111" s="18">
        <v>49.5</v>
      </c>
      <c r="AG111" s="20">
        <v>0.86086956521739133</v>
      </c>
      <c r="AH111" s="17">
        <v>55</v>
      </c>
      <c r="AI111" s="18">
        <v>44</v>
      </c>
      <c r="AJ111" s="20">
        <v>0.8</v>
      </c>
      <c r="AK111" s="17">
        <v>44.5</v>
      </c>
      <c r="AL111" s="18">
        <v>37.5</v>
      </c>
      <c r="AM111" s="20">
        <v>0.84269662921348309</v>
      </c>
      <c r="AN111" s="17">
        <v>1</v>
      </c>
      <c r="AO111" s="18">
        <v>0.5</v>
      </c>
      <c r="AP111" s="20">
        <v>0.5</v>
      </c>
      <c r="AQ111" s="17">
        <v>44</v>
      </c>
      <c r="AR111" s="18">
        <v>30</v>
      </c>
      <c r="AS111" s="20">
        <v>0.68181818181818177</v>
      </c>
      <c r="AT111" s="17">
        <v>41.5</v>
      </c>
      <c r="AU111" s="18">
        <v>33.5</v>
      </c>
      <c r="AV111" s="20">
        <v>0.80722891566265065</v>
      </c>
      <c r="AW111" s="17">
        <v>50.5</v>
      </c>
      <c r="AX111" s="18">
        <v>43.5</v>
      </c>
      <c r="AY111" s="20">
        <v>0.86138613861386137</v>
      </c>
      <c r="AZ111" s="17">
        <v>43</v>
      </c>
      <c r="BA111" s="18">
        <v>41</v>
      </c>
      <c r="BB111" s="20">
        <v>0.95348837209302328</v>
      </c>
      <c r="BC111" s="17">
        <v>51.5</v>
      </c>
      <c r="BD111" s="18">
        <v>47.5</v>
      </c>
      <c r="BE111" s="20">
        <v>0.92233009708737868</v>
      </c>
      <c r="BF111" s="17">
        <v>83</v>
      </c>
      <c r="BG111" s="18">
        <v>80</v>
      </c>
      <c r="BH111" s="20">
        <v>0.96385542168674698</v>
      </c>
      <c r="BI111" s="17">
        <v>78.5</v>
      </c>
      <c r="BJ111" s="18">
        <v>72</v>
      </c>
      <c r="BK111" s="20">
        <v>0.91719745222929938</v>
      </c>
      <c r="BL111" s="17">
        <v>65</v>
      </c>
      <c r="BM111" s="18">
        <v>59.5</v>
      </c>
      <c r="BN111" s="20">
        <v>0.91538461538461535</v>
      </c>
      <c r="BO111" s="17">
        <v>66.5</v>
      </c>
      <c r="BP111" s="18">
        <v>60.5</v>
      </c>
      <c r="BQ111" s="20">
        <v>0.90977443609022557</v>
      </c>
      <c r="BR111" s="17">
        <v>73.5</v>
      </c>
      <c r="BS111" s="18">
        <v>69</v>
      </c>
      <c r="BT111" s="20">
        <v>0.93877551020408168</v>
      </c>
      <c r="BU111" s="17">
        <v>82</v>
      </c>
      <c r="BV111" s="18">
        <v>72.5</v>
      </c>
      <c r="BW111" s="20">
        <v>0.88414634146341464</v>
      </c>
      <c r="BX111" s="17">
        <v>60</v>
      </c>
      <c r="BY111" s="39">
        <v>55.5</v>
      </c>
      <c r="BZ111" s="20">
        <v>0.92500000000000004</v>
      </c>
      <c r="CA111" s="17">
        <v>58.5</v>
      </c>
      <c r="CB111" s="39">
        <v>51.5</v>
      </c>
      <c r="CC111" s="20">
        <f t="shared" si="2"/>
        <v>0.88034188034188032</v>
      </c>
      <c r="CD111" s="17">
        <v>52.5</v>
      </c>
      <c r="CE111" s="39">
        <v>49.5</v>
      </c>
      <c r="CF111" s="20">
        <f t="shared" si="3"/>
        <v>0.94285714285714284</v>
      </c>
      <c r="CG111" s="17">
        <v>55.5</v>
      </c>
      <c r="CH111" s="39">
        <v>50</v>
      </c>
      <c r="CI111" s="45">
        <v>0.90090090090090091</v>
      </c>
      <c r="CJ111" s="17">
        <v>58</v>
      </c>
      <c r="CK111" s="39">
        <v>44.5</v>
      </c>
      <c r="CL111" s="45">
        <v>0.76724137931034486</v>
      </c>
      <c r="CM111" s="17">
        <v>69.5</v>
      </c>
      <c r="CN111" s="39">
        <v>64.5</v>
      </c>
      <c r="CO111" s="45">
        <v>0.92805755395683454</v>
      </c>
      <c r="CP111" s="17">
        <v>77.5</v>
      </c>
      <c r="CQ111" s="39">
        <v>68</v>
      </c>
      <c r="CR111" s="45">
        <v>0.8774193548387097</v>
      </c>
      <c r="CS111" s="17">
        <v>76</v>
      </c>
      <c r="CT111" s="39">
        <v>69</v>
      </c>
      <c r="CU111" s="45">
        <v>0.90789473684210531</v>
      </c>
      <c r="CV111" s="17">
        <v>66</v>
      </c>
      <c r="CW111" s="39">
        <v>53</v>
      </c>
      <c r="CX111" s="45">
        <v>0.80303030303030298</v>
      </c>
      <c r="CY111" s="17">
        <v>70.5</v>
      </c>
      <c r="CZ111" s="39">
        <v>63.5</v>
      </c>
      <c r="DA111" s="45">
        <v>0.900709219858156</v>
      </c>
      <c r="DB111" s="17">
        <v>63</v>
      </c>
      <c r="DC111" s="39">
        <v>59</v>
      </c>
      <c r="DD111" s="45">
        <v>0.93650793650793651</v>
      </c>
    </row>
    <row r="112" spans="1:108" x14ac:dyDescent="0.25">
      <c r="A112" s="27" t="s">
        <v>93</v>
      </c>
      <c r="B112" s="15" t="s">
        <v>94</v>
      </c>
      <c r="D112" s="17">
        <v>22</v>
      </c>
      <c r="E112" s="18">
        <v>22</v>
      </c>
      <c r="F112" s="20">
        <v>1</v>
      </c>
      <c r="G112" s="17">
        <v>25.5</v>
      </c>
      <c r="H112" s="18">
        <v>25</v>
      </c>
      <c r="I112" s="20">
        <v>0.98039215686274506</v>
      </c>
      <c r="J112" s="17">
        <v>26</v>
      </c>
      <c r="K112" s="18">
        <v>26</v>
      </c>
      <c r="L112" s="20">
        <v>1</v>
      </c>
      <c r="M112" s="17">
        <v>33</v>
      </c>
      <c r="N112" s="18">
        <v>32</v>
      </c>
      <c r="O112" s="20">
        <v>0.96969696969696972</v>
      </c>
      <c r="P112" s="17">
        <v>26</v>
      </c>
      <c r="Q112" s="18">
        <v>26</v>
      </c>
      <c r="R112" s="20">
        <v>1</v>
      </c>
      <c r="S112" s="17">
        <v>37</v>
      </c>
      <c r="T112" s="18">
        <v>36</v>
      </c>
      <c r="U112" s="20">
        <v>0.97297297297297303</v>
      </c>
      <c r="V112" s="17">
        <v>40</v>
      </c>
      <c r="W112" s="18">
        <v>39</v>
      </c>
      <c r="X112" s="20">
        <v>0.97499999999999998</v>
      </c>
      <c r="Y112" s="17">
        <v>42</v>
      </c>
      <c r="Z112" s="18">
        <v>41</v>
      </c>
      <c r="AA112" s="20">
        <v>0.97619047619047616</v>
      </c>
      <c r="AB112" s="17">
        <v>28</v>
      </c>
      <c r="AC112" s="18">
        <v>27.5</v>
      </c>
      <c r="AD112" s="20">
        <v>0.9821428571428571</v>
      </c>
      <c r="AE112" s="17">
        <v>34</v>
      </c>
      <c r="AF112" s="18">
        <v>34</v>
      </c>
      <c r="AG112" s="20">
        <v>1</v>
      </c>
      <c r="AH112" s="17">
        <v>31.5</v>
      </c>
      <c r="AI112" s="18">
        <v>28.5</v>
      </c>
      <c r="AJ112" s="20">
        <v>0.90476190476190477</v>
      </c>
      <c r="AK112" s="17">
        <v>31.5</v>
      </c>
      <c r="AL112" s="18">
        <v>31</v>
      </c>
      <c r="AM112" s="20">
        <v>0.98412698412698407</v>
      </c>
      <c r="AN112" s="17">
        <v>27.5</v>
      </c>
      <c r="AO112" s="18">
        <v>27.5</v>
      </c>
      <c r="AP112" s="20">
        <v>1</v>
      </c>
      <c r="AQ112" s="17">
        <v>40.5</v>
      </c>
      <c r="AR112" s="18">
        <v>38</v>
      </c>
      <c r="AS112" s="20">
        <v>0.93827160493827155</v>
      </c>
      <c r="AT112" s="17">
        <v>31</v>
      </c>
      <c r="AU112" s="18">
        <v>30.5</v>
      </c>
      <c r="AV112" s="20">
        <v>0.9838709677419355</v>
      </c>
      <c r="AW112" s="17">
        <v>46</v>
      </c>
      <c r="AX112" s="18">
        <v>45.5</v>
      </c>
      <c r="AY112" s="20">
        <v>0.98913043478260865</v>
      </c>
      <c r="AZ112" s="17">
        <v>24</v>
      </c>
      <c r="BA112" s="18">
        <v>24</v>
      </c>
      <c r="BB112" s="20">
        <v>1</v>
      </c>
      <c r="BC112" s="17">
        <v>47.5</v>
      </c>
      <c r="BD112" s="18">
        <v>47.5</v>
      </c>
      <c r="BE112" s="20">
        <v>1</v>
      </c>
      <c r="BF112" s="17">
        <v>49</v>
      </c>
      <c r="BG112" s="18">
        <v>46</v>
      </c>
      <c r="BH112" s="20">
        <v>0.93877551020408168</v>
      </c>
      <c r="BI112" s="17">
        <v>45</v>
      </c>
      <c r="BJ112" s="18">
        <v>42</v>
      </c>
      <c r="BK112" s="20">
        <v>0.93333333333333335</v>
      </c>
      <c r="BL112" s="17">
        <v>32.5</v>
      </c>
      <c r="BM112" s="18">
        <v>31</v>
      </c>
      <c r="BN112" s="20">
        <v>0.9538461538461539</v>
      </c>
      <c r="BO112" s="17">
        <v>42</v>
      </c>
      <c r="BP112" s="18">
        <v>42</v>
      </c>
      <c r="BQ112" s="20">
        <v>1</v>
      </c>
      <c r="BR112" s="17">
        <v>41.5</v>
      </c>
      <c r="BS112" s="18">
        <v>41</v>
      </c>
      <c r="BT112" s="20">
        <v>0.98795180722891562</v>
      </c>
      <c r="BU112" s="17">
        <v>45</v>
      </c>
      <c r="BV112" s="18">
        <v>44.5</v>
      </c>
      <c r="BW112" s="20">
        <v>0.98888888888888893</v>
      </c>
      <c r="BX112" s="17">
        <v>29</v>
      </c>
      <c r="BY112" s="39">
        <v>27.5</v>
      </c>
      <c r="BZ112" s="20">
        <v>0.94827586206896552</v>
      </c>
      <c r="CA112" s="17">
        <v>31</v>
      </c>
      <c r="CB112" s="39">
        <v>30.5</v>
      </c>
      <c r="CC112" s="20">
        <f t="shared" si="2"/>
        <v>0.9838709677419355</v>
      </c>
      <c r="CD112" s="17">
        <v>37.5</v>
      </c>
      <c r="CE112" s="39">
        <v>36.5</v>
      </c>
      <c r="CF112" s="20">
        <f t="shared" si="3"/>
        <v>0.97333333333333338</v>
      </c>
      <c r="CG112" s="17">
        <v>36</v>
      </c>
      <c r="CH112" s="39">
        <v>35</v>
      </c>
      <c r="CI112" s="45">
        <v>0.97222222222222221</v>
      </c>
      <c r="CJ112" s="17">
        <v>36.5</v>
      </c>
      <c r="CK112" s="39">
        <v>35.5</v>
      </c>
      <c r="CL112" s="45">
        <v>0.9726027397260274</v>
      </c>
      <c r="CM112" s="17">
        <v>34.5</v>
      </c>
      <c r="CN112" s="39">
        <v>34.5</v>
      </c>
      <c r="CO112" s="45">
        <v>1</v>
      </c>
      <c r="CP112" s="17">
        <v>40</v>
      </c>
      <c r="CQ112" s="39">
        <v>38</v>
      </c>
      <c r="CR112" s="45">
        <v>0.95</v>
      </c>
      <c r="CS112" s="17">
        <v>45</v>
      </c>
      <c r="CT112" s="39">
        <v>42.5</v>
      </c>
      <c r="CU112" s="45">
        <v>0.94444444444444442</v>
      </c>
      <c r="CV112" s="17">
        <v>29.5</v>
      </c>
      <c r="CW112" s="39">
        <v>28</v>
      </c>
      <c r="CX112" s="45">
        <v>0.94915254237288138</v>
      </c>
      <c r="CY112" s="17">
        <v>30</v>
      </c>
      <c r="CZ112" s="39">
        <v>30</v>
      </c>
      <c r="DA112" s="45">
        <v>1</v>
      </c>
      <c r="DB112" s="17">
        <v>27</v>
      </c>
      <c r="DC112" s="39">
        <v>24.5</v>
      </c>
      <c r="DD112" s="45">
        <v>0.90740740740740744</v>
      </c>
    </row>
    <row r="113" spans="1:108" x14ac:dyDescent="0.25">
      <c r="A113" s="31" t="s">
        <v>319</v>
      </c>
      <c r="B113" s="15" t="s">
        <v>507</v>
      </c>
      <c r="D113" s="17" t="s">
        <v>588</v>
      </c>
      <c r="E113" s="18" t="s">
        <v>588</v>
      </c>
      <c r="F113" s="20" t="s">
        <v>588</v>
      </c>
      <c r="G113" s="17" t="s">
        <v>588</v>
      </c>
      <c r="H113" s="18" t="s">
        <v>588</v>
      </c>
      <c r="I113" s="20" t="s">
        <v>588</v>
      </c>
      <c r="J113" s="17" t="s">
        <v>588</v>
      </c>
      <c r="K113" s="18" t="s">
        <v>588</v>
      </c>
      <c r="L113" s="20" t="s">
        <v>588</v>
      </c>
      <c r="M113" s="17" t="s">
        <v>588</v>
      </c>
      <c r="N113" s="18" t="s">
        <v>588</v>
      </c>
      <c r="O113" s="20" t="s">
        <v>588</v>
      </c>
      <c r="P113" s="17" t="s">
        <v>588</v>
      </c>
      <c r="Q113" s="18" t="s">
        <v>588</v>
      </c>
      <c r="R113" s="20" t="s">
        <v>588</v>
      </c>
      <c r="S113" s="17" t="s">
        <v>588</v>
      </c>
      <c r="T113" s="18" t="s">
        <v>588</v>
      </c>
      <c r="U113" s="20" t="s">
        <v>588</v>
      </c>
      <c r="V113" s="17" t="s">
        <v>588</v>
      </c>
      <c r="W113" s="18" t="s">
        <v>588</v>
      </c>
      <c r="X113" s="20" t="s">
        <v>588</v>
      </c>
      <c r="Y113" s="17" t="s">
        <v>588</v>
      </c>
      <c r="Z113" s="18" t="s">
        <v>588</v>
      </c>
      <c r="AA113" s="20" t="s">
        <v>588</v>
      </c>
      <c r="AB113" s="17" t="s">
        <v>588</v>
      </c>
      <c r="AC113" s="18" t="s">
        <v>588</v>
      </c>
      <c r="AD113" s="20" t="s">
        <v>588</v>
      </c>
      <c r="AE113" s="17" t="s">
        <v>588</v>
      </c>
      <c r="AF113" s="18" t="s">
        <v>588</v>
      </c>
      <c r="AG113" s="20" t="s">
        <v>588</v>
      </c>
      <c r="AH113" s="17" t="s">
        <v>588</v>
      </c>
      <c r="AI113" s="18" t="s">
        <v>588</v>
      </c>
      <c r="AJ113" s="20" t="s">
        <v>588</v>
      </c>
      <c r="AK113" s="17" t="s">
        <v>588</v>
      </c>
      <c r="AL113" s="18" t="s">
        <v>588</v>
      </c>
      <c r="AM113" s="20" t="s">
        <v>588</v>
      </c>
      <c r="AN113" s="17" t="s">
        <v>588</v>
      </c>
      <c r="AO113" s="18" t="s">
        <v>588</v>
      </c>
      <c r="AP113" s="20" t="s">
        <v>588</v>
      </c>
      <c r="AQ113" s="17" t="s">
        <v>588</v>
      </c>
      <c r="AR113" s="18" t="s">
        <v>588</v>
      </c>
      <c r="AS113" s="20" t="s">
        <v>588</v>
      </c>
      <c r="AT113" s="17" t="s">
        <v>588</v>
      </c>
      <c r="AU113" s="18" t="s">
        <v>588</v>
      </c>
      <c r="AV113" s="20" t="s">
        <v>588</v>
      </c>
      <c r="AW113" s="17" t="s">
        <v>588</v>
      </c>
      <c r="AX113" s="18" t="s">
        <v>588</v>
      </c>
      <c r="AY113" s="20" t="s">
        <v>588</v>
      </c>
      <c r="AZ113" s="17" t="s">
        <v>588</v>
      </c>
      <c r="BA113" s="18" t="s">
        <v>588</v>
      </c>
      <c r="BB113" s="20" t="s">
        <v>588</v>
      </c>
      <c r="BC113" s="17" t="s">
        <v>588</v>
      </c>
      <c r="BD113" s="18" t="s">
        <v>588</v>
      </c>
      <c r="BE113" s="20" t="s">
        <v>588</v>
      </c>
      <c r="BF113" s="17" t="s">
        <v>588</v>
      </c>
      <c r="BG113" s="18" t="s">
        <v>588</v>
      </c>
      <c r="BH113" s="20" t="s">
        <v>588</v>
      </c>
      <c r="BI113" s="17" t="s">
        <v>588</v>
      </c>
      <c r="BJ113" s="18" t="s">
        <v>588</v>
      </c>
      <c r="BK113" s="20" t="s">
        <v>588</v>
      </c>
      <c r="BL113" s="17" t="s">
        <v>588</v>
      </c>
      <c r="BM113" s="18" t="s">
        <v>588</v>
      </c>
      <c r="BN113" s="20" t="s">
        <v>588</v>
      </c>
      <c r="BO113" s="17" t="s">
        <v>588</v>
      </c>
      <c r="BP113" s="18" t="s">
        <v>588</v>
      </c>
      <c r="BQ113" s="20" t="s">
        <v>588</v>
      </c>
      <c r="BR113" s="17" t="s">
        <v>588</v>
      </c>
      <c r="BS113" s="18" t="s">
        <v>588</v>
      </c>
      <c r="BT113" s="20" t="s">
        <v>588</v>
      </c>
      <c r="BU113" s="17"/>
      <c r="BV113" s="18"/>
      <c r="BW113" s="20"/>
      <c r="BX113" s="17" t="s">
        <v>588</v>
      </c>
      <c r="BY113" s="39" t="s">
        <v>588</v>
      </c>
      <c r="BZ113" s="20" t="s">
        <v>588</v>
      </c>
      <c r="CA113" s="17" t="s">
        <v>588</v>
      </c>
      <c r="CB113" s="39" t="s">
        <v>588</v>
      </c>
      <c r="CC113" s="20" t="str">
        <f t="shared" si="2"/>
        <v/>
      </c>
      <c r="CD113" s="17">
        <v>0.5</v>
      </c>
      <c r="CE113" s="39">
        <v>0</v>
      </c>
      <c r="CF113" s="20">
        <f t="shared" si="3"/>
        <v>0</v>
      </c>
      <c r="CG113" s="17" t="s">
        <v>588</v>
      </c>
      <c r="CH113" s="39" t="s">
        <v>588</v>
      </c>
      <c r="CI113" s="45" t="s">
        <v>588</v>
      </c>
      <c r="CJ113" s="17" t="s">
        <v>588</v>
      </c>
      <c r="CK113" s="39" t="s">
        <v>588</v>
      </c>
      <c r="CL113" s="45" t="s">
        <v>588</v>
      </c>
      <c r="CM113" s="17" t="s">
        <v>588</v>
      </c>
      <c r="CN113" s="39" t="s">
        <v>588</v>
      </c>
      <c r="CO113" s="45" t="s">
        <v>588</v>
      </c>
      <c r="CP113" s="17" t="s">
        <v>588</v>
      </c>
      <c r="CQ113" s="39" t="s">
        <v>588</v>
      </c>
      <c r="CR113" s="45" t="s">
        <v>588</v>
      </c>
      <c r="CS113" s="17" t="s">
        <v>588</v>
      </c>
      <c r="CT113" s="39" t="s">
        <v>588</v>
      </c>
      <c r="CU113" s="45" t="s">
        <v>588</v>
      </c>
      <c r="CV113" s="17" t="s">
        <v>588</v>
      </c>
      <c r="CW113" s="39" t="s">
        <v>588</v>
      </c>
      <c r="CX113" s="45" t="s">
        <v>588</v>
      </c>
      <c r="CY113" s="17" t="s">
        <v>588</v>
      </c>
      <c r="CZ113" s="39" t="s">
        <v>588</v>
      </c>
      <c r="DA113" s="45" t="s">
        <v>588</v>
      </c>
      <c r="DB113" s="17" t="s">
        <v>588</v>
      </c>
      <c r="DC113" s="39" t="s">
        <v>588</v>
      </c>
      <c r="DD113" s="45" t="s">
        <v>588</v>
      </c>
    </row>
    <row r="114" spans="1:108" x14ac:dyDescent="0.25">
      <c r="A114" s="27" t="s">
        <v>288</v>
      </c>
      <c r="B114" s="15" t="s">
        <v>497</v>
      </c>
      <c r="D114" s="17">
        <v>5</v>
      </c>
      <c r="E114" s="18">
        <v>5</v>
      </c>
      <c r="F114" s="20">
        <v>1</v>
      </c>
      <c r="G114" s="17">
        <v>5</v>
      </c>
      <c r="H114" s="18">
        <v>4</v>
      </c>
      <c r="I114" s="20">
        <v>0.8</v>
      </c>
      <c r="J114" s="17">
        <v>9</v>
      </c>
      <c r="K114" s="18">
        <v>9</v>
      </c>
      <c r="L114" s="20">
        <v>1</v>
      </c>
      <c r="M114" s="17">
        <v>13</v>
      </c>
      <c r="N114" s="18">
        <v>13</v>
      </c>
      <c r="O114" s="20">
        <v>1</v>
      </c>
      <c r="P114" s="17">
        <v>6</v>
      </c>
      <c r="Q114" s="18">
        <v>6</v>
      </c>
      <c r="R114" s="20">
        <v>1</v>
      </c>
      <c r="S114" s="17">
        <v>2</v>
      </c>
      <c r="T114" s="18">
        <v>2</v>
      </c>
      <c r="U114" s="20">
        <v>1</v>
      </c>
      <c r="V114" s="17">
        <v>5</v>
      </c>
      <c r="W114" s="18">
        <v>5</v>
      </c>
      <c r="X114" s="20">
        <v>1</v>
      </c>
      <c r="Y114" s="17">
        <v>14</v>
      </c>
      <c r="Z114" s="18">
        <v>13.5</v>
      </c>
      <c r="AA114" s="20">
        <v>0.9642857142857143</v>
      </c>
      <c r="AB114" s="17">
        <v>11.5</v>
      </c>
      <c r="AC114" s="18">
        <v>10</v>
      </c>
      <c r="AD114" s="20">
        <v>0.86956521739130432</v>
      </c>
      <c r="AE114" s="17">
        <v>12.5</v>
      </c>
      <c r="AF114" s="18">
        <v>12.5</v>
      </c>
      <c r="AG114" s="20">
        <v>1</v>
      </c>
      <c r="AH114" s="17">
        <v>19.5</v>
      </c>
      <c r="AI114" s="18">
        <v>19.5</v>
      </c>
      <c r="AJ114" s="20">
        <v>1</v>
      </c>
      <c r="AK114" s="17">
        <v>14.5</v>
      </c>
      <c r="AL114" s="18">
        <v>13.5</v>
      </c>
      <c r="AM114" s="20">
        <v>0.93103448275862066</v>
      </c>
      <c r="AN114" s="17">
        <v>13.5</v>
      </c>
      <c r="AO114" s="18">
        <v>12.5</v>
      </c>
      <c r="AP114" s="20">
        <v>0.92592592592592593</v>
      </c>
      <c r="AQ114" s="17">
        <v>16.5</v>
      </c>
      <c r="AR114" s="18">
        <v>16.5</v>
      </c>
      <c r="AS114" s="20">
        <v>1</v>
      </c>
      <c r="AT114" s="17" t="s">
        <v>588</v>
      </c>
      <c r="AU114" s="18" t="s">
        <v>588</v>
      </c>
      <c r="AV114" s="20" t="s">
        <v>588</v>
      </c>
      <c r="AW114" s="17" t="s">
        <v>588</v>
      </c>
      <c r="AX114" s="18" t="s">
        <v>588</v>
      </c>
      <c r="AY114" s="20" t="s">
        <v>588</v>
      </c>
      <c r="AZ114" s="17" t="s">
        <v>588</v>
      </c>
      <c r="BA114" s="18" t="s">
        <v>588</v>
      </c>
      <c r="BB114" s="20" t="s">
        <v>588</v>
      </c>
      <c r="BC114" s="17" t="s">
        <v>588</v>
      </c>
      <c r="BD114" s="18" t="s">
        <v>588</v>
      </c>
      <c r="BE114" s="20" t="s">
        <v>588</v>
      </c>
      <c r="BF114" s="17" t="s">
        <v>588</v>
      </c>
      <c r="BG114" s="18" t="s">
        <v>588</v>
      </c>
      <c r="BH114" s="20" t="s">
        <v>588</v>
      </c>
      <c r="BI114" s="17" t="s">
        <v>588</v>
      </c>
      <c r="BJ114" s="18" t="s">
        <v>588</v>
      </c>
      <c r="BK114" s="20" t="s">
        <v>588</v>
      </c>
      <c r="BL114" s="17" t="s">
        <v>588</v>
      </c>
      <c r="BM114" s="18" t="s">
        <v>588</v>
      </c>
      <c r="BN114" s="20" t="s">
        <v>588</v>
      </c>
      <c r="BO114" s="17" t="s">
        <v>588</v>
      </c>
      <c r="BP114" s="18" t="s">
        <v>588</v>
      </c>
      <c r="BQ114" s="20" t="s">
        <v>588</v>
      </c>
      <c r="BR114" s="17" t="s">
        <v>588</v>
      </c>
      <c r="BS114" s="18" t="s">
        <v>588</v>
      </c>
      <c r="BT114" s="20" t="s">
        <v>588</v>
      </c>
      <c r="BU114" s="17"/>
      <c r="BV114" s="18"/>
      <c r="BW114" s="20"/>
      <c r="BX114" s="17" t="s">
        <v>588</v>
      </c>
      <c r="BY114" s="39" t="s">
        <v>588</v>
      </c>
      <c r="BZ114" s="20" t="s">
        <v>588</v>
      </c>
      <c r="CA114" s="17" t="s">
        <v>588</v>
      </c>
      <c r="CB114" s="39" t="s">
        <v>588</v>
      </c>
      <c r="CC114" s="20" t="str">
        <f t="shared" si="2"/>
        <v/>
      </c>
      <c r="CD114" s="17">
        <v>0.5</v>
      </c>
      <c r="CE114" s="39">
        <v>0</v>
      </c>
      <c r="CF114" s="20">
        <f t="shared" si="3"/>
        <v>0</v>
      </c>
      <c r="CG114" s="17" t="s">
        <v>588</v>
      </c>
      <c r="CH114" s="39" t="s">
        <v>588</v>
      </c>
      <c r="CI114" s="45" t="s">
        <v>588</v>
      </c>
      <c r="CJ114" s="17" t="s">
        <v>588</v>
      </c>
      <c r="CK114" s="39" t="s">
        <v>588</v>
      </c>
      <c r="CL114" s="45" t="s">
        <v>588</v>
      </c>
      <c r="CM114" s="17" t="s">
        <v>588</v>
      </c>
      <c r="CN114" s="39" t="s">
        <v>588</v>
      </c>
      <c r="CO114" s="45" t="s">
        <v>588</v>
      </c>
      <c r="CP114" s="17" t="s">
        <v>588</v>
      </c>
      <c r="CQ114" s="39" t="s">
        <v>588</v>
      </c>
      <c r="CR114" s="45" t="s">
        <v>588</v>
      </c>
      <c r="CS114" s="17" t="s">
        <v>588</v>
      </c>
      <c r="CT114" s="39" t="s">
        <v>588</v>
      </c>
      <c r="CU114" s="45" t="s">
        <v>588</v>
      </c>
      <c r="CV114" s="17" t="s">
        <v>588</v>
      </c>
      <c r="CW114" s="39" t="s">
        <v>588</v>
      </c>
      <c r="CX114" s="45" t="s">
        <v>588</v>
      </c>
      <c r="CY114" s="17" t="s">
        <v>588</v>
      </c>
      <c r="CZ114" s="39" t="s">
        <v>588</v>
      </c>
      <c r="DA114" s="45" t="s">
        <v>588</v>
      </c>
      <c r="DB114" s="17" t="s">
        <v>588</v>
      </c>
      <c r="DC114" s="39" t="s">
        <v>588</v>
      </c>
      <c r="DD114" s="45" t="s">
        <v>588</v>
      </c>
    </row>
    <row r="115" spans="1:108" x14ac:dyDescent="0.25">
      <c r="A115" s="27" t="s">
        <v>265</v>
      </c>
      <c r="B115" s="15" t="s">
        <v>266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>
        <v>23</v>
      </c>
      <c r="AU115" s="18">
        <v>23</v>
      </c>
      <c r="AV115" s="20">
        <v>1</v>
      </c>
      <c r="AW115" s="17">
        <v>29.5</v>
      </c>
      <c r="AX115" s="18">
        <v>29.5</v>
      </c>
      <c r="AY115" s="20">
        <v>1</v>
      </c>
      <c r="AZ115" s="17">
        <v>20.5</v>
      </c>
      <c r="BA115" s="18">
        <v>20.5</v>
      </c>
      <c r="BB115" s="20">
        <v>1</v>
      </c>
      <c r="BC115" s="17">
        <v>17</v>
      </c>
      <c r="BD115" s="18">
        <v>17</v>
      </c>
      <c r="BE115" s="20">
        <v>1</v>
      </c>
      <c r="BF115" s="17">
        <v>19</v>
      </c>
      <c r="BG115" s="18">
        <v>19</v>
      </c>
      <c r="BH115" s="20">
        <v>1</v>
      </c>
      <c r="BI115" s="17">
        <v>16.5</v>
      </c>
      <c r="BJ115" s="18">
        <v>16</v>
      </c>
      <c r="BK115" s="20">
        <v>0.96969696969696972</v>
      </c>
      <c r="BL115" s="17">
        <v>15</v>
      </c>
      <c r="BM115" s="18">
        <v>15</v>
      </c>
      <c r="BN115" s="20">
        <v>1</v>
      </c>
      <c r="BO115" s="17">
        <v>7</v>
      </c>
      <c r="BP115" s="18">
        <v>6</v>
      </c>
      <c r="BQ115" s="20">
        <v>0.8571428571428571</v>
      </c>
      <c r="BR115" s="17">
        <v>5.5</v>
      </c>
      <c r="BS115" s="18">
        <v>5</v>
      </c>
      <c r="BT115" s="20">
        <v>0.90909090909090906</v>
      </c>
      <c r="BU115" s="17">
        <v>15</v>
      </c>
      <c r="BV115" s="18">
        <v>15</v>
      </c>
      <c r="BW115" s="20">
        <v>1</v>
      </c>
      <c r="BX115" s="17">
        <v>22.5</v>
      </c>
      <c r="BY115" s="39">
        <v>21.5</v>
      </c>
      <c r="BZ115" s="20">
        <v>0.9555555555555556</v>
      </c>
      <c r="CA115" s="17">
        <v>17.5</v>
      </c>
      <c r="CB115" s="39">
        <v>17</v>
      </c>
      <c r="CC115" s="20">
        <f t="shared" si="2"/>
        <v>0.97142857142857142</v>
      </c>
      <c r="CD115" s="17">
        <v>24.5</v>
      </c>
      <c r="CE115" s="39">
        <v>24.5</v>
      </c>
      <c r="CF115" s="20">
        <f t="shared" si="3"/>
        <v>1</v>
      </c>
      <c r="CG115" s="17">
        <v>20.5</v>
      </c>
      <c r="CH115" s="39">
        <v>18.5</v>
      </c>
      <c r="CI115" s="45">
        <v>0.90243902439024393</v>
      </c>
      <c r="CJ115" s="17">
        <v>27.5</v>
      </c>
      <c r="CK115" s="39">
        <v>27.5</v>
      </c>
      <c r="CL115" s="45">
        <v>1</v>
      </c>
      <c r="CM115" s="17">
        <v>22</v>
      </c>
      <c r="CN115" s="39">
        <v>18.5</v>
      </c>
      <c r="CO115" s="45">
        <v>0.84090909090909094</v>
      </c>
      <c r="CP115" s="17">
        <v>23.5</v>
      </c>
      <c r="CQ115" s="39">
        <v>21.5</v>
      </c>
      <c r="CR115" s="45">
        <v>0.91489361702127658</v>
      </c>
      <c r="CS115" s="17">
        <v>20</v>
      </c>
      <c r="CT115" s="39">
        <v>20</v>
      </c>
      <c r="CU115" s="45">
        <v>1</v>
      </c>
      <c r="CV115" s="17">
        <v>24</v>
      </c>
      <c r="CW115" s="39">
        <v>23.5</v>
      </c>
      <c r="CX115" s="45">
        <v>0.97916666666666663</v>
      </c>
      <c r="CY115" s="17">
        <v>18</v>
      </c>
      <c r="CZ115" s="39">
        <v>18</v>
      </c>
      <c r="DA115" s="45">
        <v>1</v>
      </c>
      <c r="DB115" s="17">
        <v>14</v>
      </c>
      <c r="DC115" s="39">
        <v>14</v>
      </c>
      <c r="DD115" s="45">
        <v>1</v>
      </c>
    </row>
    <row r="116" spans="1:108" x14ac:dyDescent="0.25">
      <c r="A116" s="27" t="s">
        <v>95</v>
      </c>
      <c r="B116" s="15" t="s">
        <v>96</v>
      </c>
      <c r="D116" s="17">
        <v>10</v>
      </c>
      <c r="E116" s="18">
        <v>10</v>
      </c>
      <c r="F116" s="20">
        <v>1</v>
      </c>
      <c r="G116" s="17">
        <v>20</v>
      </c>
      <c r="H116" s="18">
        <v>20</v>
      </c>
      <c r="I116" s="20">
        <v>1</v>
      </c>
      <c r="J116" s="17">
        <v>12.5</v>
      </c>
      <c r="K116" s="18">
        <v>12.5</v>
      </c>
      <c r="L116" s="20">
        <v>1</v>
      </c>
      <c r="M116" s="17">
        <v>20.5</v>
      </c>
      <c r="N116" s="18">
        <v>20.5</v>
      </c>
      <c r="O116" s="20">
        <v>1</v>
      </c>
      <c r="P116" s="17">
        <v>12.5</v>
      </c>
      <c r="Q116" s="18">
        <v>12</v>
      </c>
      <c r="R116" s="20">
        <v>0.96</v>
      </c>
      <c r="S116" s="17">
        <v>11.5</v>
      </c>
      <c r="T116" s="18">
        <v>11</v>
      </c>
      <c r="U116" s="20">
        <v>0.95652173913043481</v>
      </c>
      <c r="V116" s="17">
        <v>20</v>
      </c>
      <c r="W116" s="18">
        <v>20</v>
      </c>
      <c r="X116" s="20">
        <v>1</v>
      </c>
      <c r="Y116" s="17">
        <v>12.5</v>
      </c>
      <c r="Z116" s="18">
        <v>12</v>
      </c>
      <c r="AA116" s="20">
        <v>0.96</v>
      </c>
      <c r="AB116" s="17">
        <v>19</v>
      </c>
      <c r="AC116" s="18">
        <v>19</v>
      </c>
      <c r="AD116" s="20">
        <v>1</v>
      </c>
      <c r="AE116" s="17">
        <v>24.5</v>
      </c>
      <c r="AF116" s="18">
        <v>24</v>
      </c>
      <c r="AG116" s="20">
        <v>0.97959183673469385</v>
      </c>
      <c r="AH116" s="17">
        <v>19.5</v>
      </c>
      <c r="AI116" s="18">
        <v>18</v>
      </c>
      <c r="AJ116" s="20">
        <v>0.92307692307692313</v>
      </c>
      <c r="AK116" s="17">
        <v>20</v>
      </c>
      <c r="AL116" s="18">
        <v>20</v>
      </c>
      <c r="AM116" s="20">
        <v>1</v>
      </c>
      <c r="AN116" s="17">
        <v>19.5</v>
      </c>
      <c r="AO116" s="18">
        <v>19.5</v>
      </c>
      <c r="AP116" s="20">
        <v>1</v>
      </c>
      <c r="AQ116" s="17">
        <v>23</v>
      </c>
      <c r="AR116" s="18">
        <v>23</v>
      </c>
      <c r="AS116" s="20">
        <v>1</v>
      </c>
      <c r="AT116" s="17">
        <v>25.5</v>
      </c>
      <c r="AU116" s="18">
        <v>24.5</v>
      </c>
      <c r="AV116" s="20">
        <v>0.96078431372549022</v>
      </c>
      <c r="AW116" s="17">
        <v>22</v>
      </c>
      <c r="AX116" s="18">
        <v>22</v>
      </c>
      <c r="AY116" s="20">
        <v>1</v>
      </c>
      <c r="AZ116" s="17">
        <v>23</v>
      </c>
      <c r="BA116" s="18">
        <v>22.5</v>
      </c>
      <c r="BB116" s="20">
        <v>0.97826086956521741</v>
      </c>
      <c r="BC116" s="17">
        <v>26.5</v>
      </c>
      <c r="BD116" s="18">
        <v>26</v>
      </c>
      <c r="BE116" s="20">
        <v>0.98113207547169812</v>
      </c>
      <c r="BF116" s="17">
        <v>12</v>
      </c>
      <c r="BG116" s="18">
        <v>12</v>
      </c>
      <c r="BH116" s="20">
        <v>1</v>
      </c>
      <c r="BI116" s="17">
        <v>16.5</v>
      </c>
      <c r="BJ116" s="18">
        <v>16.5</v>
      </c>
      <c r="BK116" s="20">
        <v>1</v>
      </c>
      <c r="BL116" s="17">
        <v>17</v>
      </c>
      <c r="BM116" s="18">
        <v>16.5</v>
      </c>
      <c r="BN116" s="20">
        <v>0.97058823529411764</v>
      </c>
      <c r="BO116" s="17">
        <v>29.5</v>
      </c>
      <c r="BP116" s="18">
        <v>24</v>
      </c>
      <c r="BQ116" s="20">
        <v>0.81355932203389836</v>
      </c>
      <c r="BR116" s="17">
        <v>13</v>
      </c>
      <c r="BS116" s="18">
        <v>13</v>
      </c>
      <c r="BT116" s="20">
        <v>1</v>
      </c>
      <c r="BU116" s="17">
        <v>19.5</v>
      </c>
      <c r="BV116" s="18">
        <v>19.5</v>
      </c>
      <c r="BW116" s="20">
        <v>1</v>
      </c>
      <c r="BX116" s="17">
        <v>20.5</v>
      </c>
      <c r="BY116" s="39">
        <v>18</v>
      </c>
      <c r="BZ116" s="20">
        <v>0.87804878048780488</v>
      </c>
      <c r="CA116" s="17">
        <v>38.5</v>
      </c>
      <c r="CB116" s="39">
        <v>36.5</v>
      </c>
      <c r="CC116" s="20">
        <f t="shared" si="2"/>
        <v>0.94805194805194803</v>
      </c>
      <c r="CD116" s="17">
        <v>31.5</v>
      </c>
      <c r="CE116" s="39">
        <v>30</v>
      </c>
      <c r="CF116" s="20">
        <f t="shared" si="3"/>
        <v>0.95238095238095233</v>
      </c>
      <c r="CG116" s="17">
        <v>35</v>
      </c>
      <c r="CH116" s="39">
        <v>34.5</v>
      </c>
      <c r="CI116" s="45">
        <v>0.98571428571428577</v>
      </c>
      <c r="CJ116" s="17">
        <v>6.5</v>
      </c>
      <c r="CK116" s="39">
        <v>5</v>
      </c>
      <c r="CL116" s="45">
        <v>0.76923076923076927</v>
      </c>
      <c r="CM116" s="17">
        <v>22</v>
      </c>
      <c r="CN116" s="39">
        <v>21.5</v>
      </c>
      <c r="CO116" s="45">
        <v>0.97727272727272729</v>
      </c>
      <c r="CP116" s="17">
        <v>28</v>
      </c>
      <c r="CQ116" s="39">
        <v>27.5</v>
      </c>
      <c r="CR116" s="45">
        <v>0.9821428571428571</v>
      </c>
      <c r="CS116" s="17">
        <v>21.5</v>
      </c>
      <c r="CT116" s="39">
        <v>20.5</v>
      </c>
      <c r="CU116" s="45">
        <v>0.95348837209302328</v>
      </c>
      <c r="CV116" s="17">
        <v>15</v>
      </c>
      <c r="CW116" s="39">
        <v>15</v>
      </c>
      <c r="CX116" s="45">
        <v>1</v>
      </c>
      <c r="CY116" s="17">
        <v>18</v>
      </c>
      <c r="CZ116" s="39">
        <v>16.5</v>
      </c>
      <c r="DA116" s="45">
        <v>0.91666666666666663</v>
      </c>
      <c r="DB116" s="17">
        <v>20</v>
      </c>
      <c r="DC116" s="39">
        <v>20</v>
      </c>
      <c r="DD116" s="45">
        <v>1</v>
      </c>
    </row>
    <row r="117" spans="1:108" x14ac:dyDescent="0.25">
      <c r="A117" s="32" t="s">
        <v>338</v>
      </c>
      <c r="B117" s="15" t="s">
        <v>339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 t="s">
        <v>588</v>
      </c>
      <c r="AU117" s="18" t="s">
        <v>588</v>
      </c>
      <c r="AV117" s="20" t="s">
        <v>588</v>
      </c>
      <c r="AW117" s="17" t="s">
        <v>588</v>
      </c>
      <c r="AX117" s="18" t="s">
        <v>588</v>
      </c>
      <c r="AY117" s="20" t="s">
        <v>588</v>
      </c>
      <c r="AZ117" s="17" t="s">
        <v>588</v>
      </c>
      <c r="BA117" s="18" t="s">
        <v>588</v>
      </c>
      <c r="BB117" s="20" t="s">
        <v>588</v>
      </c>
      <c r="BC117" s="17" t="s">
        <v>588</v>
      </c>
      <c r="BD117" s="18" t="s">
        <v>588</v>
      </c>
      <c r="BE117" s="20" t="s">
        <v>588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 t="s">
        <v>588</v>
      </c>
      <c r="BP117" s="18" t="s">
        <v>588</v>
      </c>
      <c r="BQ117" s="20" t="s">
        <v>588</v>
      </c>
      <c r="BR117" s="17" t="s">
        <v>588</v>
      </c>
      <c r="BS117" s="18" t="s">
        <v>588</v>
      </c>
      <c r="BT117" s="20" t="s">
        <v>588</v>
      </c>
      <c r="BU117" s="17"/>
      <c r="BV117" s="18"/>
      <c r="BW117" s="20"/>
      <c r="BX117" s="17" t="s">
        <v>588</v>
      </c>
      <c r="BY117" s="39" t="s">
        <v>588</v>
      </c>
      <c r="BZ117" s="20" t="s">
        <v>588</v>
      </c>
      <c r="CA117" s="17" t="s">
        <v>588</v>
      </c>
      <c r="CB117" s="39" t="s">
        <v>588</v>
      </c>
      <c r="CC117" s="20" t="str">
        <f t="shared" si="2"/>
        <v/>
      </c>
      <c r="CD117" s="17" t="s">
        <v>588</v>
      </c>
      <c r="CE117" s="39" t="s">
        <v>588</v>
      </c>
      <c r="CF117" s="20" t="str">
        <f t="shared" si="3"/>
        <v/>
      </c>
      <c r="CG117" s="17" t="s">
        <v>588</v>
      </c>
      <c r="CH117" s="39" t="s">
        <v>588</v>
      </c>
      <c r="CI117" s="45" t="s">
        <v>588</v>
      </c>
      <c r="CJ117" s="17" t="s">
        <v>588</v>
      </c>
      <c r="CK117" s="39" t="s">
        <v>588</v>
      </c>
      <c r="CL117" s="45" t="s">
        <v>588</v>
      </c>
      <c r="CM117" s="17" t="s">
        <v>588</v>
      </c>
      <c r="CN117" s="39" t="s">
        <v>588</v>
      </c>
      <c r="CO117" s="45" t="s">
        <v>588</v>
      </c>
      <c r="CP117" s="17" t="s">
        <v>588</v>
      </c>
      <c r="CQ117" s="39" t="s">
        <v>588</v>
      </c>
      <c r="CR117" s="45" t="s">
        <v>588</v>
      </c>
      <c r="CS117" s="17" t="s">
        <v>588</v>
      </c>
      <c r="CT117" s="39" t="s">
        <v>588</v>
      </c>
      <c r="CU117" s="45" t="s">
        <v>588</v>
      </c>
      <c r="CV117" s="17" t="s">
        <v>588</v>
      </c>
      <c r="CW117" s="39" t="s">
        <v>588</v>
      </c>
      <c r="CX117" s="45" t="s">
        <v>588</v>
      </c>
      <c r="CY117" s="17" t="s">
        <v>588</v>
      </c>
      <c r="CZ117" s="39" t="s">
        <v>588</v>
      </c>
      <c r="DA117" s="45" t="s">
        <v>588</v>
      </c>
      <c r="DB117" s="17" t="s">
        <v>588</v>
      </c>
      <c r="DC117" s="39" t="s">
        <v>588</v>
      </c>
      <c r="DD117" s="45" t="s">
        <v>588</v>
      </c>
    </row>
    <row r="118" spans="1:108" x14ac:dyDescent="0.25">
      <c r="A118" s="27" t="s">
        <v>458</v>
      </c>
      <c r="B118" s="15" t="s">
        <v>681</v>
      </c>
      <c r="D118" s="17" t="s">
        <v>588</v>
      </c>
      <c r="E118" s="18" t="s">
        <v>588</v>
      </c>
      <c r="F118" s="20" t="s">
        <v>588</v>
      </c>
      <c r="G118" s="17" t="s">
        <v>588</v>
      </c>
      <c r="H118" s="18" t="s">
        <v>588</v>
      </c>
      <c r="I118" s="20" t="s">
        <v>588</v>
      </c>
      <c r="J118" s="17" t="s">
        <v>588</v>
      </c>
      <c r="K118" s="18" t="s">
        <v>588</v>
      </c>
      <c r="L118" s="20" t="s">
        <v>588</v>
      </c>
      <c r="M118" s="17" t="s">
        <v>588</v>
      </c>
      <c r="N118" s="18" t="s">
        <v>588</v>
      </c>
      <c r="O118" s="20" t="s">
        <v>588</v>
      </c>
      <c r="P118" s="17" t="s">
        <v>588</v>
      </c>
      <c r="Q118" s="18" t="s">
        <v>588</v>
      </c>
      <c r="R118" s="20" t="s">
        <v>588</v>
      </c>
      <c r="S118" s="17" t="s">
        <v>588</v>
      </c>
      <c r="T118" s="18" t="s">
        <v>588</v>
      </c>
      <c r="U118" s="20" t="s">
        <v>588</v>
      </c>
      <c r="V118" s="17" t="s">
        <v>588</v>
      </c>
      <c r="W118" s="18" t="s">
        <v>588</v>
      </c>
      <c r="X118" s="20" t="s">
        <v>588</v>
      </c>
      <c r="Y118" s="17" t="s">
        <v>588</v>
      </c>
      <c r="Z118" s="18" t="s">
        <v>588</v>
      </c>
      <c r="AA118" s="20" t="s">
        <v>588</v>
      </c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 t="s">
        <v>588</v>
      </c>
      <c r="CB118" s="39" t="s">
        <v>588</v>
      </c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45" t="s">
        <v>588</v>
      </c>
      <c r="CJ118" s="17" t="s">
        <v>588</v>
      </c>
      <c r="CK118" s="39" t="s">
        <v>588</v>
      </c>
      <c r="CL118" s="45" t="s">
        <v>588</v>
      </c>
      <c r="CM118" s="17" t="s">
        <v>588</v>
      </c>
      <c r="CN118" s="39" t="s">
        <v>588</v>
      </c>
      <c r="CO118" s="45" t="s">
        <v>588</v>
      </c>
      <c r="CP118" s="17" t="s">
        <v>588</v>
      </c>
      <c r="CQ118" s="39" t="s">
        <v>588</v>
      </c>
      <c r="CR118" s="45" t="s">
        <v>588</v>
      </c>
      <c r="CS118" s="17" t="s">
        <v>588</v>
      </c>
      <c r="CT118" s="39" t="s">
        <v>588</v>
      </c>
      <c r="CU118" s="45" t="s">
        <v>588</v>
      </c>
      <c r="CV118" s="17" t="s">
        <v>588</v>
      </c>
      <c r="CW118" s="39" t="s">
        <v>588</v>
      </c>
      <c r="CX118" s="45" t="s">
        <v>588</v>
      </c>
      <c r="CY118" s="17" t="s">
        <v>588</v>
      </c>
      <c r="CZ118" s="39" t="s">
        <v>588</v>
      </c>
      <c r="DA118" s="45" t="s">
        <v>588</v>
      </c>
      <c r="DB118" s="17" t="s">
        <v>588</v>
      </c>
      <c r="DC118" s="39" t="s">
        <v>588</v>
      </c>
      <c r="DD118" s="45" t="s">
        <v>588</v>
      </c>
    </row>
    <row r="119" spans="1:108" x14ac:dyDescent="0.25">
      <c r="A119" s="27" t="s">
        <v>133</v>
      </c>
      <c r="B119" s="15" t="s">
        <v>134</v>
      </c>
      <c r="D119" s="17">
        <v>22</v>
      </c>
      <c r="E119" s="18">
        <v>18</v>
      </c>
      <c r="F119" s="20">
        <v>0.81818181818181823</v>
      </c>
      <c r="G119" s="17">
        <v>29</v>
      </c>
      <c r="H119" s="18">
        <v>27</v>
      </c>
      <c r="I119" s="20">
        <v>0.93103448275862066</v>
      </c>
      <c r="J119" s="17">
        <v>30</v>
      </c>
      <c r="K119" s="18">
        <v>28.5</v>
      </c>
      <c r="L119" s="20">
        <v>0.95</v>
      </c>
      <c r="M119" s="17">
        <v>25</v>
      </c>
      <c r="N119" s="18">
        <v>24</v>
      </c>
      <c r="O119" s="20">
        <v>0.96</v>
      </c>
      <c r="P119" s="17">
        <v>27</v>
      </c>
      <c r="Q119" s="18">
        <v>24.5</v>
      </c>
      <c r="R119" s="20">
        <v>0.90740740740740744</v>
      </c>
      <c r="S119" s="17">
        <v>37</v>
      </c>
      <c r="T119" s="18">
        <v>29</v>
      </c>
      <c r="U119" s="20">
        <v>0.78378378378378377</v>
      </c>
      <c r="V119" s="17">
        <v>42</v>
      </c>
      <c r="W119" s="18">
        <v>27</v>
      </c>
      <c r="X119" s="20">
        <v>0.6428571428571429</v>
      </c>
      <c r="Y119" s="17">
        <v>29</v>
      </c>
      <c r="Z119" s="18">
        <v>20.5</v>
      </c>
      <c r="AA119" s="20">
        <v>0.7068965517241379</v>
      </c>
      <c r="AB119" s="17">
        <v>36</v>
      </c>
      <c r="AC119" s="18">
        <v>34</v>
      </c>
      <c r="AD119" s="20">
        <v>0.94444444444444442</v>
      </c>
      <c r="AE119" s="17">
        <v>30.5</v>
      </c>
      <c r="AF119" s="18">
        <v>28.5</v>
      </c>
      <c r="AG119" s="20">
        <v>0.93442622950819676</v>
      </c>
      <c r="AH119" s="17">
        <v>43.5</v>
      </c>
      <c r="AI119" s="18">
        <v>35</v>
      </c>
      <c r="AJ119" s="20">
        <v>0.8045977011494253</v>
      </c>
      <c r="AK119" s="17">
        <v>25.5</v>
      </c>
      <c r="AL119" s="18">
        <v>24.5</v>
      </c>
      <c r="AM119" s="20">
        <v>0.96078431372549022</v>
      </c>
      <c r="AN119" s="17">
        <v>40.5</v>
      </c>
      <c r="AO119" s="18">
        <v>39.5</v>
      </c>
      <c r="AP119" s="20">
        <v>0.97530864197530864</v>
      </c>
      <c r="AQ119" s="17">
        <v>35</v>
      </c>
      <c r="AR119" s="18">
        <v>31.5</v>
      </c>
      <c r="AS119" s="20">
        <v>0.9</v>
      </c>
      <c r="AT119" s="17">
        <v>28</v>
      </c>
      <c r="AU119" s="18">
        <v>26.5</v>
      </c>
      <c r="AV119" s="20">
        <v>0.9464285714285714</v>
      </c>
      <c r="AW119" s="17">
        <v>37.5</v>
      </c>
      <c r="AX119" s="18">
        <v>35.5</v>
      </c>
      <c r="AY119" s="20">
        <v>0.94666666666666666</v>
      </c>
      <c r="AZ119" s="17">
        <v>44</v>
      </c>
      <c r="BA119" s="18">
        <v>40</v>
      </c>
      <c r="BB119" s="20">
        <v>0.90909090909090906</v>
      </c>
      <c r="BC119" s="17">
        <v>46</v>
      </c>
      <c r="BD119" s="18">
        <v>42</v>
      </c>
      <c r="BE119" s="20">
        <v>0.91304347826086951</v>
      </c>
      <c r="BF119" s="17">
        <v>58</v>
      </c>
      <c r="BG119" s="18">
        <v>54</v>
      </c>
      <c r="BH119" s="20">
        <v>0.93103448275862066</v>
      </c>
      <c r="BI119" s="17">
        <v>50.5</v>
      </c>
      <c r="BJ119" s="18">
        <v>49</v>
      </c>
      <c r="BK119" s="20">
        <v>0.97029702970297027</v>
      </c>
      <c r="BL119" s="17">
        <v>32.5</v>
      </c>
      <c r="BM119" s="18">
        <v>28.5</v>
      </c>
      <c r="BN119" s="20">
        <v>0.87692307692307692</v>
      </c>
      <c r="BO119" s="17">
        <v>42</v>
      </c>
      <c r="BP119" s="18">
        <v>40</v>
      </c>
      <c r="BQ119" s="20">
        <v>0.95238095238095233</v>
      </c>
      <c r="BR119" s="17">
        <v>40</v>
      </c>
      <c r="BS119" s="18">
        <v>37.5</v>
      </c>
      <c r="BT119" s="20">
        <v>0.9375</v>
      </c>
      <c r="BU119" s="17">
        <v>43.5</v>
      </c>
      <c r="BV119" s="18">
        <v>40</v>
      </c>
      <c r="BW119" s="20">
        <v>0.91954022988505746</v>
      </c>
      <c r="BX119" s="17">
        <v>37</v>
      </c>
      <c r="BY119" s="39">
        <v>35.5</v>
      </c>
      <c r="BZ119" s="20">
        <v>0.95945945945945943</v>
      </c>
      <c r="CA119" s="17">
        <v>59.5</v>
      </c>
      <c r="CB119" s="39">
        <v>57</v>
      </c>
      <c r="CC119" s="20">
        <f t="shared" si="2"/>
        <v>0.95798319327731096</v>
      </c>
      <c r="CD119" s="17">
        <v>61.5</v>
      </c>
      <c r="CE119" s="39">
        <v>61</v>
      </c>
      <c r="CF119" s="20">
        <f t="shared" si="3"/>
        <v>0.99186991869918695</v>
      </c>
      <c r="CG119" s="17">
        <v>42.5</v>
      </c>
      <c r="CH119" s="39">
        <v>40.5</v>
      </c>
      <c r="CI119" s="45">
        <v>0.95294117647058818</v>
      </c>
      <c r="CJ119" s="17">
        <v>54</v>
      </c>
      <c r="CK119" s="39">
        <v>51.5</v>
      </c>
      <c r="CL119" s="45">
        <v>0.95370370370370372</v>
      </c>
      <c r="CM119" s="17">
        <v>38</v>
      </c>
      <c r="CN119" s="39">
        <v>33.5</v>
      </c>
      <c r="CO119" s="45">
        <v>0.88157894736842102</v>
      </c>
      <c r="CP119" s="17">
        <v>46</v>
      </c>
      <c r="CQ119" s="39">
        <v>42</v>
      </c>
      <c r="CR119" s="45">
        <v>0.91304347826086951</v>
      </c>
      <c r="CS119" s="17">
        <v>32</v>
      </c>
      <c r="CT119" s="39">
        <v>27.5</v>
      </c>
      <c r="CU119" s="45">
        <v>0.859375</v>
      </c>
      <c r="CV119" s="17">
        <v>40.5</v>
      </c>
      <c r="CW119" s="39">
        <v>36.5</v>
      </c>
      <c r="CX119" s="45">
        <v>0.90123456790123457</v>
      </c>
      <c r="CY119" s="17">
        <v>47</v>
      </c>
      <c r="CZ119" s="39">
        <v>44.5</v>
      </c>
      <c r="DA119" s="45">
        <v>0.94680851063829785</v>
      </c>
      <c r="DB119" s="17">
        <v>29</v>
      </c>
      <c r="DC119" s="39">
        <v>27</v>
      </c>
      <c r="DD119" s="45">
        <v>0.93103448275862066</v>
      </c>
    </row>
    <row r="120" spans="1:108" x14ac:dyDescent="0.25">
      <c r="A120" s="27" t="s">
        <v>179</v>
      </c>
      <c r="B120" s="15" t="s">
        <v>180</v>
      </c>
      <c r="D120" s="17">
        <v>7.5</v>
      </c>
      <c r="E120" s="18">
        <v>7.5</v>
      </c>
      <c r="F120" s="20">
        <v>1</v>
      </c>
      <c r="G120" s="17">
        <v>18</v>
      </c>
      <c r="H120" s="18">
        <v>17</v>
      </c>
      <c r="I120" s="20">
        <v>0.94444444444444442</v>
      </c>
      <c r="J120" s="17">
        <v>14</v>
      </c>
      <c r="K120" s="18">
        <v>13</v>
      </c>
      <c r="L120" s="20">
        <v>0.9285714285714286</v>
      </c>
      <c r="M120" s="17">
        <v>12</v>
      </c>
      <c r="N120" s="18">
        <v>11</v>
      </c>
      <c r="O120" s="20">
        <v>0.91666666666666663</v>
      </c>
      <c r="P120" s="17">
        <v>13</v>
      </c>
      <c r="Q120" s="18">
        <v>13</v>
      </c>
      <c r="R120" s="20">
        <v>1</v>
      </c>
      <c r="S120" s="17">
        <v>19</v>
      </c>
      <c r="T120" s="18">
        <v>19</v>
      </c>
      <c r="U120" s="20">
        <v>1</v>
      </c>
      <c r="V120" s="17">
        <v>10</v>
      </c>
      <c r="W120" s="18">
        <v>10</v>
      </c>
      <c r="X120" s="20">
        <v>1</v>
      </c>
      <c r="Y120" s="17">
        <v>14</v>
      </c>
      <c r="Z120" s="18">
        <v>14</v>
      </c>
      <c r="AA120" s="20">
        <v>1</v>
      </c>
      <c r="AB120" s="17">
        <v>9</v>
      </c>
      <c r="AC120" s="18">
        <v>9</v>
      </c>
      <c r="AD120" s="20">
        <v>1</v>
      </c>
      <c r="AE120" s="17">
        <v>7.5</v>
      </c>
      <c r="AF120" s="18">
        <v>7.5</v>
      </c>
      <c r="AG120" s="20">
        <v>1</v>
      </c>
      <c r="AH120" s="17">
        <v>24</v>
      </c>
      <c r="AI120" s="18">
        <v>23.5</v>
      </c>
      <c r="AJ120" s="20">
        <v>0.97916666666666663</v>
      </c>
      <c r="AK120" s="17">
        <v>33.5</v>
      </c>
      <c r="AL120" s="18">
        <v>31.5</v>
      </c>
      <c r="AM120" s="20">
        <v>0.94029850746268662</v>
      </c>
      <c r="AN120" s="17">
        <v>51.5</v>
      </c>
      <c r="AO120" s="18">
        <v>48.5</v>
      </c>
      <c r="AP120" s="20">
        <v>0.94174757281553401</v>
      </c>
      <c r="AQ120" s="17">
        <v>59.5</v>
      </c>
      <c r="AR120" s="18">
        <v>57</v>
      </c>
      <c r="AS120" s="20">
        <v>0.95798319327731096</v>
      </c>
      <c r="AT120" s="17">
        <v>38</v>
      </c>
      <c r="AU120" s="18">
        <v>36.5</v>
      </c>
      <c r="AV120" s="20">
        <v>0.96052631578947367</v>
      </c>
      <c r="AW120" s="17">
        <v>54</v>
      </c>
      <c r="AX120" s="18">
        <v>50</v>
      </c>
      <c r="AY120" s="20">
        <v>0.92592592592592593</v>
      </c>
      <c r="AZ120" s="17">
        <v>55</v>
      </c>
      <c r="BA120" s="18">
        <v>53.5</v>
      </c>
      <c r="BB120" s="20">
        <v>0.97272727272727277</v>
      </c>
      <c r="BC120" s="17">
        <v>56.5</v>
      </c>
      <c r="BD120" s="18">
        <v>55.5</v>
      </c>
      <c r="BE120" s="20">
        <v>0.98230088495575218</v>
      </c>
      <c r="BF120" s="17">
        <v>56</v>
      </c>
      <c r="BG120" s="18">
        <v>52</v>
      </c>
      <c r="BH120" s="20">
        <v>0.9285714285714286</v>
      </c>
      <c r="BI120" s="17">
        <v>61.5</v>
      </c>
      <c r="BJ120" s="18">
        <v>57.5</v>
      </c>
      <c r="BK120" s="20">
        <v>0.93495934959349591</v>
      </c>
      <c r="BL120" s="17">
        <v>60</v>
      </c>
      <c r="BM120" s="18">
        <v>57</v>
      </c>
      <c r="BN120" s="20">
        <v>0.95</v>
      </c>
      <c r="BO120" s="17">
        <v>83.5</v>
      </c>
      <c r="BP120" s="18">
        <v>78.5</v>
      </c>
      <c r="BQ120" s="20">
        <v>0.94011976047904189</v>
      </c>
      <c r="BR120" s="17">
        <v>85.5</v>
      </c>
      <c r="BS120" s="18">
        <v>84</v>
      </c>
      <c r="BT120" s="20">
        <v>0.98245614035087714</v>
      </c>
      <c r="BU120" s="17">
        <v>91</v>
      </c>
      <c r="BV120" s="18">
        <v>87.5</v>
      </c>
      <c r="BW120" s="20">
        <v>0.96153846153846156</v>
      </c>
      <c r="BX120" s="17">
        <v>70</v>
      </c>
      <c r="BY120" s="39">
        <v>68.5</v>
      </c>
      <c r="BZ120" s="20">
        <v>0.97857142857142854</v>
      </c>
      <c r="CA120" s="17">
        <v>65</v>
      </c>
      <c r="CB120" s="39">
        <v>62.5</v>
      </c>
      <c r="CC120" s="20">
        <f t="shared" si="2"/>
        <v>0.96153846153846156</v>
      </c>
      <c r="CD120" s="17">
        <v>60.5</v>
      </c>
      <c r="CE120" s="39">
        <v>56</v>
      </c>
      <c r="CF120" s="20">
        <f t="shared" si="3"/>
        <v>0.92561983471074383</v>
      </c>
      <c r="CG120" s="17">
        <v>63</v>
      </c>
      <c r="CH120" s="39">
        <v>61</v>
      </c>
      <c r="CI120" s="45">
        <v>0.96825396825396826</v>
      </c>
      <c r="CJ120" s="17">
        <v>91.5</v>
      </c>
      <c r="CK120" s="39">
        <v>87</v>
      </c>
      <c r="CL120" s="45">
        <v>0.95081967213114749</v>
      </c>
      <c r="CM120" s="17">
        <v>88.5</v>
      </c>
      <c r="CN120" s="39">
        <v>80.5</v>
      </c>
      <c r="CO120" s="45">
        <v>0.90960451977401124</v>
      </c>
      <c r="CP120" s="17">
        <v>68.5</v>
      </c>
      <c r="CQ120" s="39">
        <v>61.5</v>
      </c>
      <c r="CR120" s="45">
        <v>0.8978102189781022</v>
      </c>
      <c r="CS120" s="17">
        <v>78</v>
      </c>
      <c r="CT120" s="39">
        <v>71.5</v>
      </c>
      <c r="CU120" s="45">
        <v>0.91666666666666663</v>
      </c>
      <c r="CV120" s="17">
        <v>73</v>
      </c>
      <c r="CW120" s="39">
        <v>63.5</v>
      </c>
      <c r="CX120" s="45">
        <v>0.86986301369863017</v>
      </c>
      <c r="CY120" s="17">
        <v>83.5</v>
      </c>
      <c r="CZ120" s="39">
        <v>78.5</v>
      </c>
      <c r="DA120" s="45">
        <v>0.94011976047904189</v>
      </c>
      <c r="DB120" s="17">
        <v>89.5</v>
      </c>
      <c r="DC120" s="39">
        <v>83.5</v>
      </c>
      <c r="DD120" s="45">
        <v>0.93296089385474856</v>
      </c>
    </row>
    <row r="121" spans="1:108" x14ac:dyDescent="0.25">
      <c r="A121" s="27" t="s">
        <v>181</v>
      </c>
      <c r="B121" s="15" t="s">
        <v>637</v>
      </c>
      <c r="D121" s="17">
        <v>12.5</v>
      </c>
      <c r="E121" s="18">
        <v>11.5</v>
      </c>
      <c r="F121" s="20">
        <v>0.92</v>
      </c>
      <c r="G121" s="17">
        <v>5</v>
      </c>
      <c r="H121" s="18">
        <v>4</v>
      </c>
      <c r="I121" s="20">
        <v>0.8</v>
      </c>
      <c r="J121" s="17">
        <v>8</v>
      </c>
      <c r="K121" s="18">
        <v>7.5</v>
      </c>
      <c r="L121" s="20">
        <v>0.9375</v>
      </c>
      <c r="M121" s="17">
        <v>6</v>
      </c>
      <c r="N121" s="18">
        <v>5</v>
      </c>
      <c r="O121" s="20">
        <v>0.83333333333333337</v>
      </c>
      <c r="P121" s="17">
        <v>3.5</v>
      </c>
      <c r="Q121" s="18">
        <v>3.5</v>
      </c>
      <c r="R121" s="20">
        <v>1</v>
      </c>
      <c r="S121" s="17">
        <v>11.5</v>
      </c>
      <c r="T121" s="18">
        <v>10.5</v>
      </c>
      <c r="U121" s="20">
        <v>0.91304347826086951</v>
      </c>
      <c r="V121" s="17">
        <v>9.5</v>
      </c>
      <c r="W121" s="18">
        <v>8.5</v>
      </c>
      <c r="X121" s="20">
        <v>0.89473684210526316</v>
      </c>
      <c r="Y121" s="17">
        <v>13</v>
      </c>
      <c r="Z121" s="18">
        <v>12.5</v>
      </c>
      <c r="AA121" s="20">
        <v>0.96153846153846156</v>
      </c>
      <c r="AB121" s="17">
        <v>12.5</v>
      </c>
      <c r="AC121" s="18">
        <v>12</v>
      </c>
      <c r="AD121" s="20">
        <v>0.96</v>
      </c>
      <c r="AE121" s="17">
        <v>17</v>
      </c>
      <c r="AF121" s="18">
        <v>16</v>
      </c>
      <c r="AG121" s="20">
        <v>0.94117647058823528</v>
      </c>
      <c r="AH121" s="17">
        <v>10.5</v>
      </c>
      <c r="AI121" s="18">
        <v>9</v>
      </c>
      <c r="AJ121" s="20">
        <v>0.8571428571428571</v>
      </c>
      <c r="AK121" s="17">
        <v>8.5</v>
      </c>
      <c r="AL121" s="18">
        <v>8.5</v>
      </c>
      <c r="AM121" s="20">
        <v>1</v>
      </c>
      <c r="AN121" s="17">
        <v>7.5</v>
      </c>
      <c r="AO121" s="18">
        <v>6</v>
      </c>
      <c r="AP121" s="20">
        <v>0.8</v>
      </c>
      <c r="AQ121" s="17">
        <v>4.5</v>
      </c>
      <c r="AR121" s="18">
        <v>4.5</v>
      </c>
      <c r="AS121" s="20">
        <v>1</v>
      </c>
      <c r="AT121" s="17">
        <v>4.5</v>
      </c>
      <c r="AU121" s="18">
        <v>4</v>
      </c>
      <c r="AV121" s="20">
        <v>0.88888888888888884</v>
      </c>
      <c r="AW121" s="17">
        <v>2.5</v>
      </c>
      <c r="AX121" s="18">
        <v>2.5</v>
      </c>
      <c r="AY121" s="20">
        <v>1</v>
      </c>
      <c r="AZ121" s="17">
        <v>4.5</v>
      </c>
      <c r="BA121" s="18">
        <v>3.5</v>
      </c>
      <c r="BB121" s="20">
        <v>0.77777777777777779</v>
      </c>
      <c r="BC121" s="17">
        <v>6</v>
      </c>
      <c r="BD121" s="18">
        <v>6</v>
      </c>
      <c r="BE121" s="20">
        <v>1</v>
      </c>
      <c r="BF121" s="17">
        <v>5.5</v>
      </c>
      <c r="BG121" s="18">
        <v>5.5</v>
      </c>
      <c r="BH121" s="20">
        <v>1</v>
      </c>
      <c r="BI121" s="17">
        <v>10.5</v>
      </c>
      <c r="BJ121" s="18">
        <v>10</v>
      </c>
      <c r="BK121" s="20">
        <v>0.95238095238095233</v>
      </c>
      <c r="BL121" s="17">
        <v>18.5</v>
      </c>
      <c r="BM121" s="18">
        <v>15.5</v>
      </c>
      <c r="BN121" s="20">
        <v>0.83783783783783783</v>
      </c>
      <c r="BO121" s="17">
        <v>13</v>
      </c>
      <c r="BP121" s="18">
        <v>10.5</v>
      </c>
      <c r="BQ121" s="20">
        <v>0.80769230769230771</v>
      </c>
      <c r="BR121" s="17">
        <v>10</v>
      </c>
      <c r="BS121" s="18">
        <v>9.5</v>
      </c>
      <c r="BT121" s="20">
        <v>0.95</v>
      </c>
      <c r="BU121" s="17">
        <v>13</v>
      </c>
      <c r="BV121" s="18">
        <v>11.5</v>
      </c>
      <c r="BW121" s="20">
        <v>0.88461538461538458</v>
      </c>
      <c r="BX121" s="17">
        <v>9</v>
      </c>
      <c r="BY121" s="39">
        <v>5.5</v>
      </c>
      <c r="BZ121" s="20">
        <v>0.61111111111111116</v>
      </c>
      <c r="CA121" s="17">
        <v>8.5</v>
      </c>
      <c r="CB121" s="39">
        <v>8</v>
      </c>
      <c r="CC121" s="20">
        <f t="shared" si="2"/>
        <v>0.94117647058823528</v>
      </c>
      <c r="CD121" s="17">
        <v>4</v>
      </c>
      <c r="CE121" s="39">
        <v>4</v>
      </c>
      <c r="CF121" s="20">
        <f t="shared" si="3"/>
        <v>1</v>
      </c>
      <c r="CG121" s="17">
        <v>4.5</v>
      </c>
      <c r="CH121" s="39">
        <v>4.5</v>
      </c>
      <c r="CI121" s="45">
        <v>1</v>
      </c>
      <c r="CJ121" s="17">
        <v>5</v>
      </c>
      <c r="CK121" s="39">
        <v>5</v>
      </c>
      <c r="CL121" s="45">
        <v>1</v>
      </c>
      <c r="CM121" s="17">
        <v>8</v>
      </c>
      <c r="CN121" s="39">
        <v>7.5</v>
      </c>
      <c r="CO121" s="45">
        <v>0.9375</v>
      </c>
      <c r="CP121" s="17">
        <v>10.5</v>
      </c>
      <c r="CQ121" s="39">
        <v>10</v>
      </c>
      <c r="CR121" s="45">
        <v>0.95238095238095233</v>
      </c>
      <c r="CS121" s="17">
        <v>13</v>
      </c>
      <c r="CT121" s="39">
        <v>13</v>
      </c>
      <c r="CU121" s="45">
        <v>1</v>
      </c>
      <c r="CV121" s="17">
        <v>13</v>
      </c>
      <c r="CW121" s="39">
        <v>12.5</v>
      </c>
      <c r="CX121" s="45">
        <v>0.96153846153846156</v>
      </c>
      <c r="CY121" s="17">
        <v>7.5</v>
      </c>
      <c r="CZ121" s="39">
        <v>7</v>
      </c>
      <c r="DA121" s="45">
        <v>0.93333333333333335</v>
      </c>
      <c r="DB121" s="17">
        <v>13</v>
      </c>
      <c r="DC121" s="39">
        <v>12</v>
      </c>
      <c r="DD121" s="45">
        <v>0.92307692307692313</v>
      </c>
    </row>
    <row r="122" spans="1:108" x14ac:dyDescent="0.25">
      <c r="A122" s="27" t="s">
        <v>420</v>
      </c>
      <c r="B122" s="15" t="s">
        <v>421</v>
      </c>
      <c r="D122" s="17" t="s">
        <v>588</v>
      </c>
      <c r="E122" s="18" t="s">
        <v>588</v>
      </c>
      <c r="F122" s="20" t="s">
        <v>588</v>
      </c>
      <c r="G122" s="17" t="s">
        <v>588</v>
      </c>
      <c r="H122" s="18" t="s">
        <v>588</v>
      </c>
      <c r="I122" s="20" t="s">
        <v>588</v>
      </c>
      <c r="J122" s="17" t="s">
        <v>588</v>
      </c>
      <c r="K122" s="18" t="s">
        <v>588</v>
      </c>
      <c r="L122" s="20" t="s">
        <v>588</v>
      </c>
      <c r="M122" s="17" t="s">
        <v>588</v>
      </c>
      <c r="N122" s="18" t="s">
        <v>588</v>
      </c>
      <c r="O122" s="20" t="s">
        <v>588</v>
      </c>
      <c r="P122" s="17" t="s">
        <v>588</v>
      </c>
      <c r="Q122" s="18" t="s">
        <v>588</v>
      </c>
      <c r="R122" s="20" t="s">
        <v>588</v>
      </c>
      <c r="S122" s="17" t="s">
        <v>588</v>
      </c>
      <c r="T122" s="18" t="s">
        <v>588</v>
      </c>
      <c r="U122" s="20" t="s">
        <v>588</v>
      </c>
      <c r="V122" s="17" t="s">
        <v>588</v>
      </c>
      <c r="W122" s="18" t="s">
        <v>588</v>
      </c>
      <c r="X122" s="20" t="s">
        <v>588</v>
      </c>
      <c r="Y122" s="17" t="s">
        <v>588</v>
      </c>
      <c r="Z122" s="18" t="s">
        <v>588</v>
      </c>
      <c r="AA122" s="20" t="s">
        <v>588</v>
      </c>
      <c r="AB122" s="17" t="s">
        <v>588</v>
      </c>
      <c r="AC122" s="18" t="s">
        <v>588</v>
      </c>
      <c r="AD122" s="20" t="s">
        <v>588</v>
      </c>
      <c r="AE122" s="17" t="s">
        <v>588</v>
      </c>
      <c r="AF122" s="18" t="s">
        <v>588</v>
      </c>
      <c r="AG122" s="20" t="s">
        <v>588</v>
      </c>
      <c r="AH122" s="17" t="s">
        <v>588</v>
      </c>
      <c r="AI122" s="18" t="s">
        <v>588</v>
      </c>
      <c r="AJ122" s="20" t="s">
        <v>588</v>
      </c>
      <c r="AK122" s="17" t="s">
        <v>588</v>
      </c>
      <c r="AL122" s="18" t="s">
        <v>588</v>
      </c>
      <c r="AM122" s="20" t="s">
        <v>588</v>
      </c>
      <c r="AN122" s="17" t="s">
        <v>588</v>
      </c>
      <c r="AO122" s="18" t="s">
        <v>588</v>
      </c>
      <c r="AP122" s="20" t="s">
        <v>588</v>
      </c>
      <c r="AQ122" s="17" t="s">
        <v>588</v>
      </c>
      <c r="AR122" s="18" t="s">
        <v>588</v>
      </c>
      <c r="AS122" s="20" t="s">
        <v>588</v>
      </c>
      <c r="AT122" s="17" t="s">
        <v>588</v>
      </c>
      <c r="AU122" s="18" t="s">
        <v>588</v>
      </c>
      <c r="AV122" s="20" t="s">
        <v>588</v>
      </c>
      <c r="AW122" s="17" t="s">
        <v>588</v>
      </c>
      <c r="AX122" s="18" t="s">
        <v>588</v>
      </c>
      <c r="AY122" s="20" t="s">
        <v>588</v>
      </c>
      <c r="AZ122" s="17" t="s">
        <v>588</v>
      </c>
      <c r="BA122" s="18" t="s">
        <v>588</v>
      </c>
      <c r="BB122" s="20" t="s">
        <v>588</v>
      </c>
      <c r="BC122" s="17" t="s">
        <v>588</v>
      </c>
      <c r="BD122" s="18" t="s">
        <v>588</v>
      </c>
      <c r="BE122" s="20" t="s">
        <v>588</v>
      </c>
      <c r="BF122" s="17" t="s">
        <v>588</v>
      </c>
      <c r="BG122" s="18" t="s">
        <v>588</v>
      </c>
      <c r="BH122" s="20" t="s">
        <v>588</v>
      </c>
      <c r="BI122" s="17" t="s">
        <v>588</v>
      </c>
      <c r="BJ122" s="18" t="s">
        <v>588</v>
      </c>
      <c r="BK122" s="20" t="s">
        <v>588</v>
      </c>
      <c r="BL122" s="17" t="s">
        <v>588</v>
      </c>
      <c r="BM122" s="18" t="s">
        <v>588</v>
      </c>
      <c r="BN122" s="20" t="s">
        <v>588</v>
      </c>
      <c r="BO122" s="17" t="s">
        <v>588</v>
      </c>
      <c r="BP122" s="18" t="s">
        <v>588</v>
      </c>
      <c r="BQ122" s="20" t="s">
        <v>588</v>
      </c>
      <c r="BR122" s="17" t="s">
        <v>588</v>
      </c>
      <c r="BS122" s="18" t="s">
        <v>588</v>
      </c>
      <c r="BT122" s="20" t="s">
        <v>588</v>
      </c>
      <c r="BU122" s="17"/>
      <c r="BV122" s="18"/>
      <c r="BW122" s="20"/>
      <c r="BX122" s="17" t="s">
        <v>588</v>
      </c>
      <c r="BY122" s="39" t="s">
        <v>588</v>
      </c>
      <c r="BZ122" s="20" t="s">
        <v>588</v>
      </c>
      <c r="CA122" s="17" t="s">
        <v>588</v>
      </c>
      <c r="CB122" s="39" t="s">
        <v>588</v>
      </c>
      <c r="CC122" s="20" t="str">
        <f t="shared" si="2"/>
        <v/>
      </c>
      <c r="CD122" s="17" t="s">
        <v>588</v>
      </c>
      <c r="CE122" s="39" t="s">
        <v>588</v>
      </c>
      <c r="CF122" s="20" t="str">
        <f t="shared" si="3"/>
        <v/>
      </c>
      <c r="CG122" s="17" t="s">
        <v>588</v>
      </c>
      <c r="CH122" s="39" t="s">
        <v>588</v>
      </c>
      <c r="CI122" s="45" t="s">
        <v>588</v>
      </c>
      <c r="CJ122" s="17" t="s">
        <v>588</v>
      </c>
      <c r="CK122" s="39" t="s">
        <v>588</v>
      </c>
      <c r="CL122" s="45" t="s">
        <v>588</v>
      </c>
      <c r="CM122" s="17" t="s">
        <v>588</v>
      </c>
      <c r="CN122" s="39" t="s">
        <v>588</v>
      </c>
      <c r="CO122" s="45" t="s">
        <v>588</v>
      </c>
      <c r="CP122" s="17" t="s">
        <v>588</v>
      </c>
      <c r="CQ122" s="39" t="s">
        <v>588</v>
      </c>
      <c r="CR122" s="45" t="s">
        <v>588</v>
      </c>
      <c r="CS122" s="17" t="s">
        <v>588</v>
      </c>
      <c r="CT122" s="39" t="s">
        <v>588</v>
      </c>
      <c r="CU122" s="45" t="s">
        <v>588</v>
      </c>
      <c r="CV122" s="17" t="s">
        <v>588</v>
      </c>
      <c r="CW122" s="39" t="s">
        <v>588</v>
      </c>
      <c r="CX122" s="45" t="s">
        <v>588</v>
      </c>
      <c r="CY122" s="17" t="s">
        <v>588</v>
      </c>
      <c r="CZ122" s="39" t="s">
        <v>588</v>
      </c>
      <c r="DA122" s="45" t="s">
        <v>588</v>
      </c>
      <c r="DB122" s="17" t="s">
        <v>588</v>
      </c>
      <c r="DC122" s="39" t="s">
        <v>588</v>
      </c>
      <c r="DD122" s="45" t="s">
        <v>588</v>
      </c>
    </row>
    <row r="123" spans="1:108" x14ac:dyDescent="0.25">
      <c r="A123" s="27" t="s">
        <v>153</v>
      </c>
      <c r="B123" s="15" t="s">
        <v>154</v>
      </c>
      <c r="D123" s="17">
        <v>16.5</v>
      </c>
      <c r="E123" s="18">
        <v>16.5</v>
      </c>
      <c r="F123" s="20">
        <v>1</v>
      </c>
      <c r="G123" s="17">
        <v>24</v>
      </c>
      <c r="H123" s="18">
        <v>21.5</v>
      </c>
      <c r="I123" s="20">
        <v>0.89583333333333337</v>
      </c>
      <c r="J123" s="17">
        <v>17</v>
      </c>
      <c r="K123" s="18">
        <v>14.5</v>
      </c>
      <c r="L123" s="20">
        <v>0.8529411764705882</v>
      </c>
      <c r="M123" s="17">
        <v>18</v>
      </c>
      <c r="N123" s="18">
        <v>14.5</v>
      </c>
      <c r="O123" s="20">
        <v>0.80555555555555558</v>
      </c>
      <c r="P123" s="17">
        <v>14</v>
      </c>
      <c r="Q123" s="18">
        <v>13.5</v>
      </c>
      <c r="R123" s="20">
        <v>0.9642857142857143</v>
      </c>
      <c r="S123" s="17">
        <v>14.5</v>
      </c>
      <c r="T123" s="18">
        <v>14</v>
      </c>
      <c r="U123" s="20">
        <v>0.96551724137931039</v>
      </c>
      <c r="V123" s="17">
        <v>16.5</v>
      </c>
      <c r="W123" s="18">
        <v>16</v>
      </c>
      <c r="X123" s="20">
        <v>0.96969696969696972</v>
      </c>
      <c r="Y123" s="17">
        <v>11.5</v>
      </c>
      <c r="Z123" s="18">
        <v>11.5</v>
      </c>
      <c r="AA123" s="20">
        <v>1</v>
      </c>
      <c r="AB123" s="17">
        <v>13.5</v>
      </c>
      <c r="AC123" s="18">
        <v>11.5</v>
      </c>
      <c r="AD123" s="20">
        <v>0.85185185185185186</v>
      </c>
      <c r="AE123" s="17">
        <v>8.5</v>
      </c>
      <c r="AF123" s="18">
        <v>8.5</v>
      </c>
      <c r="AG123" s="20">
        <v>1</v>
      </c>
      <c r="AH123" s="17">
        <v>15</v>
      </c>
      <c r="AI123" s="18">
        <v>14.5</v>
      </c>
      <c r="AJ123" s="20">
        <v>0.96666666666666667</v>
      </c>
      <c r="AK123" s="17">
        <v>17.5</v>
      </c>
      <c r="AL123" s="18">
        <v>16</v>
      </c>
      <c r="AM123" s="20">
        <v>0.91428571428571426</v>
      </c>
      <c r="AN123" s="17">
        <v>8.5</v>
      </c>
      <c r="AO123" s="18">
        <v>8.5</v>
      </c>
      <c r="AP123" s="20">
        <v>1</v>
      </c>
      <c r="AQ123" s="17">
        <v>22.5</v>
      </c>
      <c r="AR123" s="18">
        <v>22</v>
      </c>
      <c r="AS123" s="20">
        <v>0.97777777777777775</v>
      </c>
      <c r="AT123" s="17">
        <v>15.5</v>
      </c>
      <c r="AU123" s="18">
        <v>15</v>
      </c>
      <c r="AV123" s="20">
        <v>0.967741935483871</v>
      </c>
      <c r="AW123" s="17">
        <v>19.5</v>
      </c>
      <c r="AX123" s="18">
        <v>19.5</v>
      </c>
      <c r="AY123" s="20">
        <v>1</v>
      </c>
      <c r="AZ123" s="17">
        <v>11.5</v>
      </c>
      <c r="BA123" s="18">
        <v>10.5</v>
      </c>
      <c r="BB123" s="20">
        <v>0.91304347826086951</v>
      </c>
      <c r="BC123" s="17">
        <v>20</v>
      </c>
      <c r="BD123" s="18">
        <v>19</v>
      </c>
      <c r="BE123" s="20">
        <v>0.95</v>
      </c>
      <c r="BF123" s="17">
        <v>17.5</v>
      </c>
      <c r="BG123" s="18">
        <v>17.5</v>
      </c>
      <c r="BH123" s="20">
        <v>1</v>
      </c>
      <c r="BI123" s="17">
        <v>21</v>
      </c>
      <c r="BJ123" s="18">
        <v>19</v>
      </c>
      <c r="BK123" s="20">
        <v>0.90476190476190477</v>
      </c>
      <c r="BL123" s="17">
        <v>9.5</v>
      </c>
      <c r="BM123" s="18">
        <v>9</v>
      </c>
      <c r="BN123" s="20">
        <v>0.94736842105263153</v>
      </c>
      <c r="BO123" s="17">
        <v>7</v>
      </c>
      <c r="BP123" s="18">
        <v>6.5</v>
      </c>
      <c r="BQ123" s="20">
        <v>0.9285714285714286</v>
      </c>
      <c r="BR123" s="17">
        <v>19</v>
      </c>
      <c r="BS123" s="18">
        <v>18.5</v>
      </c>
      <c r="BT123" s="20">
        <v>0.97368421052631582</v>
      </c>
      <c r="BU123" s="17">
        <v>17.5</v>
      </c>
      <c r="BV123" s="18">
        <v>13</v>
      </c>
      <c r="BW123" s="20">
        <v>0.74285714285714288</v>
      </c>
      <c r="BX123" s="17">
        <v>12</v>
      </c>
      <c r="BY123" s="39">
        <v>8</v>
      </c>
      <c r="BZ123" s="20">
        <v>0.66666666666666663</v>
      </c>
      <c r="CA123" s="17">
        <v>17.5</v>
      </c>
      <c r="CB123" s="39">
        <v>13.5</v>
      </c>
      <c r="CC123" s="20">
        <f t="shared" si="2"/>
        <v>0.77142857142857146</v>
      </c>
      <c r="CD123" s="17">
        <v>18.5</v>
      </c>
      <c r="CE123" s="39">
        <v>18</v>
      </c>
      <c r="CF123" s="20">
        <f t="shared" si="3"/>
        <v>0.97297297297297303</v>
      </c>
      <c r="CG123" s="17">
        <v>7</v>
      </c>
      <c r="CH123" s="39">
        <v>4</v>
      </c>
      <c r="CI123" s="45">
        <v>0.5714285714285714</v>
      </c>
      <c r="CJ123" s="17">
        <v>16.5</v>
      </c>
      <c r="CK123" s="39">
        <v>15</v>
      </c>
      <c r="CL123" s="45">
        <v>0.90909090909090906</v>
      </c>
      <c r="CM123" s="17">
        <v>20.5</v>
      </c>
      <c r="CN123" s="39">
        <v>18.5</v>
      </c>
      <c r="CO123" s="45">
        <v>0.90243902439024393</v>
      </c>
      <c r="CP123" s="17">
        <v>25.5</v>
      </c>
      <c r="CQ123" s="39">
        <v>24</v>
      </c>
      <c r="CR123" s="45">
        <v>0.94117647058823528</v>
      </c>
      <c r="CS123" s="17">
        <v>12</v>
      </c>
      <c r="CT123" s="39">
        <v>11</v>
      </c>
      <c r="CU123" s="45">
        <v>0.91666666666666663</v>
      </c>
      <c r="CV123" s="17">
        <v>5</v>
      </c>
      <c r="CW123" s="39">
        <v>3</v>
      </c>
      <c r="CX123" s="45">
        <v>0.6</v>
      </c>
      <c r="CY123" s="17">
        <v>6</v>
      </c>
      <c r="CZ123" s="39">
        <v>3.5</v>
      </c>
      <c r="DA123" s="45">
        <v>0.58333333333333337</v>
      </c>
      <c r="DB123" s="17">
        <v>16</v>
      </c>
      <c r="DC123" s="39">
        <v>15</v>
      </c>
      <c r="DD123" s="45">
        <v>0.9375</v>
      </c>
    </row>
    <row r="124" spans="1:108" x14ac:dyDescent="0.25">
      <c r="A124" s="27" t="s">
        <v>409</v>
      </c>
      <c r="B124" s="15" t="s">
        <v>410</v>
      </c>
      <c r="D124" s="17" t="s">
        <v>588</v>
      </c>
      <c r="E124" s="18" t="s">
        <v>588</v>
      </c>
      <c r="F124" s="20" t="s">
        <v>588</v>
      </c>
      <c r="G124" s="17">
        <v>5</v>
      </c>
      <c r="H124" s="18">
        <v>5</v>
      </c>
      <c r="I124" s="20">
        <v>1</v>
      </c>
      <c r="J124" s="17">
        <v>4</v>
      </c>
      <c r="K124" s="18">
        <v>3.5</v>
      </c>
      <c r="L124" s="20">
        <v>0.875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45" t="s">
        <v>588</v>
      </c>
      <c r="CJ124" s="17" t="s">
        <v>588</v>
      </c>
      <c r="CK124" s="39" t="s">
        <v>588</v>
      </c>
      <c r="CL124" s="45" t="s">
        <v>588</v>
      </c>
      <c r="CM124" s="17" t="s">
        <v>588</v>
      </c>
      <c r="CN124" s="39" t="s">
        <v>588</v>
      </c>
      <c r="CO124" s="45" t="s">
        <v>588</v>
      </c>
      <c r="CP124" s="17" t="s">
        <v>588</v>
      </c>
      <c r="CQ124" s="39" t="s">
        <v>588</v>
      </c>
      <c r="CR124" s="45" t="s">
        <v>588</v>
      </c>
      <c r="CS124" s="17" t="s">
        <v>588</v>
      </c>
      <c r="CT124" s="39" t="s">
        <v>588</v>
      </c>
      <c r="CU124" s="45" t="s">
        <v>588</v>
      </c>
      <c r="CV124" s="17" t="s">
        <v>588</v>
      </c>
      <c r="CW124" s="39" t="s">
        <v>588</v>
      </c>
      <c r="CX124" s="45" t="s">
        <v>588</v>
      </c>
      <c r="CY124" s="17" t="s">
        <v>588</v>
      </c>
      <c r="CZ124" s="39" t="s">
        <v>588</v>
      </c>
      <c r="DA124" s="45" t="s">
        <v>588</v>
      </c>
      <c r="DB124" s="17" t="s">
        <v>588</v>
      </c>
      <c r="DC124" s="39" t="s">
        <v>588</v>
      </c>
      <c r="DD124" s="45" t="s">
        <v>588</v>
      </c>
    </row>
    <row r="125" spans="1:108" x14ac:dyDescent="0.25">
      <c r="A125" s="27" t="s">
        <v>432</v>
      </c>
      <c r="B125" s="15" t="s">
        <v>582</v>
      </c>
      <c r="D125" s="17" t="s">
        <v>588</v>
      </c>
      <c r="E125" s="18" t="s">
        <v>588</v>
      </c>
      <c r="F125" s="20" t="s">
        <v>588</v>
      </c>
      <c r="G125" s="17" t="s">
        <v>588</v>
      </c>
      <c r="H125" s="18" t="s">
        <v>588</v>
      </c>
      <c r="I125" s="20" t="s">
        <v>588</v>
      </c>
      <c r="J125" s="17" t="s">
        <v>588</v>
      </c>
      <c r="K125" s="18" t="s">
        <v>588</v>
      </c>
      <c r="L125" s="20" t="s">
        <v>588</v>
      </c>
      <c r="M125" s="17" t="s">
        <v>588</v>
      </c>
      <c r="N125" s="18" t="s">
        <v>588</v>
      </c>
      <c r="O125" s="20" t="s">
        <v>588</v>
      </c>
      <c r="P125" s="17" t="s">
        <v>588</v>
      </c>
      <c r="Q125" s="18" t="s">
        <v>588</v>
      </c>
      <c r="R125" s="20" t="s">
        <v>588</v>
      </c>
      <c r="S125" s="17" t="s">
        <v>588</v>
      </c>
      <c r="T125" s="18" t="s">
        <v>588</v>
      </c>
      <c r="U125" s="20" t="s">
        <v>588</v>
      </c>
      <c r="V125" s="17" t="s">
        <v>588</v>
      </c>
      <c r="W125" s="18" t="s">
        <v>588</v>
      </c>
      <c r="X125" s="20" t="s">
        <v>588</v>
      </c>
      <c r="Y125" s="17" t="s">
        <v>588</v>
      </c>
      <c r="Z125" s="18" t="s">
        <v>588</v>
      </c>
      <c r="AA125" s="20" t="s">
        <v>588</v>
      </c>
      <c r="AB125" s="17" t="s">
        <v>588</v>
      </c>
      <c r="AC125" s="18" t="s">
        <v>588</v>
      </c>
      <c r="AD125" s="20" t="s">
        <v>588</v>
      </c>
      <c r="AE125" s="17" t="s">
        <v>588</v>
      </c>
      <c r="AF125" s="18" t="s">
        <v>588</v>
      </c>
      <c r="AG125" s="20" t="s">
        <v>588</v>
      </c>
      <c r="AH125" s="17" t="s">
        <v>588</v>
      </c>
      <c r="AI125" s="18" t="s">
        <v>588</v>
      </c>
      <c r="AJ125" s="20" t="s">
        <v>588</v>
      </c>
      <c r="AK125" s="17" t="s">
        <v>588</v>
      </c>
      <c r="AL125" s="18" t="s">
        <v>588</v>
      </c>
      <c r="AM125" s="20" t="s">
        <v>588</v>
      </c>
      <c r="AN125" s="17" t="s">
        <v>588</v>
      </c>
      <c r="AO125" s="18" t="s">
        <v>588</v>
      </c>
      <c r="AP125" s="20" t="s">
        <v>588</v>
      </c>
      <c r="AQ125" s="17" t="s">
        <v>588</v>
      </c>
      <c r="AR125" s="18" t="s">
        <v>588</v>
      </c>
      <c r="AS125" s="20" t="s">
        <v>588</v>
      </c>
      <c r="AT125" s="17" t="s">
        <v>588</v>
      </c>
      <c r="AU125" s="18" t="s">
        <v>588</v>
      </c>
      <c r="AV125" s="20" t="s">
        <v>588</v>
      </c>
      <c r="AW125" s="17" t="s">
        <v>588</v>
      </c>
      <c r="AX125" s="18" t="s">
        <v>588</v>
      </c>
      <c r="AY125" s="20" t="s">
        <v>588</v>
      </c>
      <c r="AZ125" s="17" t="s">
        <v>588</v>
      </c>
      <c r="BA125" s="18" t="s">
        <v>588</v>
      </c>
      <c r="BB125" s="20" t="s">
        <v>588</v>
      </c>
      <c r="BC125" s="17" t="s">
        <v>588</v>
      </c>
      <c r="BD125" s="18" t="s">
        <v>588</v>
      </c>
      <c r="BE125" s="20" t="s">
        <v>588</v>
      </c>
      <c r="BF125" s="17" t="s">
        <v>588</v>
      </c>
      <c r="BG125" s="18" t="s">
        <v>588</v>
      </c>
      <c r="BH125" s="20" t="s">
        <v>588</v>
      </c>
      <c r="BI125" s="17" t="s">
        <v>588</v>
      </c>
      <c r="BJ125" s="18" t="s">
        <v>588</v>
      </c>
      <c r="BK125" s="20" t="s">
        <v>588</v>
      </c>
      <c r="BL125" s="17" t="s">
        <v>588</v>
      </c>
      <c r="BM125" s="18" t="s">
        <v>588</v>
      </c>
      <c r="BN125" s="20" t="s">
        <v>588</v>
      </c>
      <c r="BO125" s="17" t="s">
        <v>588</v>
      </c>
      <c r="BP125" s="18" t="s">
        <v>588</v>
      </c>
      <c r="BQ125" s="20" t="s">
        <v>588</v>
      </c>
      <c r="BR125" s="17" t="s">
        <v>588</v>
      </c>
      <c r="BS125" s="18" t="s">
        <v>588</v>
      </c>
      <c r="BT125" s="20" t="s">
        <v>588</v>
      </c>
      <c r="BU125" s="17"/>
      <c r="BV125" s="18"/>
      <c r="BW125" s="20"/>
      <c r="BX125" s="17" t="s">
        <v>588</v>
      </c>
      <c r="BY125" s="39" t="s">
        <v>588</v>
      </c>
      <c r="BZ125" s="20" t="s">
        <v>588</v>
      </c>
      <c r="CA125" s="17" t="s">
        <v>588</v>
      </c>
      <c r="CB125" s="39" t="s">
        <v>588</v>
      </c>
      <c r="CC125" s="20" t="str">
        <f t="shared" si="2"/>
        <v/>
      </c>
      <c r="CD125" s="17" t="s">
        <v>588</v>
      </c>
      <c r="CE125" s="39" t="s">
        <v>588</v>
      </c>
      <c r="CF125" s="20" t="str">
        <f t="shared" si="3"/>
        <v/>
      </c>
      <c r="CG125" s="17" t="s">
        <v>588</v>
      </c>
      <c r="CH125" s="39" t="s">
        <v>588</v>
      </c>
      <c r="CI125" s="45" t="s">
        <v>588</v>
      </c>
      <c r="CJ125" s="17" t="s">
        <v>588</v>
      </c>
      <c r="CK125" s="39" t="s">
        <v>588</v>
      </c>
      <c r="CL125" s="45" t="s">
        <v>588</v>
      </c>
      <c r="CM125" s="17" t="s">
        <v>588</v>
      </c>
      <c r="CN125" s="39" t="s">
        <v>588</v>
      </c>
      <c r="CO125" s="45" t="s">
        <v>588</v>
      </c>
      <c r="CP125" s="17" t="s">
        <v>588</v>
      </c>
      <c r="CQ125" s="39" t="s">
        <v>588</v>
      </c>
      <c r="CR125" s="45" t="s">
        <v>588</v>
      </c>
      <c r="CS125" s="17" t="s">
        <v>588</v>
      </c>
      <c r="CT125" s="39" t="s">
        <v>588</v>
      </c>
      <c r="CU125" s="45" t="s">
        <v>588</v>
      </c>
      <c r="CV125" s="17" t="s">
        <v>588</v>
      </c>
      <c r="CW125" s="39" t="s">
        <v>588</v>
      </c>
      <c r="CX125" s="45" t="s">
        <v>588</v>
      </c>
      <c r="CY125" s="17" t="s">
        <v>588</v>
      </c>
      <c r="CZ125" s="39" t="s">
        <v>588</v>
      </c>
      <c r="DA125" s="45" t="s">
        <v>588</v>
      </c>
      <c r="DB125" s="17" t="s">
        <v>588</v>
      </c>
      <c r="DC125" s="39" t="s">
        <v>588</v>
      </c>
      <c r="DD125" s="45" t="s">
        <v>588</v>
      </c>
    </row>
    <row r="126" spans="1:108" x14ac:dyDescent="0.25">
      <c r="A126" s="27" t="s">
        <v>281</v>
      </c>
      <c r="B126" s="15" t="s">
        <v>282</v>
      </c>
      <c r="D126" s="17">
        <v>52</v>
      </c>
      <c r="E126" s="18">
        <v>51</v>
      </c>
      <c r="F126" s="20">
        <v>0.98076923076923073</v>
      </c>
      <c r="G126" s="17">
        <v>55.5</v>
      </c>
      <c r="H126" s="18">
        <v>52.5</v>
      </c>
      <c r="I126" s="20">
        <v>0.94594594594594594</v>
      </c>
      <c r="J126" s="17">
        <v>32.5</v>
      </c>
      <c r="K126" s="18">
        <v>30.5</v>
      </c>
      <c r="L126" s="20">
        <v>0.93846153846153846</v>
      </c>
      <c r="M126" s="17">
        <v>42</v>
      </c>
      <c r="N126" s="18">
        <v>38</v>
      </c>
      <c r="O126" s="20">
        <v>0.90476190476190477</v>
      </c>
      <c r="P126" s="17">
        <v>62</v>
      </c>
      <c r="Q126" s="18">
        <v>58</v>
      </c>
      <c r="R126" s="20">
        <v>0.93548387096774188</v>
      </c>
      <c r="S126" s="17">
        <v>48.5</v>
      </c>
      <c r="T126" s="18">
        <v>45</v>
      </c>
      <c r="U126" s="20">
        <v>0.92783505154639179</v>
      </c>
      <c r="V126" s="17">
        <v>75.5</v>
      </c>
      <c r="W126" s="18">
        <v>73</v>
      </c>
      <c r="X126" s="20">
        <v>0.9668874172185431</v>
      </c>
      <c r="Y126" s="17">
        <v>68</v>
      </c>
      <c r="Z126" s="18">
        <v>66.5</v>
      </c>
      <c r="AA126" s="20">
        <v>0.9779411764705882</v>
      </c>
      <c r="AB126" s="17">
        <v>51.5</v>
      </c>
      <c r="AC126" s="18">
        <v>48.5</v>
      </c>
      <c r="AD126" s="20">
        <v>0.94174757281553401</v>
      </c>
      <c r="AE126" s="17">
        <v>76</v>
      </c>
      <c r="AF126" s="18">
        <v>74.5</v>
      </c>
      <c r="AG126" s="20">
        <v>0.98026315789473684</v>
      </c>
      <c r="AH126" s="17">
        <v>79.5</v>
      </c>
      <c r="AI126" s="18">
        <v>75.5</v>
      </c>
      <c r="AJ126" s="20">
        <v>0.94968553459119498</v>
      </c>
      <c r="AK126" s="17">
        <v>80</v>
      </c>
      <c r="AL126" s="18">
        <v>78.5</v>
      </c>
      <c r="AM126" s="20">
        <v>0.98124999999999996</v>
      </c>
      <c r="AN126" s="17">
        <v>83.5</v>
      </c>
      <c r="AO126" s="18">
        <v>80</v>
      </c>
      <c r="AP126" s="20">
        <v>0.95808383233532934</v>
      </c>
      <c r="AQ126" s="17">
        <v>61</v>
      </c>
      <c r="AR126" s="18">
        <v>58.5</v>
      </c>
      <c r="AS126" s="20">
        <v>0.95901639344262291</v>
      </c>
      <c r="AT126" s="17">
        <v>76.5</v>
      </c>
      <c r="AU126" s="18">
        <v>73.5</v>
      </c>
      <c r="AV126" s="20">
        <v>0.96078431372549022</v>
      </c>
      <c r="AW126" s="17">
        <v>78.5</v>
      </c>
      <c r="AX126" s="18">
        <v>74</v>
      </c>
      <c r="AY126" s="20">
        <v>0.9426751592356688</v>
      </c>
      <c r="AZ126" s="17">
        <v>67.5</v>
      </c>
      <c r="BA126" s="18">
        <v>63.5</v>
      </c>
      <c r="BB126" s="20">
        <v>0.94074074074074077</v>
      </c>
      <c r="BC126" s="17">
        <v>74.5</v>
      </c>
      <c r="BD126" s="18">
        <v>73</v>
      </c>
      <c r="BE126" s="20">
        <v>0.97986577181208057</v>
      </c>
      <c r="BF126" s="17">
        <v>85.5</v>
      </c>
      <c r="BG126" s="18">
        <v>81.5</v>
      </c>
      <c r="BH126" s="20">
        <v>0.95321637426900585</v>
      </c>
      <c r="BI126" s="17">
        <v>83</v>
      </c>
      <c r="BJ126" s="18">
        <v>77.5</v>
      </c>
      <c r="BK126" s="20">
        <v>0.9337349397590361</v>
      </c>
      <c r="BL126" s="17">
        <v>54.5</v>
      </c>
      <c r="BM126" s="18">
        <v>53.5</v>
      </c>
      <c r="BN126" s="20">
        <v>0.98165137614678899</v>
      </c>
      <c r="BO126" s="17">
        <v>66</v>
      </c>
      <c r="BP126" s="18">
        <v>64</v>
      </c>
      <c r="BQ126" s="20">
        <v>0.96969696969696972</v>
      </c>
      <c r="BR126" s="17">
        <v>88.5</v>
      </c>
      <c r="BS126" s="18">
        <v>81.5</v>
      </c>
      <c r="BT126" s="20">
        <v>0.92090395480225984</v>
      </c>
      <c r="BU126" s="17">
        <v>74</v>
      </c>
      <c r="BV126" s="18">
        <v>69.5</v>
      </c>
      <c r="BW126" s="20">
        <v>0.93918918918918914</v>
      </c>
      <c r="BX126" s="17">
        <v>60.5</v>
      </c>
      <c r="BY126" s="39">
        <v>59</v>
      </c>
      <c r="BZ126" s="20">
        <v>0.97520661157024791</v>
      </c>
      <c r="CA126" s="17">
        <v>64.5</v>
      </c>
      <c r="CB126" s="39">
        <v>63</v>
      </c>
      <c r="CC126" s="20">
        <f t="shared" si="2"/>
        <v>0.97674418604651159</v>
      </c>
      <c r="CD126" s="17">
        <v>88</v>
      </c>
      <c r="CE126" s="39">
        <v>82</v>
      </c>
      <c r="CF126" s="20">
        <f t="shared" si="3"/>
        <v>0.93181818181818177</v>
      </c>
      <c r="CG126" s="17">
        <v>86.5</v>
      </c>
      <c r="CH126" s="39">
        <v>84.5</v>
      </c>
      <c r="CI126" s="45">
        <v>0.97687861271676302</v>
      </c>
      <c r="CJ126" s="17">
        <v>72</v>
      </c>
      <c r="CK126" s="39">
        <v>66.5</v>
      </c>
      <c r="CL126" s="45">
        <v>0.92361111111111116</v>
      </c>
      <c r="CM126" s="17">
        <v>72</v>
      </c>
      <c r="CN126" s="39">
        <v>68</v>
      </c>
      <c r="CO126" s="45">
        <v>0.94444444444444442</v>
      </c>
      <c r="CP126" s="17">
        <v>92.5</v>
      </c>
      <c r="CQ126" s="39">
        <v>87</v>
      </c>
      <c r="CR126" s="45">
        <v>0.94054054054054059</v>
      </c>
      <c r="CS126" s="17">
        <v>125.5</v>
      </c>
      <c r="CT126" s="39">
        <v>120.5</v>
      </c>
      <c r="CU126" s="45">
        <v>0.96015936254980083</v>
      </c>
      <c r="CV126" s="17">
        <v>87</v>
      </c>
      <c r="CW126" s="39">
        <v>81</v>
      </c>
      <c r="CX126" s="45">
        <v>0.93103448275862066</v>
      </c>
      <c r="CY126" s="17">
        <v>89.5</v>
      </c>
      <c r="CZ126" s="39">
        <v>83</v>
      </c>
      <c r="DA126" s="45">
        <v>0.92737430167597767</v>
      </c>
      <c r="DB126" s="17">
        <v>95</v>
      </c>
      <c r="DC126" s="39">
        <v>87.5</v>
      </c>
      <c r="DD126" s="45">
        <v>0.92105263157894735</v>
      </c>
    </row>
    <row r="127" spans="1:108" x14ac:dyDescent="0.25">
      <c r="A127" s="27" t="s">
        <v>323</v>
      </c>
      <c r="B127" s="15" t="s">
        <v>508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45" t="s">
        <v>588</v>
      </c>
      <c r="CJ127" s="17" t="s">
        <v>588</v>
      </c>
      <c r="CK127" s="39" t="s">
        <v>588</v>
      </c>
      <c r="CL127" s="45" t="s">
        <v>588</v>
      </c>
      <c r="CM127" s="17" t="s">
        <v>588</v>
      </c>
      <c r="CN127" s="39" t="s">
        <v>588</v>
      </c>
      <c r="CO127" s="45" t="s">
        <v>588</v>
      </c>
      <c r="CP127" s="17" t="s">
        <v>588</v>
      </c>
      <c r="CQ127" s="39" t="s">
        <v>588</v>
      </c>
      <c r="CR127" s="45" t="s">
        <v>588</v>
      </c>
      <c r="CS127" s="17" t="s">
        <v>588</v>
      </c>
      <c r="CT127" s="39" t="s">
        <v>588</v>
      </c>
      <c r="CU127" s="45" t="s">
        <v>588</v>
      </c>
      <c r="CV127" s="17" t="s">
        <v>588</v>
      </c>
      <c r="CW127" s="39" t="s">
        <v>588</v>
      </c>
      <c r="CX127" s="45" t="s">
        <v>588</v>
      </c>
      <c r="CY127" s="17" t="s">
        <v>588</v>
      </c>
      <c r="CZ127" s="39" t="s">
        <v>588</v>
      </c>
      <c r="DA127" s="45" t="s">
        <v>588</v>
      </c>
      <c r="DB127" s="17" t="s">
        <v>588</v>
      </c>
      <c r="DC127" s="39" t="s">
        <v>588</v>
      </c>
      <c r="DD127" s="45" t="s">
        <v>588</v>
      </c>
    </row>
    <row r="128" spans="1:108" x14ac:dyDescent="0.25">
      <c r="A128" s="27" t="s">
        <v>388</v>
      </c>
      <c r="B128" s="15" t="s">
        <v>389</v>
      </c>
      <c r="D128" s="17" t="s">
        <v>588</v>
      </c>
      <c r="E128" s="18" t="s">
        <v>588</v>
      </c>
      <c r="F128" s="20" t="s">
        <v>588</v>
      </c>
      <c r="G128" s="17" t="s">
        <v>588</v>
      </c>
      <c r="H128" s="18" t="s">
        <v>588</v>
      </c>
      <c r="I128" s="20" t="s">
        <v>588</v>
      </c>
      <c r="J128" s="17" t="s">
        <v>588</v>
      </c>
      <c r="K128" s="18" t="s">
        <v>588</v>
      </c>
      <c r="L128" s="20" t="s">
        <v>588</v>
      </c>
      <c r="M128" s="17" t="s">
        <v>588</v>
      </c>
      <c r="N128" s="18" t="s">
        <v>588</v>
      </c>
      <c r="O128" s="20" t="s">
        <v>588</v>
      </c>
      <c r="P128" s="17" t="s">
        <v>588</v>
      </c>
      <c r="Q128" s="18" t="s">
        <v>588</v>
      </c>
      <c r="R128" s="20" t="s">
        <v>588</v>
      </c>
      <c r="S128" s="17" t="s">
        <v>588</v>
      </c>
      <c r="T128" s="18" t="s">
        <v>588</v>
      </c>
      <c r="U128" s="20" t="s">
        <v>588</v>
      </c>
      <c r="V128" s="17" t="s">
        <v>588</v>
      </c>
      <c r="W128" s="18" t="s">
        <v>588</v>
      </c>
      <c r="X128" s="20" t="s">
        <v>588</v>
      </c>
      <c r="Y128" s="17" t="s">
        <v>588</v>
      </c>
      <c r="Z128" s="18" t="s">
        <v>588</v>
      </c>
      <c r="AA128" s="20" t="s">
        <v>588</v>
      </c>
      <c r="AB128" s="17" t="s">
        <v>588</v>
      </c>
      <c r="AC128" s="18" t="s">
        <v>588</v>
      </c>
      <c r="AD128" s="20" t="s">
        <v>588</v>
      </c>
      <c r="AE128" s="17" t="s">
        <v>588</v>
      </c>
      <c r="AF128" s="18" t="s">
        <v>588</v>
      </c>
      <c r="AG128" s="20" t="s">
        <v>588</v>
      </c>
      <c r="AH128" s="17" t="s">
        <v>588</v>
      </c>
      <c r="AI128" s="18" t="s">
        <v>588</v>
      </c>
      <c r="AJ128" s="20" t="s">
        <v>588</v>
      </c>
      <c r="AK128" s="17" t="s">
        <v>588</v>
      </c>
      <c r="AL128" s="18" t="s">
        <v>588</v>
      </c>
      <c r="AM128" s="20" t="s">
        <v>588</v>
      </c>
      <c r="AN128" s="17" t="s">
        <v>588</v>
      </c>
      <c r="AO128" s="18" t="s">
        <v>588</v>
      </c>
      <c r="AP128" s="20" t="s">
        <v>588</v>
      </c>
      <c r="AQ128" s="17" t="s">
        <v>588</v>
      </c>
      <c r="AR128" s="18" t="s">
        <v>588</v>
      </c>
      <c r="AS128" s="20" t="s">
        <v>588</v>
      </c>
      <c r="AT128" s="17" t="s">
        <v>588</v>
      </c>
      <c r="AU128" s="18" t="s">
        <v>588</v>
      </c>
      <c r="AV128" s="20" t="s">
        <v>588</v>
      </c>
      <c r="AW128" s="17" t="s">
        <v>588</v>
      </c>
      <c r="AX128" s="18" t="s">
        <v>588</v>
      </c>
      <c r="AY128" s="20" t="s">
        <v>588</v>
      </c>
      <c r="AZ128" s="17" t="s">
        <v>588</v>
      </c>
      <c r="BA128" s="18" t="s">
        <v>588</v>
      </c>
      <c r="BB128" s="20" t="s">
        <v>588</v>
      </c>
      <c r="BC128" s="17" t="s">
        <v>588</v>
      </c>
      <c r="BD128" s="18" t="s">
        <v>588</v>
      </c>
      <c r="BE128" s="20" t="s">
        <v>588</v>
      </c>
      <c r="BF128" s="17" t="s">
        <v>588</v>
      </c>
      <c r="BG128" s="18" t="s">
        <v>588</v>
      </c>
      <c r="BH128" s="20" t="s">
        <v>588</v>
      </c>
      <c r="BI128" s="17" t="s">
        <v>588</v>
      </c>
      <c r="BJ128" s="18" t="s">
        <v>588</v>
      </c>
      <c r="BK128" s="20" t="s">
        <v>588</v>
      </c>
      <c r="BL128" s="17" t="s">
        <v>588</v>
      </c>
      <c r="BM128" s="18" t="s">
        <v>588</v>
      </c>
      <c r="BN128" s="20" t="s">
        <v>588</v>
      </c>
      <c r="BO128" s="17" t="s">
        <v>588</v>
      </c>
      <c r="BP128" s="18" t="s">
        <v>588</v>
      </c>
      <c r="BQ128" s="20" t="s">
        <v>588</v>
      </c>
      <c r="BR128" s="17" t="s">
        <v>588</v>
      </c>
      <c r="BS128" s="18" t="s">
        <v>588</v>
      </c>
      <c r="BT128" s="20" t="s">
        <v>588</v>
      </c>
      <c r="BU128" s="17"/>
      <c r="BV128" s="18"/>
      <c r="BW128" s="20"/>
      <c r="BX128" s="17" t="s">
        <v>588</v>
      </c>
      <c r="BY128" s="39" t="s">
        <v>588</v>
      </c>
      <c r="BZ128" s="20" t="s">
        <v>588</v>
      </c>
      <c r="CA128" s="17" t="s">
        <v>588</v>
      </c>
      <c r="CB128" s="39" t="s">
        <v>588</v>
      </c>
      <c r="CC128" s="20" t="str">
        <f t="shared" si="2"/>
        <v/>
      </c>
      <c r="CD128" s="17" t="s">
        <v>588</v>
      </c>
      <c r="CE128" s="39" t="s">
        <v>588</v>
      </c>
      <c r="CF128" s="20" t="str">
        <f t="shared" si="3"/>
        <v/>
      </c>
      <c r="CG128" s="17">
        <v>1</v>
      </c>
      <c r="CH128" s="39">
        <v>0</v>
      </c>
      <c r="CI128" s="45">
        <v>0</v>
      </c>
      <c r="CJ128" s="17" t="s">
        <v>588</v>
      </c>
      <c r="CK128" s="39" t="s">
        <v>588</v>
      </c>
      <c r="CL128" s="45" t="s">
        <v>588</v>
      </c>
      <c r="CM128" s="17" t="s">
        <v>588</v>
      </c>
      <c r="CN128" s="39" t="s">
        <v>588</v>
      </c>
      <c r="CO128" s="45" t="s">
        <v>588</v>
      </c>
      <c r="CP128" s="17" t="s">
        <v>588</v>
      </c>
      <c r="CQ128" s="39" t="s">
        <v>588</v>
      </c>
      <c r="CR128" s="45" t="s">
        <v>588</v>
      </c>
      <c r="CS128" s="17" t="s">
        <v>588</v>
      </c>
      <c r="CT128" s="39" t="s">
        <v>588</v>
      </c>
      <c r="CU128" s="45" t="s">
        <v>588</v>
      </c>
      <c r="CV128" s="17" t="s">
        <v>588</v>
      </c>
      <c r="CW128" s="39" t="s">
        <v>588</v>
      </c>
      <c r="CX128" s="45" t="s">
        <v>588</v>
      </c>
      <c r="CY128" s="17" t="s">
        <v>588</v>
      </c>
      <c r="CZ128" s="39" t="s">
        <v>588</v>
      </c>
      <c r="DA128" s="45" t="s">
        <v>588</v>
      </c>
      <c r="DB128" s="17" t="s">
        <v>588</v>
      </c>
      <c r="DC128" s="39" t="s">
        <v>588</v>
      </c>
      <c r="DD128" s="45" t="s">
        <v>588</v>
      </c>
    </row>
    <row r="129" spans="1:108" x14ac:dyDescent="0.25">
      <c r="A129" s="27" t="s">
        <v>182</v>
      </c>
      <c r="B129" s="15" t="s">
        <v>642</v>
      </c>
      <c r="D129" s="17" t="s">
        <v>588</v>
      </c>
      <c r="E129" s="18" t="s">
        <v>588</v>
      </c>
      <c r="F129" s="20" t="s">
        <v>588</v>
      </c>
      <c r="G129" s="17">
        <v>6</v>
      </c>
      <c r="H129" s="18">
        <v>3</v>
      </c>
      <c r="I129" s="20">
        <v>0.5</v>
      </c>
      <c r="J129" s="17">
        <v>21</v>
      </c>
      <c r="K129" s="18">
        <v>20</v>
      </c>
      <c r="L129" s="20">
        <v>0.95238095238095233</v>
      </c>
      <c r="M129" s="17">
        <v>31.5</v>
      </c>
      <c r="N129" s="18">
        <v>27</v>
      </c>
      <c r="O129" s="20">
        <v>0.8571428571428571</v>
      </c>
      <c r="P129" s="17">
        <v>3.5</v>
      </c>
      <c r="Q129" s="18">
        <v>3</v>
      </c>
      <c r="R129" s="20">
        <v>0.8571428571428571</v>
      </c>
      <c r="S129" s="17">
        <v>5</v>
      </c>
      <c r="T129" s="18">
        <v>2</v>
      </c>
      <c r="U129" s="20">
        <v>0.4</v>
      </c>
      <c r="V129" s="17">
        <v>5</v>
      </c>
      <c r="W129" s="18">
        <v>5</v>
      </c>
      <c r="X129" s="20">
        <v>1</v>
      </c>
      <c r="Y129" s="17">
        <v>6</v>
      </c>
      <c r="Z129" s="18">
        <v>6</v>
      </c>
      <c r="AA129" s="20">
        <v>1</v>
      </c>
      <c r="AB129" s="17">
        <v>3</v>
      </c>
      <c r="AC129" s="18">
        <v>2</v>
      </c>
      <c r="AD129" s="20">
        <v>0.66666666666666663</v>
      </c>
      <c r="AE129" s="17">
        <v>1.5</v>
      </c>
      <c r="AF129" s="18">
        <v>1.5</v>
      </c>
      <c r="AG129" s="20">
        <v>1</v>
      </c>
      <c r="AH129" s="17">
        <v>7.5</v>
      </c>
      <c r="AI129" s="18">
        <v>6.5</v>
      </c>
      <c r="AJ129" s="20">
        <v>0.8666666666666667</v>
      </c>
      <c r="AK129" s="17">
        <v>5</v>
      </c>
      <c r="AL129" s="18">
        <v>2</v>
      </c>
      <c r="AM129" s="20">
        <v>0.4</v>
      </c>
      <c r="AN129" s="17">
        <v>7.5</v>
      </c>
      <c r="AO129" s="18">
        <v>6</v>
      </c>
      <c r="AP129" s="20">
        <v>0.8</v>
      </c>
      <c r="AQ129" s="17">
        <v>7</v>
      </c>
      <c r="AR129" s="18">
        <v>7</v>
      </c>
      <c r="AS129" s="20">
        <v>1</v>
      </c>
      <c r="AT129" s="17">
        <v>6.5</v>
      </c>
      <c r="AU129" s="18">
        <v>6</v>
      </c>
      <c r="AV129" s="20">
        <v>0.92307692307692313</v>
      </c>
      <c r="AW129" s="17">
        <v>7.5</v>
      </c>
      <c r="AX129" s="18">
        <v>6.5</v>
      </c>
      <c r="AY129" s="20">
        <v>0.8666666666666667</v>
      </c>
      <c r="AZ129" s="17">
        <v>2.5</v>
      </c>
      <c r="BA129" s="18" t="s">
        <v>588</v>
      </c>
      <c r="BB129" s="20" t="s">
        <v>588</v>
      </c>
      <c r="BC129" s="17">
        <v>5</v>
      </c>
      <c r="BD129" s="18">
        <v>2.5</v>
      </c>
      <c r="BE129" s="20">
        <v>0.5</v>
      </c>
      <c r="BF129" s="17">
        <v>1</v>
      </c>
      <c r="BG129" s="18">
        <v>0.5</v>
      </c>
      <c r="BH129" s="20">
        <v>0.5</v>
      </c>
      <c r="BI129" s="17">
        <v>18.5</v>
      </c>
      <c r="BJ129" s="18">
        <v>17.5</v>
      </c>
      <c r="BK129" s="20">
        <v>0.94594594594594594</v>
      </c>
      <c r="BL129" s="17">
        <v>14</v>
      </c>
      <c r="BM129" s="18">
        <v>11.5</v>
      </c>
      <c r="BN129" s="20">
        <v>0.8214285714285714</v>
      </c>
      <c r="BO129" s="17">
        <v>20.5</v>
      </c>
      <c r="BP129" s="18">
        <v>18.5</v>
      </c>
      <c r="BQ129" s="20">
        <v>0.90243902439024393</v>
      </c>
      <c r="BR129" s="17">
        <v>17.5</v>
      </c>
      <c r="BS129" s="18">
        <v>14.5</v>
      </c>
      <c r="BT129" s="20">
        <v>0.82857142857142863</v>
      </c>
      <c r="BU129" s="17">
        <v>15</v>
      </c>
      <c r="BV129" s="18">
        <v>13.5</v>
      </c>
      <c r="BW129" s="20">
        <v>0.9</v>
      </c>
      <c r="BX129" s="17">
        <v>13</v>
      </c>
      <c r="BY129" s="39">
        <v>13</v>
      </c>
      <c r="BZ129" s="20">
        <v>1</v>
      </c>
      <c r="CA129" s="17">
        <v>13</v>
      </c>
      <c r="CB129" s="39">
        <v>12</v>
      </c>
      <c r="CC129" s="20">
        <f t="shared" si="2"/>
        <v>0.92307692307692313</v>
      </c>
      <c r="CD129" s="17">
        <v>16</v>
      </c>
      <c r="CE129" s="39">
        <v>15</v>
      </c>
      <c r="CF129" s="20">
        <f t="shared" si="3"/>
        <v>0.9375</v>
      </c>
      <c r="CG129" s="17">
        <v>12.5</v>
      </c>
      <c r="CH129" s="39">
        <v>12</v>
      </c>
      <c r="CI129" s="45">
        <v>0.96</v>
      </c>
      <c r="CJ129" s="17">
        <v>7.5</v>
      </c>
      <c r="CK129" s="39">
        <v>7</v>
      </c>
      <c r="CL129" s="45">
        <v>0.93333333333333335</v>
      </c>
      <c r="CM129" s="17">
        <v>8</v>
      </c>
      <c r="CN129" s="39">
        <v>6.5</v>
      </c>
      <c r="CO129" s="45">
        <v>0.8125</v>
      </c>
      <c r="CP129" s="17">
        <v>12.5</v>
      </c>
      <c r="CQ129" s="39">
        <v>10</v>
      </c>
      <c r="CR129" s="45">
        <v>0.8</v>
      </c>
      <c r="CS129" s="17">
        <v>20</v>
      </c>
      <c r="CT129" s="39">
        <v>19</v>
      </c>
      <c r="CU129" s="45">
        <v>0.95</v>
      </c>
      <c r="CV129" s="17">
        <v>23.5</v>
      </c>
      <c r="CW129" s="39">
        <v>16</v>
      </c>
      <c r="CX129" s="45">
        <v>0.68085106382978722</v>
      </c>
      <c r="CY129" s="17">
        <v>18</v>
      </c>
      <c r="CZ129" s="39">
        <v>18</v>
      </c>
      <c r="DA129" s="45">
        <v>1</v>
      </c>
      <c r="DB129" s="17">
        <v>19</v>
      </c>
      <c r="DC129" s="39">
        <v>18.5</v>
      </c>
      <c r="DD129" s="45">
        <v>0.97368421052631582</v>
      </c>
    </row>
    <row r="130" spans="1:108" x14ac:dyDescent="0.25">
      <c r="A130" s="27" t="s">
        <v>398</v>
      </c>
      <c r="B130" s="15" t="s">
        <v>557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45" t="s">
        <v>588</v>
      </c>
      <c r="CJ130" s="17" t="s">
        <v>588</v>
      </c>
      <c r="CK130" s="39" t="s">
        <v>588</v>
      </c>
      <c r="CL130" s="45" t="s">
        <v>588</v>
      </c>
      <c r="CM130" s="17" t="s">
        <v>588</v>
      </c>
      <c r="CN130" s="39" t="s">
        <v>588</v>
      </c>
      <c r="CO130" s="45" t="s">
        <v>588</v>
      </c>
      <c r="CP130" s="17" t="s">
        <v>588</v>
      </c>
      <c r="CQ130" s="39" t="s">
        <v>588</v>
      </c>
      <c r="CR130" s="45" t="s">
        <v>588</v>
      </c>
      <c r="CS130" s="17" t="s">
        <v>588</v>
      </c>
      <c r="CT130" s="39" t="s">
        <v>588</v>
      </c>
      <c r="CU130" s="45" t="s">
        <v>588</v>
      </c>
      <c r="CV130" s="17" t="s">
        <v>588</v>
      </c>
      <c r="CW130" s="39" t="s">
        <v>588</v>
      </c>
      <c r="CX130" s="45" t="s">
        <v>588</v>
      </c>
      <c r="CY130" s="17" t="s">
        <v>588</v>
      </c>
      <c r="CZ130" s="39" t="s">
        <v>588</v>
      </c>
      <c r="DA130" s="45" t="s">
        <v>588</v>
      </c>
      <c r="DB130" s="17" t="s">
        <v>588</v>
      </c>
      <c r="DC130" s="39" t="s">
        <v>588</v>
      </c>
      <c r="DD130" s="45" t="s">
        <v>588</v>
      </c>
    </row>
    <row r="131" spans="1:108" x14ac:dyDescent="0.25">
      <c r="A131" s="27" t="s">
        <v>383</v>
      </c>
      <c r="B131" s="15" t="s">
        <v>556</v>
      </c>
      <c r="D131" s="17" t="s">
        <v>588</v>
      </c>
      <c r="E131" s="18" t="s">
        <v>588</v>
      </c>
      <c r="F131" s="20" t="s">
        <v>588</v>
      </c>
      <c r="G131" s="17" t="s">
        <v>588</v>
      </c>
      <c r="H131" s="18" t="s">
        <v>588</v>
      </c>
      <c r="I131" s="20" t="s">
        <v>588</v>
      </c>
      <c r="J131" s="17" t="s">
        <v>588</v>
      </c>
      <c r="K131" s="18" t="s">
        <v>588</v>
      </c>
      <c r="L131" s="20" t="s">
        <v>588</v>
      </c>
      <c r="M131" s="17" t="s">
        <v>588</v>
      </c>
      <c r="N131" s="18" t="s">
        <v>588</v>
      </c>
      <c r="O131" s="20" t="s">
        <v>588</v>
      </c>
      <c r="P131" s="17" t="s">
        <v>588</v>
      </c>
      <c r="Q131" s="18" t="s">
        <v>588</v>
      </c>
      <c r="R131" s="20" t="s">
        <v>588</v>
      </c>
      <c r="S131" s="17" t="s">
        <v>588</v>
      </c>
      <c r="T131" s="18" t="s">
        <v>588</v>
      </c>
      <c r="U131" s="20" t="s">
        <v>588</v>
      </c>
      <c r="V131" s="17" t="s">
        <v>588</v>
      </c>
      <c r="W131" s="18" t="s">
        <v>588</v>
      </c>
      <c r="X131" s="20" t="s">
        <v>588</v>
      </c>
      <c r="Y131" s="17" t="s">
        <v>588</v>
      </c>
      <c r="Z131" s="18" t="s">
        <v>588</v>
      </c>
      <c r="AA131" s="20" t="s">
        <v>588</v>
      </c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 t="s">
        <v>588</v>
      </c>
      <c r="BG131" s="18" t="s">
        <v>588</v>
      </c>
      <c r="BH131" s="20" t="s">
        <v>588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 t="s">
        <v>588</v>
      </c>
      <c r="BP131" s="18" t="s">
        <v>588</v>
      </c>
      <c r="BQ131" s="20" t="s">
        <v>588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 t="s">
        <v>588</v>
      </c>
      <c r="CB131" s="39" t="s">
        <v>588</v>
      </c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45" t="s">
        <v>588</v>
      </c>
      <c r="CJ131" s="17" t="s">
        <v>588</v>
      </c>
      <c r="CK131" s="39" t="s">
        <v>588</v>
      </c>
      <c r="CL131" s="45" t="s">
        <v>588</v>
      </c>
      <c r="CM131" s="17" t="s">
        <v>588</v>
      </c>
      <c r="CN131" s="39" t="s">
        <v>588</v>
      </c>
      <c r="CO131" s="45" t="s">
        <v>588</v>
      </c>
      <c r="CP131" s="17" t="s">
        <v>588</v>
      </c>
      <c r="CQ131" s="39" t="s">
        <v>588</v>
      </c>
      <c r="CR131" s="45" t="s">
        <v>588</v>
      </c>
      <c r="CS131" s="17" t="s">
        <v>588</v>
      </c>
      <c r="CT131" s="39" t="s">
        <v>588</v>
      </c>
      <c r="CU131" s="45" t="s">
        <v>588</v>
      </c>
      <c r="CV131" s="17" t="s">
        <v>588</v>
      </c>
      <c r="CW131" s="39" t="s">
        <v>588</v>
      </c>
      <c r="CX131" s="45" t="s">
        <v>588</v>
      </c>
      <c r="CY131" s="17" t="s">
        <v>588</v>
      </c>
      <c r="CZ131" s="39" t="s">
        <v>588</v>
      </c>
      <c r="DA131" s="45" t="s">
        <v>588</v>
      </c>
      <c r="DB131" s="17" t="s">
        <v>588</v>
      </c>
      <c r="DC131" s="39" t="s">
        <v>588</v>
      </c>
      <c r="DD131" s="45" t="s">
        <v>588</v>
      </c>
    </row>
    <row r="132" spans="1:108" x14ac:dyDescent="0.25">
      <c r="A132" s="27" t="s">
        <v>431</v>
      </c>
      <c r="B132" s="15" t="s">
        <v>568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</row>
    <row r="133" spans="1:108" x14ac:dyDescent="0.25">
      <c r="A133" s="27" t="s">
        <v>205</v>
      </c>
      <c r="B133" s="15" t="s">
        <v>638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45" t="s">
        <v>588</v>
      </c>
      <c r="CJ133" s="17" t="s">
        <v>588</v>
      </c>
      <c r="CK133" s="39" t="s">
        <v>588</v>
      </c>
      <c r="CL133" s="45" t="s">
        <v>588</v>
      </c>
      <c r="CM133" s="17" t="s">
        <v>588</v>
      </c>
      <c r="CN133" s="39" t="s">
        <v>588</v>
      </c>
      <c r="CO133" s="45" t="s">
        <v>588</v>
      </c>
      <c r="CP133" s="17" t="s">
        <v>588</v>
      </c>
      <c r="CQ133" s="39" t="s">
        <v>588</v>
      </c>
      <c r="CR133" s="45" t="s">
        <v>588</v>
      </c>
      <c r="CS133" s="17" t="s">
        <v>588</v>
      </c>
      <c r="CT133" s="39" t="s">
        <v>588</v>
      </c>
      <c r="CU133" s="45" t="s">
        <v>588</v>
      </c>
      <c r="CV133" s="17" t="s">
        <v>588</v>
      </c>
      <c r="CW133" s="39" t="s">
        <v>588</v>
      </c>
      <c r="CX133" s="45" t="s">
        <v>588</v>
      </c>
      <c r="CY133" s="17" t="s">
        <v>588</v>
      </c>
      <c r="CZ133" s="39" t="s">
        <v>588</v>
      </c>
      <c r="DA133" s="45" t="s">
        <v>588</v>
      </c>
      <c r="DB133" s="17" t="s">
        <v>588</v>
      </c>
      <c r="DC133" s="39" t="s">
        <v>588</v>
      </c>
      <c r="DD133" s="45" t="s">
        <v>588</v>
      </c>
    </row>
    <row r="134" spans="1:108" x14ac:dyDescent="0.25">
      <c r="A134" s="27" t="s">
        <v>206</v>
      </c>
      <c r="B134" s="15" t="s">
        <v>207</v>
      </c>
      <c r="D134" s="17" t="s">
        <v>588</v>
      </c>
      <c r="E134" s="18" t="s">
        <v>588</v>
      </c>
      <c r="F134" s="20" t="s">
        <v>588</v>
      </c>
      <c r="G134" s="17">
        <v>0.5</v>
      </c>
      <c r="H134" s="18">
        <v>0.5</v>
      </c>
      <c r="I134" s="20">
        <v>1</v>
      </c>
      <c r="J134" s="17">
        <v>0.5</v>
      </c>
      <c r="K134" s="18">
        <v>0.5</v>
      </c>
      <c r="L134" s="20">
        <v>1</v>
      </c>
      <c r="M134" s="17" t="s">
        <v>588</v>
      </c>
      <c r="N134" s="18" t="s">
        <v>588</v>
      </c>
      <c r="O134" s="20" t="s">
        <v>588</v>
      </c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>
        <v>0.5</v>
      </c>
      <c r="W134" s="18">
        <v>0.5</v>
      </c>
      <c r="X134" s="20">
        <v>1</v>
      </c>
      <c r="Y134" s="17">
        <v>3</v>
      </c>
      <c r="Z134" s="18">
        <v>3</v>
      </c>
      <c r="AA134" s="20">
        <v>1</v>
      </c>
      <c r="AB134" s="17">
        <v>1</v>
      </c>
      <c r="AC134" s="18">
        <v>1</v>
      </c>
      <c r="AD134" s="20">
        <v>1</v>
      </c>
      <c r="AE134" s="17">
        <v>6.5</v>
      </c>
      <c r="AF134" s="18">
        <v>5.5</v>
      </c>
      <c r="AG134" s="20">
        <v>0.84615384615384615</v>
      </c>
      <c r="AH134" s="17">
        <v>7.5</v>
      </c>
      <c r="AI134" s="18">
        <v>7.5</v>
      </c>
      <c r="AJ134" s="20">
        <v>1</v>
      </c>
      <c r="AK134" s="17">
        <v>4</v>
      </c>
      <c r="AL134" s="18">
        <v>3.5</v>
      </c>
      <c r="AM134" s="20">
        <v>0.875</v>
      </c>
      <c r="AN134" s="17">
        <v>3.5</v>
      </c>
      <c r="AO134" s="18">
        <v>2.5</v>
      </c>
      <c r="AP134" s="20">
        <v>0.7142857142857143</v>
      </c>
      <c r="AQ134" s="17">
        <v>8.5</v>
      </c>
      <c r="AR134" s="18">
        <v>7.5</v>
      </c>
      <c r="AS134" s="20">
        <v>0.88235294117647056</v>
      </c>
      <c r="AT134" s="17">
        <v>3</v>
      </c>
      <c r="AU134" s="18">
        <v>3</v>
      </c>
      <c r="AV134" s="20">
        <v>1</v>
      </c>
      <c r="AW134" s="17">
        <v>3</v>
      </c>
      <c r="AX134" s="18">
        <v>3</v>
      </c>
      <c r="AY134" s="20">
        <v>1</v>
      </c>
      <c r="AZ134" s="17">
        <v>5</v>
      </c>
      <c r="BA134" s="18">
        <v>5</v>
      </c>
      <c r="BB134" s="20">
        <v>1</v>
      </c>
      <c r="BC134" s="17">
        <v>3</v>
      </c>
      <c r="BD134" s="18">
        <v>3</v>
      </c>
      <c r="BE134" s="20">
        <v>1</v>
      </c>
      <c r="BF134" s="17">
        <v>4</v>
      </c>
      <c r="BG134" s="18">
        <v>4</v>
      </c>
      <c r="BH134" s="20">
        <v>1</v>
      </c>
      <c r="BI134" s="17">
        <v>3.5</v>
      </c>
      <c r="BJ134" s="18">
        <v>3.5</v>
      </c>
      <c r="BK134" s="20">
        <v>1</v>
      </c>
      <c r="BL134" s="17">
        <v>3</v>
      </c>
      <c r="BM134" s="18">
        <v>3</v>
      </c>
      <c r="BN134" s="20">
        <v>1</v>
      </c>
      <c r="BO134" s="17">
        <v>2</v>
      </c>
      <c r="BP134" s="18">
        <v>2</v>
      </c>
      <c r="BQ134" s="20">
        <v>1</v>
      </c>
      <c r="BR134" s="17">
        <v>2.5</v>
      </c>
      <c r="BS134" s="18">
        <v>2.5</v>
      </c>
      <c r="BT134" s="20">
        <v>1</v>
      </c>
      <c r="BU134" s="17">
        <v>6.5</v>
      </c>
      <c r="BV134" s="18">
        <v>6</v>
      </c>
      <c r="BW134" s="20">
        <v>0.92307692307692313</v>
      </c>
      <c r="BX134" s="17">
        <v>2</v>
      </c>
      <c r="BY134" s="39">
        <v>2</v>
      </c>
      <c r="BZ134" s="20">
        <v>1</v>
      </c>
      <c r="CA134" s="17">
        <v>2</v>
      </c>
      <c r="CB134" s="39">
        <v>1.5</v>
      </c>
      <c r="CC134" s="20">
        <f t="shared" si="2"/>
        <v>0.75</v>
      </c>
      <c r="CD134" s="17">
        <v>1</v>
      </c>
      <c r="CE134" s="39">
        <v>1</v>
      </c>
      <c r="CF134" s="20">
        <f t="shared" si="3"/>
        <v>1</v>
      </c>
      <c r="CG134" s="17">
        <v>2.5</v>
      </c>
      <c r="CH134" s="39">
        <v>2.5</v>
      </c>
      <c r="CI134" s="45">
        <v>1</v>
      </c>
      <c r="CJ134" s="17">
        <v>1.5</v>
      </c>
      <c r="CK134" s="39">
        <v>1</v>
      </c>
      <c r="CL134" s="45">
        <v>0.66666666666666663</v>
      </c>
      <c r="CM134" s="17">
        <v>3</v>
      </c>
      <c r="CN134" s="39">
        <v>2.5</v>
      </c>
      <c r="CO134" s="45">
        <v>0.83333333333333337</v>
      </c>
      <c r="CP134" s="17" t="s">
        <v>588</v>
      </c>
      <c r="CQ134" s="39" t="s">
        <v>588</v>
      </c>
      <c r="CR134" s="45" t="s">
        <v>588</v>
      </c>
      <c r="CS134" s="17">
        <v>5</v>
      </c>
      <c r="CT134" s="39">
        <v>4.5</v>
      </c>
      <c r="CU134" s="45">
        <v>0.9</v>
      </c>
      <c r="CV134" s="17">
        <v>1</v>
      </c>
      <c r="CW134" s="39">
        <v>1</v>
      </c>
      <c r="CX134" s="45">
        <v>1</v>
      </c>
      <c r="CY134" s="17">
        <v>2.5</v>
      </c>
      <c r="CZ134" s="39">
        <v>1.5</v>
      </c>
      <c r="DA134" s="45">
        <v>0.6</v>
      </c>
      <c r="DB134" s="17">
        <v>0.5</v>
      </c>
      <c r="DC134" s="39">
        <v>0.5</v>
      </c>
      <c r="DD134" s="45">
        <v>1</v>
      </c>
    </row>
    <row r="135" spans="1:108" x14ac:dyDescent="0.25">
      <c r="A135" s="27" t="s">
        <v>368</v>
      </c>
      <c r="B135" s="15" t="s">
        <v>561</v>
      </c>
      <c r="D135" s="17" t="s">
        <v>588</v>
      </c>
      <c r="E135" s="18" t="s">
        <v>588</v>
      </c>
      <c r="F135" s="20" t="s">
        <v>588</v>
      </c>
      <c r="G135" s="17" t="s">
        <v>588</v>
      </c>
      <c r="H135" s="18" t="s">
        <v>588</v>
      </c>
      <c r="I135" s="20" t="s">
        <v>588</v>
      </c>
      <c r="J135" s="17" t="s">
        <v>588</v>
      </c>
      <c r="K135" s="18" t="s">
        <v>588</v>
      </c>
      <c r="L135" s="20" t="s">
        <v>588</v>
      </c>
      <c r="M135" s="17" t="s">
        <v>588</v>
      </c>
      <c r="N135" s="18" t="s">
        <v>588</v>
      </c>
      <c r="O135" s="20" t="s">
        <v>588</v>
      </c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 t="s">
        <v>588</v>
      </c>
      <c r="CB135" s="39" t="s">
        <v>588</v>
      </c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45" t="s">
        <v>588</v>
      </c>
      <c r="CJ135" s="17" t="s">
        <v>588</v>
      </c>
      <c r="CK135" s="39" t="s">
        <v>588</v>
      </c>
      <c r="CL135" s="45" t="s">
        <v>588</v>
      </c>
      <c r="CM135" s="17" t="s">
        <v>588</v>
      </c>
      <c r="CN135" s="39" t="s">
        <v>588</v>
      </c>
      <c r="CO135" s="45" t="s">
        <v>588</v>
      </c>
      <c r="CP135" s="17" t="s">
        <v>588</v>
      </c>
      <c r="CQ135" s="39" t="s">
        <v>588</v>
      </c>
      <c r="CR135" s="45" t="s">
        <v>588</v>
      </c>
      <c r="CS135" s="17" t="s">
        <v>588</v>
      </c>
      <c r="CT135" s="39" t="s">
        <v>588</v>
      </c>
      <c r="CU135" s="45" t="s">
        <v>588</v>
      </c>
      <c r="CV135" s="17" t="s">
        <v>588</v>
      </c>
      <c r="CW135" s="39" t="s">
        <v>588</v>
      </c>
      <c r="CX135" s="45" t="s">
        <v>588</v>
      </c>
      <c r="CY135" s="17" t="s">
        <v>588</v>
      </c>
      <c r="CZ135" s="39" t="s">
        <v>588</v>
      </c>
      <c r="DA135" s="45" t="s">
        <v>588</v>
      </c>
      <c r="DB135" s="17" t="s">
        <v>588</v>
      </c>
      <c r="DC135" s="39" t="s">
        <v>588</v>
      </c>
      <c r="DD135" s="45" t="s">
        <v>588</v>
      </c>
    </row>
    <row r="136" spans="1:108" x14ac:dyDescent="0.25">
      <c r="A136" s="29" t="s">
        <v>621</v>
      </c>
      <c r="B136" s="15" t="s">
        <v>636</v>
      </c>
      <c r="D136" s="17" t="s">
        <v>588</v>
      </c>
      <c r="E136" s="18" t="s">
        <v>588</v>
      </c>
      <c r="F136" s="20" t="s">
        <v>588</v>
      </c>
      <c r="G136" s="17" t="s">
        <v>588</v>
      </c>
      <c r="H136" s="18" t="s">
        <v>588</v>
      </c>
      <c r="I136" s="20" t="s">
        <v>588</v>
      </c>
      <c r="J136" s="17" t="s">
        <v>588</v>
      </c>
      <c r="K136" s="18" t="s">
        <v>588</v>
      </c>
      <c r="L136" s="20" t="s">
        <v>588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>
        <v>31</v>
      </c>
      <c r="BY136" s="39">
        <v>28.5</v>
      </c>
      <c r="BZ136" s="20">
        <v>0.91935483870967738</v>
      </c>
      <c r="CA136" s="17">
        <v>20</v>
      </c>
      <c r="CB136" s="39">
        <v>19</v>
      </c>
      <c r="CC136" s="20">
        <f t="shared" ref="CC136:CC198" si="4">IFERROR(CB136/CA136,"")</f>
        <v>0.95</v>
      </c>
      <c r="CD136" s="17">
        <v>26.5</v>
      </c>
      <c r="CE136" s="39">
        <v>25</v>
      </c>
      <c r="CF136" s="20">
        <f t="shared" ref="CF136:CF198" si="5">IFERROR(CE136/CD136,"")</f>
        <v>0.94339622641509435</v>
      </c>
      <c r="CG136" s="17">
        <v>20</v>
      </c>
      <c r="CH136" s="39">
        <v>19</v>
      </c>
      <c r="CI136" s="45">
        <v>0.95</v>
      </c>
      <c r="CJ136" s="17">
        <v>19</v>
      </c>
      <c r="CK136" s="39">
        <v>17.5</v>
      </c>
      <c r="CL136" s="45">
        <v>0.92105263157894735</v>
      </c>
      <c r="CM136" s="17">
        <v>22</v>
      </c>
      <c r="CN136" s="39">
        <v>20</v>
      </c>
      <c r="CO136" s="45">
        <v>0.90909090909090906</v>
      </c>
      <c r="CP136" s="17">
        <v>32.5</v>
      </c>
      <c r="CQ136" s="39">
        <v>31.5</v>
      </c>
      <c r="CR136" s="45">
        <v>0.96923076923076923</v>
      </c>
      <c r="CS136" s="17">
        <v>20</v>
      </c>
      <c r="CT136" s="39">
        <v>19.5</v>
      </c>
      <c r="CU136" s="45">
        <v>0.97499999999999998</v>
      </c>
      <c r="CV136" s="17">
        <v>23.5</v>
      </c>
      <c r="CW136" s="39">
        <v>20.5</v>
      </c>
      <c r="CX136" s="45">
        <v>0.87234042553191493</v>
      </c>
      <c r="CY136" s="17">
        <v>19.5</v>
      </c>
      <c r="CZ136" s="39">
        <v>16.5</v>
      </c>
      <c r="DA136" s="45">
        <v>0.84615384615384615</v>
      </c>
      <c r="DB136" s="17">
        <v>25</v>
      </c>
      <c r="DC136" s="39">
        <v>23</v>
      </c>
      <c r="DD136" s="45">
        <v>0.92</v>
      </c>
    </row>
    <row r="137" spans="1:108" x14ac:dyDescent="0.25">
      <c r="A137" s="27" t="s">
        <v>135</v>
      </c>
      <c r="B137" s="15" t="s">
        <v>639</v>
      </c>
      <c r="D137" s="17">
        <v>15</v>
      </c>
      <c r="E137" s="18">
        <v>15</v>
      </c>
      <c r="F137" s="20">
        <v>1</v>
      </c>
      <c r="G137" s="17">
        <v>25</v>
      </c>
      <c r="H137" s="18">
        <v>25</v>
      </c>
      <c r="I137" s="20">
        <v>1</v>
      </c>
      <c r="J137" s="17">
        <v>17</v>
      </c>
      <c r="K137" s="18">
        <v>16</v>
      </c>
      <c r="L137" s="20">
        <v>0.94117647058823528</v>
      </c>
      <c r="M137" s="17">
        <v>20.5</v>
      </c>
      <c r="N137" s="18">
        <v>20.5</v>
      </c>
      <c r="O137" s="20">
        <v>1</v>
      </c>
      <c r="P137" s="17">
        <v>15</v>
      </c>
      <c r="Q137" s="18">
        <v>15</v>
      </c>
      <c r="R137" s="20">
        <v>1</v>
      </c>
      <c r="S137" s="17">
        <v>15</v>
      </c>
      <c r="T137" s="18">
        <v>14</v>
      </c>
      <c r="U137" s="20">
        <v>0.93333333333333335</v>
      </c>
      <c r="V137" s="17">
        <v>27</v>
      </c>
      <c r="W137" s="18">
        <v>26</v>
      </c>
      <c r="X137" s="20">
        <v>0.96296296296296291</v>
      </c>
      <c r="Y137" s="17">
        <v>31.5</v>
      </c>
      <c r="Z137" s="18">
        <v>31.5</v>
      </c>
      <c r="AA137" s="20">
        <v>1</v>
      </c>
      <c r="AB137" s="17">
        <v>29.5</v>
      </c>
      <c r="AC137" s="18">
        <v>28.5</v>
      </c>
      <c r="AD137" s="20">
        <v>0.96610169491525422</v>
      </c>
      <c r="AE137" s="17">
        <v>23.5</v>
      </c>
      <c r="AF137" s="18">
        <v>20.5</v>
      </c>
      <c r="AG137" s="20">
        <v>0.87234042553191493</v>
      </c>
      <c r="AH137" s="17">
        <v>11</v>
      </c>
      <c r="AI137" s="18">
        <v>10.5</v>
      </c>
      <c r="AJ137" s="20">
        <v>0.95454545454545459</v>
      </c>
      <c r="AK137" s="17">
        <v>19</v>
      </c>
      <c r="AL137" s="18">
        <v>18</v>
      </c>
      <c r="AM137" s="20">
        <v>0.94736842105263153</v>
      </c>
      <c r="AN137" s="17">
        <v>35.5</v>
      </c>
      <c r="AO137" s="18">
        <v>34</v>
      </c>
      <c r="AP137" s="20">
        <v>0.95774647887323938</v>
      </c>
      <c r="AQ137" s="17">
        <v>40</v>
      </c>
      <c r="AR137" s="18">
        <v>37.5</v>
      </c>
      <c r="AS137" s="20">
        <v>0.9375</v>
      </c>
      <c r="AT137" s="17">
        <v>53</v>
      </c>
      <c r="AU137" s="18">
        <v>51</v>
      </c>
      <c r="AV137" s="20">
        <v>0.96226415094339623</v>
      </c>
      <c r="AW137" s="17">
        <v>67</v>
      </c>
      <c r="AX137" s="18">
        <v>63.5</v>
      </c>
      <c r="AY137" s="20">
        <v>0.94776119402985071</v>
      </c>
      <c r="AZ137" s="17">
        <v>57</v>
      </c>
      <c r="BA137" s="18">
        <v>54.5</v>
      </c>
      <c r="BB137" s="20">
        <v>0.95614035087719296</v>
      </c>
      <c r="BC137" s="17">
        <v>87</v>
      </c>
      <c r="BD137" s="18">
        <v>86</v>
      </c>
      <c r="BE137" s="20">
        <v>0.9885057471264368</v>
      </c>
      <c r="BF137" s="17">
        <v>72</v>
      </c>
      <c r="BG137" s="18">
        <v>69.5</v>
      </c>
      <c r="BH137" s="20">
        <v>0.96527777777777779</v>
      </c>
      <c r="BI137" s="17">
        <v>100.5</v>
      </c>
      <c r="BJ137" s="18">
        <v>97.5</v>
      </c>
      <c r="BK137" s="20">
        <v>0.97014925373134331</v>
      </c>
      <c r="BL137" s="17">
        <v>80</v>
      </c>
      <c r="BM137" s="18">
        <v>77.5</v>
      </c>
      <c r="BN137" s="20">
        <v>0.96875</v>
      </c>
      <c r="BO137" s="17">
        <v>58</v>
      </c>
      <c r="BP137" s="18">
        <v>55.5</v>
      </c>
      <c r="BQ137" s="20">
        <v>0.9568965517241379</v>
      </c>
      <c r="BR137" s="17">
        <v>64.5</v>
      </c>
      <c r="BS137" s="18">
        <v>62</v>
      </c>
      <c r="BT137" s="20">
        <v>0.96124031007751942</v>
      </c>
      <c r="BU137" s="17">
        <v>63</v>
      </c>
      <c r="BV137" s="18">
        <v>60.5</v>
      </c>
      <c r="BW137" s="20">
        <v>0.96031746031746035</v>
      </c>
      <c r="BX137" s="17">
        <v>51.5</v>
      </c>
      <c r="BY137" s="39">
        <v>49.5</v>
      </c>
      <c r="BZ137" s="20">
        <v>0.96116504854368934</v>
      </c>
      <c r="CA137" s="17">
        <v>65.5</v>
      </c>
      <c r="CB137" s="39">
        <v>64.5</v>
      </c>
      <c r="CC137" s="20">
        <f t="shared" si="4"/>
        <v>0.98473282442748089</v>
      </c>
      <c r="CD137" s="17">
        <v>67</v>
      </c>
      <c r="CE137" s="39">
        <v>62</v>
      </c>
      <c r="CF137" s="20">
        <f t="shared" si="5"/>
        <v>0.92537313432835822</v>
      </c>
      <c r="CG137" s="17">
        <v>61</v>
      </c>
      <c r="CH137" s="39">
        <v>58</v>
      </c>
      <c r="CI137" s="45">
        <v>0.95081967213114749</v>
      </c>
      <c r="CJ137" s="17">
        <v>75.5</v>
      </c>
      <c r="CK137" s="39">
        <v>69</v>
      </c>
      <c r="CL137" s="45">
        <v>0.91390728476821192</v>
      </c>
      <c r="CM137" s="17">
        <v>78.5</v>
      </c>
      <c r="CN137" s="39">
        <v>73</v>
      </c>
      <c r="CO137" s="45">
        <v>0.92993630573248409</v>
      </c>
      <c r="CP137" s="17">
        <v>85</v>
      </c>
      <c r="CQ137" s="39">
        <v>81.5</v>
      </c>
      <c r="CR137" s="45">
        <v>0.95882352941176474</v>
      </c>
      <c r="CS137" s="17">
        <v>78</v>
      </c>
      <c r="CT137" s="39">
        <v>76</v>
      </c>
      <c r="CU137" s="45">
        <v>0.97435897435897434</v>
      </c>
      <c r="CV137" s="17">
        <v>82.5</v>
      </c>
      <c r="CW137" s="39">
        <v>79.5</v>
      </c>
      <c r="CX137" s="45">
        <v>0.96363636363636362</v>
      </c>
      <c r="CY137" s="17">
        <v>72</v>
      </c>
      <c r="CZ137" s="39">
        <v>70.5</v>
      </c>
      <c r="DA137" s="45">
        <v>0.97916666666666663</v>
      </c>
      <c r="DB137" s="17">
        <v>65</v>
      </c>
      <c r="DC137" s="39">
        <v>62.5</v>
      </c>
      <c r="DD137" s="45">
        <v>0.96153846153846156</v>
      </c>
    </row>
    <row r="138" spans="1:108" x14ac:dyDescent="0.25">
      <c r="A138" s="27" t="s">
        <v>145</v>
      </c>
      <c r="B138" s="15" t="s">
        <v>146</v>
      </c>
      <c r="D138" s="17">
        <v>15.5</v>
      </c>
      <c r="E138" s="18">
        <v>15.5</v>
      </c>
      <c r="F138" s="20">
        <v>1</v>
      </c>
      <c r="G138" s="17">
        <v>33</v>
      </c>
      <c r="H138" s="18">
        <v>31</v>
      </c>
      <c r="I138" s="20">
        <v>0.93939393939393945</v>
      </c>
      <c r="J138" s="17">
        <v>19</v>
      </c>
      <c r="K138" s="18">
        <v>19</v>
      </c>
      <c r="L138" s="20">
        <v>1</v>
      </c>
      <c r="M138" s="17">
        <v>27.5</v>
      </c>
      <c r="N138" s="18">
        <v>24</v>
      </c>
      <c r="O138" s="20">
        <v>0.87272727272727268</v>
      </c>
      <c r="P138" s="17">
        <v>30.5</v>
      </c>
      <c r="Q138" s="18">
        <v>29.5</v>
      </c>
      <c r="R138" s="20">
        <v>0.96721311475409832</v>
      </c>
      <c r="S138" s="17">
        <v>52</v>
      </c>
      <c r="T138" s="18">
        <v>49</v>
      </c>
      <c r="U138" s="20">
        <v>0.94230769230769229</v>
      </c>
      <c r="V138" s="17">
        <v>42</v>
      </c>
      <c r="W138" s="18">
        <v>39</v>
      </c>
      <c r="X138" s="20">
        <v>0.9285714285714286</v>
      </c>
      <c r="Y138" s="17">
        <v>37</v>
      </c>
      <c r="Z138" s="18">
        <v>36</v>
      </c>
      <c r="AA138" s="20">
        <v>0.97297297297297303</v>
      </c>
      <c r="AB138" s="17">
        <v>35.5</v>
      </c>
      <c r="AC138" s="18">
        <v>34</v>
      </c>
      <c r="AD138" s="20">
        <v>0.95774647887323938</v>
      </c>
      <c r="AE138" s="17">
        <v>35.5</v>
      </c>
      <c r="AF138" s="18">
        <v>33</v>
      </c>
      <c r="AG138" s="20">
        <v>0.92957746478873238</v>
      </c>
      <c r="AH138" s="17">
        <v>51</v>
      </c>
      <c r="AI138" s="18">
        <v>48</v>
      </c>
      <c r="AJ138" s="20">
        <v>0.94117647058823528</v>
      </c>
      <c r="AK138" s="17">
        <v>46.5</v>
      </c>
      <c r="AL138" s="18">
        <v>40.5</v>
      </c>
      <c r="AM138" s="20">
        <v>0.87096774193548387</v>
      </c>
      <c r="AN138" s="17">
        <v>33.5</v>
      </c>
      <c r="AO138" s="18">
        <v>32</v>
      </c>
      <c r="AP138" s="20">
        <v>0.95522388059701491</v>
      </c>
      <c r="AQ138" s="17">
        <v>34.5</v>
      </c>
      <c r="AR138" s="18">
        <v>33.5</v>
      </c>
      <c r="AS138" s="20">
        <v>0.97101449275362317</v>
      </c>
      <c r="AT138" s="17">
        <v>48</v>
      </c>
      <c r="AU138" s="18">
        <v>46.5</v>
      </c>
      <c r="AV138" s="20">
        <v>0.96875</v>
      </c>
      <c r="AW138" s="17">
        <v>39</v>
      </c>
      <c r="AX138" s="18">
        <v>37</v>
      </c>
      <c r="AY138" s="20">
        <v>0.94871794871794868</v>
      </c>
      <c r="AZ138" s="17">
        <v>34</v>
      </c>
      <c r="BA138" s="18">
        <v>30.5</v>
      </c>
      <c r="BB138" s="20">
        <v>0.8970588235294118</v>
      </c>
      <c r="BC138" s="17">
        <v>42</v>
      </c>
      <c r="BD138" s="18">
        <v>40</v>
      </c>
      <c r="BE138" s="20">
        <v>0.95238095238095233</v>
      </c>
      <c r="BF138" s="17">
        <v>48</v>
      </c>
      <c r="BG138" s="18">
        <v>44.5</v>
      </c>
      <c r="BH138" s="20">
        <v>0.92708333333333337</v>
      </c>
      <c r="BI138" s="17">
        <v>39.5</v>
      </c>
      <c r="BJ138" s="18">
        <v>36.5</v>
      </c>
      <c r="BK138" s="20">
        <v>0.92405063291139244</v>
      </c>
      <c r="BL138" s="17">
        <v>37.5</v>
      </c>
      <c r="BM138" s="18">
        <v>36.5</v>
      </c>
      <c r="BN138" s="20">
        <v>0.97333333333333338</v>
      </c>
      <c r="BO138" s="17">
        <v>49</v>
      </c>
      <c r="BP138" s="18">
        <v>44.5</v>
      </c>
      <c r="BQ138" s="20">
        <v>0.90816326530612246</v>
      </c>
      <c r="BR138" s="17">
        <v>45.5</v>
      </c>
      <c r="BS138" s="18">
        <v>43.5</v>
      </c>
      <c r="BT138" s="20">
        <v>0.95604395604395609</v>
      </c>
      <c r="BU138" s="17">
        <v>45.5</v>
      </c>
      <c r="BV138" s="18">
        <v>42.5</v>
      </c>
      <c r="BW138" s="20">
        <v>0.93406593406593408</v>
      </c>
      <c r="BX138" s="17">
        <v>42</v>
      </c>
      <c r="BY138" s="39">
        <v>37.5</v>
      </c>
      <c r="BZ138" s="20">
        <v>0.8928571428571429</v>
      </c>
      <c r="CA138" s="17">
        <v>48.5</v>
      </c>
      <c r="CB138" s="39">
        <v>44</v>
      </c>
      <c r="CC138" s="20">
        <f t="shared" si="4"/>
        <v>0.90721649484536082</v>
      </c>
      <c r="CD138" s="17">
        <v>43.5</v>
      </c>
      <c r="CE138" s="39">
        <v>39</v>
      </c>
      <c r="CF138" s="20">
        <f t="shared" si="5"/>
        <v>0.89655172413793105</v>
      </c>
      <c r="CG138" s="17">
        <v>39</v>
      </c>
      <c r="CH138" s="39">
        <v>33</v>
      </c>
      <c r="CI138" s="45">
        <v>0.84615384615384615</v>
      </c>
      <c r="CJ138" s="17">
        <v>59.5</v>
      </c>
      <c r="CK138" s="39">
        <v>43.5</v>
      </c>
      <c r="CL138" s="45">
        <v>0.73109243697478987</v>
      </c>
      <c r="CM138" s="17">
        <v>51.5</v>
      </c>
      <c r="CN138" s="39">
        <v>42</v>
      </c>
      <c r="CO138" s="45">
        <v>0.81553398058252424</v>
      </c>
      <c r="CP138" s="17">
        <v>67.5</v>
      </c>
      <c r="CQ138" s="39">
        <v>57</v>
      </c>
      <c r="CR138" s="45">
        <v>0.84444444444444444</v>
      </c>
      <c r="CS138" s="17">
        <v>55.5</v>
      </c>
      <c r="CT138" s="39">
        <v>49</v>
      </c>
      <c r="CU138" s="45">
        <v>0.88288288288288286</v>
      </c>
      <c r="CV138" s="17">
        <v>58</v>
      </c>
      <c r="CW138" s="39">
        <v>48.5</v>
      </c>
      <c r="CX138" s="45">
        <v>0.83620689655172409</v>
      </c>
      <c r="CY138" s="17">
        <v>42.5</v>
      </c>
      <c r="CZ138" s="39">
        <v>35</v>
      </c>
      <c r="DA138" s="45">
        <v>0.82352941176470584</v>
      </c>
      <c r="DB138" s="17">
        <v>53</v>
      </c>
      <c r="DC138" s="39">
        <v>49</v>
      </c>
      <c r="DD138" s="45">
        <v>0.92452830188679247</v>
      </c>
    </row>
    <row r="139" spans="1:108" x14ac:dyDescent="0.25">
      <c r="A139" s="27" t="s">
        <v>435</v>
      </c>
      <c r="B139" s="15" t="s">
        <v>552</v>
      </c>
      <c r="D139" s="17" t="s">
        <v>588</v>
      </c>
      <c r="E139" s="18" t="s">
        <v>588</v>
      </c>
      <c r="F139" s="20" t="s">
        <v>588</v>
      </c>
      <c r="G139" s="17" t="s">
        <v>588</v>
      </c>
      <c r="H139" s="18" t="s">
        <v>588</v>
      </c>
      <c r="I139" s="20" t="s">
        <v>588</v>
      </c>
      <c r="J139" s="17" t="s">
        <v>588</v>
      </c>
      <c r="K139" s="18" t="s">
        <v>588</v>
      </c>
      <c r="L139" s="20" t="s">
        <v>588</v>
      </c>
      <c r="M139" s="17" t="s">
        <v>588</v>
      </c>
      <c r="N139" s="18" t="s">
        <v>588</v>
      </c>
      <c r="O139" s="20" t="s">
        <v>588</v>
      </c>
      <c r="P139" s="17" t="s">
        <v>588</v>
      </c>
      <c r="Q139" s="18" t="s">
        <v>588</v>
      </c>
      <c r="R139" s="20" t="s">
        <v>588</v>
      </c>
      <c r="S139" s="17" t="s">
        <v>588</v>
      </c>
      <c r="T139" s="18" t="s">
        <v>588</v>
      </c>
      <c r="U139" s="20" t="s">
        <v>588</v>
      </c>
      <c r="V139" s="17" t="s">
        <v>588</v>
      </c>
      <c r="W139" s="18" t="s">
        <v>588</v>
      </c>
      <c r="X139" s="20" t="s">
        <v>588</v>
      </c>
      <c r="Y139" s="17" t="s">
        <v>588</v>
      </c>
      <c r="Z139" s="18" t="s">
        <v>588</v>
      </c>
      <c r="AA139" s="20" t="s">
        <v>588</v>
      </c>
      <c r="AB139" s="17" t="s">
        <v>588</v>
      </c>
      <c r="AC139" s="18" t="s">
        <v>588</v>
      </c>
      <c r="AD139" s="20" t="s">
        <v>588</v>
      </c>
      <c r="AE139" s="17" t="s">
        <v>588</v>
      </c>
      <c r="AF139" s="18" t="s">
        <v>588</v>
      </c>
      <c r="AG139" s="20" t="s">
        <v>588</v>
      </c>
      <c r="AH139" s="17" t="s">
        <v>588</v>
      </c>
      <c r="AI139" s="18" t="s">
        <v>588</v>
      </c>
      <c r="AJ139" s="20" t="s">
        <v>588</v>
      </c>
      <c r="AK139" s="17" t="s">
        <v>588</v>
      </c>
      <c r="AL139" s="18" t="s">
        <v>588</v>
      </c>
      <c r="AM139" s="20" t="s">
        <v>588</v>
      </c>
      <c r="AN139" s="17" t="s">
        <v>588</v>
      </c>
      <c r="AO139" s="18" t="s">
        <v>588</v>
      </c>
      <c r="AP139" s="20" t="s">
        <v>588</v>
      </c>
      <c r="AQ139" s="17" t="s">
        <v>588</v>
      </c>
      <c r="AR139" s="18" t="s">
        <v>588</v>
      </c>
      <c r="AS139" s="20" t="s">
        <v>588</v>
      </c>
      <c r="AT139" s="17" t="s">
        <v>588</v>
      </c>
      <c r="AU139" s="18" t="s">
        <v>588</v>
      </c>
      <c r="AV139" s="20" t="s">
        <v>588</v>
      </c>
      <c r="AW139" s="17" t="s">
        <v>588</v>
      </c>
      <c r="AX139" s="18" t="s">
        <v>588</v>
      </c>
      <c r="AY139" s="20" t="s">
        <v>588</v>
      </c>
      <c r="AZ139" s="17" t="s">
        <v>588</v>
      </c>
      <c r="BA139" s="18" t="s">
        <v>588</v>
      </c>
      <c r="BB139" s="20" t="s">
        <v>588</v>
      </c>
      <c r="BC139" s="17" t="s">
        <v>588</v>
      </c>
      <c r="BD139" s="18" t="s">
        <v>588</v>
      </c>
      <c r="BE139" s="20" t="s">
        <v>588</v>
      </c>
      <c r="BF139" s="17" t="s">
        <v>588</v>
      </c>
      <c r="BG139" s="18" t="s">
        <v>588</v>
      </c>
      <c r="BH139" s="20" t="s">
        <v>588</v>
      </c>
      <c r="BI139" s="17" t="s">
        <v>588</v>
      </c>
      <c r="BJ139" s="18" t="s">
        <v>588</v>
      </c>
      <c r="BK139" s="20" t="s">
        <v>588</v>
      </c>
      <c r="BL139" s="17" t="s">
        <v>588</v>
      </c>
      <c r="BM139" s="18" t="s">
        <v>588</v>
      </c>
      <c r="BN139" s="20" t="s">
        <v>588</v>
      </c>
      <c r="BO139" s="17" t="s">
        <v>588</v>
      </c>
      <c r="BP139" s="18" t="s">
        <v>588</v>
      </c>
      <c r="BQ139" s="20" t="s">
        <v>588</v>
      </c>
      <c r="BR139" s="17" t="s">
        <v>588</v>
      </c>
      <c r="BS139" s="18" t="s">
        <v>588</v>
      </c>
      <c r="BT139" s="20" t="s">
        <v>588</v>
      </c>
      <c r="BU139" s="17"/>
      <c r="BV139" s="18"/>
      <c r="BW139" s="20"/>
      <c r="BX139" s="17" t="s">
        <v>588</v>
      </c>
      <c r="BY139" s="39" t="s">
        <v>588</v>
      </c>
      <c r="BZ139" s="20" t="s">
        <v>588</v>
      </c>
      <c r="CA139" s="17" t="s">
        <v>588</v>
      </c>
      <c r="CB139" s="39" t="s">
        <v>588</v>
      </c>
      <c r="CC139" s="20" t="str">
        <f t="shared" si="4"/>
        <v/>
      </c>
      <c r="CD139" s="17" t="s">
        <v>588</v>
      </c>
      <c r="CE139" s="39" t="s">
        <v>588</v>
      </c>
      <c r="CF139" s="20" t="str">
        <f t="shared" si="5"/>
        <v/>
      </c>
      <c r="CG139" s="17" t="s">
        <v>588</v>
      </c>
      <c r="CH139" s="39" t="s">
        <v>588</v>
      </c>
      <c r="CI139" s="45" t="s">
        <v>588</v>
      </c>
      <c r="CJ139" s="17" t="s">
        <v>588</v>
      </c>
      <c r="CK139" s="39" t="s">
        <v>588</v>
      </c>
      <c r="CL139" s="45" t="s">
        <v>588</v>
      </c>
      <c r="CM139" s="17" t="s">
        <v>588</v>
      </c>
      <c r="CN139" s="39" t="s">
        <v>588</v>
      </c>
      <c r="CO139" s="45" t="s">
        <v>588</v>
      </c>
      <c r="CP139" s="17" t="s">
        <v>588</v>
      </c>
      <c r="CQ139" s="39" t="s">
        <v>588</v>
      </c>
      <c r="CR139" s="45" t="s">
        <v>588</v>
      </c>
      <c r="CS139" s="17" t="s">
        <v>588</v>
      </c>
      <c r="CT139" s="39" t="s">
        <v>588</v>
      </c>
      <c r="CU139" s="45" t="s">
        <v>588</v>
      </c>
      <c r="CV139" s="17" t="s">
        <v>588</v>
      </c>
      <c r="CW139" s="39" t="s">
        <v>588</v>
      </c>
      <c r="CX139" s="45" t="s">
        <v>588</v>
      </c>
      <c r="CY139" s="17" t="s">
        <v>588</v>
      </c>
      <c r="CZ139" s="39" t="s">
        <v>588</v>
      </c>
      <c r="DA139" s="45" t="s">
        <v>588</v>
      </c>
      <c r="DB139" s="17" t="s">
        <v>588</v>
      </c>
      <c r="DC139" s="39" t="s">
        <v>588</v>
      </c>
      <c r="DD139" s="45" t="s">
        <v>588</v>
      </c>
    </row>
    <row r="140" spans="1:108" x14ac:dyDescent="0.25">
      <c r="A140" s="27" t="s">
        <v>322</v>
      </c>
      <c r="B140" s="15" t="s">
        <v>627</v>
      </c>
      <c r="D140" s="17" t="s">
        <v>588</v>
      </c>
      <c r="E140" s="18" t="s">
        <v>588</v>
      </c>
      <c r="F140" s="20" t="s">
        <v>588</v>
      </c>
      <c r="G140" s="17" t="s">
        <v>588</v>
      </c>
      <c r="H140" s="18" t="s">
        <v>588</v>
      </c>
      <c r="I140" s="20" t="s">
        <v>588</v>
      </c>
      <c r="J140" s="17" t="s">
        <v>588</v>
      </c>
      <c r="K140" s="18" t="s">
        <v>588</v>
      </c>
      <c r="L140" s="20" t="s">
        <v>588</v>
      </c>
      <c r="M140" s="17" t="s">
        <v>588</v>
      </c>
      <c r="N140" s="18" t="s">
        <v>588</v>
      </c>
      <c r="O140" s="20" t="s">
        <v>588</v>
      </c>
      <c r="P140" s="17" t="s">
        <v>588</v>
      </c>
      <c r="Q140" s="18" t="s">
        <v>588</v>
      </c>
      <c r="R140" s="20" t="s">
        <v>588</v>
      </c>
      <c r="S140" s="17" t="s">
        <v>588</v>
      </c>
      <c r="T140" s="18" t="s">
        <v>588</v>
      </c>
      <c r="U140" s="20" t="s">
        <v>588</v>
      </c>
      <c r="V140" s="17" t="s">
        <v>588</v>
      </c>
      <c r="W140" s="18" t="s">
        <v>588</v>
      </c>
      <c r="X140" s="20" t="s">
        <v>588</v>
      </c>
      <c r="Y140" s="17" t="s">
        <v>588</v>
      </c>
      <c r="Z140" s="18" t="s">
        <v>588</v>
      </c>
      <c r="AA140" s="20" t="s">
        <v>588</v>
      </c>
      <c r="AB140" s="17" t="s">
        <v>588</v>
      </c>
      <c r="AC140" s="18" t="s">
        <v>588</v>
      </c>
      <c r="AD140" s="20" t="s">
        <v>588</v>
      </c>
      <c r="AE140" s="17" t="s">
        <v>588</v>
      </c>
      <c r="AF140" s="18" t="s">
        <v>588</v>
      </c>
      <c r="AG140" s="20" t="s">
        <v>588</v>
      </c>
      <c r="AH140" s="17" t="s">
        <v>588</v>
      </c>
      <c r="AI140" s="18" t="s">
        <v>588</v>
      </c>
      <c r="AJ140" s="20" t="s">
        <v>588</v>
      </c>
      <c r="AK140" s="17" t="s">
        <v>588</v>
      </c>
      <c r="AL140" s="18" t="s">
        <v>588</v>
      </c>
      <c r="AM140" s="20" t="s">
        <v>588</v>
      </c>
      <c r="AN140" s="17" t="s">
        <v>588</v>
      </c>
      <c r="AO140" s="18" t="s">
        <v>588</v>
      </c>
      <c r="AP140" s="20" t="s">
        <v>588</v>
      </c>
      <c r="AQ140" s="17" t="s">
        <v>588</v>
      </c>
      <c r="AR140" s="18" t="s">
        <v>588</v>
      </c>
      <c r="AS140" s="20" t="s">
        <v>588</v>
      </c>
      <c r="AT140" s="17" t="s">
        <v>588</v>
      </c>
      <c r="AU140" s="18" t="s">
        <v>588</v>
      </c>
      <c r="AV140" s="20" t="s">
        <v>588</v>
      </c>
      <c r="AW140" s="17" t="s">
        <v>588</v>
      </c>
      <c r="AX140" s="18" t="s">
        <v>588</v>
      </c>
      <c r="AY140" s="20" t="s">
        <v>588</v>
      </c>
      <c r="AZ140" s="17" t="s">
        <v>588</v>
      </c>
      <c r="BA140" s="18" t="s">
        <v>588</v>
      </c>
      <c r="BB140" s="20" t="s">
        <v>588</v>
      </c>
      <c r="BC140" s="17" t="s">
        <v>588</v>
      </c>
      <c r="BD140" s="18" t="s">
        <v>588</v>
      </c>
      <c r="BE140" s="20" t="s">
        <v>588</v>
      </c>
      <c r="BF140" s="17" t="s">
        <v>588</v>
      </c>
      <c r="BG140" s="18" t="s">
        <v>588</v>
      </c>
      <c r="BH140" s="20" t="s">
        <v>588</v>
      </c>
      <c r="BI140" s="17" t="s">
        <v>588</v>
      </c>
      <c r="BJ140" s="18" t="s">
        <v>588</v>
      </c>
      <c r="BK140" s="20" t="s">
        <v>588</v>
      </c>
      <c r="BL140" s="17" t="s">
        <v>588</v>
      </c>
      <c r="BM140" s="18" t="s">
        <v>588</v>
      </c>
      <c r="BN140" s="20" t="s">
        <v>588</v>
      </c>
      <c r="BO140" s="17" t="s">
        <v>588</v>
      </c>
      <c r="BP140" s="18" t="s">
        <v>588</v>
      </c>
      <c r="BQ140" s="20" t="s">
        <v>588</v>
      </c>
      <c r="BR140" s="17" t="s">
        <v>588</v>
      </c>
      <c r="BS140" s="18" t="s">
        <v>588</v>
      </c>
      <c r="BT140" s="20" t="s">
        <v>588</v>
      </c>
      <c r="BU140" s="17"/>
      <c r="BV140" s="18"/>
      <c r="BW140" s="20"/>
      <c r="BX140" s="17" t="s">
        <v>588</v>
      </c>
      <c r="BY140" s="39" t="s">
        <v>588</v>
      </c>
      <c r="BZ140" s="20" t="s">
        <v>588</v>
      </c>
      <c r="CA140" s="17" t="s">
        <v>588</v>
      </c>
      <c r="CB140" s="39" t="s">
        <v>588</v>
      </c>
      <c r="CC140" s="20" t="str">
        <f t="shared" si="4"/>
        <v/>
      </c>
      <c r="CD140" s="17" t="s">
        <v>588</v>
      </c>
      <c r="CE140" s="39" t="s">
        <v>588</v>
      </c>
      <c r="CF140" s="20" t="str">
        <f t="shared" si="5"/>
        <v/>
      </c>
      <c r="CG140" s="17" t="s">
        <v>588</v>
      </c>
      <c r="CH140" s="39" t="s">
        <v>588</v>
      </c>
      <c r="CI140" s="45" t="s">
        <v>588</v>
      </c>
      <c r="CJ140" s="17" t="s">
        <v>588</v>
      </c>
      <c r="CK140" s="39" t="s">
        <v>588</v>
      </c>
      <c r="CL140" s="45" t="s">
        <v>588</v>
      </c>
      <c r="CM140" s="17" t="s">
        <v>588</v>
      </c>
      <c r="CN140" s="39" t="s">
        <v>588</v>
      </c>
      <c r="CO140" s="45" t="s">
        <v>588</v>
      </c>
      <c r="CP140" s="17" t="s">
        <v>588</v>
      </c>
      <c r="CQ140" s="39" t="s">
        <v>588</v>
      </c>
      <c r="CR140" s="45" t="s">
        <v>588</v>
      </c>
      <c r="CS140" s="17" t="s">
        <v>588</v>
      </c>
      <c r="CT140" s="39" t="s">
        <v>588</v>
      </c>
      <c r="CU140" s="45" t="s">
        <v>588</v>
      </c>
      <c r="CV140" s="17" t="s">
        <v>588</v>
      </c>
      <c r="CW140" s="39" t="s">
        <v>588</v>
      </c>
      <c r="CX140" s="45" t="s">
        <v>588</v>
      </c>
      <c r="CY140" s="17" t="s">
        <v>588</v>
      </c>
      <c r="CZ140" s="39" t="s">
        <v>588</v>
      </c>
      <c r="DA140" s="45" t="s">
        <v>588</v>
      </c>
      <c r="DB140" s="17" t="s">
        <v>588</v>
      </c>
      <c r="DC140" s="39" t="s">
        <v>588</v>
      </c>
      <c r="DD140" s="45" t="s">
        <v>588</v>
      </c>
    </row>
    <row r="141" spans="1:108" x14ac:dyDescent="0.25">
      <c r="A141" s="27" t="s">
        <v>147</v>
      </c>
      <c r="B141" s="15" t="s">
        <v>148</v>
      </c>
      <c r="D141" s="17">
        <v>9.5</v>
      </c>
      <c r="E141" s="18">
        <v>9.5</v>
      </c>
      <c r="F141" s="20">
        <v>1</v>
      </c>
      <c r="G141" s="17">
        <v>19</v>
      </c>
      <c r="H141" s="18">
        <v>19</v>
      </c>
      <c r="I141" s="20">
        <v>1</v>
      </c>
      <c r="J141" s="17">
        <v>10</v>
      </c>
      <c r="K141" s="18">
        <v>10</v>
      </c>
      <c r="L141" s="20">
        <v>1</v>
      </c>
      <c r="M141" s="17">
        <v>17</v>
      </c>
      <c r="N141" s="18">
        <v>17</v>
      </c>
      <c r="O141" s="20">
        <v>1</v>
      </c>
      <c r="P141" s="17">
        <v>26</v>
      </c>
      <c r="Q141" s="18">
        <v>26</v>
      </c>
      <c r="R141" s="20">
        <v>1</v>
      </c>
      <c r="S141" s="17">
        <v>36.5</v>
      </c>
      <c r="T141" s="18">
        <v>36</v>
      </c>
      <c r="U141" s="20">
        <v>0.98630136986301364</v>
      </c>
      <c r="V141" s="17">
        <v>17.5</v>
      </c>
      <c r="W141" s="18">
        <v>17</v>
      </c>
      <c r="X141" s="20">
        <v>0.97142857142857142</v>
      </c>
      <c r="Y141" s="17">
        <v>11</v>
      </c>
      <c r="Z141" s="18">
        <v>11</v>
      </c>
      <c r="AA141" s="20">
        <v>1</v>
      </c>
      <c r="AB141" s="17">
        <v>8.5</v>
      </c>
      <c r="AC141" s="18">
        <v>8.5</v>
      </c>
      <c r="AD141" s="20">
        <v>1</v>
      </c>
      <c r="AE141" s="17">
        <v>10</v>
      </c>
      <c r="AF141" s="18">
        <v>9.5</v>
      </c>
      <c r="AG141" s="20">
        <v>0.95</v>
      </c>
      <c r="AH141" s="17">
        <v>11</v>
      </c>
      <c r="AI141" s="18">
        <v>11</v>
      </c>
      <c r="AJ141" s="20">
        <v>1</v>
      </c>
      <c r="AK141" s="17">
        <v>11</v>
      </c>
      <c r="AL141" s="18">
        <v>10.5</v>
      </c>
      <c r="AM141" s="20">
        <v>0.95454545454545459</v>
      </c>
      <c r="AN141" s="17">
        <v>11.5</v>
      </c>
      <c r="AO141" s="18">
        <v>11.5</v>
      </c>
      <c r="AP141" s="20">
        <v>1</v>
      </c>
      <c r="AQ141" s="17">
        <v>12</v>
      </c>
      <c r="AR141" s="18">
        <v>12</v>
      </c>
      <c r="AS141" s="20">
        <v>1</v>
      </c>
      <c r="AT141" s="17">
        <v>22</v>
      </c>
      <c r="AU141" s="18">
        <v>21.5</v>
      </c>
      <c r="AV141" s="20">
        <v>0.97727272727272729</v>
      </c>
      <c r="AW141" s="17">
        <v>22</v>
      </c>
      <c r="AX141" s="18">
        <v>22</v>
      </c>
      <c r="AY141" s="20">
        <v>1</v>
      </c>
      <c r="AZ141" s="17">
        <v>45.5</v>
      </c>
      <c r="BA141" s="18">
        <v>42</v>
      </c>
      <c r="BB141" s="20">
        <v>0.92307692307692313</v>
      </c>
      <c r="BC141" s="17">
        <v>29</v>
      </c>
      <c r="BD141" s="18">
        <v>29</v>
      </c>
      <c r="BE141" s="20">
        <v>1</v>
      </c>
      <c r="BF141" s="17">
        <v>10</v>
      </c>
      <c r="BG141" s="18">
        <v>10</v>
      </c>
      <c r="BH141" s="20">
        <v>1</v>
      </c>
      <c r="BI141" s="17">
        <v>10</v>
      </c>
      <c r="BJ141" s="18">
        <v>10</v>
      </c>
      <c r="BK141" s="20">
        <v>1</v>
      </c>
      <c r="BL141" s="17">
        <v>13</v>
      </c>
      <c r="BM141" s="18">
        <v>13</v>
      </c>
      <c r="BN141" s="20">
        <v>1</v>
      </c>
      <c r="BO141" s="17">
        <v>21</v>
      </c>
      <c r="BP141" s="18">
        <v>20.5</v>
      </c>
      <c r="BQ141" s="20">
        <v>0.97619047619047616</v>
      </c>
      <c r="BR141" s="17">
        <v>35</v>
      </c>
      <c r="BS141" s="18">
        <v>35</v>
      </c>
      <c r="BT141" s="20">
        <v>1</v>
      </c>
      <c r="BU141" s="17">
        <v>27.5</v>
      </c>
      <c r="BV141" s="18">
        <v>23.5</v>
      </c>
      <c r="BW141" s="20">
        <v>0.8545454545454545</v>
      </c>
      <c r="BX141" s="17">
        <v>30.5</v>
      </c>
      <c r="BY141" s="39">
        <v>27.5</v>
      </c>
      <c r="BZ141" s="20">
        <v>0.90163934426229508</v>
      </c>
      <c r="CA141" s="17">
        <v>24.5</v>
      </c>
      <c r="CB141" s="39">
        <v>24.5</v>
      </c>
      <c r="CC141" s="20">
        <f t="shared" si="4"/>
        <v>1</v>
      </c>
      <c r="CD141" s="17">
        <v>43</v>
      </c>
      <c r="CE141" s="39">
        <v>43</v>
      </c>
      <c r="CF141" s="20">
        <f t="shared" si="5"/>
        <v>1</v>
      </c>
      <c r="CG141" s="17">
        <v>39.5</v>
      </c>
      <c r="CH141" s="39">
        <v>36</v>
      </c>
      <c r="CI141" s="45">
        <v>0.91139240506329111</v>
      </c>
      <c r="CJ141" s="17">
        <v>49</v>
      </c>
      <c r="CK141" s="39">
        <v>41.5</v>
      </c>
      <c r="CL141" s="45">
        <v>0.84693877551020413</v>
      </c>
      <c r="CM141" s="17">
        <v>39.5</v>
      </c>
      <c r="CN141" s="39">
        <v>35</v>
      </c>
      <c r="CO141" s="45">
        <v>0.88607594936708856</v>
      </c>
      <c r="CP141" s="17">
        <v>45</v>
      </c>
      <c r="CQ141" s="39">
        <v>35.5</v>
      </c>
      <c r="CR141" s="45">
        <v>0.78888888888888886</v>
      </c>
      <c r="CS141" s="17">
        <v>14</v>
      </c>
      <c r="CT141" s="39">
        <v>12</v>
      </c>
      <c r="CU141" s="45">
        <v>0.8571428571428571</v>
      </c>
      <c r="CV141" s="17">
        <v>25.5</v>
      </c>
      <c r="CW141" s="39">
        <v>24</v>
      </c>
      <c r="CX141" s="45">
        <v>0.94117647058823528</v>
      </c>
      <c r="CY141" s="17">
        <v>30.5</v>
      </c>
      <c r="CZ141" s="39">
        <v>24</v>
      </c>
      <c r="DA141" s="45">
        <v>0.78688524590163933</v>
      </c>
      <c r="DB141" s="17">
        <v>50</v>
      </c>
      <c r="DC141" s="39">
        <v>44</v>
      </c>
      <c r="DD141" s="45">
        <v>0.88</v>
      </c>
    </row>
    <row r="142" spans="1:108" x14ac:dyDescent="0.25">
      <c r="A142" s="25" t="s">
        <v>328</v>
      </c>
      <c r="B142" s="15" t="s">
        <v>509</v>
      </c>
      <c r="D142" s="17" t="s">
        <v>588</v>
      </c>
      <c r="E142" s="18" t="s">
        <v>588</v>
      </c>
      <c r="F142" s="20" t="s">
        <v>588</v>
      </c>
      <c r="G142" s="17" t="s">
        <v>588</v>
      </c>
      <c r="H142" s="18" t="s">
        <v>588</v>
      </c>
      <c r="I142" s="20" t="s">
        <v>588</v>
      </c>
      <c r="J142" s="17" t="s">
        <v>588</v>
      </c>
      <c r="K142" s="18" t="s">
        <v>588</v>
      </c>
      <c r="L142" s="20" t="s">
        <v>588</v>
      </c>
      <c r="M142" s="17" t="s">
        <v>588</v>
      </c>
      <c r="N142" s="18" t="s">
        <v>588</v>
      </c>
      <c r="O142" s="20" t="s">
        <v>588</v>
      </c>
      <c r="P142" s="17" t="s">
        <v>588</v>
      </c>
      <c r="Q142" s="18" t="s">
        <v>588</v>
      </c>
      <c r="R142" s="20" t="s">
        <v>588</v>
      </c>
      <c r="S142" s="17" t="s">
        <v>588</v>
      </c>
      <c r="T142" s="18" t="s">
        <v>588</v>
      </c>
      <c r="U142" s="20" t="s">
        <v>588</v>
      </c>
      <c r="V142" s="17" t="s">
        <v>588</v>
      </c>
      <c r="W142" s="18" t="s">
        <v>588</v>
      </c>
      <c r="X142" s="20" t="s">
        <v>588</v>
      </c>
      <c r="Y142" s="17" t="s">
        <v>588</v>
      </c>
      <c r="Z142" s="18" t="s">
        <v>588</v>
      </c>
      <c r="AA142" s="20" t="s">
        <v>588</v>
      </c>
      <c r="AB142" s="17" t="s">
        <v>588</v>
      </c>
      <c r="AC142" s="18" t="s">
        <v>588</v>
      </c>
      <c r="AD142" s="20" t="s">
        <v>588</v>
      </c>
      <c r="AE142" s="17" t="s">
        <v>588</v>
      </c>
      <c r="AF142" s="18" t="s">
        <v>588</v>
      </c>
      <c r="AG142" s="20" t="s">
        <v>588</v>
      </c>
      <c r="AH142" s="17" t="s">
        <v>588</v>
      </c>
      <c r="AI142" s="18" t="s">
        <v>588</v>
      </c>
      <c r="AJ142" s="20" t="s">
        <v>588</v>
      </c>
      <c r="AK142" s="17" t="s">
        <v>588</v>
      </c>
      <c r="AL142" s="18" t="s">
        <v>588</v>
      </c>
      <c r="AM142" s="20" t="s">
        <v>588</v>
      </c>
      <c r="AN142" s="17" t="s">
        <v>588</v>
      </c>
      <c r="AO142" s="18" t="s">
        <v>588</v>
      </c>
      <c r="AP142" s="20" t="s">
        <v>588</v>
      </c>
      <c r="AQ142" s="17" t="s">
        <v>588</v>
      </c>
      <c r="AR142" s="18" t="s">
        <v>588</v>
      </c>
      <c r="AS142" s="20" t="s">
        <v>588</v>
      </c>
      <c r="AT142" s="17" t="s">
        <v>588</v>
      </c>
      <c r="AU142" s="18" t="s">
        <v>588</v>
      </c>
      <c r="AV142" s="20" t="s">
        <v>588</v>
      </c>
      <c r="AW142" s="17" t="s">
        <v>588</v>
      </c>
      <c r="AX142" s="18" t="s">
        <v>588</v>
      </c>
      <c r="AY142" s="20" t="s">
        <v>588</v>
      </c>
      <c r="AZ142" s="17" t="s">
        <v>588</v>
      </c>
      <c r="BA142" s="18" t="s">
        <v>588</v>
      </c>
      <c r="BB142" s="20" t="s">
        <v>588</v>
      </c>
      <c r="BC142" s="17" t="s">
        <v>588</v>
      </c>
      <c r="BD142" s="18" t="s">
        <v>588</v>
      </c>
      <c r="BE142" s="20" t="s">
        <v>588</v>
      </c>
      <c r="BF142" s="17" t="s">
        <v>588</v>
      </c>
      <c r="BG142" s="18" t="s">
        <v>588</v>
      </c>
      <c r="BH142" s="20" t="s">
        <v>588</v>
      </c>
      <c r="BI142" s="17" t="s">
        <v>588</v>
      </c>
      <c r="BJ142" s="18" t="s">
        <v>588</v>
      </c>
      <c r="BK142" s="20" t="s">
        <v>588</v>
      </c>
      <c r="BL142" s="17" t="s">
        <v>588</v>
      </c>
      <c r="BM142" s="18" t="s">
        <v>588</v>
      </c>
      <c r="BN142" s="20" t="s">
        <v>588</v>
      </c>
      <c r="BO142" s="17" t="s">
        <v>588</v>
      </c>
      <c r="BP142" s="18" t="s">
        <v>588</v>
      </c>
      <c r="BQ142" s="20" t="s">
        <v>588</v>
      </c>
      <c r="BR142" s="17" t="s">
        <v>588</v>
      </c>
      <c r="BS142" s="18" t="s">
        <v>588</v>
      </c>
      <c r="BT142" s="20" t="s">
        <v>588</v>
      </c>
      <c r="BU142" s="17"/>
      <c r="BV142" s="18"/>
      <c r="BW142" s="20"/>
      <c r="BX142" s="17" t="s">
        <v>588</v>
      </c>
      <c r="BY142" s="39" t="s">
        <v>588</v>
      </c>
      <c r="BZ142" s="20" t="s">
        <v>588</v>
      </c>
      <c r="CA142" s="17" t="s">
        <v>588</v>
      </c>
      <c r="CB142" s="39" t="s">
        <v>588</v>
      </c>
      <c r="CC142" s="20" t="str">
        <f t="shared" si="4"/>
        <v/>
      </c>
      <c r="CD142" s="17" t="s">
        <v>588</v>
      </c>
      <c r="CE142" s="39" t="s">
        <v>588</v>
      </c>
      <c r="CF142" s="20" t="str">
        <f t="shared" si="5"/>
        <v/>
      </c>
      <c r="CG142" s="17" t="s">
        <v>588</v>
      </c>
      <c r="CH142" s="39" t="s">
        <v>588</v>
      </c>
      <c r="CI142" s="45" t="s">
        <v>588</v>
      </c>
      <c r="CJ142" s="17" t="s">
        <v>588</v>
      </c>
      <c r="CK142" s="39" t="s">
        <v>588</v>
      </c>
      <c r="CL142" s="45" t="s">
        <v>588</v>
      </c>
      <c r="CM142" s="17" t="s">
        <v>588</v>
      </c>
      <c r="CN142" s="39" t="s">
        <v>588</v>
      </c>
      <c r="CO142" s="45" t="s">
        <v>588</v>
      </c>
      <c r="CP142" s="17" t="s">
        <v>588</v>
      </c>
      <c r="CQ142" s="39" t="s">
        <v>588</v>
      </c>
      <c r="CR142" s="45" t="s">
        <v>588</v>
      </c>
      <c r="CS142" s="17" t="s">
        <v>588</v>
      </c>
      <c r="CT142" s="39" t="s">
        <v>588</v>
      </c>
      <c r="CU142" s="45" t="s">
        <v>588</v>
      </c>
      <c r="CV142" s="17" t="s">
        <v>588</v>
      </c>
      <c r="CW142" s="39" t="s">
        <v>588</v>
      </c>
      <c r="CX142" s="45" t="s">
        <v>588</v>
      </c>
      <c r="CY142" s="17" t="s">
        <v>588</v>
      </c>
      <c r="CZ142" s="39" t="s">
        <v>588</v>
      </c>
      <c r="DA142" s="45" t="s">
        <v>588</v>
      </c>
      <c r="DB142" s="17" t="s">
        <v>588</v>
      </c>
      <c r="DC142" s="39" t="s">
        <v>588</v>
      </c>
      <c r="DD142" s="45" t="s">
        <v>588</v>
      </c>
    </row>
    <row r="143" spans="1:108" x14ac:dyDescent="0.25">
      <c r="A143" s="27" t="s">
        <v>419</v>
      </c>
      <c r="B143" s="15" t="s">
        <v>682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45" t="s">
        <v>588</v>
      </c>
      <c r="CJ143" s="17" t="s">
        <v>588</v>
      </c>
      <c r="CK143" s="39" t="s">
        <v>588</v>
      </c>
      <c r="CL143" s="45" t="s">
        <v>588</v>
      </c>
      <c r="CM143" s="17" t="s">
        <v>588</v>
      </c>
      <c r="CN143" s="39" t="s">
        <v>588</v>
      </c>
      <c r="CO143" s="45" t="s">
        <v>588</v>
      </c>
      <c r="CP143" s="17" t="s">
        <v>588</v>
      </c>
      <c r="CQ143" s="39" t="s">
        <v>588</v>
      </c>
      <c r="CR143" s="45" t="s">
        <v>588</v>
      </c>
      <c r="CS143" s="17" t="s">
        <v>588</v>
      </c>
      <c r="CT143" s="39" t="s">
        <v>588</v>
      </c>
      <c r="CU143" s="45" t="s">
        <v>588</v>
      </c>
      <c r="CV143" s="17" t="s">
        <v>588</v>
      </c>
      <c r="CW143" s="39" t="s">
        <v>588</v>
      </c>
      <c r="CX143" s="45" t="s">
        <v>588</v>
      </c>
      <c r="CY143" s="17" t="s">
        <v>588</v>
      </c>
      <c r="CZ143" s="39" t="s">
        <v>588</v>
      </c>
      <c r="DA143" s="45" t="s">
        <v>588</v>
      </c>
      <c r="DB143" s="17" t="s">
        <v>588</v>
      </c>
      <c r="DC143" s="39" t="s">
        <v>588</v>
      </c>
      <c r="DD143" s="45" t="s">
        <v>588</v>
      </c>
    </row>
    <row r="144" spans="1:108" x14ac:dyDescent="0.25">
      <c r="A144" s="27" t="s">
        <v>47</v>
      </c>
      <c r="B144" s="15" t="s">
        <v>48</v>
      </c>
      <c r="D144" s="17">
        <v>2.5</v>
      </c>
      <c r="E144" s="18">
        <v>2</v>
      </c>
      <c r="F144" s="20">
        <v>0.8</v>
      </c>
      <c r="G144" s="17">
        <v>9.5</v>
      </c>
      <c r="H144" s="18">
        <v>9.5</v>
      </c>
      <c r="I144" s="20">
        <v>1</v>
      </c>
      <c r="J144" s="17">
        <v>16.5</v>
      </c>
      <c r="K144" s="18">
        <v>15</v>
      </c>
      <c r="L144" s="20">
        <v>0.90909090909090906</v>
      </c>
      <c r="M144" s="17">
        <v>19.5</v>
      </c>
      <c r="N144" s="18">
        <v>19</v>
      </c>
      <c r="O144" s="20">
        <v>0.97435897435897434</v>
      </c>
      <c r="P144" s="17">
        <v>22</v>
      </c>
      <c r="Q144" s="18">
        <v>21</v>
      </c>
      <c r="R144" s="20">
        <v>0.95454545454545459</v>
      </c>
      <c r="S144" s="17">
        <v>22</v>
      </c>
      <c r="T144" s="18">
        <v>22</v>
      </c>
      <c r="U144" s="20">
        <v>1</v>
      </c>
      <c r="V144" s="17">
        <v>24.5</v>
      </c>
      <c r="W144" s="18">
        <v>24</v>
      </c>
      <c r="X144" s="20">
        <v>0.97959183673469385</v>
      </c>
      <c r="Y144" s="17">
        <v>23</v>
      </c>
      <c r="Z144" s="18">
        <v>21.5</v>
      </c>
      <c r="AA144" s="20">
        <v>0.93478260869565222</v>
      </c>
      <c r="AB144" s="17">
        <v>17</v>
      </c>
      <c r="AC144" s="18">
        <v>15</v>
      </c>
      <c r="AD144" s="20">
        <v>0.88235294117647056</v>
      </c>
      <c r="AE144" s="17">
        <v>25</v>
      </c>
      <c r="AF144" s="18">
        <v>22.5</v>
      </c>
      <c r="AG144" s="20">
        <v>0.9</v>
      </c>
      <c r="AH144" s="17">
        <v>29</v>
      </c>
      <c r="AI144" s="18">
        <v>26.5</v>
      </c>
      <c r="AJ144" s="20">
        <v>0.91379310344827591</v>
      </c>
      <c r="AK144" s="17">
        <v>26</v>
      </c>
      <c r="AL144" s="18">
        <v>24.5</v>
      </c>
      <c r="AM144" s="20">
        <v>0.94230769230769229</v>
      </c>
      <c r="AN144" s="17">
        <v>24</v>
      </c>
      <c r="AO144" s="18">
        <v>22.5</v>
      </c>
      <c r="AP144" s="20">
        <v>0.9375</v>
      </c>
      <c r="AQ144" s="17">
        <v>30</v>
      </c>
      <c r="AR144" s="18">
        <v>27.5</v>
      </c>
      <c r="AS144" s="20">
        <v>0.91666666666666663</v>
      </c>
      <c r="AT144" s="17">
        <v>30</v>
      </c>
      <c r="AU144" s="18">
        <v>28.5</v>
      </c>
      <c r="AV144" s="20">
        <v>0.95</v>
      </c>
      <c r="AW144" s="17">
        <v>39.5</v>
      </c>
      <c r="AX144" s="18">
        <v>39.5</v>
      </c>
      <c r="AY144" s="20">
        <v>1</v>
      </c>
      <c r="AZ144" s="17">
        <v>29</v>
      </c>
      <c r="BA144" s="18">
        <v>27</v>
      </c>
      <c r="BB144" s="20">
        <v>0.93103448275862066</v>
      </c>
      <c r="BC144" s="17">
        <v>28</v>
      </c>
      <c r="BD144" s="18">
        <v>27.5</v>
      </c>
      <c r="BE144" s="20">
        <v>0.9821428571428571</v>
      </c>
      <c r="BF144" s="17">
        <v>24.5</v>
      </c>
      <c r="BG144" s="18">
        <v>24.5</v>
      </c>
      <c r="BH144" s="20">
        <v>1</v>
      </c>
      <c r="BI144" s="17">
        <v>78.5</v>
      </c>
      <c r="BJ144" s="18">
        <v>76.5</v>
      </c>
      <c r="BK144" s="20">
        <v>0.97452229299363058</v>
      </c>
      <c r="BL144" s="17">
        <v>58.5</v>
      </c>
      <c r="BM144" s="18">
        <v>55</v>
      </c>
      <c r="BN144" s="20">
        <v>0.94017094017094016</v>
      </c>
      <c r="BO144" s="17">
        <v>32</v>
      </c>
      <c r="BP144" s="18">
        <v>31</v>
      </c>
      <c r="BQ144" s="20">
        <v>0.96875</v>
      </c>
      <c r="BR144" s="17">
        <v>41.5</v>
      </c>
      <c r="BS144" s="18">
        <v>40.5</v>
      </c>
      <c r="BT144" s="20">
        <v>0.97590361445783136</v>
      </c>
      <c r="BU144" s="17">
        <v>52</v>
      </c>
      <c r="BV144" s="18">
        <v>51</v>
      </c>
      <c r="BW144" s="20">
        <v>0.98076923076923073</v>
      </c>
      <c r="BX144" s="17">
        <v>71</v>
      </c>
      <c r="BY144" s="39">
        <v>66</v>
      </c>
      <c r="BZ144" s="20">
        <v>0.92957746478873238</v>
      </c>
      <c r="CA144" s="17">
        <v>27</v>
      </c>
      <c r="CB144" s="39">
        <v>26.5</v>
      </c>
      <c r="CC144" s="20">
        <f t="shared" si="4"/>
        <v>0.98148148148148151</v>
      </c>
      <c r="CD144" s="17">
        <v>34.5</v>
      </c>
      <c r="CE144" s="39">
        <v>33</v>
      </c>
      <c r="CF144" s="20">
        <f t="shared" si="5"/>
        <v>0.95652173913043481</v>
      </c>
      <c r="CG144" s="17">
        <v>37</v>
      </c>
      <c r="CH144" s="39">
        <v>37</v>
      </c>
      <c r="CI144" s="45">
        <v>1</v>
      </c>
      <c r="CJ144" s="17">
        <v>25</v>
      </c>
      <c r="CK144" s="39">
        <v>24.5</v>
      </c>
      <c r="CL144" s="45">
        <v>0.98</v>
      </c>
      <c r="CM144" s="17">
        <v>23.5</v>
      </c>
      <c r="CN144" s="39">
        <v>21</v>
      </c>
      <c r="CO144" s="45">
        <v>0.8936170212765957</v>
      </c>
      <c r="CP144" s="17">
        <v>27.5</v>
      </c>
      <c r="CQ144" s="39">
        <v>26</v>
      </c>
      <c r="CR144" s="45">
        <v>0.94545454545454544</v>
      </c>
      <c r="CS144" s="17">
        <v>31</v>
      </c>
      <c r="CT144" s="39">
        <v>31</v>
      </c>
      <c r="CU144" s="45">
        <v>1</v>
      </c>
      <c r="CV144" s="17">
        <v>25.5</v>
      </c>
      <c r="CW144" s="39">
        <v>24.5</v>
      </c>
      <c r="CX144" s="45">
        <v>0.96078431372549022</v>
      </c>
      <c r="CY144" s="17">
        <v>40.5</v>
      </c>
      <c r="CZ144" s="39">
        <v>40</v>
      </c>
      <c r="DA144" s="45">
        <v>0.98765432098765427</v>
      </c>
      <c r="DB144" s="17">
        <v>33</v>
      </c>
      <c r="DC144" s="39">
        <v>30</v>
      </c>
      <c r="DD144" s="45">
        <v>0.90909090909090906</v>
      </c>
    </row>
    <row r="145" spans="1:108" x14ac:dyDescent="0.25">
      <c r="A145" s="27" t="s">
        <v>107</v>
      </c>
      <c r="B145" s="15" t="s">
        <v>108</v>
      </c>
      <c r="D145" s="17">
        <v>17</v>
      </c>
      <c r="E145" s="18">
        <v>16</v>
      </c>
      <c r="F145" s="20">
        <v>0.94117647058823528</v>
      </c>
      <c r="G145" s="17">
        <v>18.5</v>
      </c>
      <c r="H145" s="18">
        <v>14</v>
      </c>
      <c r="I145" s="20">
        <v>0.7567567567567568</v>
      </c>
      <c r="J145" s="17">
        <v>14.5</v>
      </c>
      <c r="K145" s="18">
        <v>13.5</v>
      </c>
      <c r="L145" s="20">
        <v>0.93103448275862066</v>
      </c>
      <c r="M145" s="17">
        <v>16.5</v>
      </c>
      <c r="N145" s="18">
        <v>15</v>
      </c>
      <c r="O145" s="20">
        <v>0.90909090909090906</v>
      </c>
      <c r="P145" s="17">
        <v>14</v>
      </c>
      <c r="Q145" s="18">
        <v>12</v>
      </c>
      <c r="R145" s="20">
        <v>0.8571428571428571</v>
      </c>
      <c r="S145" s="17">
        <v>9</v>
      </c>
      <c r="T145" s="18">
        <v>8</v>
      </c>
      <c r="U145" s="20">
        <v>0.88888888888888884</v>
      </c>
      <c r="V145" s="17">
        <v>11</v>
      </c>
      <c r="W145" s="18">
        <v>9.5</v>
      </c>
      <c r="X145" s="20">
        <v>0.86363636363636365</v>
      </c>
      <c r="Y145" s="17">
        <v>6.5</v>
      </c>
      <c r="Z145" s="18">
        <v>6</v>
      </c>
      <c r="AA145" s="20">
        <v>0.92307692307692313</v>
      </c>
      <c r="AB145" s="17">
        <v>12</v>
      </c>
      <c r="AC145" s="18">
        <v>10.5</v>
      </c>
      <c r="AD145" s="20">
        <v>0.875</v>
      </c>
      <c r="AE145" s="17">
        <v>7.5</v>
      </c>
      <c r="AF145" s="18">
        <v>6.5</v>
      </c>
      <c r="AG145" s="20">
        <v>0.8666666666666667</v>
      </c>
      <c r="AH145" s="17">
        <v>15</v>
      </c>
      <c r="AI145" s="18">
        <v>14</v>
      </c>
      <c r="AJ145" s="20">
        <v>0.93333333333333335</v>
      </c>
      <c r="AK145" s="17">
        <v>24.5</v>
      </c>
      <c r="AL145" s="18">
        <v>24.5</v>
      </c>
      <c r="AM145" s="20">
        <v>1</v>
      </c>
      <c r="AN145" s="17">
        <v>15.5</v>
      </c>
      <c r="AO145" s="18">
        <v>14.5</v>
      </c>
      <c r="AP145" s="20">
        <v>0.93548387096774188</v>
      </c>
      <c r="AQ145" s="17">
        <v>13</v>
      </c>
      <c r="AR145" s="18">
        <v>13</v>
      </c>
      <c r="AS145" s="20">
        <v>1</v>
      </c>
      <c r="AT145" s="17">
        <v>11.5</v>
      </c>
      <c r="AU145" s="18">
        <v>11</v>
      </c>
      <c r="AV145" s="20">
        <v>0.95652173913043481</v>
      </c>
      <c r="AW145" s="17">
        <v>22</v>
      </c>
      <c r="AX145" s="18">
        <v>22</v>
      </c>
      <c r="AY145" s="20">
        <v>1</v>
      </c>
      <c r="AZ145" s="17">
        <v>19</v>
      </c>
      <c r="BA145" s="18">
        <v>18</v>
      </c>
      <c r="BB145" s="20">
        <v>0.94736842105263153</v>
      </c>
      <c r="BC145" s="17">
        <v>19</v>
      </c>
      <c r="BD145" s="18">
        <v>17</v>
      </c>
      <c r="BE145" s="20">
        <v>0.89473684210526316</v>
      </c>
      <c r="BF145" s="17">
        <v>19.5</v>
      </c>
      <c r="BG145" s="18">
        <v>19</v>
      </c>
      <c r="BH145" s="20">
        <v>0.97435897435897434</v>
      </c>
      <c r="BI145" s="17">
        <v>22.5</v>
      </c>
      <c r="BJ145" s="18">
        <v>21</v>
      </c>
      <c r="BK145" s="20">
        <v>0.93333333333333335</v>
      </c>
      <c r="BL145" s="17">
        <v>20.5</v>
      </c>
      <c r="BM145" s="18">
        <v>20.5</v>
      </c>
      <c r="BN145" s="20">
        <v>1</v>
      </c>
      <c r="BO145" s="17">
        <v>18.5</v>
      </c>
      <c r="BP145" s="18">
        <v>15.5</v>
      </c>
      <c r="BQ145" s="20">
        <v>0.83783783783783783</v>
      </c>
      <c r="BR145" s="17">
        <v>21.5</v>
      </c>
      <c r="BS145" s="18">
        <v>19.5</v>
      </c>
      <c r="BT145" s="20">
        <v>0.90697674418604646</v>
      </c>
      <c r="BU145" s="17">
        <v>22.5</v>
      </c>
      <c r="BV145" s="18">
        <v>19.5</v>
      </c>
      <c r="BW145" s="20">
        <v>0.8666666666666667</v>
      </c>
      <c r="BX145" s="17">
        <v>16</v>
      </c>
      <c r="BY145" s="39">
        <v>13.5</v>
      </c>
      <c r="BZ145" s="20">
        <v>0.84375</v>
      </c>
      <c r="CA145" s="17">
        <v>29</v>
      </c>
      <c r="CB145" s="39">
        <v>25.5</v>
      </c>
      <c r="CC145" s="20">
        <f t="shared" si="4"/>
        <v>0.87931034482758619</v>
      </c>
      <c r="CD145" s="17">
        <v>20.5</v>
      </c>
      <c r="CE145" s="39">
        <v>18.5</v>
      </c>
      <c r="CF145" s="20">
        <f t="shared" si="5"/>
        <v>0.90243902439024393</v>
      </c>
      <c r="CG145" s="17">
        <v>27</v>
      </c>
      <c r="CH145" s="39">
        <v>21.5</v>
      </c>
      <c r="CI145" s="45">
        <v>0.79629629629629628</v>
      </c>
      <c r="CJ145" s="17">
        <v>20.5</v>
      </c>
      <c r="CK145" s="39">
        <v>18.5</v>
      </c>
      <c r="CL145" s="45">
        <v>0.90243902439024393</v>
      </c>
      <c r="CM145" s="17">
        <v>19</v>
      </c>
      <c r="CN145" s="39">
        <v>13.5</v>
      </c>
      <c r="CO145" s="45">
        <v>0.71052631578947367</v>
      </c>
      <c r="CP145" s="17">
        <v>17</v>
      </c>
      <c r="CQ145" s="39">
        <v>15</v>
      </c>
      <c r="CR145" s="45">
        <v>0.88235294117647056</v>
      </c>
      <c r="CS145" s="17">
        <v>21</v>
      </c>
      <c r="CT145" s="39">
        <v>19</v>
      </c>
      <c r="CU145" s="45">
        <v>0.90476190476190477</v>
      </c>
      <c r="CV145" s="17">
        <v>20.5</v>
      </c>
      <c r="CW145" s="39">
        <v>15</v>
      </c>
      <c r="CX145" s="45">
        <v>0.73170731707317072</v>
      </c>
      <c r="CY145" s="17">
        <v>18.5</v>
      </c>
      <c r="CZ145" s="39">
        <v>15</v>
      </c>
      <c r="DA145" s="45">
        <v>0.81081081081081086</v>
      </c>
      <c r="DB145" s="17">
        <v>18</v>
      </c>
      <c r="DC145" s="39">
        <v>14</v>
      </c>
      <c r="DD145" s="45">
        <v>0.77777777777777779</v>
      </c>
    </row>
    <row r="146" spans="1:108" x14ac:dyDescent="0.25">
      <c r="A146" s="27" t="s">
        <v>224</v>
      </c>
      <c r="B146" s="15" t="s">
        <v>225</v>
      </c>
      <c r="D146" s="17">
        <v>20</v>
      </c>
      <c r="E146" s="18">
        <v>20</v>
      </c>
      <c r="F146" s="20">
        <v>1</v>
      </c>
      <c r="G146" s="17">
        <v>12</v>
      </c>
      <c r="H146" s="18">
        <v>12</v>
      </c>
      <c r="I146" s="20">
        <v>1</v>
      </c>
      <c r="J146" s="17">
        <v>16</v>
      </c>
      <c r="K146" s="18">
        <v>16</v>
      </c>
      <c r="L146" s="20">
        <v>1</v>
      </c>
      <c r="M146" s="17">
        <v>12</v>
      </c>
      <c r="N146" s="18">
        <v>12</v>
      </c>
      <c r="O146" s="20">
        <v>1</v>
      </c>
      <c r="P146" s="17">
        <v>35.5</v>
      </c>
      <c r="Q146" s="18">
        <v>34.5</v>
      </c>
      <c r="R146" s="20">
        <v>0.971830985915493</v>
      </c>
      <c r="S146" s="17">
        <v>34</v>
      </c>
      <c r="T146" s="18">
        <v>34</v>
      </c>
      <c r="U146" s="20">
        <v>1</v>
      </c>
      <c r="V146" s="17">
        <v>9.5</v>
      </c>
      <c r="W146" s="18">
        <v>9.5</v>
      </c>
      <c r="X146" s="20">
        <v>1</v>
      </c>
      <c r="Y146" s="17">
        <v>13</v>
      </c>
      <c r="Z146" s="18">
        <v>13</v>
      </c>
      <c r="AA146" s="20">
        <v>1</v>
      </c>
      <c r="AB146" s="17">
        <v>21</v>
      </c>
      <c r="AC146" s="18">
        <v>20.5</v>
      </c>
      <c r="AD146" s="20">
        <v>0.97619047619047616</v>
      </c>
      <c r="AE146" s="17">
        <v>28</v>
      </c>
      <c r="AF146" s="18">
        <v>28</v>
      </c>
      <c r="AG146" s="20">
        <v>1</v>
      </c>
      <c r="AH146" s="17">
        <v>35</v>
      </c>
      <c r="AI146" s="18">
        <v>35</v>
      </c>
      <c r="AJ146" s="20">
        <v>1</v>
      </c>
      <c r="AK146" s="17">
        <v>20.5</v>
      </c>
      <c r="AL146" s="18">
        <v>19.5</v>
      </c>
      <c r="AM146" s="20">
        <v>0.95121951219512191</v>
      </c>
      <c r="AN146" s="17">
        <v>18</v>
      </c>
      <c r="AO146" s="18">
        <v>18</v>
      </c>
      <c r="AP146" s="20">
        <v>1</v>
      </c>
      <c r="AQ146" s="17">
        <v>17</v>
      </c>
      <c r="AR146" s="18">
        <v>17</v>
      </c>
      <c r="AS146" s="20">
        <v>1</v>
      </c>
      <c r="AT146" s="17">
        <v>29.5</v>
      </c>
      <c r="AU146" s="18">
        <v>29.5</v>
      </c>
      <c r="AV146" s="20">
        <v>1</v>
      </c>
      <c r="AW146" s="17">
        <v>18.5</v>
      </c>
      <c r="AX146" s="18">
        <v>18</v>
      </c>
      <c r="AY146" s="20">
        <v>0.97297297297297303</v>
      </c>
      <c r="AZ146" s="17">
        <v>18.5</v>
      </c>
      <c r="BA146" s="18">
        <v>18.5</v>
      </c>
      <c r="BB146" s="20">
        <v>1</v>
      </c>
      <c r="BC146" s="17">
        <v>13</v>
      </c>
      <c r="BD146" s="18">
        <v>13</v>
      </c>
      <c r="BE146" s="20">
        <v>1</v>
      </c>
      <c r="BF146" s="17">
        <v>22</v>
      </c>
      <c r="BG146" s="18">
        <v>22</v>
      </c>
      <c r="BH146" s="20">
        <v>1</v>
      </c>
      <c r="BI146" s="17">
        <v>39.5</v>
      </c>
      <c r="BJ146" s="18">
        <v>39.5</v>
      </c>
      <c r="BK146" s="20">
        <v>1</v>
      </c>
      <c r="BL146" s="17">
        <v>33</v>
      </c>
      <c r="BM146" s="18">
        <v>33</v>
      </c>
      <c r="BN146" s="20">
        <v>1</v>
      </c>
      <c r="BO146" s="17">
        <v>37</v>
      </c>
      <c r="BP146" s="18">
        <v>37</v>
      </c>
      <c r="BQ146" s="20">
        <v>1</v>
      </c>
      <c r="BR146" s="17">
        <v>28</v>
      </c>
      <c r="BS146" s="18">
        <v>28</v>
      </c>
      <c r="BT146" s="20">
        <v>1</v>
      </c>
      <c r="BU146" s="17">
        <v>20.5</v>
      </c>
      <c r="BV146" s="18">
        <v>19</v>
      </c>
      <c r="BW146" s="20">
        <v>0.92682926829268297</v>
      </c>
      <c r="BX146" s="17" t="s">
        <v>588</v>
      </c>
      <c r="BY146" s="39" t="s">
        <v>588</v>
      </c>
      <c r="BZ146" s="20" t="s">
        <v>588</v>
      </c>
      <c r="CA146" s="17">
        <v>0.5</v>
      </c>
      <c r="CB146" s="39">
        <v>0</v>
      </c>
      <c r="CC146" s="20">
        <f t="shared" si="4"/>
        <v>0</v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45" t="s">
        <v>588</v>
      </c>
      <c r="CJ146" s="17" t="s">
        <v>588</v>
      </c>
      <c r="CK146" s="39" t="s">
        <v>588</v>
      </c>
      <c r="CL146" s="45" t="s">
        <v>588</v>
      </c>
      <c r="CM146" s="17" t="s">
        <v>588</v>
      </c>
      <c r="CN146" s="39" t="s">
        <v>588</v>
      </c>
      <c r="CO146" s="45" t="s">
        <v>588</v>
      </c>
      <c r="CP146" s="17" t="s">
        <v>588</v>
      </c>
      <c r="CQ146" s="39" t="s">
        <v>588</v>
      </c>
      <c r="CR146" s="45" t="s">
        <v>588</v>
      </c>
      <c r="CS146" s="17" t="s">
        <v>588</v>
      </c>
      <c r="CT146" s="39" t="s">
        <v>588</v>
      </c>
      <c r="CU146" s="45" t="s">
        <v>588</v>
      </c>
      <c r="CV146" s="17" t="s">
        <v>588</v>
      </c>
      <c r="CW146" s="39" t="s">
        <v>588</v>
      </c>
      <c r="CX146" s="45" t="s">
        <v>588</v>
      </c>
      <c r="CY146" s="17" t="s">
        <v>588</v>
      </c>
      <c r="CZ146" s="39" t="s">
        <v>588</v>
      </c>
      <c r="DA146" s="45" t="s">
        <v>588</v>
      </c>
      <c r="DB146" s="17" t="s">
        <v>588</v>
      </c>
      <c r="DC146" s="39" t="s">
        <v>588</v>
      </c>
      <c r="DD146" s="45" t="s">
        <v>588</v>
      </c>
    </row>
    <row r="147" spans="1:108" x14ac:dyDescent="0.25">
      <c r="A147" s="27" t="s">
        <v>283</v>
      </c>
      <c r="B147" s="15" t="s">
        <v>284</v>
      </c>
      <c r="D147" s="17">
        <v>14</v>
      </c>
      <c r="E147" s="18">
        <v>14</v>
      </c>
      <c r="F147" s="20">
        <v>1</v>
      </c>
      <c r="G147" s="17">
        <v>17</v>
      </c>
      <c r="H147" s="18">
        <v>16</v>
      </c>
      <c r="I147" s="20">
        <v>0.94117647058823528</v>
      </c>
      <c r="J147" s="17">
        <v>11.5</v>
      </c>
      <c r="K147" s="18">
        <v>11</v>
      </c>
      <c r="L147" s="20">
        <v>0.95652173913043481</v>
      </c>
      <c r="M147" s="17">
        <v>17</v>
      </c>
      <c r="N147" s="18">
        <v>16.5</v>
      </c>
      <c r="O147" s="20">
        <v>0.97058823529411764</v>
      </c>
      <c r="P147" s="17">
        <v>20</v>
      </c>
      <c r="Q147" s="18">
        <v>19</v>
      </c>
      <c r="R147" s="20">
        <v>0.95</v>
      </c>
      <c r="S147" s="17">
        <v>17.5</v>
      </c>
      <c r="T147" s="18">
        <v>17</v>
      </c>
      <c r="U147" s="20">
        <v>0.97142857142857142</v>
      </c>
      <c r="V147" s="17">
        <v>14.5</v>
      </c>
      <c r="W147" s="18">
        <v>14</v>
      </c>
      <c r="X147" s="20">
        <v>0.96551724137931039</v>
      </c>
      <c r="Y147" s="17">
        <v>22</v>
      </c>
      <c r="Z147" s="18">
        <v>22</v>
      </c>
      <c r="AA147" s="20">
        <v>1</v>
      </c>
      <c r="AB147" s="17">
        <v>27.5</v>
      </c>
      <c r="AC147" s="18">
        <v>25</v>
      </c>
      <c r="AD147" s="20">
        <v>0.90909090909090906</v>
      </c>
      <c r="AE147" s="17">
        <v>27</v>
      </c>
      <c r="AF147" s="18">
        <v>26</v>
      </c>
      <c r="AG147" s="20">
        <v>0.96296296296296291</v>
      </c>
      <c r="AH147" s="17">
        <v>16.5</v>
      </c>
      <c r="AI147" s="18">
        <v>16</v>
      </c>
      <c r="AJ147" s="20">
        <v>0.96969696969696972</v>
      </c>
      <c r="AK147" s="17">
        <v>17.5</v>
      </c>
      <c r="AL147" s="18">
        <v>17</v>
      </c>
      <c r="AM147" s="20">
        <v>0.97142857142857142</v>
      </c>
      <c r="AN147" s="17">
        <v>20</v>
      </c>
      <c r="AO147" s="18">
        <v>19.5</v>
      </c>
      <c r="AP147" s="20">
        <v>0.97499999999999998</v>
      </c>
      <c r="AQ147" s="17">
        <v>25</v>
      </c>
      <c r="AR147" s="18">
        <v>24</v>
      </c>
      <c r="AS147" s="20">
        <v>0.96</v>
      </c>
      <c r="AT147" s="17">
        <v>24</v>
      </c>
      <c r="AU147" s="18">
        <v>23.5</v>
      </c>
      <c r="AV147" s="20">
        <v>0.97916666666666663</v>
      </c>
      <c r="AW147" s="17">
        <v>17</v>
      </c>
      <c r="AX147" s="18">
        <v>16.5</v>
      </c>
      <c r="AY147" s="20">
        <v>0.97058823529411764</v>
      </c>
      <c r="AZ147" s="17">
        <v>15</v>
      </c>
      <c r="BA147" s="18">
        <v>13</v>
      </c>
      <c r="BB147" s="20">
        <v>0.8666666666666667</v>
      </c>
      <c r="BC147" s="17">
        <v>16.5</v>
      </c>
      <c r="BD147" s="18">
        <v>16</v>
      </c>
      <c r="BE147" s="20">
        <v>0.96969696969696972</v>
      </c>
      <c r="BF147" s="17">
        <v>15.5</v>
      </c>
      <c r="BG147" s="18">
        <v>14</v>
      </c>
      <c r="BH147" s="20">
        <v>0.90322580645161288</v>
      </c>
      <c r="BI147" s="17">
        <v>20</v>
      </c>
      <c r="BJ147" s="18">
        <v>20</v>
      </c>
      <c r="BK147" s="20">
        <v>1</v>
      </c>
      <c r="BL147" s="17">
        <v>23.5</v>
      </c>
      <c r="BM147" s="18">
        <v>22.5</v>
      </c>
      <c r="BN147" s="20">
        <v>0.95744680851063835</v>
      </c>
      <c r="BO147" s="17">
        <v>20</v>
      </c>
      <c r="BP147" s="18">
        <v>18.5</v>
      </c>
      <c r="BQ147" s="20">
        <v>0.92500000000000004</v>
      </c>
      <c r="BR147" s="17">
        <v>19.5</v>
      </c>
      <c r="BS147" s="18">
        <v>19</v>
      </c>
      <c r="BT147" s="20">
        <v>0.97435897435897434</v>
      </c>
      <c r="BU147" s="17">
        <v>19</v>
      </c>
      <c r="BV147" s="18">
        <v>17.5</v>
      </c>
      <c r="BW147" s="20">
        <v>0.92105263157894735</v>
      </c>
      <c r="BX147" s="17">
        <v>14.5</v>
      </c>
      <c r="BY147" s="39">
        <v>12.5</v>
      </c>
      <c r="BZ147" s="20">
        <v>0.86206896551724133</v>
      </c>
      <c r="CA147" s="17">
        <v>22.5</v>
      </c>
      <c r="CB147" s="39">
        <v>22.5</v>
      </c>
      <c r="CC147" s="20">
        <f t="shared" si="4"/>
        <v>1</v>
      </c>
      <c r="CD147" s="17">
        <v>23</v>
      </c>
      <c r="CE147" s="39">
        <v>22</v>
      </c>
      <c r="CF147" s="20">
        <f t="shared" si="5"/>
        <v>0.95652173913043481</v>
      </c>
      <c r="CG147" s="17">
        <v>23</v>
      </c>
      <c r="CH147" s="39">
        <v>21.5</v>
      </c>
      <c r="CI147" s="45">
        <v>0.93478260869565222</v>
      </c>
      <c r="CJ147" s="17">
        <v>19</v>
      </c>
      <c r="CK147" s="39">
        <v>18.5</v>
      </c>
      <c r="CL147" s="45">
        <v>0.97368421052631582</v>
      </c>
      <c r="CM147" s="17">
        <v>24.5</v>
      </c>
      <c r="CN147" s="39">
        <v>22.5</v>
      </c>
      <c r="CO147" s="45">
        <v>0.91836734693877553</v>
      </c>
      <c r="CP147" s="17">
        <v>19</v>
      </c>
      <c r="CQ147" s="39">
        <v>18.5</v>
      </c>
      <c r="CR147" s="45">
        <v>0.97368421052631582</v>
      </c>
      <c r="CS147" s="17">
        <v>25.5</v>
      </c>
      <c r="CT147" s="39">
        <v>24.5</v>
      </c>
      <c r="CU147" s="45">
        <v>0.96078431372549022</v>
      </c>
      <c r="CV147" s="17">
        <v>20</v>
      </c>
      <c r="CW147" s="39">
        <v>19.5</v>
      </c>
      <c r="CX147" s="45">
        <v>0.97499999999999998</v>
      </c>
      <c r="CY147" s="17">
        <v>23.5</v>
      </c>
      <c r="CZ147" s="39">
        <v>22.5</v>
      </c>
      <c r="DA147" s="45">
        <v>0.95744680851063835</v>
      </c>
      <c r="DB147" s="17">
        <v>20.5</v>
      </c>
      <c r="DC147" s="39">
        <v>20</v>
      </c>
      <c r="DD147" s="45">
        <v>0.97560975609756095</v>
      </c>
    </row>
    <row r="148" spans="1:108" x14ac:dyDescent="0.25">
      <c r="A148" s="27" t="s">
        <v>136</v>
      </c>
      <c r="B148" s="15" t="s">
        <v>683</v>
      </c>
      <c r="D148" s="17">
        <v>4</v>
      </c>
      <c r="E148" s="18">
        <v>4</v>
      </c>
      <c r="F148" s="20">
        <v>1</v>
      </c>
      <c r="G148" s="17">
        <v>9</v>
      </c>
      <c r="H148" s="18">
        <v>9</v>
      </c>
      <c r="I148" s="20">
        <v>1</v>
      </c>
      <c r="J148" s="17">
        <v>5</v>
      </c>
      <c r="K148" s="18">
        <v>5</v>
      </c>
      <c r="L148" s="20">
        <v>1</v>
      </c>
      <c r="M148" s="17">
        <v>11.5</v>
      </c>
      <c r="N148" s="18">
        <v>11.5</v>
      </c>
      <c r="O148" s="20">
        <v>1</v>
      </c>
      <c r="P148" s="17">
        <v>23</v>
      </c>
      <c r="Q148" s="18">
        <v>21</v>
      </c>
      <c r="R148" s="20">
        <v>0.91304347826086951</v>
      </c>
      <c r="S148" s="17">
        <v>9</v>
      </c>
      <c r="T148" s="18">
        <v>9</v>
      </c>
      <c r="U148" s="20">
        <v>1</v>
      </c>
      <c r="V148" s="17">
        <v>11</v>
      </c>
      <c r="W148" s="18">
        <v>11</v>
      </c>
      <c r="X148" s="20">
        <v>1</v>
      </c>
      <c r="Y148" s="17">
        <v>10</v>
      </c>
      <c r="Z148" s="18">
        <v>9</v>
      </c>
      <c r="AA148" s="20">
        <v>0.9</v>
      </c>
      <c r="AB148" s="17">
        <v>10</v>
      </c>
      <c r="AC148" s="18">
        <v>10</v>
      </c>
      <c r="AD148" s="20">
        <v>1</v>
      </c>
      <c r="AE148" s="17">
        <v>13</v>
      </c>
      <c r="AF148" s="18">
        <v>12</v>
      </c>
      <c r="AG148" s="20">
        <v>0.92307692307692313</v>
      </c>
      <c r="AH148" s="17">
        <v>17</v>
      </c>
      <c r="AI148" s="18">
        <v>15</v>
      </c>
      <c r="AJ148" s="20">
        <v>0.88235294117647056</v>
      </c>
      <c r="AK148" s="17">
        <v>15</v>
      </c>
      <c r="AL148" s="18">
        <v>15</v>
      </c>
      <c r="AM148" s="20">
        <v>1</v>
      </c>
      <c r="AN148" s="17">
        <v>10</v>
      </c>
      <c r="AO148" s="18">
        <v>10</v>
      </c>
      <c r="AP148" s="20">
        <v>1</v>
      </c>
      <c r="AQ148" s="17">
        <v>22</v>
      </c>
      <c r="AR148" s="18">
        <v>22</v>
      </c>
      <c r="AS148" s="20">
        <v>1</v>
      </c>
      <c r="AT148" s="17">
        <v>15</v>
      </c>
      <c r="AU148" s="18">
        <v>15</v>
      </c>
      <c r="AV148" s="20">
        <v>1</v>
      </c>
      <c r="AW148" s="17">
        <v>18</v>
      </c>
      <c r="AX148" s="18">
        <v>18</v>
      </c>
      <c r="AY148" s="20">
        <v>1</v>
      </c>
      <c r="AZ148" s="17">
        <v>13.5</v>
      </c>
      <c r="BA148" s="18">
        <v>11.5</v>
      </c>
      <c r="BB148" s="20">
        <v>0.85185185185185186</v>
      </c>
      <c r="BC148" s="17">
        <v>23</v>
      </c>
      <c r="BD148" s="18">
        <v>23</v>
      </c>
      <c r="BE148" s="20">
        <v>1</v>
      </c>
      <c r="BF148" s="17">
        <v>18.5</v>
      </c>
      <c r="BG148" s="18">
        <v>17</v>
      </c>
      <c r="BH148" s="20">
        <v>0.91891891891891897</v>
      </c>
      <c r="BI148" s="17">
        <v>12</v>
      </c>
      <c r="BJ148" s="18">
        <v>11.5</v>
      </c>
      <c r="BK148" s="20">
        <v>0.95833333333333337</v>
      </c>
      <c r="BL148" s="17">
        <v>23</v>
      </c>
      <c r="BM148" s="18">
        <v>20</v>
      </c>
      <c r="BN148" s="20">
        <v>0.86956521739130432</v>
      </c>
      <c r="BO148" s="17">
        <v>31</v>
      </c>
      <c r="BP148" s="18">
        <v>28</v>
      </c>
      <c r="BQ148" s="20">
        <v>0.90322580645161288</v>
      </c>
      <c r="BR148" s="17">
        <v>20</v>
      </c>
      <c r="BS148" s="18">
        <v>19</v>
      </c>
      <c r="BT148" s="20">
        <v>0.95</v>
      </c>
      <c r="BU148" s="17">
        <v>19.5</v>
      </c>
      <c r="BV148" s="18">
        <v>18.5</v>
      </c>
      <c r="BW148" s="20">
        <v>0.94871794871794868</v>
      </c>
      <c r="BX148" s="17">
        <v>12</v>
      </c>
      <c r="BY148" s="39">
        <v>12</v>
      </c>
      <c r="BZ148" s="20">
        <v>1</v>
      </c>
      <c r="CA148" s="17">
        <v>9</v>
      </c>
      <c r="CB148" s="39">
        <v>8</v>
      </c>
      <c r="CC148" s="20">
        <f t="shared" si="4"/>
        <v>0.88888888888888884</v>
      </c>
      <c r="CD148" s="17">
        <v>24</v>
      </c>
      <c r="CE148" s="39">
        <v>23</v>
      </c>
      <c r="CF148" s="20">
        <f t="shared" si="5"/>
        <v>0.95833333333333337</v>
      </c>
      <c r="CG148" s="17">
        <v>18</v>
      </c>
      <c r="CH148" s="39">
        <v>17</v>
      </c>
      <c r="CI148" s="45">
        <v>0.94444444444444442</v>
      </c>
      <c r="CJ148" s="17">
        <v>19</v>
      </c>
      <c r="CK148" s="39">
        <v>18</v>
      </c>
      <c r="CL148" s="45">
        <v>0.94736842105263153</v>
      </c>
      <c r="CM148" s="17">
        <v>13.5</v>
      </c>
      <c r="CN148" s="39">
        <v>10.5</v>
      </c>
      <c r="CO148" s="45">
        <v>0.77777777777777779</v>
      </c>
      <c r="CP148" s="17">
        <v>21</v>
      </c>
      <c r="CQ148" s="39">
        <v>20</v>
      </c>
      <c r="CR148" s="45">
        <v>0.95238095238095233</v>
      </c>
      <c r="CS148" s="17">
        <v>33.5</v>
      </c>
      <c r="CT148" s="39">
        <v>29.5</v>
      </c>
      <c r="CU148" s="45">
        <v>0.88059701492537312</v>
      </c>
      <c r="CV148" s="17">
        <v>21.5</v>
      </c>
      <c r="CW148" s="39">
        <v>18.5</v>
      </c>
      <c r="CX148" s="45">
        <v>0.86046511627906974</v>
      </c>
      <c r="CY148" s="17">
        <v>26.5</v>
      </c>
      <c r="CZ148" s="39">
        <v>26</v>
      </c>
      <c r="DA148" s="45">
        <v>0.98113207547169812</v>
      </c>
      <c r="DB148" s="17">
        <v>17.5</v>
      </c>
      <c r="DC148" s="39">
        <v>15.5</v>
      </c>
      <c r="DD148" s="45">
        <v>0.88571428571428568</v>
      </c>
    </row>
    <row r="149" spans="1:108" x14ac:dyDescent="0.25">
      <c r="A149" s="27" t="s">
        <v>183</v>
      </c>
      <c r="B149" s="15" t="s">
        <v>184</v>
      </c>
      <c r="D149" s="17" t="s">
        <v>588</v>
      </c>
      <c r="E149" s="18" t="s">
        <v>588</v>
      </c>
      <c r="F149" s="20" t="s">
        <v>588</v>
      </c>
      <c r="G149" s="17" t="s">
        <v>588</v>
      </c>
      <c r="H149" s="18" t="s">
        <v>588</v>
      </c>
      <c r="I149" s="20" t="s">
        <v>588</v>
      </c>
      <c r="J149" s="17" t="s">
        <v>588</v>
      </c>
      <c r="K149" s="18" t="s">
        <v>588</v>
      </c>
      <c r="L149" s="20" t="s">
        <v>588</v>
      </c>
      <c r="M149" s="17" t="s">
        <v>588</v>
      </c>
      <c r="N149" s="18" t="s">
        <v>588</v>
      </c>
      <c r="O149" s="20" t="s">
        <v>588</v>
      </c>
      <c r="P149" s="17" t="s">
        <v>588</v>
      </c>
      <c r="Q149" s="18" t="s">
        <v>588</v>
      </c>
      <c r="R149" s="20" t="s">
        <v>588</v>
      </c>
      <c r="S149" s="17" t="s">
        <v>588</v>
      </c>
      <c r="T149" s="18" t="s">
        <v>588</v>
      </c>
      <c r="U149" s="20" t="s">
        <v>588</v>
      </c>
      <c r="V149" s="17" t="s">
        <v>588</v>
      </c>
      <c r="W149" s="18" t="s">
        <v>588</v>
      </c>
      <c r="X149" s="20" t="s">
        <v>588</v>
      </c>
      <c r="Y149" s="17" t="s">
        <v>588</v>
      </c>
      <c r="Z149" s="18" t="s">
        <v>588</v>
      </c>
      <c r="AA149" s="20" t="s">
        <v>588</v>
      </c>
      <c r="AB149" s="17" t="s">
        <v>588</v>
      </c>
      <c r="AC149" s="18" t="s">
        <v>588</v>
      </c>
      <c r="AD149" s="20" t="s">
        <v>588</v>
      </c>
      <c r="AE149" s="17" t="s">
        <v>588</v>
      </c>
      <c r="AF149" s="18" t="s">
        <v>588</v>
      </c>
      <c r="AG149" s="20" t="s">
        <v>588</v>
      </c>
      <c r="AH149" s="17" t="s">
        <v>588</v>
      </c>
      <c r="AI149" s="18" t="s">
        <v>588</v>
      </c>
      <c r="AJ149" s="20" t="s">
        <v>588</v>
      </c>
      <c r="AK149" s="17" t="s">
        <v>588</v>
      </c>
      <c r="AL149" s="18" t="s">
        <v>588</v>
      </c>
      <c r="AM149" s="20" t="s">
        <v>588</v>
      </c>
      <c r="AN149" s="17" t="s">
        <v>588</v>
      </c>
      <c r="AO149" s="18" t="s">
        <v>588</v>
      </c>
      <c r="AP149" s="20" t="s">
        <v>588</v>
      </c>
      <c r="AQ149" s="17" t="s">
        <v>588</v>
      </c>
      <c r="AR149" s="18" t="s">
        <v>588</v>
      </c>
      <c r="AS149" s="20" t="s">
        <v>588</v>
      </c>
      <c r="AT149" s="17" t="s">
        <v>588</v>
      </c>
      <c r="AU149" s="18" t="s">
        <v>588</v>
      </c>
      <c r="AV149" s="20" t="s">
        <v>588</v>
      </c>
      <c r="AW149" s="17" t="s">
        <v>588</v>
      </c>
      <c r="AX149" s="18" t="s">
        <v>588</v>
      </c>
      <c r="AY149" s="20" t="s">
        <v>588</v>
      </c>
      <c r="AZ149" s="17" t="s">
        <v>588</v>
      </c>
      <c r="BA149" s="18" t="s">
        <v>588</v>
      </c>
      <c r="BB149" s="20" t="s">
        <v>588</v>
      </c>
      <c r="BC149" s="17" t="s">
        <v>588</v>
      </c>
      <c r="BD149" s="18" t="s">
        <v>588</v>
      </c>
      <c r="BE149" s="20" t="s">
        <v>588</v>
      </c>
      <c r="BF149" s="17" t="s">
        <v>588</v>
      </c>
      <c r="BG149" s="18" t="s">
        <v>588</v>
      </c>
      <c r="BH149" s="20" t="s">
        <v>588</v>
      </c>
      <c r="BI149" s="17" t="s">
        <v>588</v>
      </c>
      <c r="BJ149" s="18" t="s">
        <v>588</v>
      </c>
      <c r="BK149" s="20" t="s">
        <v>588</v>
      </c>
      <c r="BL149" s="17" t="s">
        <v>588</v>
      </c>
      <c r="BM149" s="18" t="s">
        <v>588</v>
      </c>
      <c r="BN149" s="20" t="s">
        <v>588</v>
      </c>
      <c r="BO149" s="17" t="s">
        <v>588</v>
      </c>
      <c r="BP149" s="18" t="s">
        <v>588</v>
      </c>
      <c r="BQ149" s="20" t="s">
        <v>588</v>
      </c>
      <c r="BR149" s="17" t="s">
        <v>588</v>
      </c>
      <c r="BS149" s="18" t="s">
        <v>588</v>
      </c>
      <c r="BT149" s="20" t="s">
        <v>588</v>
      </c>
      <c r="BU149" s="17"/>
      <c r="BV149" s="18"/>
      <c r="BW149" s="20"/>
      <c r="BX149" s="17" t="s">
        <v>588</v>
      </c>
      <c r="BY149" s="39" t="s">
        <v>588</v>
      </c>
      <c r="BZ149" s="20" t="s">
        <v>588</v>
      </c>
      <c r="CA149" s="17" t="s">
        <v>588</v>
      </c>
      <c r="CB149" s="39" t="s">
        <v>588</v>
      </c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45" t="s">
        <v>588</v>
      </c>
      <c r="CJ149" s="17" t="s">
        <v>588</v>
      </c>
      <c r="CK149" s="39" t="s">
        <v>588</v>
      </c>
      <c r="CL149" s="45" t="s">
        <v>588</v>
      </c>
      <c r="CM149" s="17" t="s">
        <v>588</v>
      </c>
      <c r="CN149" s="39" t="s">
        <v>588</v>
      </c>
      <c r="CO149" s="45" t="s">
        <v>588</v>
      </c>
      <c r="CP149" s="17" t="s">
        <v>588</v>
      </c>
      <c r="CQ149" s="39" t="s">
        <v>588</v>
      </c>
      <c r="CR149" s="45" t="s">
        <v>588</v>
      </c>
      <c r="CS149" s="17" t="s">
        <v>588</v>
      </c>
      <c r="CT149" s="39" t="s">
        <v>588</v>
      </c>
      <c r="CU149" s="45" t="s">
        <v>588</v>
      </c>
      <c r="CV149" s="17" t="s">
        <v>588</v>
      </c>
      <c r="CW149" s="39" t="s">
        <v>588</v>
      </c>
      <c r="CX149" s="45" t="s">
        <v>588</v>
      </c>
      <c r="CY149" s="17" t="s">
        <v>588</v>
      </c>
      <c r="CZ149" s="39" t="s">
        <v>588</v>
      </c>
      <c r="DA149" s="45" t="s">
        <v>588</v>
      </c>
      <c r="DB149" s="17" t="s">
        <v>588</v>
      </c>
      <c r="DC149" s="39" t="s">
        <v>588</v>
      </c>
      <c r="DD149" s="45" t="s">
        <v>588</v>
      </c>
    </row>
    <row r="150" spans="1:108" x14ac:dyDescent="0.25">
      <c r="A150" s="25" t="s">
        <v>330</v>
      </c>
      <c r="B150" s="15" t="s">
        <v>528</v>
      </c>
      <c r="D150" s="17" t="s">
        <v>588</v>
      </c>
      <c r="E150" s="18" t="s">
        <v>588</v>
      </c>
      <c r="F150" s="20" t="s">
        <v>588</v>
      </c>
      <c r="G150" s="17">
        <v>2</v>
      </c>
      <c r="H150" s="18">
        <v>2</v>
      </c>
      <c r="I150" s="20">
        <v>1</v>
      </c>
      <c r="J150" s="17">
        <v>1.5</v>
      </c>
      <c r="K150" s="18">
        <v>0.5</v>
      </c>
      <c r="L150" s="20">
        <v>0.33333333333333331</v>
      </c>
      <c r="M150" s="17" t="s">
        <v>588</v>
      </c>
      <c r="N150" s="18" t="s">
        <v>588</v>
      </c>
      <c r="O150" s="20" t="s">
        <v>588</v>
      </c>
      <c r="P150" s="17" t="s">
        <v>588</v>
      </c>
      <c r="Q150" s="18" t="s">
        <v>588</v>
      </c>
      <c r="R150" s="20" t="s">
        <v>588</v>
      </c>
      <c r="S150" s="17">
        <v>2</v>
      </c>
      <c r="T150" s="18">
        <v>2</v>
      </c>
      <c r="U150" s="20">
        <v>1</v>
      </c>
      <c r="V150" s="17">
        <v>2.5</v>
      </c>
      <c r="W150" s="18">
        <v>2.5</v>
      </c>
      <c r="X150" s="20">
        <v>1</v>
      </c>
      <c r="Y150" s="17">
        <v>2</v>
      </c>
      <c r="Z150" s="18">
        <v>2</v>
      </c>
      <c r="AA150" s="20">
        <v>1</v>
      </c>
      <c r="AB150" s="17">
        <v>2</v>
      </c>
      <c r="AC150" s="18">
        <v>2</v>
      </c>
      <c r="AD150" s="20">
        <v>1</v>
      </c>
      <c r="AE150" s="17" t="s">
        <v>588</v>
      </c>
      <c r="AF150" s="18" t="s">
        <v>588</v>
      </c>
      <c r="AG150" s="20" t="s">
        <v>588</v>
      </c>
      <c r="AH150" s="17">
        <v>0.5</v>
      </c>
      <c r="AI150" s="18">
        <v>0.5</v>
      </c>
      <c r="AJ150" s="20">
        <v>1</v>
      </c>
      <c r="AK150" s="17" t="s">
        <v>588</v>
      </c>
      <c r="AL150" s="18" t="s">
        <v>588</v>
      </c>
      <c r="AM150" s="20" t="s">
        <v>588</v>
      </c>
      <c r="AN150" s="17" t="s">
        <v>588</v>
      </c>
      <c r="AO150" s="18" t="s">
        <v>588</v>
      </c>
      <c r="AP150" s="20" t="s">
        <v>588</v>
      </c>
      <c r="AQ150" s="17" t="s">
        <v>588</v>
      </c>
      <c r="AR150" s="18" t="s">
        <v>588</v>
      </c>
      <c r="AS150" s="20" t="s">
        <v>588</v>
      </c>
      <c r="AT150" s="17" t="s">
        <v>588</v>
      </c>
      <c r="AU150" s="18" t="s">
        <v>588</v>
      </c>
      <c r="AV150" s="20" t="s">
        <v>588</v>
      </c>
      <c r="AW150" s="17" t="s">
        <v>588</v>
      </c>
      <c r="AX150" s="18" t="s">
        <v>588</v>
      </c>
      <c r="AY150" s="20" t="s">
        <v>588</v>
      </c>
      <c r="AZ150" s="17" t="s">
        <v>588</v>
      </c>
      <c r="BA150" s="18" t="s">
        <v>588</v>
      </c>
      <c r="BB150" s="20" t="s">
        <v>588</v>
      </c>
      <c r="BC150" s="17" t="s">
        <v>588</v>
      </c>
      <c r="BD150" s="18" t="s">
        <v>588</v>
      </c>
      <c r="BE150" s="20" t="s">
        <v>588</v>
      </c>
      <c r="BF150" s="17" t="s">
        <v>588</v>
      </c>
      <c r="BG150" s="18" t="s">
        <v>588</v>
      </c>
      <c r="BH150" s="20" t="s">
        <v>588</v>
      </c>
      <c r="BI150" s="17" t="s">
        <v>588</v>
      </c>
      <c r="BJ150" s="18" t="s">
        <v>588</v>
      </c>
      <c r="BK150" s="20" t="s">
        <v>588</v>
      </c>
      <c r="BL150" s="17" t="s">
        <v>588</v>
      </c>
      <c r="BM150" s="18" t="s">
        <v>588</v>
      </c>
      <c r="BN150" s="20" t="s">
        <v>588</v>
      </c>
      <c r="BO150" s="17" t="s">
        <v>588</v>
      </c>
      <c r="BP150" s="18" t="s">
        <v>588</v>
      </c>
      <c r="BQ150" s="20" t="s">
        <v>588</v>
      </c>
      <c r="BR150" s="17" t="s">
        <v>588</v>
      </c>
      <c r="BS150" s="18" t="s">
        <v>588</v>
      </c>
      <c r="BT150" s="20" t="s">
        <v>588</v>
      </c>
      <c r="BU150" s="17"/>
      <c r="BV150" s="18"/>
      <c r="BW150" s="20"/>
      <c r="BX150" s="17" t="s">
        <v>588</v>
      </c>
      <c r="BY150" s="39" t="s">
        <v>588</v>
      </c>
      <c r="BZ150" s="20" t="s">
        <v>588</v>
      </c>
      <c r="CA150" s="17" t="s">
        <v>588</v>
      </c>
      <c r="CB150" s="39" t="s">
        <v>588</v>
      </c>
      <c r="CC150" s="20" t="str">
        <f t="shared" si="4"/>
        <v/>
      </c>
      <c r="CD150" s="17" t="s">
        <v>588</v>
      </c>
      <c r="CE150" s="39" t="s">
        <v>588</v>
      </c>
      <c r="CF150" s="20" t="str">
        <f t="shared" si="5"/>
        <v/>
      </c>
      <c r="CG150" s="17" t="s">
        <v>588</v>
      </c>
      <c r="CH150" s="39" t="s">
        <v>588</v>
      </c>
      <c r="CI150" s="45" t="s">
        <v>588</v>
      </c>
      <c r="CJ150" s="17" t="s">
        <v>588</v>
      </c>
      <c r="CK150" s="39" t="s">
        <v>588</v>
      </c>
      <c r="CL150" s="45" t="s">
        <v>588</v>
      </c>
      <c r="CM150" s="17" t="s">
        <v>588</v>
      </c>
      <c r="CN150" s="39" t="s">
        <v>588</v>
      </c>
      <c r="CO150" s="45" t="s">
        <v>588</v>
      </c>
      <c r="CP150" s="17" t="s">
        <v>588</v>
      </c>
      <c r="CQ150" s="39" t="s">
        <v>588</v>
      </c>
      <c r="CR150" s="45" t="s">
        <v>588</v>
      </c>
      <c r="CS150" s="17" t="s">
        <v>588</v>
      </c>
      <c r="CT150" s="39" t="s">
        <v>588</v>
      </c>
      <c r="CU150" s="45" t="s">
        <v>588</v>
      </c>
      <c r="CV150" s="17" t="s">
        <v>588</v>
      </c>
      <c r="CW150" s="39" t="s">
        <v>588</v>
      </c>
      <c r="CX150" s="45" t="s">
        <v>588</v>
      </c>
      <c r="CY150" s="17" t="s">
        <v>588</v>
      </c>
      <c r="CZ150" s="39" t="s">
        <v>588</v>
      </c>
      <c r="DA150" s="45" t="s">
        <v>588</v>
      </c>
      <c r="DB150" s="17" t="s">
        <v>588</v>
      </c>
      <c r="DC150" s="39" t="s">
        <v>588</v>
      </c>
      <c r="DD150" s="45" t="s">
        <v>588</v>
      </c>
    </row>
    <row r="151" spans="1:108" x14ac:dyDescent="0.25">
      <c r="A151" s="27" t="s">
        <v>289</v>
      </c>
      <c r="B151" s="15" t="s">
        <v>325</v>
      </c>
      <c r="D151" s="17" t="s">
        <v>588</v>
      </c>
      <c r="E151" s="18" t="s">
        <v>588</v>
      </c>
      <c r="F151" s="20" t="s">
        <v>588</v>
      </c>
      <c r="G151" s="17" t="s">
        <v>588</v>
      </c>
      <c r="H151" s="18" t="s">
        <v>588</v>
      </c>
      <c r="I151" s="20" t="s">
        <v>588</v>
      </c>
      <c r="J151" s="17" t="s">
        <v>588</v>
      </c>
      <c r="K151" s="18" t="s">
        <v>588</v>
      </c>
      <c r="L151" s="20" t="s">
        <v>588</v>
      </c>
      <c r="M151" s="17" t="s">
        <v>588</v>
      </c>
      <c r="N151" s="18" t="s">
        <v>588</v>
      </c>
      <c r="O151" s="20" t="s">
        <v>588</v>
      </c>
      <c r="P151" s="17" t="s">
        <v>588</v>
      </c>
      <c r="Q151" s="18" t="s">
        <v>588</v>
      </c>
      <c r="R151" s="20" t="s">
        <v>588</v>
      </c>
      <c r="S151" s="17" t="s">
        <v>588</v>
      </c>
      <c r="T151" s="18" t="s">
        <v>588</v>
      </c>
      <c r="U151" s="20" t="s">
        <v>588</v>
      </c>
      <c r="V151" s="17">
        <v>11</v>
      </c>
      <c r="W151" s="18">
        <v>11</v>
      </c>
      <c r="X151" s="20">
        <v>1</v>
      </c>
      <c r="Y151" s="17">
        <v>14</v>
      </c>
      <c r="Z151" s="18">
        <v>14</v>
      </c>
      <c r="AA151" s="20">
        <v>1</v>
      </c>
      <c r="AB151" s="17">
        <v>2</v>
      </c>
      <c r="AC151" s="18">
        <v>2</v>
      </c>
      <c r="AD151" s="20">
        <v>1</v>
      </c>
      <c r="AE151" s="17">
        <v>5</v>
      </c>
      <c r="AF151" s="18">
        <v>5</v>
      </c>
      <c r="AG151" s="20">
        <v>1</v>
      </c>
      <c r="AH151" s="17">
        <v>9</v>
      </c>
      <c r="AI151" s="18">
        <v>9</v>
      </c>
      <c r="AJ151" s="20">
        <v>1</v>
      </c>
      <c r="AK151" s="17">
        <v>10</v>
      </c>
      <c r="AL151" s="18">
        <v>10</v>
      </c>
      <c r="AM151" s="20">
        <v>1</v>
      </c>
      <c r="AN151" s="17">
        <v>10</v>
      </c>
      <c r="AO151" s="18">
        <v>10</v>
      </c>
      <c r="AP151" s="20">
        <v>1</v>
      </c>
      <c r="AQ151" s="17">
        <v>8</v>
      </c>
      <c r="AR151" s="18">
        <v>8</v>
      </c>
      <c r="AS151" s="20">
        <v>1</v>
      </c>
      <c r="AT151" s="17" t="s">
        <v>588</v>
      </c>
      <c r="AU151" s="18" t="s">
        <v>588</v>
      </c>
      <c r="AV151" s="20" t="s">
        <v>588</v>
      </c>
      <c r="AW151" s="17" t="s">
        <v>588</v>
      </c>
      <c r="AX151" s="18" t="s">
        <v>588</v>
      </c>
      <c r="AY151" s="20" t="s">
        <v>588</v>
      </c>
      <c r="AZ151" s="17" t="s">
        <v>588</v>
      </c>
      <c r="BA151" s="18" t="s">
        <v>588</v>
      </c>
      <c r="BB151" s="20" t="s">
        <v>588</v>
      </c>
      <c r="BC151" s="17" t="s">
        <v>588</v>
      </c>
      <c r="BD151" s="18" t="s">
        <v>588</v>
      </c>
      <c r="BE151" s="20" t="s">
        <v>588</v>
      </c>
      <c r="BF151" s="17" t="s">
        <v>588</v>
      </c>
      <c r="BG151" s="18" t="s">
        <v>588</v>
      </c>
      <c r="BH151" s="20" t="s">
        <v>588</v>
      </c>
      <c r="BI151" s="17" t="s">
        <v>588</v>
      </c>
      <c r="BJ151" s="18" t="s">
        <v>588</v>
      </c>
      <c r="BK151" s="20" t="s">
        <v>588</v>
      </c>
      <c r="BL151" s="17" t="s">
        <v>588</v>
      </c>
      <c r="BM151" s="18" t="s">
        <v>588</v>
      </c>
      <c r="BN151" s="20" t="s">
        <v>588</v>
      </c>
      <c r="BO151" s="17" t="s">
        <v>588</v>
      </c>
      <c r="BP151" s="18" t="s">
        <v>588</v>
      </c>
      <c r="BQ151" s="20" t="s">
        <v>588</v>
      </c>
      <c r="BR151" s="17" t="s">
        <v>588</v>
      </c>
      <c r="BS151" s="18" t="s">
        <v>588</v>
      </c>
      <c r="BT151" s="20" t="s">
        <v>588</v>
      </c>
      <c r="BU151" s="17"/>
      <c r="BV151" s="18"/>
      <c r="BW151" s="20"/>
      <c r="BX151" s="17" t="s">
        <v>588</v>
      </c>
      <c r="BY151" s="39" t="s">
        <v>588</v>
      </c>
      <c r="BZ151" s="20" t="s">
        <v>588</v>
      </c>
      <c r="CA151" s="17" t="s">
        <v>588</v>
      </c>
      <c r="CB151" s="39" t="s">
        <v>588</v>
      </c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 t="s">
        <v>588</v>
      </c>
      <c r="CH151" s="39" t="s">
        <v>588</v>
      </c>
      <c r="CI151" s="45" t="s">
        <v>588</v>
      </c>
      <c r="CJ151" s="17" t="s">
        <v>588</v>
      </c>
      <c r="CK151" s="39" t="s">
        <v>588</v>
      </c>
      <c r="CL151" s="45" t="s">
        <v>588</v>
      </c>
      <c r="CM151" s="17" t="s">
        <v>588</v>
      </c>
      <c r="CN151" s="39" t="s">
        <v>588</v>
      </c>
      <c r="CO151" s="45" t="s">
        <v>588</v>
      </c>
      <c r="CP151" s="17" t="s">
        <v>588</v>
      </c>
      <c r="CQ151" s="39" t="s">
        <v>588</v>
      </c>
      <c r="CR151" s="45" t="s">
        <v>588</v>
      </c>
      <c r="CS151" s="17" t="s">
        <v>588</v>
      </c>
      <c r="CT151" s="39" t="s">
        <v>588</v>
      </c>
      <c r="CU151" s="45" t="s">
        <v>588</v>
      </c>
      <c r="CV151" s="17" t="s">
        <v>588</v>
      </c>
      <c r="CW151" s="39" t="s">
        <v>588</v>
      </c>
      <c r="CX151" s="45" t="s">
        <v>588</v>
      </c>
      <c r="CY151" s="17" t="s">
        <v>588</v>
      </c>
      <c r="CZ151" s="39" t="s">
        <v>588</v>
      </c>
      <c r="DA151" s="45" t="s">
        <v>588</v>
      </c>
      <c r="DB151" s="17" t="s">
        <v>588</v>
      </c>
      <c r="DC151" s="39" t="s">
        <v>588</v>
      </c>
      <c r="DD151" s="45" t="s">
        <v>588</v>
      </c>
    </row>
    <row r="152" spans="1:108" x14ac:dyDescent="0.25">
      <c r="A152" s="25" t="s">
        <v>531</v>
      </c>
      <c r="B152" s="15" t="s">
        <v>586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 t="s">
        <v>588</v>
      </c>
      <c r="K152" s="18" t="s">
        <v>588</v>
      </c>
      <c r="L152" s="20" t="s">
        <v>588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45" t="s">
        <v>588</v>
      </c>
      <c r="CJ152" s="17" t="s">
        <v>588</v>
      </c>
      <c r="CK152" s="39" t="s">
        <v>588</v>
      </c>
      <c r="CL152" s="45" t="s">
        <v>588</v>
      </c>
      <c r="CM152" s="17" t="s">
        <v>588</v>
      </c>
      <c r="CN152" s="39" t="s">
        <v>588</v>
      </c>
      <c r="CO152" s="45" t="s">
        <v>588</v>
      </c>
      <c r="CP152" s="17" t="s">
        <v>588</v>
      </c>
      <c r="CQ152" s="39" t="s">
        <v>588</v>
      </c>
      <c r="CR152" s="45" t="s">
        <v>588</v>
      </c>
      <c r="CS152" s="17" t="s">
        <v>588</v>
      </c>
      <c r="CT152" s="39" t="s">
        <v>588</v>
      </c>
      <c r="CU152" s="45" t="s">
        <v>588</v>
      </c>
      <c r="CV152" s="17" t="s">
        <v>588</v>
      </c>
      <c r="CW152" s="39" t="s">
        <v>588</v>
      </c>
      <c r="CX152" s="45" t="s">
        <v>588</v>
      </c>
      <c r="CY152" s="17" t="s">
        <v>588</v>
      </c>
      <c r="CZ152" s="39" t="s">
        <v>588</v>
      </c>
      <c r="DA152" s="45" t="s">
        <v>588</v>
      </c>
      <c r="DB152" s="17" t="s">
        <v>588</v>
      </c>
      <c r="DC152" s="39" t="s">
        <v>588</v>
      </c>
      <c r="DD152" s="45" t="s">
        <v>588</v>
      </c>
    </row>
    <row r="153" spans="1:108" x14ac:dyDescent="0.25">
      <c r="A153" s="27" t="s">
        <v>372</v>
      </c>
      <c r="B153" s="15" t="s">
        <v>565</v>
      </c>
      <c r="D153" s="17" t="s">
        <v>588</v>
      </c>
      <c r="E153" s="18" t="s">
        <v>588</v>
      </c>
      <c r="F153" s="20" t="s">
        <v>588</v>
      </c>
      <c r="G153" s="17" t="s">
        <v>588</v>
      </c>
      <c r="H153" s="18" t="s">
        <v>588</v>
      </c>
      <c r="I153" s="20" t="s">
        <v>588</v>
      </c>
      <c r="J153" s="17" t="s">
        <v>588</v>
      </c>
      <c r="K153" s="18" t="s">
        <v>588</v>
      </c>
      <c r="L153" s="20" t="s">
        <v>588</v>
      </c>
      <c r="M153" s="17" t="s">
        <v>588</v>
      </c>
      <c r="N153" s="18" t="s">
        <v>588</v>
      </c>
      <c r="O153" s="20" t="s">
        <v>588</v>
      </c>
      <c r="P153" s="17" t="s">
        <v>588</v>
      </c>
      <c r="Q153" s="18" t="s">
        <v>588</v>
      </c>
      <c r="R153" s="20" t="s">
        <v>588</v>
      </c>
      <c r="S153" s="17" t="s">
        <v>588</v>
      </c>
      <c r="T153" s="18" t="s">
        <v>588</v>
      </c>
      <c r="U153" s="20" t="s">
        <v>588</v>
      </c>
      <c r="V153" s="17" t="s">
        <v>588</v>
      </c>
      <c r="W153" s="18" t="s">
        <v>588</v>
      </c>
      <c r="X153" s="20" t="s">
        <v>588</v>
      </c>
      <c r="Y153" s="17" t="s">
        <v>588</v>
      </c>
      <c r="Z153" s="18" t="s">
        <v>588</v>
      </c>
      <c r="AA153" s="20" t="s">
        <v>588</v>
      </c>
      <c r="AB153" s="17" t="s">
        <v>588</v>
      </c>
      <c r="AC153" s="18" t="s">
        <v>588</v>
      </c>
      <c r="AD153" s="20" t="s">
        <v>588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 t="s">
        <v>588</v>
      </c>
      <c r="CK153" s="39" t="s">
        <v>588</v>
      </c>
      <c r="CL153" s="45" t="s">
        <v>588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</row>
    <row r="154" spans="1:108" x14ac:dyDescent="0.25">
      <c r="A154" s="25" t="s">
        <v>532</v>
      </c>
      <c r="B154" s="15" t="s">
        <v>587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 t="s">
        <v>588</v>
      </c>
      <c r="W154" s="18" t="s">
        <v>588</v>
      </c>
      <c r="X154" s="20" t="s">
        <v>588</v>
      </c>
      <c r="Y154" s="17" t="s">
        <v>588</v>
      </c>
      <c r="Z154" s="18" t="s">
        <v>588</v>
      </c>
      <c r="AA154" s="20" t="s">
        <v>588</v>
      </c>
      <c r="AB154" s="17" t="s">
        <v>588</v>
      </c>
      <c r="AC154" s="18" t="s">
        <v>588</v>
      </c>
      <c r="AD154" s="20" t="s">
        <v>588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 t="s">
        <v>588</v>
      </c>
      <c r="AL154" s="18" t="s">
        <v>588</v>
      </c>
      <c r="AM154" s="20" t="s">
        <v>588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</row>
    <row r="155" spans="1:108" x14ac:dyDescent="0.25">
      <c r="A155" s="27" t="s">
        <v>97</v>
      </c>
      <c r="B155" s="15" t="s">
        <v>98</v>
      </c>
      <c r="D155" s="17">
        <v>59</v>
      </c>
      <c r="E155" s="18">
        <v>57</v>
      </c>
      <c r="F155" s="20">
        <v>0.96610169491525422</v>
      </c>
      <c r="G155" s="17">
        <v>68</v>
      </c>
      <c r="H155" s="18">
        <v>63</v>
      </c>
      <c r="I155" s="20">
        <v>0.92647058823529416</v>
      </c>
      <c r="J155" s="17">
        <v>63.5</v>
      </c>
      <c r="K155" s="18">
        <v>56.5</v>
      </c>
      <c r="L155" s="20">
        <v>0.88976377952755903</v>
      </c>
      <c r="M155" s="17">
        <v>79</v>
      </c>
      <c r="N155" s="18">
        <v>62.5</v>
      </c>
      <c r="O155" s="20">
        <v>0.79113924050632911</v>
      </c>
      <c r="P155" s="17">
        <v>72</v>
      </c>
      <c r="Q155" s="18">
        <v>61</v>
      </c>
      <c r="R155" s="20">
        <v>0.84722222222222221</v>
      </c>
      <c r="S155" s="17">
        <v>63</v>
      </c>
      <c r="T155" s="18">
        <v>59.5</v>
      </c>
      <c r="U155" s="20">
        <v>0.94444444444444442</v>
      </c>
      <c r="V155" s="17">
        <v>70</v>
      </c>
      <c r="W155" s="18">
        <v>66</v>
      </c>
      <c r="X155" s="20">
        <v>0.94285714285714284</v>
      </c>
      <c r="Y155" s="17">
        <v>85</v>
      </c>
      <c r="Z155" s="18">
        <v>84.5</v>
      </c>
      <c r="AA155" s="20">
        <v>0.99411764705882355</v>
      </c>
      <c r="AB155" s="17">
        <v>72</v>
      </c>
      <c r="AC155" s="18">
        <v>70</v>
      </c>
      <c r="AD155" s="20">
        <v>0.97222222222222221</v>
      </c>
      <c r="AE155" s="17">
        <v>64.5</v>
      </c>
      <c r="AF155" s="18">
        <v>60</v>
      </c>
      <c r="AG155" s="20">
        <v>0.93023255813953487</v>
      </c>
      <c r="AH155" s="17">
        <v>65</v>
      </c>
      <c r="AI155" s="18">
        <v>60</v>
      </c>
      <c r="AJ155" s="20">
        <v>0.92307692307692313</v>
      </c>
      <c r="AK155" s="17">
        <v>74.5</v>
      </c>
      <c r="AL155" s="18">
        <v>67.5</v>
      </c>
      <c r="AM155" s="20">
        <v>0.90604026845637586</v>
      </c>
      <c r="AN155" s="17">
        <v>76.5</v>
      </c>
      <c r="AO155" s="18">
        <v>71.5</v>
      </c>
      <c r="AP155" s="20">
        <v>0.934640522875817</v>
      </c>
      <c r="AQ155" s="17">
        <v>59.5</v>
      </c>
      <c r="AR155" s="18">
        <v>56.5</v>
      </c>
      <c r="AS155" s="20">
        <v>0.94957983193277307</v>
      </c>
      <c r="AT155" s="17">
        <v>63</v>
      </c>
      <c r="AU155" s="18">
        <v>59.5</v>
      </c>
      <c r="AV155" s="20">
        <v>0.94444444444444442</v>
      </c>
      <c r="AW155" s="17">
        <v>66.5</v>
      </c>
      <c r="AX155" s="18">
        <v>62.5</v>
      </c>
      <c r="AY155" s="20">
        <v>0.93984962406015038</v>
      </c>
      <c r="AZ155" s="17">
        <v>52.5</v>
      </c>
      <c r="BA155" s="18">
        <v>52</v>
      </c>
      <c r="BB155" s="20">
        <v>0.99047619047619051</v>
      </c>
      <c r="BC155" s="17">
        <v>50</v>
      </c>
      <c r="BD155" s="18">
        <v>46.5</v>
      </c>
      <c r="BE155" s="20">
        <v>0.93</v>
      </c>
      <c r="BF155" s="17">
        <v>49.5</v>
      </c>
      <c r="BG155" s="18">
        <v>46.5</v>
      </c>
      <c r="BH155" s="20">
        <v>0.93939393939393945</v>
      </c>
      <c r="BI155" s="17">
        <v>43</v>
      </c>
      <c r="BJ155" s="18">
        <v>42</v>
      </c>
      <c r="BK155" s="20">
        <v>0.97674418604651159</v>
      </c>
      <c r="BL155" s="17">
        <v>77</v>
      </c>
      <c r="BM155" s="18">
        <v>71.5</v>
      </c>
      <c r="BN155" s="20">
        <v>0.9285714285714286</v>
      </c>
      <c r="BO155" s="17">
        <v>78</v>
      </c>
      <c r="BP155" s="18">
        <v>71.5</v>
      </c>
      <c r="BQ155" s="20">
        <v>0.91666666666666663</v>
      </c>
      <c r="BR155" s="17">
        <v>60</v>
      </c>
      <c r="BS155" s="18">
        <v>56</v>
      </c>
      <c r="BT155" s="20">
        <v>0.93333333333333335</v>
      </c>
      <c r="BU155" s="17">
        <v>53</v>
      </c>
      <c r="BV155" s="18">
        <v>50.5</v>
      </c>
      <c r="BW155" s="20">
        <v>0.95283018867924529</v>
      </c>
      <c r="BX155" s="17">
        <v>65.5</v>
      </c>
      <c r="BY155" s="39">
        <v>62.5</v>
      </c>
      <c r="BZ155" s="20">
        <v>0.95419847328244278</v>
      </c>
      <c r="CA155" s="17">
        <v>58.5</v>
      </c>
      <c r="CB155" s="39">
        <v>55</v>
      </c>
      <c r="CC155" s="20">
        <f t="shared" si="4"/>
        <v>0.94017094017094016</v>
      </c>
      <c r="CD155" s="17">
        <v>69.5</v>
      </c>
      <c r="CE155" s="39">
        <v>63.5</v>
      </c>
      <c r="CF155" s="20">
        <f t="shared" si="5"/>
        <v>0.91366906474820142</v>
      </c>
      <c r="CG155" s="17">
        <v>60</v>
      </c>
      <c r="CH155" s="39">
        <v>56.5</v>
      </c>
      <c r="CI155" s="45">
        <v>0.94166666666666665</v>
      </c>
      <c r="CJ155" s="17">
        <v>43</v>
      </c>
      <c r="CK155" s="39">
        <v>39.5</v>
      </c>
      <c r="CL155" s="45">
        <v>0.91860465116279066</v>
      </c>
      <c r="CM155" s="17">
        <v>78.5</v>
      </c>
      <c r="CN155" s="39">
        <v>67.5</v>
      </c>
      <c r="CO155" s="45">
        <v>0.85987261146496818</v>
      </c>
      <c r="CP155" s="17">
        <v>71</v>
      </c>
      <c r="CQ155" s="39">
        <v>65.5</v>
      </c>
      <c r="CR155" s="45">
        <v>0.92253521126760563</v>
      </c>
      <c r="CS155" s="17">
        <v>70</v>
      </c>
      <c r="CT155" s="39">
        <v>59.5</v>
      </c>
      <c r="CU155" s="45">
        <v>0.85</v>
      </c>
      <c r="CV155" s="17">
        <v>60</v>
      </c>
      <c r="CW155" s="39">
        <v>51.5</v>
      </c>
      <c r="CX155" s="45">
        <v>0.85833333333333328</v>
      </c>
      <c r="CY155" s="17">
        <v>54</v>
      </c>
      <c r="CZ155" s="39">
        <v>46.5</v>
      </c>
      <c r="DA155" s="45">
        <v>0.86111111111111116</v>
      </c>
      <c r="DB155" s="17">
        <v>83.5</v>
      </c>
      <c r="DC155" s="39">
        <v>74</v>
      </c>
      <c r="DD155" s="45">
        <v>0.88622754491017963</v>
      </c>
    </row>
    <row r="156" spans="1:108" x14ac:dyDescent="0.25">
      <c r="A156" s="27" t="s">
        <v>381</v>
      </c>
      <c r="B156" s="15" t="s">
        <v>548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</row>
    <row r="157" spans="1:108" x14ac:dyDescent="0.25">
      <c r="A157" s="27" t="s">
        <v>395</v>
      </c>
      <c r="B157" s="15" t="s">
        <v>396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45" t="s">
        <v>588</v>
      </c>
      <c r="CJ157" s="17" t="s">
        <v>588</v>
      </c>
      <c r="CK157" s="39" t="s">
        <v>588</v>
      </c>
      <c r="CL157" s="45" t="s">
        <v>588</v>
      </c>
      <c r="CM157" s="17" t="s">
        <v>588</v>
      </c>
      <c r="CN157" s="39" t="s">
        <v>588</v>
      </c>
      <c r="CO157" s="45" t="s">
        <v>588</v>
      </c>
      <c r="CP157" s="17" t="s">
        <v>588</v>
      </c>
      <c r="CQ157" s="39" t="s">
        <v>588</v>
      </c>
      <c r="CR157" s="45" t="s">
        <v>588</v>
      </c>
      <c r="CS157" s="17" t="s">
        <v>588</v>
      </c>
      <c r="CT157" s="39" t="s">
        <v>588</v>
      </c>
      <c r="CU157" s="45" t="s">
        <v>588</v>
      </c>
      <c r="CV157" s="17" t="s">
        <v>588</v>
      </c>
      <c r="CW157" s="39" t="s">
        <v>588</v>
      </c>
      <c r="CX157" s="45" t="s">
        <v>588</v>
      </c>
      <c r="CY157" s="17" t="s">
        <v>588</v>
      </c>
      <c r="CZ157" s="39" t="s">
        <v>588</v>
      </c>
      <c r="DA157" s="45" t="s">
        <v>588</v>
      </c>
      <c r="DB157" s="17" t="s">
        <v>588</v>
      </c>
      <c r="DC157" s="39" t="s">
        <v>588</v>
      </c>
      <c r="DD157" s="45" t="s">
        <v>588</v>
      </c>
    </row>
    <row r="158" spans="1:108" x14ac:dyDescent="0.25">
      <c r="A158" s="27" t="s">
        <v>301</v>
      </c>
      <c r="B158" s="15" t="s">
        <v>499</v>
      </c>
      <c r="D158" s="17" t="s">
        <v>588</v>
      </c>
      <c r="E158" s="18" t="s">
        <v>588</v>
      </c>
      <c r="F158" s="20" t="s">
        <v>588</v>
      </c>
      <c r="G158" s="17" t="s">
        <v>588</v>
      </c>
      <c r="H158" s="18" t="s">
        <v>588</v>
      </c>
      <c r="I158" s="20" t="s">
        <v>588</v>
      </c>
      <c r="J158" s="17" t="s">
        <v>588</v>
      </c>
      <c r="K158" s="18" t="s">
        <v>588</v>
      </c>
      <c r="L158" s="20" t="s">
        <v>588</v>
      </c>
      <c r="M158" s="17" t="s">
        <v>588</v>
      </c>
      <c r="N158" s="18" t="s">
        <v>588</v>
      </c>
      <c r="O158" s="20" t="s">
        <v>588</v>
      </c>
      <c r="P158" s="17" t="s">
        <v>588</v>
      </c>
      <c r="Q158" s="18" t="s">
        <v>588</v>
      </c>
      <c r="R158" s="20" t="s">
        <v>588</v>
      </c>
      <c r="S158" s="17" t="s">
        <v>588</v>
      </c>
      <c r="T158" s="18" t="s">
        <v>588</v>
      </c>
      <c r="U158" s="20" t="s">
        <v>588</v>
      </c>
      <c r="V158" s="17" t="s">
        <v>588</v>
      </c>
      <c r="W158" s="18" t="s">
        <v>588</v>
      </c>
      <c r="X158" s="20" t="s">
        <v>588</v>
      </c>
      <c r="Y158" s="17" t="s">
        <v>588</v>
      </c>
      <c r="Z158" s="18" t="s">
        <v>588</v>
      </c>
      <c r="AA158" s="20" t="s">
        <v>588</v>
      </c>
      <c r="AB158" s="17" t="s">
        <v>588</v>
      </c>
      <c r="AC158" s="18" t="s">
        <v>588</v>
      </c>
      <c r="AD158" s="20" t="s">
        <v>588</v>
      </c>
      <c r="AE158" s="17" t="s">
        <v>588</v>
      </c>
      <c r="AF158" s="18" t="s">
        <v>588</v>
      </c>
      <c r="AG158" s="20" t="s">
        <v>588</v>
      </c>
      <c r="AH158" s="17" t="s">
        <v>588</v>
      </c>
      <c r="AI158" s="18" t="s">
        <v>588</v>
      </c>
      <c r="AJ158" s="20" t="s">
        <v>588</v>
      </c>
      <c r="AK158" s="17" t="s">
        <v>588</v>
      </c>
      <c r="AL158" s="18" t="s">
        <v>588</v>
      </c>
      <c r="AM158" s="20" t="s">
        <v>588</v>
      </c>
      <c r="AN158" s="17" t="s">
        <v>588</v>
      </c>
      <c r="AO158" s="18" t="s">
        <v>588</v>
      </c>
      <c r="AP158" s="20" t="s">
        <v>588</v>
      </c>
      <c r="AQ158" s="17" t="s">
        <v>588</v>
      </c>
      <c r="AR158" s="18" t="s">
        <v>588</v>
      </c>
      <c r="AS158" s="20" t="s">
        <v>588</v>
      </c>
      <c r="AT158" s="17" t="s">
        <v>588</v>
      </c>
      <c r="AU158" s="18" t="s">
        <v>588</v>
      </c>
      <c r="AV158" s="20" t="s">
        <v>588</v>
      </c>
      <c r="AW158" s="17" t="s">
        <v>588</v>
      </c>
      <c r="AX158" s="18" t="s">
        <v>588</v>
      </c>
      <c r="AY158" s="20" t="s">
        <v>588</v>
      </c>
      <c r="AZ158" s="17" t="s">
        <v>588</v>
      </c>
      <c r="BA158" s="18" t="s">
        <v>588</v>
      </c>
      <c r="BB158" s="20" t="s">
        <v>588</v>
      </c>
      <c r="BC158" s="17" t="s">
        <v>588</v>
      </c>
      <c r="BD158" s="18" t="s">
        <v>588</v>
      </c>
      <c r="BE158" s="20" t="s">
        <v>588</v>
      </c>
      <c r="BF158" s="17" t="s">
        <v>588</v>
      </c>
      <c r="BG158" s="18" t="s">
        <v>588</v>
      </c>
      <c r="BH158" s="20" t="s">
        <v>588</v>
      </c>
      <c r="BI158" s="17" t="s">
        <v>588</v>
      </c>
      <c r="BJ158" s="18" t="s">
        <v>588</v>
      </c>
      <c r="BK158" s="20" t="s">
        <v>588</v>
      </c>
      <c r="BL158" s="17" t="s">
        <v>588</v>
      </c>
      <c r="BM158" s="18" t="s">
        <v>588</v>
      </c>
      <c r="BN158" s="20" t="s">
        <v>588</v>
      </c>
      <c r="BO158" s="17" t="s">
        <v>588</v>
      </c>
      <c r="BP158" s="18" t="s">
        <v>588</v>
      </c>
      <c r="BQ158" s="20" t="s">
        <v>588</v>
      </c>
      <c r="BR158" s="17" t="s">
        <v>588</v>
      </c>
      <c r="BS158" s="18" t="s">
        <v>588</v>
      </c>
      <c r="BT158" s="20" t="s">
        <v>588</v>
      </c>
      <c r="BU158" s="17"/>
      <c r="BV158" s="18"/>
      <c r="BW158" s="20"/>
      <c r="BX158" s="17" t="s">
        <v>588</v>
      </c>
      <c r="BY158" s="39" t="s">
        <v>588</v>
      </c>
      <c r="BZ158" s="20" t="s">
        <v>588</v>
      </c>
      <c r="CA158" s="17" t="s">
        <v>588</v>
      </c>
      <c r="CB158" s="39" t="s">
        <v>588</v>
      </c>
      <c r="CC158" s="20" t="str">
        <f t="shared" si="4"/>
        <v/>
      </c>
      <c r="CD158" s="17" t="s">
        <v>588</v>
      </c>
      <c r="CE158" s="39" t="s">
        <v>588</v>
      </c>
      <c r="CF158" s="20" t="str">
        <f t="shared" si="5"/>
        <v/>
      </c>
      <c r="CG158" s="17" t="s">
        <v>588</v>
      </c>
      <c r="CH158" s="39" t="s">
        <v>588</v>
      </c>
      <c r="CI158" s="45" t="s">
        <v>588</v>
      </c>
      <c r="CJ158" s="17" t="s">
        <v>588</v>
      </c>
      <c r="CK158" s="39" t="s">
        <v>588</v>
      </c>
      <c r="CL158" s="45" t="s">
        <v>588</v>
      </c>
      <c r="CM158" s="17" t="s">
        <v>588</v>
      </c>
      <c r="CN158" s="39" t="s">
        <v>588</v>
      </c>
      <c r="CO158" s="45" t="s">
        <v>588</v>
      </c>
      <c r="CP158" s="17" t="s">
        <v>588</v>
      </c>
      <c r="CQ158" s="39" t="s">
        <v>588</v>
      </c>
      <c r="CR158" s="45" t="s">
        <v>588</v>
      </c>
      <c r="CS158" s="17" t="s">
        <v>588</v>
      </c>
      <c r="CT158" s="39" t="s">
        <v>588</v>
      </c>
      <c r="CU158" s="45" t="s">
        <v>588</v>
      </c>
      <c r="CV158" s="17" t="s">
        <v>588</v>
      </c>
      <c r="CW158" s="39" t="s">
        <v>588</v>
      </c>
      <c r="CX158" s="45" t="s">
        <v>588</v>
      </c>
      <c r="CY158" s="17" t="s">
        <v>588</v>
      </c>
      <c r="CZ158" s="39" t="s">
        <v>588</v>
      </c>
      <c r="DA158" s="45" t="s">
        <v>588</v>
      </c>
      <c r="DB158" s="17" t="s">
        <v>588</v>
      </c>
      <c r="DC158" s="39" t="s">
        <v>588</v>
      </c>
      <c r="DD158" s="45" t="s">
        <v>588</v>
      </c>
    </row>
    <row r="159" spans="1:108" x14ac:dyDescent="0.25">
      <c r="A159" s="27" t="s">
        <v>33</v>
      </c>
      <c r="B159" s="15" t="s">
        <v>34</v>
      </c>
      <c r="D159" s="17">
        <v>21.5</v>
      </c>
      <c r="E159" s="18">
        <v>21.5</v>
      </c>
      <c r="F159" s="20">
        <v>1</v>
      </c>
      <c r="G159" s="17">
        <v>31.5</v>
      </c>
      <c r="H159" s="18">
        <v>30</v>
      </c>
      <c r="I159" s="20">
        <v>0.95238095238095233</v>
      </c>
      <c r="J159" s="17">
        <v>26.5</v>
      </c>
      <c r="K159" s="18">
        <v>25.5</v>
      </c>
      <c r="L159" s="20">
        <v>0.96226415094339623</v>
      </c>
      <c r="M159" s="17">
        <v>19.5</v>
      </c>
      <c r="N159" s="18">
        <v>18</v>
      </c>
      <c r="O159" s="20">
        <v>0.92307692307692313</v>
      </c>
      <c r="P159" s="17">
        <v>14.5</v>
      </c>
      <c r="Q159" s="18">
        <v>12</v>
      </c>
      <c r="R159" s="20">
        <v>0.82758620689655171</v>
      </c>
      <c r="S159" s="17">
        <v>12.5</v>
      </c>
      <c r="T159" s="18">
        <v>10.5</v>
      </c>
      <c r="U159" s="20">
        <v>0.84</v>
      </c>
      <c r="V159" s="17">
        <v>21</v>
      </c>
      <c r="W159" s="18">
        <v>20.5</v>
      </c>
      <c r="X159" s="20">
        <v>0.97619047619047616</v>
      </c>
      <c r="Y159" s="17">
        <v>32.5</v>
      </c>
      <c r="Z159" s="18">
        <v>31</v>
      </c>
      <c r="AA159" s="20">
        <v>0.9538461538461539</v>
      </c>
      <c r="AB159" s="17">
        <v>18</v>
      </c>
      <c r="AC159" s="18">
        <v>18</v>
      </c>
      <c r="AD159" s="20">
        <v>1</v>
      </c>
      <c r="AE159" s="17">
        <v>8</v>
      </c>
      <c r="AF159" s="18">
        <v>7.5</v>
      </c>
      <c r="AG159" s="20">
        <v>0.9375</v>
      </c>
      <c r="AH159" s="17">
        <v>13.5</v>
      </c>
      <c r="AI159" s="18">
        <v>13.5</v>
      </c>
      <c r="AJ159" s="20">
        <v>1</v>
      </c>
      <c r="AK159" s="17">
        <v>22</v>
      </c>
      <c r="AL159" s="18">
        <v>21.5</v>
      </c>
      <c r="AM159" s="20">
        <v>0.97727272727272729</v>
      </c>
      <c r="AN159" s="17">
        <v>15</v>
      </c>
      <c r="AO159" s="18">
        <v>14</v>
      </c>
      <c r="AP159" s="20">
        <v>0.93333333333333335</v>
      </c>
      <c r="AQ159" s="17">
        <v>21</v>
      </c>
      <c r="AR159" s="18">
        <v>21</v>
      </c>
      <c r="AS159" s="20">
        <v>1</v>
      </c>
      <c r="AT159" s="17">
        <v>6</v>
      </c>
      <c r="AU159" s="18">
        <v>5.5</v>
      </c>
      <c r="AV159" s="20">
        <v>0.91666666666666663</v>
      </c>
      <c r="AW159" s="17">
        <v>18</v>
      </c>
      <c r="AX159" s="18">
        <v>14.5</v>
      </c>
      <c r="AY159" s="20">
        <v>0.80555555555555558</v>
      </c>
      <c r="AZ159" s="17">
        <v>10.5</v>
      </c>
      <c r="BA159" s="18">
        <v>9</v>
      </c>
      <c r="BB159" s="20">
        <v>0.8571428571428571</v>
      </c>
      <c r="BC159" s="17">
        <v>17.5</v>
      </c>
      <c r="BD159" s="18">
        <v>17</v>
      </c>
      <c r="BE159" s="20">
        <v>0.97142857142857142</v>
      </c>
      <c r="BF159" s="17">
        <v>38.5</v>
      </c>
      <c r="BG159" s="18">
        <v>37.5</v>
      </c>
      <c r="BH159" s="20">
        <v>0.97402597402597402</v>
      </c>
      <c r="BI159" s="17">
        <v>49</v>
      </c>
      <c r="BJ159" s="18">
        <v>45.5</v>
      </c>
      <c r="BK159" s="20">
        <v>0.9285714285714286</v>
      </c>
      <c r="BL159" s="17">
        <v>35</v>
      </c>
      <c r="BM159" s="18">
        <v>32.5</v>
      </c>
      <c r="BN159" s="20">
        <v>0.9285714285714286</v>
      </c>
      <c r="BO159" s="17">
        <v>46.5</v>
      </c>
      <c r="BP159" s="18">
        <v>40.5</v>
      </c>
      <c r="BQ159" s="20">
        <v>0.87096774193548387</v>
      </c>
      <c r="BR159" s="17">
        <v>43</v>
      </c>
      <c r="BS159" s="18">
        <v>40</v>
      </c>
      <c r="BT159" s="20">
        <v>0.93023255813953487</v>
      </c>
      <c r="BU159" s="17">
        <v>72</v>
      </c>
      <c r="BV159" s="18">
        <v>67.5</v>
      </c>
      <c r="BW159" s="20">
        <v>0.9375</v>
      </c>
      <c r="BX159" s="17">
        <v>76.5</v>
      </c>
      <c r="BY159" s="39">
        <v>69.5</v>
      </c>
      <c r="BZ159" s="20">
        <v>0.90849673202614378</v>
      </c>
      <c r="CA159" s="17">
        <v>97.5</v>
      </c>
      <c r="CB159" s="39">
        <v>90</v>
      </c>
      <c r="CC159" s="20">
        <f t="shared" si="4"/>
        <v>0.92307692307692313</v>
      </c>
      <c r="CD159" s="17">
        <v>94</v>
      </c>
      <c r="CE159" s="39">
        <v>81.5</v>
      </c>
      <c r="CF159" s="20">
        <f t="shared" si="5"/>
        <v>0.86702127659574468</v>
      </c>
      <c r="CG159" s="17">
        <v>99</v>
      </c>
      <c r="CH159" s="39">
        <v>91.5</v>
      </c>
      <c r="CI159" s="45">
        <v>0.9242424242424242</v>
      </c>
      <c r="CJ159" s="17">
        <v>85</v>
      </c>
      <c r="CK159" s="39">
        <v>76.5</v>
      </c>
      <c r="CL159" s="45">
        <v>0.9</v>
      </c>
      <c r="CM159" s="17">
        <v>93.5</v>
      </c>
      <c r="CN159" s="39">
        <v>80</v>
      </c>
      <c r="CO159" s="45">
        <v>0.85561497326203206</v>
      </c>
      <c r="CP159" s="17">
        <v>80.5</v>
      </c>
      <c r="CQ159" s="39">
        <v>72.5</v>
      </c>
      <c r="CR159" s="45">
        <v>0.90062111801242239</v>
      </c>
      <c r="CS159" s="17">
        <v>68.5</v>
      </c>
      <c r="CT159" s="39">
        <v>66.5</v>
      </c>
      <c r="CU159" s="45">
        <v>0.97080291970802923</v>
      </c>
      <c r="CV159" s="17">
        <v>81.5</v>
      </c>
      <c r="CW159" s="39">
        <v>79</v>
      </c>
      <c r="CX159" s="45">
        <v>0.96932515337423308</v>
      </c>
      <c r="CY159" s="17">
        <v>109</v>
      </c>
      <c r="CZ159" s="39">
        <v>107.5</v>
      </c>
      <c r="DA159" s="45">
        <v>0.98623853211009171</v>
      </c>
      <c r="DB159" s="17">
        <v>71</v>
      </c>
      <c r="DC159" s="39">
        <v>68.5</v>
      </c>
      <c r="DD159" s="45">
        <v>0.96478873239436624</v>
      </c>
    </row>
    <row r="160" spans="1:108" x14ac:dyDescent="0.25">
      <c r="A160" s="27" t="s">
        <v>57</v>
      </c>
      <c r="B160" s="15" t="s">
        <v>58</v>
      </c>
      <c r="D160" s="17">
        <v>21</v>
      </c>
      <c r="E160" s="18">
        <v>21</v>
      </c>
      <c r="F160" s="20">
        <v>1</v>
      </c>
      <c r="G160" s="17">
        <v>21</v>
      </c>
      <c r="H160" s="18">
        <v>19</v>
      </c>
      <c r="I160" s="20">
        <v>0.90476190476190477</v>
      </c>
      <c r="J160" s="17">
        <v>33</v>
      </c>
      <c r="K160" s="18">
        <v>29</v>
      </c>
      <c r="L160" s="20">
        <v>0.87878787878787878</v>
      </c>
      <c r="M160" s="17">
        <v>22.5</v>
      </c>
      <c r="N160" s="18">
        <v>22.5</v>
      </c>
      <c r="O160" s="20">
        <v>1</v>
      </c>
      <c r="P160" s="17">
        <v>23</v>
      </c>
      <c r="Q160" s="18">
        <v>22</v>
      </c>
      <c r="R160" s="20">
        <v>0.95652173913043481</v>
      </c>
      <c r="S160" s="17">
        <v>19</v>
      </c>
      <c r="T160" s="18">
        <v>18</v>
      </c>
      <c r="U160" s="20">
        <v>0.94736842105263153</v>
      </c>
      <c r="V160" s="17">
        <v>13.5</v>
      </c>
      <c r="W160" s="18">
        <v>13</v>
      </c>
      <c r="X160" s="20">
        <v>0.96296296296296291</v>
      </c>
      <c r="Y160" s="17">
        <v>2.5</v>
      </c>
      <c r="Z160" s="18">
        <v>2</v>
      </c>
      <c r="AA160" s="20">
        <v>0.8</v>
      </c>
      <c r="AB160" s="17">
        <v>22.5</v>
      </c>
      <c r="AC160" s="18">
        <v>22</v>
      </c>
      <c r="AD160" s="20">
        <v>0.97777777777777775</v>
      </c>
      <c r="AE160" s="17">
        <v>22</v>
      </c>
      <c r="AF160" s="18">
        <v>21.5</v>
      </c>
      <c r="AG160" s="20">
        <v>0.97727272727272729</v>
      </c>
      <c r="AH160" s="17">
        <v>21</v>
      </c>
      <c r="AI160" s="18">
        <v>20.5</v>
      </c>
      <c r="AJ160" s="20">
        <v>0.97619047619047616</v>
      </c>
      <c r="AK160" s="17">
        <v>22</v>
      </c>
      <c r="AL160" s="18">
        <v>21.5</v>
      </c>
      <c r="AM160" s="20">
        <v>0.97727272727272729</v>
      </c>
      <c r="AN160" s="17">
        <v>22</v>
      </c>
      <c r="AO160" s="18">
        <v>21</v>
      </c>
      <c r="AP160" s="20">
        <v>0.95454545454545459</v>
      </c>
      <c r="AQ160" s="17">
        <v>24</v>
      </c>
      <c r="AR160" s="18">
        <v>21</v>
      </c>
      <c r="AS160" s="20">
        <v>0.875</v>
      </c>
      <c r="AT160" s="17">
        <v>27</v>
      </c>
      <c r="AU160" s="18">
        <v>25</v>
      </c>
      <c r="AV160" s="20">
        <v>0.92592592592592593</v>
      </c>
      <c r="AW160" s="17">
        <v>24.5</v>
      </c>
      <c r="AX160" s="18">
        <v>22</v>
      </c>
      <c r="AY160" s="20">
        <v>0.89795918367346939</v>
      </c>
      <c r="AZ160" s="17">
        <v>12</v>
      </c>
      <c r="BA160" s="18">
        <v>11</v>
      </c>
      <c r="BB160" s="20">
        <v>0.91666666666666663</v>
      </c>
      <c r="BC160" s="17">
        <v>20.5</v>
      </c>
      <c r="BD160" s="18">
        <v>18</v>
      </c>
      <c r="BE160" s="20">
        <v>0.87804878048780488</v>
      </c>
      <c r="BF160" s="17">
        <v>17.5</v>
      </c>
      <c r="BG160" s="18">
        <v>15.5</v>
      </c>
      <c r="BH160" s="20">
        <v>0.88571428571428568</v>
      </c>
      <c r="BI160" s="17">
        <v>15.5</v>
      </c>
      <c r="BJ160" s="18">
        <v>14</v>
      </c>
      <c r="BK160" s="20">
        <v>0.90322580645161288</v>
      </c>
      <c r="BL160" s="17">
        <v>15</v>
      </c>
      <c r="BM160" s="18">
        <v>12.5</v>
      </c>
      <c r="BN160" s="20">
        <v>0.83333333333333337</v>
      </c>
      <c r="BO160" s="17">
        <v>19.5</v>
      </c>
      <c r="BP160" s="18">
        <v>18.5</v>
      </c>
      <c r="BQ160" s="20">
        <v>0.94871794871794868</v>
      </c>
      <c r="BR160" s="17">
        <v>18</v>
      </c>
      <c r="BS160" s="18">
        <v>15.5</v>
      </c>
      <c r="BT160" s="20">
        <v>0.86111111111111116</v>
      </c>
      <c r="BU160" s="17">
        <v>16.5</v>
      </c>
      <c r="BV160" s="18">
        <v>13</v>
      </c>
      <c r="BW160" s="20">
        <v>0.78787878787878785</v>
      </c>
      <c r="BX160" s="17">
        <v>21.5</v>
      </c>
      <c r="BY160" s="39">
        <v>16</v>
      </c>
      <c r="BZ160" s="20">
        <v>0.7441860465116279</v>
      </c>
      <c r="CA160" s="17">
        <v>17</v>
      </c>
      <c r="CB160" s="39">
        <v>16.5</v>
      </c>
      <c r="CC160" s="20">
        <f t="shared" si="4"/>
        <v>0.97058823529411764</v>
      </c>
      <c r="CD160" s="17">
        <v>20.5</v>
      </c>
      <c r="CE160" s="39">
        <v>19</v>
      </c>
      <c r="CF160" s="20">
        <f t="shared" si="5"/>
        <v>0.92682926829268297</v>
      </c>
      <c r="CG160" s="17">
        <v>24</v>
      </c>
      <c r="CH160" s="39">
        <v>18.5</v>
      </c>
      <c r="CI160" s="45">
        <v>0.77083333333333337</v>
      </c>
      <c r="CJ160" s="17">
        <v>14</v>
      </c>
      <c r="CK160" s="39">
        <v>11</v>
      </c>
      <c r="CL160" s="45">
        <v>0.7857142857142857</v>
      </c>
      <c r="CM160" s="17">
        <v>14</v>
      </c>
      <c r="CN160" s="39">
        <v>12</v>
      </c>
      <c r="CO160" s="45">
        <v>0.8571428571428571</v>
      </c>
      <c r="CP160" s="17">
        <v>18</v>
      </c>
      <c r="CQ160" s="39">
        <v>16</v>
      </c>
      <c r="CR160" s="45">
        <v>0.88888888888888884</v>
      </c>
      <c r="CS160" s="17">
        <v>14.5</v>
      </c>
      <c r="CT160" s="39">
        <v>11.5</v>
      </c>
      <c r="CU160" s="45">
        <v>0.7931034482758621</v>
      </c>
      <c r="CV160" s="17">
        <v>3.5</v>
      </c>
      <c r="CW160" s="39">
        <v>2.5</v>
      </c>
      <c r="CX160" s="45">
        <v>0.7142857142857143</v>
      </c>
      <c r="CY160" s="17">
        <v>8.5</v>
      </c>
      <c r="CZ160" s="39">
        <v>6</v>
      </c>
      <c r="DA160" s="45">
        <v>0.70588235294117652</v>
      </c>
      <c r="DB160" s="17">
        <v>9.5</v>
      </c>
      <c r="DC160" s="39">
        <v>8.5</v>
      </c>
      <c r="DD160" s="45">
        <v>0.89473684210526316</v>
      </c>
    </row>
    <row r="161" spans="1:108" x14ac:dyDescent="0.25">
      <c r="A161" s="27" t="s">
        <v>425</v>
      </c>
      <c r="B161" s="15" t="s">
        <v>542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45" t="s">
        <v>588</v>
      </c>
      <c r="CJ161" s="17" t="s">
        <v>588</v>
      </c>
      <c r="CK161" s="39" t="s">
        <v>588</v>
      </c>
      <c r="CL161" s="45" t="s">
        <v>588</v>
      </c>
      <c r="CM161" s="17" t="s">
        <v>588</v>
      </c>
      <c r="CN161" s="39" t="s">
        <v>588</v>
      </c>
      <c r="CO161" s="45" t="s">
        <v>588</v>
      </c>
      <c r="CP161" s="17" t="s">
        <v>588</v>
      </c>
      <c r="CQ161" s="39" t="s">
        <v>588</v>
      </c>
      <c r="CR161" s="45" t="s">
        <v>588</v>
      </c>
      <c r="CS161" s="17" t="s">
        <v>588</v>
      </c>
      <c r="CT161" s="39" t="s">
        <v>588</v>
      </c>
      <c r="CU161" s="45" t="s">
        <v>588</v>
      </c>
      <c r="CV161" s="17" t="s">
        <v>588</v>
      </c>
      <c r="CW161" s="39" t="s">
        <v>588</v>
      </c>
      <c r="CX161" s="45" t="s">
        <v>588</v>
      </c>
      <c r="CY161" s="17" t="s">
        <v>588</v>
      </c>
      <c r="CZ161" s="39" t="s">
        <v>588</v>
      </c>
      <c r="DA161" s="45" t="s">
        <v>588</v>
      </c>
      <c r="DB161" s="17" t="s">
        <v>588</v>
      </c>
      <c r="DC161" s="39" t="s">
        <v>588</v>
      </c>
      <c r="DD161" s="45" t="s">
        <v>588</v>
      </c>
    </row>
    <row r="162" spans="1:108" x14ac:dyDescent="0.25">
      <c r="A162" s="27" t="s">
        <v>360</v>
      </c>
      <c r="B162" s="15" t="s">
        <v>558</v>
      </c>
      <c r="D162" s="17" t="s">
        <v>588</v>
      </c>
      <c r="E162" s="18" t="s">
        <v>588</v>
      </c>
      <c r="F162" s="20" t="s">
        <v>588</v>
      </c>
      <c r="G162" s="17" t="s">
        <v>588</v>
      </c>
      <c r="H162" s="18" t="s">
        <v>588</v>
      </c>
      <c r="I162" s="20" t="s">
        <v>588</v>
      </c>
      <c r="J162" s="17" t="s">
        <v>588</v>
      </c>
      <c r="K162" s="18" t="s">
        <v>588</v>
      </c>
      <c r="L162" s="20" t="s">
        <v>588</v>
      </c>
      <c r="M162" s="17" t="s">
        <v>588</v>
      </c>
      <c r="N162" s="18" t="s">
        <v>588</v>
      </c>
      <c r="O162" s="20" t="s">
        <v>588</v>
      </c>
      <c r="P162" s="17" t="s">
        <v>588</v>
      </c>
      <c r="Q162" s="18" t="s">
        <v>588</v>
      </c>
      <c r="R162" s="20" t="s">
        <v>588</v>
      </c>
      <c r="S162" s="17" t="s">
        <v>588</v>
      </c>
      <c r="T162" s="18" t="s">
        <v>588</v>
      </c>
      <c r="U162" s="20" t="s">
        <v>588</v>
      </c>
      <c r="V162" s="17" t="s">
        <v>588</v>
      </c>
      <c r="W162" s="18" t="s">
        <v>588</v>
      </c>
      <c r="X162" s="20" t="s">
        <v>588</v>
      </c>
      <c r="Y162" s="17" t="s">
        <v>588</v>
      </c>
      <c r="Z162" s="18" t="s">
        <v>588</v>
      </c>
      <c r="AA162" s="20" t="s">
        <v>588</v>
      </c>
      <c r="AB162" s="17" t="s">
        <v>588</v>
      </c>
      <c r="AC162" s="18" t="s">
        <v>588</v>
      </c>
      <c r="AD162" s="20" t="s">
        <v>588</v>
      </c>
      <c r="AE162" s="17" t="s">
        <v>588</v>
      </c>
      <c r="AF162" s="18" t="s">
        <v>588</v>
      </c>
      <c r="AG162" s="20" t="s">
        <v>588</v>
      </c>
      <c r="AH162" s="17" t="s">
        <v>588</v>
      </c>
      <c r="AI162" s="18" t="s">
        <v>588</v>
      </c>
      <c r="AJ162" s="20" t="s">
        <v>588</v>
      </c>
      <c r="AK162" s="17" t="s">
        <v>588</v>
      </c>
      <c r="AL162" s="18" t="s">
        <v>588</v>
      </c>
      <c r="AM162" s="20" t="s">
        <v>588</v>
      </c>
      <c r="AN162" s="17" t="s">
        <v>588</v>
      </c>
      <c r="AO162" s="18" t="s">
        <v>588</v>
      </c>
      <c r="AP162" s="20" t="s">
        <v>588</v>
      </c>
      <c r="AQ162" s="17" t="s">
        <v>588</v>
      </c>
      <c r="AR162" s="18" t="s">
        <v>588</v>
      </c>
      <c r="AS162" s="20" t="s">
        <v>588</v>
      </c>
      <c r="AT162" s="17" t="s">
        <v>588</v>
      </c>
      <c r="AU162" s="18" t="s">
        <v>588</v>
      </c>
      <c r="AV162" s="20" t="s">
        <v>588</v>
      </c>
      <c r="AW162" s="17" t="s">
        <v>588</v>
      </c>
      <c r="AX162" s="18" t="s">
        <v>588</v>
      </c>
      <c r="AY162" s="20" t="s">
        <v>588</v>
      </c>
      <c r="AZ162" s="17" t="s">
        <v>588</v>
      </c>
      <c r="BA162" s="18" t="s">
        <v>588</v>
      </c>
      <c r="BB162" s="20" t="s">
        <v>588</v>
      </c>
      <c r="BC162" s="17" t="s">
        <v>588</v>
      </c>
      <c r="BD162" s="18" t="s">
        <v>588</v>
      </c>
      <c r="BE162" s="20" t="s">
        <v>588</v>
      </c>
      <c r="BF162" s="17" t="s">
        <v>588</v>
      </c>
      <c r="BG162" s="18" t="s">
        <v>588</v>
      </c>
      <c r="BH162" s="20" t="s">
        <v>588</v>
      </c>
      <c r="BI162" s="17" t="s">
        <v>588</v>
      </c>
      <c r="BJ162" s="18" t="s">
        <v>588</v>
      </c>
      <c r="BK162" s="20" t="s">
        <v>588</v>
      </c>
      <c r="BL162" s="17" t="s">
        <v>588</v>
      </c>
      <c r="BM162" s="18" t="s">
        <v>588</v>
      </c>
      <c r="BN162" s="20" t="s">
        <v>588</v>
      </c>
      <c r="BO162" s="17" t="s">
        <v>588</v>
      </c>
      <c r="BP162" s="18" t="s">
        <v>588</v>
      </c>
      <c r="BQ162" s="20" t="s">
        <v>588</v>
      </c>
      <c r="BR162" s="17" t="s">
        <v>588</v>
      </c>
      <c r="BS162" s="18" t="s">
        <v>588</v>
      </c>
      <c r="BT162" s="20" t="s">
        <v>588</v>
      </c>
      <c r="BU162" s="17"/>
      <c r="BV162" s="18"/>
      <c r="BW162" s="20"/>
      <c r="BX162" s="17" t="s">
        <v>588</v>
      </c>
      <c r="BY162" s="39" t="s">
        <v>588</v>
      </c>
      <c r="BZ162" s="20" t="s">
        <v>588</v>
      </c>
      <c r="CA162" s="17" t="s">
        <v>588</v>
      </c>
      <c r="CB162" s="39" t="s">
        <v>588</v>
      </c>
      <c r="CC162" s="20" t="str">
        <f t="shared" si="4"/>
        <v/>
      </c>
      <c r="CD162" s="17" t="s">
        <v>588</v>
      </c>
      <c r="CE162" s="39" t="s">
        <v>588</v>
      </c>
      <c r="CF162" s="20" t="str">
        <f t="shared" si="5"/>
        <v/>
      </c>
      <c r="CG162" s="17" t="s">
        <v>588</v>
      </c>
      <c r="CH162" s="39" t="s">
        <v>588</v>
      </c>
      <c r="CI162" s="45" t="s">
        <v>588</v>
      </c>
      <c r="CJ162" s="17" t="s">
        <v>588</v>
      </c>
      <c r="CK162" s="39" t="s">
        <v>588</v>
      </c>
      <c r="CL162" s="45" t="s">
        <v>588</v>
      </c>
      <c r="CM162" s="17" t="s">
        <v>588</v>
      </c>
      <c r="CN162" s="39" t="s">
        <v>588</v>
      </c>
      <c r="CO162" s="45" t="s">
        <v>588</v>
      </c>
      <c r="CP162" s="17" t="s">
        <v>588</v>
      </c>
      <c r="CQ162" s="39" t="s">
        <v>588</v>
      </c>
      <c r="CR162" s="45" t="s">
        <v>588</v>
      </c>
      <c r="CS162" s="17" t="s">
        <v>588</v>
      </c>
      <c r="CT162" s="39" t="s">
        <v>588</v>
      </c>
      <c r="CU162" s="45" t="s">
        <v>588</v>
      </c>
      <c r="CV162" s="17" t="s">
        <v>588</v>
      </c>
      <c r="CW162" s="39" t="s">
        <v>588</v>
      </c>
      <c r="CX162" s="45" t="s">
        <v>588</v>
      </c>
      <c r="CY162" s="17">
        <v>0.5</v>
      </c>
      <c r="CZ162" s="39">
        <v>0.5</v>
      </c>
      <c r="DA162" s="45">
        <v>1</v>
      </c>
      <c r="DB162" s="17" t="s">
        <v>588</v>
      </c>
      <c r="DC162" s="39" t="s">
        <v>588</v>
      </c>
      <c r="DD162" s="45" t="s">
        <v>588</v>
      </c>
    </row>
    <row r="163" spans="1:108" x14ac:dyDescent="0.25">
      <c r="A163" s="27" t="s">
        <v>384</v>
      </c>
      <c r="B163" s="15" t="s">
        <v>645</v>
      </c>
      <c r="D163" s="17" t="s">
        <v>588</v>
      </c>
      <c r="E163" s="18" t="s">
        <v>588</v>
      </c>
      <c r="F163" s="20" t="s">
        <v>588</v>
      </c>
      <c r="G163" s="17" t="s">
        <v>588</v>
      </c>
      <c r="H163" s="18" t="s">
        <v>588</v>
      </c>
      <c r="I163" s="20" t="s">
        <v>588</v>
      </c>
      <c r="J163" s="17" t="s">
        <v>588</v>
      </c>
      <c r="K163" s="18" t="s">
        <v>588</v>
      </c>
      <c r="L163" s="20" t="s">
        <v>588</v>
      </c>
      <c r="M163" s="17" t="s">
        <v>588</v>
      </c>
      <c r="N163" s="18" t="s">
        <v>588</v>
      </c>
      <c r="O163" s="20" t="s">
        <v>588</v>
      </c>
      <c r="P163" s="17" t="s">
        <v>588</v>
      </c>
      <c r="Q163" s="18" t="s">
        <v>588</v>
      </c>
      <c r="R163" s="20" t="s">
        <v>588</v>
      </c>
      <c r="S163" s="17" t="s">
        <v>588</v>
      </c>
      <c r="T163" s="18" t="s">
        <v>588</v>
      </c>
      <c r="U163" s="20" t="s">
        <v>588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 t="s">
        <v>588</v>
      </c>
      <c r="AO163" s="18" t="s">
        <v>588</v>
      </c>
      <c r="AP163" s="20" t="s">
        <v>588</v>
      </c>
      <c r="AQ163" s="17" t="s">
        <v>588</v>
      </c>
      <c r="AR163" s="18" t="s">
        <v>588</v>
      </c>
      <c r="AS163" s="20" t="s">
        <v>588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 t="s">
        <v>588</v>
      </c>
      <c r="BA163" s="18" t="s">
        <v>588</v>
      </c>
      <c r="BB163" s="20" t="s">
        <v>588</v>
      </c>
      <c r="BC163" s="17" t="s">
        <v>588</v>
      </c>
      <c r="BD163" s="18" t="s">
        <v>588</v>
      </c>
      <c r="BE163" s="20" t="s">
        <v>588</v>
      </c>
      <c r="BF163" s="17" t="s">
        <v>588</v>
      </c>
      <c r="BG163" s="18" t="s">
        <v>588</v>
      </c>
      <c r="BH163" s="20" t="s">
        <v>588</v>
      </c>
      <c r="BI163" s="17" t="s">
        <v>588</v>
      </c>
      <c r="BJ163" s="18" t="s">
        <v>588</v>
      </c>
      <c r="BK163" s="20" t="s">
        <v>588</v>
      </c>
      <c r="BL163" s="17" t="s">
        <v>588</v>
      </c>
      <c r="BM163" s="18" t="s">
        <v>588</v>
      </c>
      <c r="BN163" s="20" t="s">
        <v>588</v>
      </c>
      <c r="BO163" s="17" t="s">
        <v>588</v>
      </c>
      <c r="BP163" s="18" t="s">
        <v>588</v>
      </c>
      <c r="BQ163" s="20" t="s">
        <v>588</v>
      </c>
      <c r="BR163" s="17" t="s">
        <v>588</v>
      </c>
      <c r="BS163" s="18" t="s">
        <v>588</v>
      </c>
      <c r="BT163" s="20" t="s">
        <v>588</v>
      </c>
      <c r="BU163" s="17"/>
      <c r="BV163" s="18"/>
      <c r="BW163" s="20"/>
      <c r="BX163" s="17" t="s">
        <v>588</v>
      </c>
      <c r="BY163" s="39" t="s">
        <v>588</v>
      </c>
      <c r="BZ163" s="20" t="s">
        <v>588</v>
      </c>
      <c r="CA163" s="17" t="s">
        <v>588</v>
      </c>
      <c r="CB163" s="39" t="s">
        <v>588</v>
      </c>
      <c r="CC163" s="20" t="str">
        <f t="shared" si="4"/>
        <v/>
      </c>
      <c r="CD163" s="17" t="s">
        <v>588</v>
      </c>
      <c r="CE163" s="39" t="s">
        <v>588</v>
      </c>
      <c r="CF163" s="20" t="str">
        <f t="shared" si="5"/>
        <v/>
      </c>
      <c r="CG163" s="17" t="s">
        <v>588</v>
      </c>
      <c r="CH163" s="39" t="s">
        <v>588</v>
      </c>
      <c r="CI163" s="45" t="s">
        <v>588</v>
      </c>
      <c r="CJ163" s="17" t="s">
        <v>588</v>
      </c>
      <c r="CK163" s="39" t="s">
        <v>588</v>
      </c>
      <c r="CL163" s="45" t="s">
        <v>588</v>
      </c>
      <c r="CM163" s="17" t="s">
        <v>588</v>
      </c>
      <c r="CN163" s="39" t="s">
        <v>588</v>
      </c>
      <c r="CO163" s="45" t="s">
        <v>588</v>
      </c>
      <c r="CP163" s="17" t="s">
        <v>588</v>
      </c>
      <c r="CQ163" s="39" t="s">
        <v>588</v>
      </c>
      <c r="CR163" s="45" t="s">
        <v>588</v>
      </c>
      <c r="CS163" s="17" t="s">
        <v>588</v>
      </c>
      <c r="CT163" s="39" t="s">
        <v>588</v>
      </c>
      <c r="CU163" s="45" t="s">
        <v>588</v>
      </c>
      <c r="CV163" s="17" t="s">
        <v>588</v>
      </c>
      <c r="CW163" s="39" t="s">
        <v>588</v>
      </c>
      <c r="CX163" s="45" t="s">
        <v>588</v>
      </c>
      <c r="CY163" s="17" t="s">
        <v>588</v>
      </c>
      <c r="CZ163" s="39" t="s">
        <v>588</v>
      </c>
      <c r="DA163" s="45" t="s">
        <v>588</v>
      </c>
      <c r="DB163" s="17" t="s">
        <v>588</v>
      </c>
      <c r="DC163" s="39" t="s">
        <v>588</v>
      </c>
      <c r="DD163" s="45" t="s">
        <v>588</v>
      </c>
    </row>
    <row r="164" spans="1:108" x14ac:dyDescent="0.25">
      <c r="A164" s="27" t="s">
        <v>185</v>
      </c>
      <c r="B164" s="15" t="s">
        <v>186</v>
      </c>
      <c r="D164" s="17">
        <v>4</v>
      </c>
      <c r="E164" s="18">
        <v>4</v>
      </c>
      <c r="F164" s="20">
        <v>1</v>
      </c>
      <c r="G164" s="17">
        <v>2</v>
      </c>
      <c r="H164" s="18">
        <v>2</v>
      </c>
      <c r="I164" s="20">
        <v>1</v>
      </c>
      <c r="J164" s="17">
        <v>3</v>
      </c>
      <c r="K164" s="18">
        <v>3</v>
      </c>
      <c r="L164" s="20">
        <v>1</v>
      </c>
      <c r="M164" s="17">
        <v>4</v>
      </c>
      <c r="N164" s="18">
        <v>4</v>
      </c>
      <c r="O164" s="20">
        <v>1</v>
      </c>
      <c r="P164" s="17">
        <v>6</v>
      </c>
      <c r="Q164" s="18">
        <v>6</v>
      </c>
      <c r="R164" s="20">
        <v>1</v>
      </c>
      <c r="S164" s="17">
        <v>13</v>
      </c>
      <c r="T164" s="18">
        <v>13</v>
      </c>
      <c r="U164" s="20">
        <v>1</v>
      </c>
      <c r="V164" s="17">
        <v>4</v>
      </c>
      <c r="W164" s="18">
        <v>4</v>
      </c>
      <c r="X164" s="20">
        <v>1</v>
      </c>
      <c r="Y164" s="17">
        <v>12.5</v>
      </c>
      <c r="Z164" s="18">
        <v>12.5</v>
      </c>
      <c r="AA164" s="20">
        <v>1</v>
      </c>
      <c r="AB164" s="17">
        <v>6</v>
      </c>
      <c r="AC164" s="18">
        <v>6</v>
      </c>
      <c r="AD164" s="20">
        <v>1</v>
      </c>
      <c r="AE164" s="17">
        <v>4</v>
      </c>
      <c r="AF164" s="18">
        <v>4</v>
      </c>
      <c r="AG164" s="20">
        <v>1</v>
      </c>
      <c r="AH164" s="17">
        <v>8.5</v>
      </c>
      <c r="AI164" s="18">
        <v>8</v>
      </c>
      <c r="AJ164" s="20">
        <v>0.94117647058823528</v>
      </c>
      <c r="AK164" s="17">
        <v>7</v>
      </c>
      <c r="AL164" s="18">
        <v>7</v>
      </c>
      <c r="AM164" s="20">
        <v>1</v>
      </c>
      <c r="AN164" s="17">
        <v>8</v>
      </c>
      <c r="AO164" s="18">
        <v>8</v>
      </c>
      <c r="AP164" s="20">
        <v>1</v>
      </c>
      <c r="AQ164" s="17">
        <v>18</v>
      </c>
      <c r="AR164" s="18">
        <v>17.5</v>
      </c>
      <c r="AS164" s="20">
        <v>0.97222222222222221</v>
      </c>
      <c r="AT164" s="17">
        <v>15.5</v>
      </c>
      <c r="AU164" s="18">
        <v>15.5</v>
      </c>
      <c r="AV164" s="20">
        <v>1</v>
      </c>
      <c r="AW164" s="17">
        <v>6</v>
      </c>
      <c r="AX164" s="18">
        <v>6</v>
      </c>
      <c r="AY164" s="20">
        <v>1</v>
      </c>
      <c r="AZ164" s="17">
        <v>4</v>
      </c>
      <c r="BA164" s="18">
        <v>4</v>
      </c>
      <c r="BB164" s="20">
        <v>1</v>
      </c>
      <c r="BC164" s="17">
        <v>3</v>
      </c>
      <c r="BD164" s="18">
        <v>3</v>
      </c>
      <c r="BE164" s="20">
        <v>1</v>
      </c>
      <c r="BF164" s="17">
        <v>6</v>
      </c>
      <c r="BG164" s="18">
        <v>6</v>
      </c>
      <c r="BH164" s="20">
        <v>1</v>
      </c>
      <c r="BI164" s="17">
        <v>7</v>
      </c>
      <c r="BJ164" s="18">
        <v>7</v>
      </c>
      <c r="BK164" s="20">
        <v>1</v>
      </c>
      <c r="BL164" s="17">
        <v>7.5</v>
      </c>
      <c r="BM164" s="18">
        <v>7.5</v>
      </c>
      <c r="BN164" s="20">
        <v>1</v>
      </c>
      <c r="BO164" s="17">
        <v>14</v>
      </c>
      <c r="BP164" s="18">
        <v>14</v>
      </c>
      <c r="BQ164" s="20">
        <v>1</v>
      </c>
      <c r="BR164" s="17">
        <v>20.5</v>
      </c>
      <c r="BS164" s="18">
        <v>20.5</v>
      </c>
      <c r="BT164" s="20">
        <v>1</v>
      </c>
      <c r="BU164" s="17">
        <v>4</v>
      </c>
      <c r="BV164" s="18">
        <v>4</v>
      </c>
      <c r="BW164" s="20">
        <v>1</v>
      </c>
      <c r="BX164" s="17">
        <v>8</v>
      </c>
      <c r="BY164" s="39">
        <v>8</v>
      </c>
      <c r="BZ164" s="20">
        <v>1</v>
      </c>
      <c r="CA164" s="17">
        <v>14.5</v>
      </c>
      <c r="CB164" s="39">
        <v>13.5</v>
      </c>
      <c r="CC164" s="20">
        <f t="shared" si="4"/>
        <v>0.93103448275862066</v>
      </c>
      <c r="CD164" s="17">
        <v>10</v>
      </c>
      <c r="CE164" s="39">
        <v>9.5</v>
      </c>
      <c r="CF164" s="20">
        <f t="shared" si="5"/>
        <v>0.95</v>
      </c>
      <c r="CG164" s="17">
        <v>7.5</v>
      </c>
      <c r="CH164" s="39">
        <v>7.5</v>
      </c>
      <c r="CI164" s="45">
        <v>1</v>
      </c>
      <c r="CJ164" s="17">
        <v>3.5</v>
      </c>
      <c r="CK164" s="39">
        <v>3</v>
      </c>
      <c r="CL164" s="45">
        <v>0.8571428571428571</v>
      </c>
      <c r="CM164" s="17">
        <v>6</v>
      </c>
      <c r="CN164" s="39">
        <v>4.5</v>
      </c>
      <c r="CO164" s="45">
        <v>0.75</v>
      </c>
      <c r="CP164" s="17">
        <v>15</v>
      </c>
      <c r="CQ164" s="39">
        <v>15</v>
      </c>
      <c r="CR164" s="45">
        <v>1</v>
      </c>
      <c r="CS164" s="17">
        <v>8</v>
      </c>
      <c r="CT164" s="39">
        <v>6.5</v>
      </c>
      <c r="CU164" s="45">
        <v>0.8125</v>
      </c>
      <c r="CV164" s="17">
        <v>12</v>
      </c>
      <c r="CW164" s="39">
        <v>12</v>
      </c>
      <c r="CX164" s="45">
        <v>1</v>
      </c>
      <c r="CY164" s="17">
        <v>14</v>
      </c>
      <c r="CZ164" s="39">
        <v>11.5</v>
      </c>
      <c r="DA164" s="45">
        <v>0.8214285714285714</v>
      </c>
      <c r="DB164" s="17">
        <v>13.5</v>
      </c>
      <c r="DC164" s="39">
        <v>13</v>
      </c>
      <c r="DD164" s="45">
        <v>0.96296296296296291</v>
      </c>
    </row>
    <row r="165" spans="1:108" x14ac:dyDescent="0.25">
      <c r="A165" s="27" t="s">
        <v>380</v>
      </c>
      <c r="B165" s="15" t="s">
        <v>571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 t="s">
        <v>588</v>
      </c>
      <c r="CK165" s="39" t="s">
        <v>588</v>
      </c>
      <c r="CL165" s="45" t="s">
        <v>588</v>
      </c>
      <c r="CM165" s="17" t="s">
        <v>588</v>
      </c>
      <c r="CN165" s="39" t="s">
        <v>588</v>
      </c>
      <c r="CO165" s="45" t="s">
        <v>588</v>
      </c>
      <c r="CP165" s="17" t="s">
        <v>588</v>
      </c>
      <c r="CQ165" s="39" t="s">
        <v>588</v>
      </c>
      <c r="CR165" s="45" t="s">
        <v>588</v>
      </c>
      <c r="CS165" s="17" t="s">
        <v>588</v>
      </c>
      <c r="CT165" s="39" t="s">
        <v>588</v>
      </c>
      <c r="CU165" s="45" t="s">
        <v>588</v>
      </c>
      <c r="CV165" s="17" t="s">
        <v>588</v>
      </c>
      <c r="CW165" s="39" t="s">
        <v>588</v>
      </c>
      <c r="CX165" s="45" t="s">
        <v>588</v>
      </c>
      <c r="CY165" s="17" t="s">
        <v>588</v>
      </c>
      <c r="CZ165" s="39" t="s">
        <v>588</v>
      </c>
      <c r="DA165" s="45" t="s">
        <v>588</v>
      </c>
      <c r="DB165" s="17" t="s">
        <v>588</v>
      </c>
      <c r="DC165" s="39" t="s">
        <v>588</v>
      </c>
      <c r="DD165" s="45" t="s">
        <v>588</v>
      </c>
    </row>
    <row r="166" spans="1:108" x14ac:dyDescent="0.25">
      <c r="A166" s="26" t="s">
        <v>346</v>
      </c>
      <c r="B166" s="15" t="s">
        <v>515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45" t="s">
        <v>588</v>
      </c>
      <c r="CJ166" s="17" t="s">
        <v>588</v>
      </c>
      <c r="CK166" s="39" t="s">
        <v>588</v>
      </c>
      <c r="CL166" s="45" t="s">
        <v>588</v>
      </c>
      <c r="CM166" s="17" t="s">
        <v>588</v>
      </c>
      <c r="CN166" s="39" t="s">
        <v>588</v>
      </c>
      <c r="CO166" s="45" t="s">
        <v>588</v>
      </c>
      <c r="CP166" s="17" t="s">
        <v>588</v>
      </c>
      <c r="CQ166" s="39" t="s">
        <v>588</v>
      </c>
      <c r="CR166" s="45" t="s">
        <v>588</v>
      </c>
      <c r="CS166" s="17" t="s">
        <v>588</v>
      </c>
      <c r="CT166" s="39" t="s">
        <v>588</v>
      </c>
      <c r="CU166" s="45" t="s">
        <v>588</v>
      </c>
      <c r="CV166" s="17" t="s">
        <v>588</v>
      </c>
      <c r="CW166" s="39" t="s">
        <v>588</v>
      </c>
      <c r="CX166" s="45" t="s">
        <v>588</v>
      </c>
      <c r="CY166" s="17" t="s">
        <v>588</v>
      </c>
      <c r="CZ166" s="39" t="s">
        <v>588</v>
      </c>
      <c r="DA166" s="45" t="s">
        <v>588</v>
      </c>
      <c r="DB166" s="17" t="s">
        <v>588</v>
      </c>
      <c r="DC166" s="39" t="s">
        <v>588</v>
      </c>
      <c r="DD166" s="45" t="s">
        <v>588</v>
      </c>
    </row>
    <row r="167" spans="1:108" x14ac:dyDescent="0.25">
      <c r="A167" s="27" t="s">
        <v>85</v>
      </c>
      <c r="B167" s="15" t="s">
        <v>86</v>
      </c>
      <c r="D167" s="17">
        <v>64.5</v>
      </c>
      <c r="E167" s="18">
        <v>60.5</v>
      </c>
      <c r="F167" s="20">
        <v>0.93798449612403101</v>
      </c>
      <c r="G167" s="17">
        <v>88</v>
      </c>
      <c r="H167" s="18">
        <v>82</v>
      </c>
      <c r="I167" s="20">
        <v>0.93181818181818177</v>
      </c>
      <c r="J167" s="17">
        <v>85</v>
      </c>
      <c r="K167" s="18">
        <v>82.5</v>
      </c>
      <c r="L167" s="20">
        <v>0.97058823529411764</v>
      </c>
      <c r="M167" s="17">
        <v>65.5</v>
      </c>
      <c r="N167" s="18">
        <v>63.5</v>
      </c>
      <c r="O167" s="20">
        <v>0.96946564885496178</v>
      </c>
      <c r="P167" s="17">
        <v>64</v>
      </c>
      <c r="Q167" s="18">
        <v>63</v>
      </c>
      <c r="R167" s="20">
        <v>0.984375</v>
      </c>
      <c r="S167" s="17">
        <v>59</v>
      </c>
      <c r="T167" s="18">
        <v>57.5</v>
      </c>
      <c r="U167" s="20">
        <v>0.97457627118644063</v>
      </c>
      <c r="V167" s="17">
        <v>71.5</v>
      </c>
      <c r="W167" s="18">
        <v>65.5</v>
      </c>
      <c r="X167" s="20">
        <v>0.91608391608391604</v>
      </c>
      <c r="Y167" s="17">
        <v>87</v>
      </c>
      <c r="Z167" s="18">
        <v>82.5</v>
      </c>
      <c r="AA167" s="20">
        <v>0.94827586206896552</v>
      </c>
      <c r="AB167" s="17">
        <v>75.5</v>
      </c>
      <c r="AC167" s="18">
        <v>72</v>
      </c>
      <c r="AD167" s="20">
        <v>0.95364238410596025</v>
      </c>
      <c r="AE167" s="17">
        <v>56</v>
      </c>
      <c r="AF167" s="18">
        <v>53</v>
      </c>
      <c r="AG167" s="20">
        <v>0.9464285714285714</v>
      </c>
      <c r="AH167" s="17">
        <v>41</v>
      </c>
      <c r="AI167" s="18">
        <v>39</v>
      </c>
      <c r="AJ167" s="20">
        <v>0.95121951219512191</v>
      </c>
      <c r="AK167" s="17">
        <v>82.5</v>
      </c>
      <c r="AL167" s="18">
        <v>79.5</v>
      </c>
      <c r="AM167" s="20">
        <v>0.96363636363636362</v>
      </c>
      <c r="AN167" s="17">
        <v>80.5</v>
      </c>
      <c r="AO167" s="18">
        <v>78</v>
      </c>
      <c r="AP167" s="20">
        <v>0.96894409937888204</v>
      </c>
      <c r="AQ167" s="17">
        <v>101</v>
      </c>
      <c r="AR167" s="18">
        <v>94.5</v>
      </c>
      <c r="AS167" s="20">
        <v>0.9356435643564357</v>
      </c>
      <c r="AT167" s="17">
        <v>100</v>
      </c>
      <c r="AU167" s="18">
        <v>91.5</v>
      </c>
      <c r="AV167" s="20">
        <v>0.91500000000000004</v>
      </c>
      <c r="AW167" s="17">
        <v>79</v>
      </c>
      <c r="AX167" s="18">
        <v>78</v>
      </c>
      <c r="AY167" s="20">
        <v>0.98734177215189878</v>
      </c>
      <c r="AZ167" s="17">
        <v>58.5</v>
      </c>
      <c r="BA167" s="18">
        <v>54.5</v>
      </c>
      <c r="BB167" s="20">
        <v>0.93162393162393164</v>
      </c>
      <c r="BC167" s="17">
        <v>72</v>
      </c>
      <c r="BD167" s="18">
        <v>69.5</v>
      </c>
      <c r="BE167" s="20">
        <v>0.96527777777777779</v>
      </c>
      <c r="BF167" s="17">
        <v>71.5</v>
      </c>
      <c r="BG167" s="18">
        <v>70.5</v>
      </c>
      <c r="BH167" s="20">
        <v>0.98601398601398604</v>
      </c>
      <c r="BI167" s="17">
        <v>91</v>
      </c>
      <c r="BJ167" s="18">
        <v>88</v>
      </c>
      <c r="BK167" s="20">
        <v>0.96703296703296704</v>
      </c>
      <c r="BL167" s="17">
        <v>79</v>
      </c>
      <c r="BM167" s="18">
        <v>75</v>
      </c>
      <c r="BN167" s="20">
        <v>0.94936708860759489</v>
      </c>
      <c r="BO167" s="17">
        <v>88</v>
      </c>
      <c r="BP167" s="18">
        <v>84</v>
      </c>
      <c r="BQ167" s="20">
        <v>0.95454545454545459</v>
      </c>
      <c r="BR167" s="17">
        <v>104</v>
      </c>
      <c r="BS167" s="18">
        <v>98.5</v>
      </c>
      <c r="BT167" s="20">
        <v>0.94711538461538458</v>
      </c>
      <c r="BU167" s="17">
        <v>107.5</v>
      </c>
      <c r="BV167" s="18">
        <v>106.5</v>
      </c>
      <c r="BW167" s="20">
        <v>0.99069767441860468</v>
      </c>
      <c r="BX167" s="17">
        <v>80.5</v>
      </c>
      <c r="BY167" s="39">
        <v>78</v>
      </c>
      <c r="BZ167" s="20">
        <v>0.96894409937888204</v>
      </c>
      <c r="CA167" s="17">
        <v>100.5</v>
      </c>
      <c r="CB167" s="39">
        <v>100</v>
      </c>
      <c r="CC167" s="20">
        <f t="shared" si="4"/>
        <v>0.99502487562189057</v>
      </c>
      <c r="CD167" s="17">
        <v>114</v>
      </c>
      <c r="CE167" s="39">
        <v>110</v>
      </c>
      <c r="CF167" s="20">
        <f t="shared" si="5"/>
        <v>0.96491228070175439</v>
      </c>
      <c r="CG167" s="17">
        <v>93</v>
      </c>
      <c r="CH167" s="39">
        <v>89</v>
      </c>
      <c r="CI167" s="45">
        <v>0.956989247311828</v>
      </c>
      <c r="CJ167" s="17">
        <v>86.5</v>
      </c>
      <c r="CK167" s="39">
        <v>84.5</v>
      </c>
      <c r="CL167" s="45">
        <v>0.97687861271676302</v>
      </c>
      <c r="CM167" s="17">
        <v>86.5</v>
      </c>
      <c r="CN167" s="39">
        <v>84.5</v>
      </c>
      <c r="CO167" s="45">
        <v>0.97687861271676302</v>
      </c>
      <c r="CP167" s="17">
        <v>84.5</v>
      </c>
      <c r="CQ167" s="39">
        <v>82</v>
      </c>
      <c r="CR167" s="45">
        <v>0.97041420118343191</v>
      </c>
      <c r="CS167" s="17">
        <v>118.5</v>
      </c>
      <c r="CT167" s="39">
        <v>116.5</v>
      </c>
      <c r="CU167" s="45">
        <v>0.9831223628691983</v>
      </c>
      <c r="CV167" s="17">
        <v>92.5</v>
      </c>
      <c r="CW167" s="39">
        <v>86</v>
      </c>
      <c r="CX167" s="45">
        <v>0.92972972972972978</v>
      </c>
      <c r="CY167" s="17">
        <v>88.5</v>
      </c>
      <c r="CZ167" s="39">
        <v>85.5</v>
      </c>
      <c r="DA167" s="45">
        <v>0.96610169491525422</v>
      </c>
      <c r="DB167" s="17">
        <v>77</v>
      </c>
      <c r="DC167" s="39">
        <v>73.5</v>
      </c>
      <c r="DD167" s="45">
        <v>0.95454545454545459</v>
      </c>
    </row>
    <row r="168" spans="1:108" x14ac:dyDescent="0.25">
      <c r="A168" s="27" t="s">
        <v>313</v>
      </c>
      <c r="B168" s="15" t="s">
        <v>504</v>
      </c>
      <c r="D168" s="17" t="s">
        <v>588</v>
      </c>
      <c r="E168" s="18" t="s">
        <v>588</v>
      </c>
      <c r="F168" s="20" t="s">
        <v>588</v>
      </c>
      <c r="G168" s="17">
        <v>0.5</v>
      </c>
      <c r="H168" s="18">
        <v>0.5</v>
      </c>
      <c r="I168" s="20">
        <v>1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>
        <v>0.5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 t="s">
        <v>588</v>
      </c>
      <c r="CT168" s="39" t="s">
        <v>588</v>
      </c>
      <c r="CU168" s="45" t="s">
        <v>588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</row>
    <row r="169" spans="1:108" x14ac:dyDescent="0.25">
      <c r="A169" s="27" t="s">
        <v>426</v>
      </c>
      <c r="B169" s="15" t="s">
        <v>551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45" t="s">
        <v>588</v>
      </c>
      <c r="CJ169" s="17" t="s">
        <v>588</v>
      </c>
      <c r="CK169" s="39" t="s">
        <v>588</v>
      </c>
      <c r="CL169" s="45" t="s">
        <v>588</v>
      </c>
      <c r="CM169" s="17" t="s">
        <v>588</v>
      </c>
      <c r="CN169" s="39" t="s">
        <v>588</v>
      </c>
      <c r="CO169" s="45" t="s">
        <v>588</v>
      </c>
      <c r="CP169" s="17" t="s">
        <v>588</v>
      </c>
      <c r="CQ169" s="39" t="s">
        <v>588</v>
      </c>
      <c r="CR169" s="45" t="s">
        <v>588</v>
      </c>
      <c r="CS169" s="17" t="s">
        <v>588</v>
      </c>
      <c r="CT169" s="39" t="s">
        <v>588</v>
      </c>
      <c r="CU169" s="45" t="s">
        <v>588</v>
      </c>
      <c r="CV169" s="17" t="s">
        <v>588</v>
      </c>
      <c r="CW169" s="39" t="s">
        <v>588</v>
      </c>
      <c r="CX169" s="45" t="s">
        <v>588</v>
      </c>
      <c r="CY169" s="17" t="s">
        <v>588</v>
      </c>
      <c r="CZ169" s="39" t="s">
        <v>588</v>
      </c>
      <c r="DA169" s="45" t="s">
        <v>588</v>
      </c>
      <c r="DB169" s="17" t="s">
        <v>588</v>
      </c>
      <c r="DC169" s="39" t="s">
        <v>588</v>
      </c>
      <c r="DD169" s="45" t="s">
        <v>588</v>
      </c>
    </row>
    <row r="170" spans="1:108" x14ac:dyDescent="0.25">
      <c r="A170" s="27" t="s">
        <v>187</v>
      </c>
      <c r="B170" s="15" t="s">
        <v>188</v>
      </c>
      <c r="D170" s="17">
        <v>16</v>
      </c>
      <c r="E170" s="18">
        <v>16</v>
      </c>
      <c r="F170" s="20">
        <v>1</v>
      </c>
      <c r="G170" s="17">
        <v>37</v>
      </c>
      <c r="H170" s="18">
        <v>36</v>
      </c>
      <c r="I170" s="20">
        <v>0.97297297297297303</v>
      </c>
      <c r="J170" s="17">
        <v>28</v>
      </c>
      <c r="K170" s="18">
        <v>28</v>
      </c>
      <c r="L170" s="20">
        <v>1</v>
      </c>
      <c r="M170" s="17">
        <v>32.5</v>
      </c>
      <c r="N170" s="18">
        <v>31.5</v>
      </c>
      <c r="O170" s="20">
        <v>0.96923076923076923</v>
      </c>
      <c r="P170" s="17">
        <v>36</v>
      </c>
      <c r="Q170" s="18">
        <v>34</v>
      </c>
      <c r="R170" s="20">
        <v>0.94444444444444442</v>
      </c>
      <c r="S170" s="17">
        <v>26</v>
      </c>
      <c r="T170" s="18">
        <v>26</v>
      </c>
      <c r="U170" s="20">
        <v>1</v>
      </c>
      <c r="V170" s="17">
        <v>23.5</v>
      </c>
      <c r="W170" s="18">
        <v>23</v>
      </c>
      <c r="X170" s="20">
        <v>0.97872340425531912</v>
      </c>
      <c r="Y170" s="17">
        <v>17</v>
      </c>
      <c r="Z170" s="18">
        <v>17</v>
      </c>
      <c r="AA170" s="20">
        <v>1</v>
      </c>
      <c r="AB170" s="17">
        <v>33</v>
      </c>
      <c r="AC170" s="18">
        <v>31</v>
      </c>
      <c r="AD170" s="20">
        <v>0.93939393939393945</v>
      </c>
      <c r="AE170" s="17">
        <v>16.5</v>
      </c>
      <c r="AF170" s="18">
        <v>14.5</v>
      </c>
      <c r="AG170" s="20">
        <v>0.87878787878787878</v>
      </c>
      <c r="AH170" s="17">
        <v>17</v>
      </c>
      <c r="AI170" s="18">
        <v>16</v>
      </c>
      <c r="AJ170" s="20">
        <v>0.94117647058823528</v>
      </c>
      <c r="AK170" s="17">
        <v>19</v>
      </c>
      <c r="AL170" s="18">
        <v>18.5</v>
      </c>
      <c r="AM170" s="20">
        <v>0.97368421052631582</v>
      </c>
      <c r="AN170" s="17">
        <v>18</v>
      </c>
      <c r="AO170" s="18">
        <v>17.5</v>
      </c>
      <c r="AP170" s="20">
        <v>0.97222222222222221</v>
      </c>
      <c r="AQ170" s="17">
        <v>27</v>
      </c>
      <c r="AR170" s="18">
        <v>26.5</v>
      </c>
      <c r="AS170" s="20">
        <v>0.98148148148148151</v>
      </c>
      <c r="AT170" s="17">
        <v>20</v>
      </c>
      <c r="AU170" s="18">
        <v>19</v>
      </c>
      <c r="AV170" s="20">
        <v>0.95</v>
      </c>
      <c r="AW170" s="17">
        <v>21</v>
      </c>
      <c r="AX170" s="18">
        <v>18.5</v>
      </c>
      <c r="AY170" s="20">
        <v>0.88095238095238093</v>
      </c>
      <c r="AZ170" s="17">
        <v>18</v>
      </c>
      <c r="BA170" s="18">
        <v>16.5</v>
      </c>
      <c r="BB170" s="20">
        <v>0.91666666666666663</v>
      </c>
      <c r="BC170" s="17">
        <v>16</v>
      </c>
      <c r="BD170" s="18">
        <v>16</v>
      </c>
      <c r="BE170" s="20">
        <v>1</v>
      </c>
      <c r="BF170" s="17">
        <v>18</v>
      </c>
      <c r="BG170" s="18">
        <v>17</v>
      </c>
      <c r="BH170" s="20">
        <v>0.94444444444444442</v>
      </c>
      <c r="BI170" s="17">
        <v>22.5</v>
      </c>
      <c r="BJ170" s="18">
        <v>22</v>
      </c>
      <c r="BK170" s="20">
        <v>0.97777777777777775</v>
      </c>
      <c r="BL170" s="17">
        <v>17</v>
      </c>
      <c r="BM170" s="18">
        <v>16.5</v>
      </c>
      <c r="BN170" s="20">
        <v>0.97058823529411764</v>
      </c>
      <c r="BO170" s="17">
        <v>21</v>
      </c>
      <c r="BP170" s="18">
        <v>21</v>
      </c>
      <c r="BQ170" s="20">
        <v>1</v>
      </c>
      <c r="BR170" s="17">
        <v>19.5</v>
      </c>
      <c r="BS170" s="18">
        <v>19</v>
      </c>
      <c r="BT170" s="20">
        <v>0.97435897435897434</v>
      </c>
      <c r="BU170" s="17">
        <v>23</v>
      </c>
      <c r="BV170" s="18">
        <v>22.5</v>
      </c>
      <c r="BW170" s="20">
        <v>0.97826086956521741</v>
      </c>
      <c r="BX170" s="17" t="s">
        <v>588</v>
      </c>
      <c r="BY170" s="39" t="s">
        <v>588</v>
      </c>
      <c r="BZ170" s="20" t="s">
        <v>588</v>
      </c>
      <c r="CA170" s="17">
        <v>0.5</v>
      </c>
      <c r="CB170" s="39">
        <v>0.5</v>
      </c>
      <c r="CC170" s="20">
        <f t="shared" si="4"/>
        <v>1</v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45" t="s">
        <v>588</v>
      </c>
      <c r="CJ170" s="17" t="s">
        <v>588</v>
      </c>
      <c r="CK170" s="39" t="s">
        <v>588</v>
      </c>
      <c r="CL170" s="45" t="s">
        <v>588</v>
      </c>
      <c r="CM170" s="17" t="s">
        <v>588</v>
      </c>
      <c r="CN170" s="39" t="s">
        <v>588</v>
      </c>
      <c r="CO170" s="45" t="s">
        <v>588</v>
      </c>
      <c r="CP170" s="17" t="s">
        <v>588</v>
      </c>
      <c r="CQ170" s="39" t="s">
        <v>588</v>
      </c>
      <c r="CR170" s="45" t="s">
        <v>588</v>
      </c>
      <c r="CS170" s="17" t="s">
        <v>588</v>
      </c>
      <c r="CT170" s="39" t="s">
        <v>588</v>
      </c>
      <c r="CU170" s="45" t="s">
        <v>588</v>
      </c>
      <c r="CV170" s="17" t="s">
        <v>588</v>
      </c>
      <c r="CW170" s="39" t="s">
        <v>588</v>
      </c>
      <c r="CX170" s="45" t="s">
        <v>588</v>
      </c>
      <c r="CY170" s="17" t="s">
        <v>588</v>
      </c>
      <c r="CZ170" s="39" t="s">
        <v>588</v>
      </c>
      <c r="DA170" s="45" t="s">
        <v>588</v>
      </c>
      <c r="DB170" s="17" t="s">
        <v>588</v>
      </c>
      <c r="DC170" s="39" t="s">
        <v>588</v>
      </c>
      <c r="DD170" s="45" t="s">
        <v>588</v>
      </c>
    </row>
    <row r="171" spans="1:108" x14ac:dyDescent="0.25">
      <c r="A171" s="29" t="s">
        <v>483</v>
      </c>
      <c r="B171" s="15" t="s">
        <v>492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</row>
    <row r="172" spans="1:108" x14ac:dyDescent="0.25">
      <c r="A172" s="27" t="s">
        <v>137</v>
      </c>
      <c r="B172" s="15" t="s">
        <v>138</v>
      </c>
      <c r="D172" s="17">
        <v>16</v>
      </c>
      <c r="E172" s="18">
        <v>16</v>
      </c>
      <c r="F172" s="20">
        <v>1</v>
      </c>
      <c r="G172" s="17">
        <v>22</v>
      </c>
      <c r="H172" s="18">
        <v>22</v>
      </c>
      <c r="I172" s="20">
        <v>1</v>
      </c>
      <c r="J172" s="17">
        <v>34.5</v>
      </c>
      <c r="K172" s="18">
        <v>33</v>
      </c>
      <c r="L172" s="20">
        <v>0.95652173913043481</v>
      </c>
      <c r="M172" s="17">
        <v>29.5</v>
      </c>
      <c r="N172" s="18">
        <v>29</v>
      </c>
      <c r="O172" s="20">
        <v>0.98305084745762716</v>
      </c>
      <c r="P172" s="17">
        <v>19</v>
      </c>
      <c r="Q172" s="18">
        <v>18.5</v>
      </c>
      <c r="R172" s="20">
        <v>0.97368421052631582</v>
      </c>
      <c r="S172" s="17">
        <v>31</v>
      </c>
      <c r="T172" s="18">
        <v>30.5</v>
      </c>
      <c r="U172" s="20">
        <v>0.9838709677419355</v>
      </c>
      <c r="V172" s="17">
        <v>27</v>
      </c>
      <c r="W172" s="18">
        <v>25.5</v>
      </c>
      <c r="X172" s="20">
        <v>0.94444444444444442</v>
      </c>
      <c r="Y172" s="17">
        <v>22</v>
      </c>
      <c r="Z172" s="18">
        <v>21</v>
      </c>
      <c r="AA172" s="20">
        <v>0.95454545454545459</v>
      </c>
      <c r="AB172" s="17">
        <v>33.5</v>
      </c>
      <c r="AC172" s="18">
        <v>33.5</v>
      </c>
      <c r="AD172" s="20">
        <v>1</v>
      </c>
      <c r="AE172" s="17">
        <v>29</v>
      </c>
      <c r="AF172" s="18">
        <v>27.5</v>
      </c>
      <c r="AG172" s="20">
        <v>0.94827586206896552</v>
      </c>
      <c r="AH172" s="17">
        <v>38.5</v>
      </c>
      <c r="AI172" s="18">
        <v>37</v>
      </c>
      <c r="AJ172" s="20">
        <v>0.96103896103896103</v>
      </c>
      <c r="AK172" s="17">
        <v>43</v>
      </c>
      <c r="AL172" s="18">
        <v>41.5</v>
      </c>
      <c r="AM172" s="20">
        <v>0.96511627906976749</v>
      </c>
      <c r="AN172" s="17">
        <v>30</v>
      </c>
      <c r="AO172" s="18">
        <v>30</v>
      </c>
      <c r="AP172" s="20">
        <v>1</v>
      </c>
      <c r="AQ172" s="17">
        <v>27.5</v>
      </c>
      <c r="AR172" s="18">
        <v>27.5</v>
      </c>
      <c r="AS172" s="20">
        <v>1</v>
      </c>
      <c r="AT172" s="17">
        <v>29.5</v>
      </c>
      <c r="AU172" s="18">
        <v>27.5</v>
      </c>
      <c r="AV172" s="20">
        <v>0.93220338983050843</v>
      </c>
      <c r="AW172" s="17">
        <v>47</v>
      </c>
      <c r="AX172" s="18">
        <v>46.5</v>
      </c>
      <c r="AY172" s="20">
        <v>0.98936170212765961</v>
      </c>
      <c r="AZ172" s="17">
        <v>33</v>
      </c>
      <c r="BA172" s="18">
        <v>31</v>
      </c>
      <c r="BB172" s="20">
        <v>0.93939393939393945</v>
      </c>
      <c r="BC172" s="17">
        <v>42.5</v>
      </c>
      <c r="BD172" s="18">
        <v>40</v>
      </c>
      <c r="BE172" s="20">
        <v>0.94117647058823528</v>
      </c>
      <c r="BF172" s="17">
        <v>39</v>
      </c>
      <c r="BG172" s="18">
        <v>38.5</v>
      </c>
      <c r="BH172" s="20">
        <v>0.98717948717948723</v>
      </c>
      <c r="BI172" s="17">
        <v>26.5</v>
      </c>
      <c r="BJ172" s="18">
        <v>26</v>
      </c>
      <c r="BK172" s="20">
        <v>0.98113207547169812</v>
      </c>
      <c r="BL172" s="17">
        <v>31</v>
      </c>
      <c r="BM172" s="18">
        <v>30</v>
      </c>
      <c r="BN172" s="20">
        <v>0.967741935483871</v>
      </c>
      <c r="BO172" s="17">
        <v>29</v>
      </c>
      <c r="BP172" s="18">
        <v>28.5</v>
      </c>
      <c r="BQ172" s="20">
        <v>0.98275862068965514</v>
      </c>
      <c r="BR172" s="17">
        <v>48</v>
      </c>
      <c r="BS172" s="18">
        <v>46.5</v>
      </c>
      <c r="BT172" s="20">
        <v>0.96875</v>
      </c>
      <c r="BU172" s="17">
        <v>41.5</v>
      </c>
      <c r="BV172" s="18">
        <v>37.5</v>
      </c>
      <c r="BW172" s="20">
        <v>0.90361445783132532</v>
      </c>
      <c r="BX172" s="17">
        <v>32.5</v>
      </c>
      <c r="BY172" s="39">
        <v>31.5</v>
      </c>
      <c r="BZ172" s="20">
        <v>0.96923076923076923</v>
      </c>
      <c r="CA172" s="17">
        <v>32</v>
      </c>
      <c r="CB172" s="39">
        <v>28.5</v>
      </c>
      <c r="CC172" s="20">
        <f t="shared" si="4"/>
        <v>0.890625</v>
      </c>
      <c r="CD172" s="17">
        <v>42.5</v>
      </c>
      <c r="CE172" s="39">
        <v>41.5</v>
      </c>
      <c r="CF172" s="20">
        <f t="shared" si="5"/>
        <v>0.97647058823529409</v>
      </c>
      <c r="CG172" s="17">
        <v>43.5</v>
      </c>
      <c r="CH172" s="39">
        <v>41.5</v>
      </c>
      <c r="CI172" s="45">
        <v>0.95402298850574707</v>
      </c>
      <c r="CJ172" s="17">
        <v>31</v>
      </c>
      <c r="CK172" s="39">
        <v>30.5</v>
      </c>
      <c r="CL172" s="45">
        <v>0.9838709677419355</v>
      </c>
      <c r="CM172" s="17">
        <v>38</v>
      </c>
      <c r="CN172" s="39">
        <v>36.5</v>
      </c>
      <c r="CO172" s="45">
        <v>0.96052631578947367</v>
      </c>
      <c r="CP172" s="17">
        <v>42</v>
      </c>
      <c r="CQ172" s="39">
        <v>41</v>
      </c>
      <c r="CR172" s="45">
        <v>0.97619047619047616</v>
      </c>
      <c r="CS172" s="17">
        <v>35</v>
      </c>
      <c r="CT172" s="39">
        <v>34.5</v>
      </c>
      <c r="CU172" s="45">
        <v>0.98571428571428577</v>
      </c>
      <c r="CV172" s="17">
        <v>41</v>
      </c>
      <c r="CW172" s="39">
        <v>38.5</v>
      </c>
      <c r="CX172" s="45">
        <v>0.93902439024390238</v>
      </c>
      <c r="CY172" s="17">
        <v>44</v>
      </c>
      <c r="CZ172" s="39">
        <v>40.5</v>
      </c>
      <c r="DA172" s="45">
        <v>0.92045454545454541</v>
      </c>
      <c r="DB172" s="17">
        <v>44</v>
      </c>
      <c r="DC172" s="39">
        <v>41</v>
      </c>
      <c r="DD172" s="45">
        <v>0.93181818181818177</v>
      </c>
    </row>
    <row r="173" spans="1:108" x14ac:dyDescent="0.25">
      <c r="A173" s="27" t="s">
        <v>309</v>
      </c>
      <c r="B173" s="15" t="s">
        <v>310</v>
      </c>
      <c r="D173" s="17" t="s">
        <v>588</v>
      </c>
      <c r="E173" s="18" t="s">
        <v>588</v>
      </c>
      <c r="F173" s="20" t="s">
        <v>588</v>
      </c>
      <c r="G173" s="17" t="s">
        <v>588</v>
      </c>
      <c r="H173" s="18" t="s">
        <v>588</v>
      </c>
      <c r="I173" s="20" t="s">
        <v>588</v>
      </c>
      <c r="J173" s="17" t="s">
        <v>588</v>
      </c>
      <c r="K173" s="18" t="s">
        <v>588</v>
      </c>
      <c r="L173" s="20" t="s">
        <v>588</v>
      </c>
      <c r="M173" s="17" t="s">
        <v>588</v>
      </c>
      <c r="N173" s="18" t="s">
        <v>588</v>
      </c>
      <c r="O173" s="20" t="s">
        <v>588</v>
      </c>
      <c r="P173" s="17" t="s">
        <v>588</v>
      </c>
      <c r="Q173" s="18" t="s">
        <v>588</v>
      </c>
      <c r="R173" s="20" t="s">
        <v>588</v>
      </c>
      <c r="S173" s="17" t="s">
        <v>588</v>
      </c>
      <c r="T173" s="18" t="s">
        <v>588</v>
      </c>
      <c r="U173" s="20" t="s">
        <v>588</v>
      </c>
      <c r="V173" s="17" t="s">
        <v>588</v>
      </c>
      <c r="W173" s="18" t="s">
        <v>588</v>
      </c>
      <c r="X173" s="20" t="s">
        <v>588</v>
      </c>
      <c r="Y173" s="17" t="s">
        <v>588</v>
      </c>
      <c r="Z173" s="18" t="s">
        <v>588</v>
      </c>
      <c r="AA173" s="20" t="s">
        <v>588</v>
      </c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45" t="s">
        <v>588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 t="s">
        <v>588</v>
      </c>
      <c r="CT173" s="39" t="s">
        <v>588</v>
      </c>
      <c r="CU173" s="45" t="s">
        <v>588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</row>
    <row r="174" spans="1:108" x14ac:dyDescent="0.25">
      <c r="A174" s="27" t="s">
        <v>74</v>
      </c>
      <c r="B174" s="15" t="s">
        <v>75</v>
      </c>
      <c r="D174" s="17">
        <v>1</v>
      </c>
      <c r="E174" s="18">
        <v>1</v>
      </c>
      <c r="F174" s="20">
        <v>1</v>
      </c>
      <c r="G174" s="17">
        <v>0.5</v>
      </c>
      <c r="H174" s="18">
        <v>0.5</v>
      </c>
      <c r="I174" s="20">
        <v>1</v>
      </c>
      <c r="J174" s="17">
        <v>9.5</v>
      </c>
      <c r="K174" s="18">
        <v>9.5</v>
      </c>
      <c r="L174" s="20">
        <v>1</v>
      </c>
      <c r="M174" s="17">
        <v>13</v>
      </c>
      <c r="N174" s="18">
        <v>12</v>
      </c>
      <c r="O174" s="20">
        <v>0.92307692307692313</v>
      </c>
      <c r="P174" s="17">
        <v>4</v>
      </c>
      <c r="Q174" s="18">
        <v>4</v>
      </c>
      <c r="R174" s="20">
        <v>1</v>
      </c>
      <c r="S174" s="17">
        <v>7.5</v>
      </c>
      <c r="T174" s="18">
        <v>7.5</v>
      </c>
      <c r="U174" s="20">
        <v>1</v>
      </c>
      <c r="V174" s="17">
        <v>5</v>
      </c>
      <c r="W174" s="18">
        <v>4</v>
      </c>
      <c r="X174" s="20">
        <v>0.8</v>
      </c>
      <c r="Y174" s="17">
        <v>12</v>
      </c>
      <c r="Z174" s="18">
        <v>11.5</v>
      </c>
      <c r="AA174" s="20">
        <v>0.95833333333333337</v>
      </c>
      <c r="AB174" s="17">
        <v>7</v>
      </c>
      <c r="AC174" s="18">
        <v>6</v>
      </c>
      <c r="AD174" s="20">
        <v>0.8571428571428571</v>
      </c>
      <c r="AE174" s="17">
        <v>5.5</v>
      </c>
      <c r="AF174" s="18">
        <v>5.5</v>
      </c>
      <c r="AG174" s="20">
        <v>1</v>
      </c>
      <c r="AH174" s="17">
        <v>11</v>
      </c>
      <c r="AI174" s="18">
        <v>11</v>
      </c>
      <c r="AJ174" s="20">
        <v>1</v>
      </c>
      <c r="AK174" s="17">
        <v>7</v>
      </c>
      <c r="AL174" s="18">
        <v>6</v>
      </c>
      <c r="AM174" s="20">
        <v>0.8571428571428571</v>
      </c>
      <c r="AN174" s="17">
        <v>3</v>
      </c>
      <c r="AO174" s="18">
        <v>3</v>
      </c>
      <c r="AP174" s="20">
        <v>1</v>
      </c>
      <c r="AQ174" s="17">
        <v>4</v>
      </c>
      <c r="AR174" s="18">
        <v>3</v>
      </c>
      <c r="AS174" s="20">
        <v>0.75</v>
      </c>
      <c r="AT174" s="17">
        <v>6</v>
      </c>
      <c r="AU174" s="18">
        <v>5</v>
      </c>
      <c r="AV174" s="20">
        <v>0.83333333333333337</v>
      </c>
      <c r="AW174" s="17">
        <v>4</v>
      </c>
      <c r="AX174" s="18">
        <v>4</v>
      </c>
      <c r="AY174" s="20">
        <v>1</v>
      </c>
      <c r="AZ174" s="17">
        <v>2</v>
      </c>
      <c r="BA174" s="18">
        <v>1</v>
      </c>
      <c r="BB174" s="20">
        <v>0.5</v>
      </c>
      <c r="BC174" s="17">
        <v>4</v>
      </c>
      <c r="BD174" s="18">
        <v>4</v>
      </c>
      <c r="BE174" s="20">
        <v>1</v>
      </c>
      <c r="BF174" s="17">
        <v>2</v>
      </c>
      <c r="BG174" s="18">
        <v>1</v>
      </c>
      <c r="BH174" s="20">
        <v>0.5</v>
      </c>
      <c r="BI174" s="17">
        <v>3</v>
      </c>
      <c r="BJ174" s="18">
        <v>1</v>
      </c>
      <c r="BK174" s="20">
        <v>0.33333333333333331</v>
      </c>
      <c r="BL174" s="17">
        <v>2</v>
      </c>
      <c r="BM174" s="18">
        <v>2</v>
      </c>
      <c r="BN174" s="20">
        <v>1</v>
      </c>
      <c r="BO174" s="17">
        <v>7</v>
      </c>
      <c r="BP174" s="18">
        <v>5</v>
      </c>
      <c r="BQ174" s="20">
        <v>0.7142857142857143</v>
      </c>
      <c r="BR174" s="17">
        <v>3.5</v>
      </c>
      <c r="BS174" s="18">
        <v>2.5</v>
      </c>
      <c r="BT174" s="20">
        <v>0.7142857142857143</v>
      </c>
      <c r="BU174" s="17">
        <v>6</v>
      </c>
      <c r="BV174" s="18">
        <v>5</v>
      </c>
      <c r="BW174" s="20">
        <v>0.83333333333333337</v>
      </c>
      <c r="BX174" s="17">
        <v>5</v>
      </c>
      <c r="BY174" s="39">
        <v>4</v>
      </c>
      <c r="BZ174" s="20">
        <v>0.8</v>
      </c>
      <c r="CA174" s="17">
        <v>2.5</v>
      </c>
      <c r="CB174" s="39">
        <v>2.5</v>
      </c>
      <c r="CC174" s="20">
        <f t="shared" si="4"/>
        <v>1</v>
      </c>
      <c r="CD174" s="17">
        <v>2.5</v>
      </c>
      <c r="CE174" s="39">
        <v>2.5</v>
      </c>
      <c r="CF174" s="20">
        <f t="shared" si="5"/>
        <v>1</v>
      </c>
      <c r="CG174" s="17">
        <v>7</v>
      </c>
      <c r="CH174" s="39">
        <v>5</v>
      </c>
      <c r="CI174" s="45">
        <v>0.7142857142857143</v>
      </c>
      <c r="CJ174" s="17">
        <v>3</v>
      </c>
      <c r="CK174" s="39">
        <v>3</v>
      </c>
      <c r="CL174" s="45">
        <v>1</v>
      </c>
      <c r="CM174" s="17">
        <v>2</v>
      </c>
      <c r="CN174" s="39">
        <v>2</v>
      </c>
      <c r="CO174" s="45">
        <v>1</v>
      </c>
      <c r="CP174" s="17">
        <v>1</v>
      </c>
      <c r="CQ174" s="39">
        <v>1</v>
      </c>
      <c r="CR174" s="45">
        <v>1</v>
      </c>
      <c r="CS174" s="17">
        <v>3</v>
      </c>
      <c r="CT174" s="39">
        <v>3</v>
      </c>
      <c r="CU174" s="45">
        <v>1</v>
      </c>
      <c r="CV174" s="17">
        <v>3</v>
      </c>
      <c r="CW174" s="39">
        <v>1</v>
      </c>
      <c r="CX174" s="45">
        <v>0.33333333333333331</v>
      </c>
      <c r="CY174" s="17">
        <v>5.5</v>
      </c>
      <c r="CZ174" s="39">
        <v>4</v>
      </c>
      <c r="DA174" s="45">
        <v>0.72727272727272729</v>
      </c>
      <c r="DB174" s="17">
        <v>4</v>
      </c>
      <c r="DC174" s="39">
        <v>3</v>
      </c>
      <c r="DD174" s="45">
        <v>0.75</v>
      </c>
    </row>
    <row r="175" spans="1:108" x14ac:dyDescent="0.25">
      <c r="A175" s="27" t="s">
        <v>219</v>
      </c>
      <c r="B175" s="15" t="s">
        <v>644</v>
      </c>
      <c r="D175" s="17">
        <v>25</v>
      </c>
      <c r="E175" s="18">
        <v>22.5</v>
      </c>
      <c r="F175" s="20">
        <v>0.9</v>
      </c>
      <c r="G175" s="17">
        <v>17</v>
      </c>
      <c r="H175" s="18">
        <v>16.5</v>
      </c>
      <c r="I175" s="20">
        <v>0.97058823529411764</v>
      </c>
      <c r="J175" s="17">
        <v>27</v>
      </c>
      <c r="K175" s="18">
        <v>26</v>
      </c>
      <c r="L175" s="20">
        <v>0.96296296296296291</v>
      </c>
      <c r="M175" s="17">
        <v>13.5</v>
      </c>
      <c r="N175" s="18">
        <v>10</v>
      </c>
      <c r="O175" s="20">
        <v>0.7407407407407407</v>
      </c>
      <c r="P175" s="17">
        <v>5.5</v>
      </c>
      <c r="Q175" s="18">
        <v>5.5</v>
      </c>
      <c r="R175" s="20">
        <v>1</v>
      </c>
      <c r="S175" s="17">
        <v>10</v>
      </c>
      <c r="T175" s="18">
        <v>9</v>
      </c>
      <c r="U175" s="20">
        <v>0.9</v>
      </c>
      <c r="V175" s="17">
        <v>16</v>
      </c>
      <c r="W175" s="18">
        <v>15</v>
      </c>
      <c r="X175" s="20">
        <v>0.9375</v>
      </c>
      <c r="Y175" s="17">
        <v>13</v>
      </c>
      <c r="Z175" s="18">
        <v>12</v>
      </c>
      <c r="AA175" s="20">
        <v>0.92307692307692313</v>
      </c>
      <c r="AB175" s="17">
        <v>11.5</v>
      </c>
      <c r="AC175" s="18">
        <v>11.5</v>
      </c>
      <c r="AD175" s="20">
        <v>1</v>
      </c>
      <c r="AE175" s="17">
        <v>19.5</v>
      </c>
      <c r="AF175" s="18">
        <v>19.5</v>
      </c>
      <c r="AG175" s="20">
        <v>1</v>
      </c>
      <c r="AH175" s="17">
        <v>22</v>
      </c>
      <c r="AI175" s="18">
        <v>21.5</v>
      </c>
      <c r="AJ175" s="20">
        <v>0.97727272727272729</v>
      </c>
      <c r="AK175" s="17">
        <v>17</v>
      </c>
      <c r="AL175" s="18">
        <v>16.5</v>
      </c>
      <c r="AM175" s="20">
        <v>0.97058823529411764</v>
      </c>
      <c r="AN175" s="17">
        <v>19</v>
      </c>
      <c r="AO175" s="18">
        <v>19</v>
      </c>
      <c r="AP175" s="20">
        <v>1</v>
      </c>
      <c r="AQ175" s="17">
        <v>11.5</v>
      </c>
      <c r="AR175" s="18">
        <v>11</v>
      </c>
      <c r="AS175" s="20">
        <v>0.95652173913043481</v>
      </c>
      <c r="AT175" s="17">
        <v>14.5</v>
      </c>
      <c r="AU175" s="18">
        <v>14.5</v>
      </c>
      <c r="AV175" s="20">
        <v>1</v>
      </c>
      <c r="AW175" s="17">
        <v>12.5</v>
      </c>
      <c r="AX175" s="18">
        <v>12.5</v>
      </c>
      <c r="AY175" s="20">
        <v>1</v>
      </c>
      <c r="AZ175" s="17">
        <v>14.5</v>
      </c>
      <c r="BA175" s="18">
        <v>14.5</v>
      </c>
      <c r="BB175" s="20">
        <v>1</v>
      </c>
      <c r="BC175" s="17">
        <v>16</v>
      </c>
      <c r="BD175" s="18">
        <v>16</v>
      </c>
      <c r="BE175" s="20">
        <v>1</v>
      </c>
      <c r="BF175" s="17">
        <v>15</v>
      </c>
      <c r="BG175" s="18">
        <v>14</v>
      </c>
      <c r="BH175" s="20">
        <v>0.93333333333333335</v>
      </c>
      <c r="BI175" s="17">
        <v>21</v>
      </c>
      <c r="BJ175" s="18">
        <v>21</v>
      </c>
      <c r="BK175" s="20">
        <v>1</v>
      </c>
      <c r="BL175" s="17">
        <v>27</v>
      </c>
      <c r="BM175" s="18">
        <v>26</v>
      </c>
      <c r="BN175" s="20">
        <v>0.96296296296296291</v>
      </c>
      <c r="BO175" s="17">
        <v>18</v>
      </c>
      <c r="BP175" s="18">
        <v>17</v>
      </c>
      <c r="BQ175" s="20">
        <v>0.94444444444444442</v>
      </c>
      <c r="BR175" s="17">
        <v>21.5</v>
      </c>
      <c r="BS175" s="18">
        <v>19</v>
      </c>
      <c r="BT175" s="20">
        <v>0.88372093023255816</v>
      </c>
      <c r="BU175" s="17">
        <v>23</v>
      </c>
      <c r="BV175" s="18">
        <v>21.5</v>
      </c>
      <c r="BW175" s="20">
        <v>0.93478260869565222</v>
      </c>
      <c r="BX175" s="17">
        <v>9</v>
      </c>
      <c r="BY175" s="39">
        <v>8.5</v>
      </c>
      <c r="BZ175" s="20">
        <v>0.94444444444444442</v>
      </c>
      <c r="CA175" s="17">
        <v>9.5</v>
      </c>
      <c r="CB175" s="39">
        <v>9</v>
      </c>
      <c r="CC175" s="20">
        <f t="shared" si="4"/>
        <v>0.94736842105263153</v>
      </c>
      <c r="CD175" s="17">
        <v>18.5</v>
      </c>
      <c r="CE175" s="39">
        <v>17.5</v>
      </c>
      <c r="CF175" s="20">
        <f t="shared" si="5"/>
        <v>0.94594594594594594</v>
      </c>
      <c r="CG175" s="17">
        <v>10</v>
      </c>
      <c r="CH175" s="39">
        <v>8.5</v>
      </c>
      <c r="CI175" s="45">
        <v>0.85</v>
      </c>
      <c r="CJ175" s="17">
        <v>10.5</v>
      </c>
      <c r="CK175" s="39">
        <v>9</v>
      </c>
      <c r="CL175" s="45">
        <v>0.8571428571428571</v>
      </c>
      <c r="CM175" s="17">
        <v>11.5</v>
      </c>
      <c r="CN175" s="39">
        <v>11.5</v>
      </c>
      <c r="CO175" s="45">
        <v>1</v>
      </c>
      <c r="CP175" s="17">
        <v>11.5</v>
      </c>
      <c r="CQ175" s="39">
        <v>11.5</v>
      </c>
      <c r="CR175" s="45">
        <v>1</v>
      </c>
      <c r="CS175" s="17">
        <v>19</v>
      </c>
      <c r="CT175" s="39">
        <v>18</v>
      </c>
      <c r="CU175" s="45">
        <v>0.94736842105263153</v>
      </c>
      <c r="CV175" s="17">
        <v>13.5</v>
      </c>
      <c r="CW175" s="39">
        <v>13</v>
      </c>
      <c r="CX175" s="45">
        <v>0.96296296296296291</v>
      </c>
      <c r="CY175" s="17">
        <v>15.5</v>
      </c>
      <c r="CZ175" s="39">
        <v>12</v>
      </c>
      <c r="DA175" s="45">
        <v>0.77419354838709675</v>
      </c>
      <c r="DB175" s="17">
        <v>17.5</v>
      </c>
      <c r="DC175" s="39">
        <v>15.5</v>
      </c>
      <c r="DD175" s="45">
        <v>0.88571428571428568</v>
      </c>
    </row>
    <row r="176" spans="1:108" x14ac:dyDescent="0.25">
      <c r="A176" s="27" t="s">
        <v>423</v>
      </c>
      <c r="B176" s="15" t="s">
        <v>424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45" t="s">
        <v>588</v>
      </c>
      <c r="CJ176" s="17" t="s">
        <v>588</v>
      </c>
      <c r="CK176" s="39" t="s">
        <v>588</v>
      </c>
      <c r="CL176" s="45" t="s">
        <v>588</v>
      </c>
      <c r="CM176" s="17" t="s">
        <v>588</v>
      </c>
      <c r="CN176" s="39" t="s">
        <v>588</v>
      </c>
      <c r="CO176" s="45" t="s">
        <v>588</v>
      </c>
      <c r="CP176" s="17" t="s">
        <v>588</v>
      </c>
      <c r="CQ176" s="39" t="s">
        <v>588</v>
      </c>
      <c r="CR176" s="45" t="s">
        <v>588</v>
      </c>
      <c r="CS176" s="17" t="s">
        <v>588</v>
      </c>
      <c r="CT176" s="39" t="s">
        <v>588</v>
      </c>
      <c r="CU176" s="45" t="s">
        <v>588</v>
      </c>
      <c r="CV176" s="17" t="s">
        <v>588</v>
      </c>
      <c r="CW176" s="39" t="s">
        <v>588</v>
      </c>
      <c r="CX176" s="45" t="s">
        <v>588</v>
      </c>
      <c r="CY176" s="17" t="s">
        <v>588</v>
      </c>
      <c r="CZ176" s="39" t="s">
        <v>588</v>
      </c>
      <c r="DA176" s="45" t="s">
        <v>588</v>
      </c>
      <c r="DB176" s="17" t="s">
        <v>588</v>
      </c>
      <c r="DC176" s="39" t="s">
        <v>588</v>
      </c>
      <c r="DD176" s="45" t="s">
        <v>588</v>
      </c>
    </row>
    <row r="177" spans="1:108" x14ac:dyDescent="0.25">
      <c r="A177" s="27" t="s">
        <v>59</v>
      </c>
      <c r="B177" s="15" t="s">
        <v>60</v>
      </c>
      <c r="D177" s="17">
        <v>7.5</v>
      </c>
      <c r="E177" s="18">
        <v>5</v>
      </c>
      <c r="F177" s="20">
        <v>0.66666666666666663</v>
      </c>
      <c r="G177" s="17">
        <v>5</v>
      </c>
      <c r="H177" s="18">
        <v>3</v>
      </c>
      <c r="I177" s="20">
        <v>0.6</v>
      </c>
      <c r="J177" s="17">
        <v>2</v>
      </c>
      <c r="K177" s="18">
        <v>2</v>
      </c>
      <c r="L177" s="20">
        <v>1</v>
      </c>
      <c r="M177" s="17">
        <v>5</v>
      </c>
      <c r="N177" s="18">
        <v>4</v>
      </c>
      <c r="O177" s="20">
        <v>0.8</v>
      </c>
      <c r="P177" s="17">
        <v>6.5</v>
      </c>
      <c r="Q177" s="18">
        <v>6.5</v>
      </c>
      <c r="R177" s="20">
        <v>1</v>
      </c>
      <c r="S177" s="17">
        <v>2</v>
      </c>
      <c r="T177" s="18">
        <v>2</v>
      </c>
      <c r="U177" s="20">
        <v>1</v>
      </c>
      <c r="V177" s="17">
        <v>5.5</v>
      </c>
      <c r="W177" s="18">
        <v>4.5</v>
      </c>
      <c r="X177" s="20">
        <v>0.81818181818181823</v>
      </c>
      <c r="Y177" s="17">
        <v>13</v>
      </c>
      <c r="Z177" s="18">
        <v>13</v>
      </c>
      <c r="AA177" s="20">
        <v>1</v>
      </c>
      <c r="AB177" s="17">
        <v>12.5</v>
      </c>
      <c r="AC177" s="18">
        <v>12</v>
      </c>
      <c r="AD177" s="20">
        <v>0.96</v>
      </c>
      <c r="AE177" s="17">
        <v>15</v>
      </c>
      <c r="AF177" s="18">
        <v>14</v>
      </c>
      <c r="AG177" s="20">
        <v>0.93333333333333335</v>
      </c>
      <c r="AH177" s="17">
        <v>7.5</v>
      </c>
      <c r="AI177" s="18">
        <v>7.5</v>
      </c>
      <c r="AJ177" s="20">
        <v>1</v>
      </c>
      <c r="AK177" s="17">
        <v>11.5</v>
      </c>
      <c r="AL177" s="18">
        <v>9.5</v>
      </c>
      <c r="AM177" s="20">
        <v>0.82608695652173914</v>
      </c>
      <c r="AN177" s="17">
        <v>12</v>
      </c>
      <c r="AO177" s="18">
        <v>9.5</v>
      </c>
      <c r="AP177" s="20">
        <v>0.79166666666666663</v>
      </c>
      <c r="AQ177" s="17">
        <v>18.5</v>
      </c>
      <c r="AR177" s="18">
        <v>17.5</v>
      </c>
      <c r="AS177" s="20">
        <v>0.94594594594594594</v>
      </c>
      <c r="AT177" s="17">
        <v>8.5</v>
      </c>
      <c r="AU177" s="18">
        <v>8.5</v>
      </c>
      <c r="AV177" s="20">
        <v>1</v>
      </c>
      <c r="AW177" s="17">
        <v>3</v>
      </c>
      <c r="AX177" s="18">
        <v>3</v>
      </c>
      <c r="AY177" s="20">
        <v>1</v>
      </c>
      <c r="AZ177" s="17">
        <v>12.5</v>
      </c>
      <c r="BA177" s="18">
        <v>12.5</v>
      </c>
      <c r="BB177" s="20">
        <v>1</v>
      </c>
      <c r="BC177" s="17">
        <v>8.5</v>
      </c>
      <c r="BD177" s="18">
        <v>8.5</v>
      </c>
      <c r="BE177" s="20">
        <v>1</v>
      </c>
      <c r="BF177" s="17">
        <v>12.5</v>
      </c>
      <c r="BG177" s="18">
        <v>12.5</v>
      </c>
      <c r="BH177" s="20">
        <v>1</v>
      </c>
      <c r="BI177" s="17">
        <v>8</v>
      </c>
      <c r="BJ177" s="18">
        <v>8</v>
      </c>
      <c r="BK177" s="20">
        <v>1</v>
      </c>
      <c r="BL177" s="17">
        <v>12</v>
      </c>
      <c r="BM177" s="18">
        <v>11</v>
      </c>
      <c r="BN177" s="20">
        <v>0.91666666666666663</v>
      </c>
      <c r="BO177" s="17">
        <v>7.5</v>
      </c>
      <c r="BP177" s="18">
        <v>7</v>
      </c>
      <c r="BQ177" s="20">
        <v>0.93333333333333335</v>
      </c>
      <c r="BR177" s="17">
        <v>8.5</v>
      </c>
      <c r="BS177" s="18">
        <v>8.5</v>
      </c>
      <c r="BT177" s="20">
        <v>1</v>
      </c>
      <c r="BU177" s="17">
        <v>8.5</v>
      </c>
      <c r="BV177" s="18">
        <v>6.5</v>
      </c>
      <c r="BW177" s="20">
        <v>0.76470588235294112</v>
      </c>
      <c r="BX177" s="17">
        <v>9.5</v>
      </c>
      <c r="BY177" s="39">
        <v>8</v>
      </c>
      <c r="BZ177" s="20">
        <v>0.84210526315789469</v>
      </c>
      <c r="CA177" s="17">
        <v>8</v>
      </c>
      <c r="CB177" s="39">
        <v>5.5</v>
      </c>
      <c r="CC177" s="20">
        <f t="shared" si="4"/>
        <v>0.6875</v>
      </c>
      <c r="CD177" s="17">
        <v>6.5</v>
      </c>
      <c r="CE177" s="39">
        <v>6</v>
      </c>
      <c r="CF177" s="20">
        <f t="shared" si="5"/>
        <v>0.92307692307692313</v>
      </c>
      <c r="CG177" s="17">
        <v>11</v>
      </c>
      <c r="CH177" s="39">
        <v>8.5</v>
      </c>
      <c r="CI177" s="45">
        <v>0.77272727272727271</v>
      </c>
      <c r="CJ177" s="17">
        <v>10</v>
      </c>
      <c r="CK177" s="39">
        <v>8</v>
      </c>
      <c r="CL177" s="45">
        <v>0.8</v>
      </c>
      <c r="CM177" s="17">
        <v>4.5</v>
      </c>
      <c r="CN177" s="39">
        <v>2.5</v>
      </c>
      <c r="CO177" s="45">
        <v>0.55555555555555558</v>
      </c>
      <c r="CP177" s="17">
        <v>12</v>
      </c>
      <c r="CQ177" s="39">
        <v>9.5</v>
      </c>
      <c r="CR177" s="45">
        <v>0.79166666666666663</v>
      </c>
      <c r="CS177" s="17">
        <v>9.5</v>
      </c>
      <c r="CT177" s="39">
        <v>7</v>
      </c>
      <c r="CU177" s="45">
        <v>0.73684210526315785</v>
      </c>
      <c r="CV177" s="17">
        <v>7.5</v>
      </c>
      <c r="CW177" s="39">
        <v>5</v>
      </c>
      <c r="CX177" s="45">
        <v>0.66666666666666663</v>
      </c>
      <c r="CY177" s="17">
        <v>12.5</v>
      </c>
      <c r="CZ177" s="39">
        <v>11.5</v>
      </c>
      <c r="DA177" s="45">
        <v>0.92</v>
      </c>
      <c r="DB177" s="17">
        <v>9.5</v>
      </c>
      <c r="DC177" s="39">
        <v>7.5</v>
      </c>
      <c r="DD177" s="45">
        <v>0.78947368421052633</v>
      </c>
    </row>
    <row r="178" spans="1:108" x14ac:dyDescent="0.25">
      <c r="A178" s="26" t="s">
        <v>348</v>
      </c>
      <c r="B178" s="15" t="s">
        <v>490</v>
      </c>
      <c r="D178" s="17" t="s">
        <v>588</v>
      </c>
      <c r="E178" s="18" t="s">
        <v>588</v>
      </c>
      <c r="F178" s="20" t="s">
        <v>588</v>
      </c>
      <c r="G178" s="17" t="s">
        <v>588</v>
      </c>
      <c r="H178" s="18" t="s">
        <v>588</v>
      </c>
      <c r="I178" s="20" t="s">
        <v>588</v>
      </c>
      <c r="J178" s="17" t="s">
        <v>588</v>
      </c>
      <c r="K178" s="18" t="s">
        <v>588</v>
      </c>
      <c r="L178" s="20" t="s">
        <v>588</v>
      </c>
      <c r="M178" s="17" t="s">
        <v>588</v>
      </c>
      <c r="N178" s="18" t="s">
        <v>588</v>
      </c>
      <c r="O178" s="20" t="s">
        <v>588</v>
      </c>
      <c r="P178" s="17" t="s">
        <v>588</v>
      </c>
      <c r="Q178" s="18" t="s">
        <v>588</v>
      </c>
      <c r="R178" s="20" t="s">
        <v>588</v>
      </c>
      <c r="S178" s="17" t="s">
        <v>588</v>
      </c>
      <c r="T178" s="18" t="s">
        <v>588</v>
      </c>
      <c r="U178" s="20" t="s">
        <v>588</v>
      </c>
      <c r="V178" s="17" t="s">
        <v>588</v>
      </c>
      <c r="W178" s="18" t="s">
        <v>588</v>
      </c>
      <c r="X178" s="20" t="s">
        <v>588</v>
      </c>
      <c r="Y178" s="17" t="s">
        <v>588</v>
      </c>
      <c r="Z178" s="18" t="s">
        <v>588</v>
      </c>
      <c r="AA178" s="20" t="s">
        <v>588</v>
      </c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 t="s">
        <v>588</v>
      </c>
      <c r="BS178" s="18" t="s">
        <v>588</v>
      </c>
      <c r="BT178" s="20" t="s">
        <v>588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 t="s">
        <v>588</v>
      </c>
      <c r="CB178" s="39" t="s">
        <v>588</v>
      </c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45" t="s">
        <v>588</v>
      </c>
      <c r="CJ178" s="17" t="s">
        <v>588</v>
      </c>
      <c r="CK178" s="39" t="s">
        <v>588</v>
      </c>
      <c r="CL178" s="45" t="s">
        <v>588</v>
      </c>
      <c r="CM178" s="17" t="s">
        <v>588</v>
      </c>
      <c r="CN178" s="39" t="s">
        <v>588</v>
      </c>
      <c r="CO178" s="45" t="s">
        <v>588</v>
      </c>
      <c r="CP178" s="17" t="s">
        <v>588</v>
      </c>
      <c r="CQ178" s="39" t="s">
        <v>588</v>
      </c>
      <c r="CR178" s="45" t="s">
        <v>588</v>
      </c>
      <c r="CS178" s="17" t="s">
        <v>588</v>
      </c>
      <c r="CT178" s="39" t="s">
        <v>588</v>
      </c>
      <c r="CU178" s="45" t="s">
        <v>588</v>
      </c>
      <c r="CV178" s="17" t="s">
        <v>588</v>
      </c>
      <c r="CW178" s="39" t="s">
        <v>588</v>
      </c>
      <c r="CX178" s="45" t="s">
        <v>588</v>
      </c>
      <c r="CY178" s="17" t="s">
        <v>588</v>
      </c>
      <c r="CZ178" s="39" t="s">
        <v>588</v>
      </c>
      <c r="DA178" s="45" t="s">
        <v>588</v>
      </c>
      <c r="DB178" s="17" t="s">
        <v>588</v>
      </c>
      <c r="DC178" s="39" t="s">
        <v>588</v>
      </c>
      <c r="DD178" s="45" t="s">
        <v>588</v>
      </c>
    </row>
    <row r="179" spans="1:108" x14ac:dyDescent="0.25">
      <c r="A179" s="27" t="s">
        <v>70</v>
      </c>
      <c r="B179" s="15" t="s">
        <v>71</v>
      </c>
      <c r="D179" s="17">
        <v>4</v>
      </c>
      <c r="E179" s="18">
        <v>3</v>
      </c>
      <c r="F179" s="20">
        <v>0.75</v>
      </c>
      <c r="G179" s="17">
        <v>58</v>
      </c>
      <c r="H179" s="18">
        <v>55</v>
      </c>
      <c r="I179" s="20">
        <v>0.94827586206896552</v>
      </c>
      <c r="J179" s="17">
        <v>78</v>
      </c>
      <c r="K179" s="18">
        <v>71.5</v>
      </c>
      <c r="L179" s="20">
        <v>0.91666666666666663</v>
      </c>
      <c r="M179" s="17">
        <v>80</v>
      </c>
      <c r="N179" s="18">
        <v>76</v>
      </c>
      <c r="O179" s="20">
        <v>0.95</v>
      </c>
      <c r="P179" s="17">
        <v>65.5</v>
      </c>
      <c r="Q179" s="18">
        <v>60.5</v>
      </c>
      <c r="R179" s="20">
        <v>0.92366412213740456</v>
      </c>
      <c r="S179" s="17">
        <v>71.5</v>
      </c>
      <c r="T179" s="18">
        <v>62.5</v>
      </c>
      <c r="U179" s="20">
        <v>0.87412587412587417</v>
      </c>
      <c r="V179" s="17">
        <v>50.5</v>
      </c>
      <c r="W179" s="18">
        <v>46.5</v>
      </c>
      <c r="X179" s="20">
        <v>0.92079207920792083</v>
      </c>
      <c r="Y179" s="17">
        <v>51.5</v>
      </c>
      <c r="Z179" s="18">
        <v>51.5</v>
      </c>
      <c r="AA179" s="20">
        <v>1</v>
      </c>
      <c r="AB179" s="17">
        <v>52.5</v>
      </c>
      <c r="AC179" s="18">
        <v>46.5</v>
      </c>
      <c r="AD179" s="20">
        <v>0.88571428571428568</v>
      </c>
      <c r="AE179" s="17">
        <v>66</v>
      </c>
      <c r="AF179" s="18">
        <v>62</v>
      </c>
      <c r="AG179" s="20">
        <v>0.93939393939393945</v>
      </c>
      <c r="AH179" s="17">
        <v>67.5</v>
      </c>
      <c r="AI179" s="18">
        <v>59.5</v>
      </c>
      <c r="AJ179" s="20">
        <v>0.88148148148148153</v>
      </c>
      <c r="AK179" s="17">
        <v>63.5</v>
      </c>
      <c r="AL179" s="18">
        <v>61.5</v>
      </c>
      <c r="AM179" s="20">
        <v>0.96850393700787396</v>
      </c>
      <c r="AN179" s="17">
        <v>66.5</v>
      </c>
      <c r="AO179" s="18">
        <v>63</v>
      </c>
      <c r="AP179" s="20">
        <v>0.94736842105263153</v>
      </c>
      <c r="AQ179" s="17">
        <v>54</v>
      </c>
      <c r="AR179" s="18">
        <v>51</v>
      </c>
      <c r="AS179" s="20">
        <v>0.94444444444444442</v>
      </c>
      <c r="AT179" s="17">
        <v>65.5</v>
      </c>
      <c r="AU179" s="18">
        <v>63.5</v>
      </c>
      <c r="AV179" s="20">
        <v>0.96946564885496178</v>
      </c>
      <c r="AW179" s="17">
        <v>83.5</v>
      </c>
      <c r="AX179" s="18">
        <v>79</v>
      </c>
      <c r="AY179" s="20">
        <v>0.94610778443113774</v>
      </c>
      <c r="AZ179" s="17">
        <v>66.5</v>
      </c>
      <c r="BA179" s="18">
        <v>60.5</v>
      </c>
      <c r="BB179" s="20">
        <v>0.90977443609022557</v>
      </c>
      <c r="BC179" s="17">
        <v>61</v>
      </c>
      <c r="BD179" s="18">
        <v>57.5</v>
      </c>
      <c r="BE179" s="20">
        <v>0.94262295081967218</v>
      </c>
      <c r="BF179" s="17">
        <v>66.5</v>
      </c>
      <c r="BG179" s="18">
        <v>65.5</v>
      </c>
      <c r="BH179" s="20">
        <v>0.98496240601503759</v>
      </c>
      <c r="BI179" s="17">
        <v>63.5</v>
      </c>
      <c r="BJ179" s="18">
        <v>57.5</v>
      </c>
      <c r="BK179" s="20">
        <v>0.90551181102362199</v>
      </c>
      <c r="BL179" s="17">
        <v>51</v>
      </c>
      <c r="BM179" s="18">
        <v>49</v>
      </c>
      <c r="BN179" s="20">
        <v>0.96078431372549022</v>
      </c>
      <c r="BO179" s="17">
        <v>68.5</v>
      </c>
      <c r="BP179" s="18">
        <v>63</v>
      </c>
      <c r="BQ179" s="20">
        <v>0.91970802919708028</v>
      </c>
      <c r="BR179" s="17">
        <v>61</v>
      </c>
      <c r="BS179" s="18">
        <v>58.5</v>
      </c>
      <c r="BT179" s="20">
        <v>0.95901639344262291</v>
      </c>
      <c r="BU179" s="17">
        <v>88.5</v>
      </c>
      <c r="BV179" s="18">
        <v>86.5</v>
      </c>
      <c r="BW179" s="20">
        <v>0.97740112994350281</v>
      </c>
      <c r="BX179" s="17">
        <v>78</v>
      </c>
      <c r="BY179" s="39">
        <v>67</v>
      </c>
      <c r="BZ179" s="20">
        <v>0.85897435897435892</v>
      </c>
      <c r="CA179" s="17">
        <v>66.5</v>
      </c>
      <c r="CB179" s="39">
        <v>61</v>
      </c>
      <c r="CC179" s="20">
        <f t="shared" si="4"/>
        <v>0.91729323308270672</v>
      </c>
      <c r="CD179" s="17">
        <v>73</v>
      </c>
      <c r="CE179" s="39">
        <v>67.5</v>
      </c>
      <c r="CF179" s="20">
        <f t="shared" si="5"/>
        <v>0.92465753424657537</v>
      </c>
      <c r="CG179" s="17">
        <v>68.5</v>
      </c>
      <c r="CH179" s="39">
        <v>64.5</v>
      </c>
      <c r="CI179" s="45">
        <v>0.94160583941605835</v>
      </c>
      <c r="CJ179" s="17">
        <v>71</v>
      </c>
      <c r="CK179" s="39">
        <v>70</v>
      </c>
      <c r="CL179" s="45">
        <v>0.9859154929577465</v>
      </c>
      <c r="CM179" s="17">
        <v>76.5</v>
      </c>
      <c r="CN179" s="39">
        <v>69.5</v>
      </c>
      <c r="CO179" s="45">
        <v>0.90849673202614378</v>
      </c>
      <c r="CP179" s="17">
        <v>64.5</v>
      </c>
      <c r="CQ179" s="39">
        <v>59</v>
      </c>
      <c r="CR179" s="45">
        <v>0.9147286821705426</v>
      </c>
      <c r="CS179" s="17">
        <v>70</v>
      </c>
      <c r="CT179" s="39">
        <v>62</v>
      </c>
      <c r="CU179" s="45">
        <v>0.88571428571428568</v>
      </c>
      <c r="CV179" s="17">
        <v>78</v>
      </c>
      <c r="CW179" s="39">
        <v>74.5</v>
      </c>
      <c r="CX179" s="45">
        <v>0.95512820512820518</v>
      </c>
      <c r="CY179" s="17">
        <v>80.5</v>
      </c>
      <c r="CZ179" s="39">
        <v>71</v>
      </c>
      <c r="DA179" s="45">
        <v>0.88198757763975155</v>
      </c>
      <c r="DB179" s="17">
        <v>70</v>
      </c>
      <c r="DC179" s="39">
        <v>64.5</v>
      </c>
      <c r="DD179" s="45">
        <v>0.92142857142857137</v>
      </c>
    </row>
    <row r="180" spans="1:108" x14ac:dyDescent="0.25">
      <c r="A180" s="27" t="s">
        <v>320</v>
      </c>
      <c r="B180" s="15" t="s">
        <v>684</v>
      </c>
      <c r="D180" s="17" t="s">
        <v>588</v>
      </c>
      <c r="E180" s="18" t="s">
        <v>588</v>
      </c>
      <c r="F180" s="20" t="s">
        <v>588</v>
      </c>
      <c r="G180" s="17" t="s">
        <v>588</v>
      </c>
      <c r="H180" s="18" t="s">
        <v>588</v>
      </c>
      <c r="I180" s="20" t="s">
        <v>588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 t="s">
        <v>588</v>
      </c>
      <c r="T180" s="18" t="s">
        <v>588</v>
      </c>
      <c r="U180" s="20" t="s">
        <v>588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 t="s">
        <v>588</v>
      </c>
      <c r="AR180" s="18" t="s">
        <v>588</v>
      </c>
      <c r="AS180" s="20" t="s">
        <v>588</v>
      </c>
      <c r="AT180" s="17" t="s">
        <v>588</v>
      </c>
      <c r="AU180" s="18" t="s">
        <v>588</v>
      </c>
      <c r="AV180" s="20" t="s">
        <v>588</v>
      </c>
      <c r="AW180" s="17" t="s">
        <v>588</v>
      </c>
      <c r="AX180" s="18" t="s">
        <v>588</v>
      </c>
      <c r="AY180" s="20" t="s">
        <v>588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 t="s">
        <v>588</v>
      </c>
      <c r="BJ180" s="18" t="s">
        <v>588</v>
      </c>
      <c r="BK180" s="20" t="s">
        <v>588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 t="s">
        <v>588</v>
      </c>
      <c r="BS180" s="18" t="s">
        <v>588</v>
      </c>
      <c r="BT180" s="20" t="s">
        <v>588</v>
      </c>
      <c r="BU180" s="17"/>
      <c r="BV180" s="18"/>
      <c r="BW180" s="20"/>
      <c r="BX180" s="17" t="s">
        <v>588</v>
      </c>
      <c r="BY180" s="39" t="s">
        <v>588</v>
      </c>
      <c r="BZ180" s="20" t="s">
        <v>588</v>
      </c>
      <c r="CA180" s="17" t="s">
        <v>588</v>
      </c>
      <c r="CB180" s="39" t="s">
        <v>588</v>
      </c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 t="s">
        <v>588</v>
      </c>
      <c r="CH180" s="39" t="s">
        <v>588</v>
      </c>
      <c r="CI180" s="45" t="s">
        <v>588</v>
      </c>
      <c r="CJ180" s="17" t="s">
        <v>588</v>
      </c>
      <c r="CK180" s="39" t="s">
        <v>588</v>
      </c>
      <c r="CL180" s="45" t="s">
        <v>588</v>
      </c>
      <c r="CM180" s="17" t="s">
        <v>588</v>
      </c>
      <c r="CN180" s="39" t="s">
        <v>588</v>
      </c>
      <c r="CO180" s="45" t="s">
        <v>588</v>
      </c>
      <c r="CP180" s="17" t="s">
        <v>588</v>
      </c>
      <c r="CQ180" s="39" t="s">
        <v>588</v>
      </c>
      <c r="CR180" s="45" t="s">
        <v>588</v>
      </c>
      <c r="CS180" s="17" t="s">
        <v>588</v>
      </c>
      <c r="CT180" s="39" t="s">
        <v>588</v>
      </c>
      <c r="CU180" s="45" t="s">
        <v>588</v>
      </c>
      <c r="CV180" s="17" t="s">
        <v>588</v>
      </c>
      <c r="CW180" s="39" t="s">
        <v>588</v>
      </c>
      <c r="CX180" s="45" t="s">
        <v>588</v>
      </c>
      <c r="CY180" s="17" t="s">
        <v>588</v>
      </c>
      <c r="CZ180" s="39" t="s">
        <v>588</v>
      </c>
      <c r="DA180" s="45" t="s">
        <v>588</v>
      </c>
      <c r="DB180" s="17" t="s">
        <v>588</v>
      </c>
      <c r="DC180" s="39" t="s">
        <v>588</v>
      </c>
      <c r="DD180" s="45" t="s">
        <v>588</v>
      </c>
    </row>
    <row r="181" spans="1:108" x14ac:dyDescent="0.25">
      <c r="A181" s="29" t="s">
        <v>484</v>
      </c>
      <c r="B181" s="15" t="s">
        <v>628</v>
      </c>
      <c r="D181" s="17" t="s">
        <v>588</v>
      </c>
      <c r="E181" s="18" t="s">
        <v>588</v>
      </c>
      <c r="F181" s="20" t="s">
        <v>588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>
        <v>0.5</v>
      </c>
      <c r="W181" s="18">
        <v>0.5</v>
      </c>
      <c r="X181" s="20">
        <v>1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45" t="s">
        <v>588</v>
      </c>
      <c r="CJ181" s="17" t="s">
        <v>588</v>
      </c>
      <c r="CK181" s="39" t="s">
        <v>588</v>
      </c>
      <c r="CL181" s="45" t="s">
        <v>588</v>
      </c>
      <c r="CM181" s="17" t="s">
        <v>588</v>
      </c>
      <c r="CN181" s="39" t="s">
        <v>588</v>
      </c>
      <c r="CO181" s="45" t="s">
        <v>588</v>
      </c>
      <c r="CP181" s="17" t="s">
        <v>588</v>
      </c>
      <c r="CQ181" s="39" t="s">
        <v>588</v>
      </c>
      <c r="CR181" s="45" t="s">
        <v>588</v>
      </c>
      <c r="CS181" s="17" t="s">
        <v>588</v>
      </c>
      <c r="CT181" s="39" t="s">
        <v>588</v>
      </c>
      <c r="CU181" s="45" t="s">
        <v>588</v>
      </c>
      <c r="CV181" s="17" t="s">
        <v>588</v>
      </c>
      <c r="CW181" s="39" t="s">
        <v>588</v>
      </c>
      <c r="CX181" s="45" t="s">
        <v>588</v>
      </c>
      <c r="CY181" s="17" t="s">
        <v>588</v>
      </c>
      <c r="CZ181" s="39" t="s">
        <v>588</v>
      </c>
      <c r="DA181" s="45" t="s">
        <v>588</v>
      </c>
      <c r="DB181" s="17" t="s">
        <v>588</v>
      </c>
      <c r="DC181" s="39" t="s">
        <v>588</v>
      </c>
      <c r="DD181" s="45" t="s">
        <v>588</v>
      </c>
    </row>
    <row r="182" spans="1:108" x14ac:dyDescent="0.25">
      <c r="A182" s="26" t="s">
        <v>344</v>
      </c>
      <c r="B182" s="15" t="s">
        <v>345</v>
      </c>
      <c r="D182" s="17" t="s">
        <v>588</v>
      </c>
      <c r="E182" s="18" t="s">
        <v>588</v>
      </c>
      <c r="F182" s="20" t="s">
        <v>588</v>
      </c>
      <c r="G182" s="17" t="s">
        <v>588</v>
      </c>
      <c r="H182" s="18" t="s">
        <v>588</v>
      </c>
      <c r="I182" s="20" t="s">
        <v>588</v>
      </c>
      <c r="J182" s="17" t="s">
        <v>588</v>
      </c>
      <c r="K182" s="18" t="s">
        <v>588</v>
      </c>
      <c r="L182" s="20" t="s">
        <v>588</v>
      </c>
      <c r="M182" s="17" t="s">
        <v>588</v>
      </c>
      <c r="N182" s="18" t="s">
        <v>588</v>
      </c>
      <c r="O182" s="20" t="s">
        <v>588</v>
      </c>
      <c r="P182" s="17" t="s">
        <v>588</v>
      </c>
      <c r="Q182" s="18" t="s">
        <v>588</v>
      </c>
      <c r="R182" s="20" t="s">
        <v>588</v>
      </c>
      <c r="S182" s="17" t="s">
        <v>588</v>
      </c>
      <c r="T182" s="18" t="s">
        <v>588</v>
      </c>
      <c r="U182" s="20" t="s">
        <v>588</v>
      </c>
      <c r="V182" s="17" t="s">
        <v>588</v>
      </c>
      <c r="W182" s="18" t="s">
        <v>588</v>
      </c>
      <c r="X182" s="20" t="s">
        <v>588</v>
      </c>
      <c r="Y182" s="17" t="s">
        <v>588</v>
      </c>
      <c r="Z182" s="18" t="s">
        <v>588</v>
      </c>
      <c r="AA182" s="20" t="s">
        <v>588</v>
      </c>
      <c r="AB182" s="17" t="s">
        <v>588</v>
      </c>
      <c r="AC182" s="18" t="s">
        <v>588</v>
      </c>
      <c r="AD182" s="20" t="s">
        <v>588</v>
      </c>
      <c r="AE182" s="17" t="s">
        <v>588</v>
      </c>
      <c r="AF182" s="18" t="s">
        <v>588</v>
      </c>
      <c r="AG182" s="20" t="s">
        <v>588</v>
      </c>
      <c r="AH182" s="17" t="s">
        <v>588</v>
      </c>
      <c r="AI182" s="18" t="s">
        <v>588</v>
      </c>
      <c r="AJ182" s="20" t="s">
        <v>588</v>
      </c>
      <c r="AK182" s="17" t="s">
        <v>588</v>
      </c>
      <c r="AL182" s="18" t="s">
        <v>588</v>
      </c>
      <c r="AM182" s="20" t="s">
        <v>588</v>
      </c>
      <c r="AN182" s="17" t="s">
        <v>588</v>
      </c>
      <c r="AO182" s="18" t="s">
        <v>588</v>
      </c>
      <c r="AP182" s="20" t="s">
        <v>588</v>
      </c>
      <c r="AQ182" s="17" t="s">
        <v>588</v>
      </c>
      <c r="AR182" s="18" t="s">
        <v>588</v>
      </c>
      <c r="AS182" s="20" t="s">
        <v>588</v>
      </c>
      <c r="AT182" s="17" t="s">
        <v>588</v>
      </c>
      <c r="AU182" s="18" t="s">
        <v>588</v>
      </c>
      <c r="AV182" s="20" t="s">
        <v>588</v>
      </c>
      <c r="AW182" s="17" t="s">
        <v>588</v>
      </c>
      <c r="AX182" s="18" t="s">
        <v>588</v>
      </c>
      <c r="AY182" s="20" t="s">
        <v>588</v>
      </c>
      <c r="AZ182" s="17" t="s">
        <v>588</v>
      </c>
      <c r="BA182" s="18" t="s">
        <v>588</v>
      </c>
      <c r="BB182" s="20" t="s">
        <v>588</v>
      </c>
      <c r="BC182" s="17" t="s">
        <v>588</v>
      </c>
      <c r="BD182" s="18" t="s">
        <v>588</v>
      </c>
      <c r="BE182" s="20" t="s">
        <v>588</v>
      </c>
      <c r="BF182" s="17" t="s">
        <v>588</v>
      </c>
      <c r="BG182" s="18" t="s">
        <v>588</v>
      </c>
      <c r="BH182" s="20" t="s">
        <v>588</v>
      </c>
      <c r="BI182" s="17" t="s">
        <v>588</v>
      </c>
      <c r="BJ182" s="18" t="s">
        <v>588</v>
      </c>
      <c r="BK182" s="20" t="s">
        <v>588</v>
      </c>
      <c r="BL182" s="17" t="s">
        <v>588</v>
      </c>
      <c r="BM182" s="18" t="s">
        <v>588</v>
      </c>
      <c r="BN182" s="20" t="s">
        <v>588</v>
      </c>
      <c r="BO182" s="17" t="s">
        <v>588</v>
      </c>
      <c r="BP182" s="18" t="s">
        <v>588</v>
      </c>
      <c r="BQ182" s="20" t="s">
        <v>588</v>
      </c>
      <c r="BR182" s="17" t="s">
        <v>588</v>
      </c>
      <c r="BS182" s="18" t="s">
        <v>588</v>
      </c>
      <c r="BT182" s="20" t="s">
        <v>588</v>
      </c>
      <c r="BU182" s="17"/>
      <c r="BV182" s="18"/>
      <c r="BW182" s="20"/>
      <c r="BX182" s="17" t="s">
        <v>588</v>
      </c>
      <c r="BY182" s="39" t="s">
        <v>588</v>
      </c>
      <c r="BZ182" s="20" t="s">
        <v>588</v>
      </c>
      <c r="CA182" s="17" t="s">
        <v>588</v>
      </c>
      <c r="CB182" s="39" t="s">
        <v>588</v>
      </c>
      <c r="CC182" s="20" t="str">
        <f t="shared" si="4"/>
        <v/>
      </c>
      <c r="CD182" s="17" t="s">
        <v>588</v>
      </c>
      <c r="CE182" s="39" t="s">
        <v>588</v>
      </c>
      <c r="CF182" s="20" t="str">
        <f t="shared" si="5"/>
        <v/>
      </c>
      <c r="CG182" s="17" t="s">
        <v>588</v>
      </c>
      <c r="CH182" s="39" t="s">
        <v>588</v>
      </c>
      <c r="CI182" s="45" t="s">
        <v>588</v>
      </c>
      <c r="CJ182" s="17" t="s">
        <v>588</v>
      </c>
      <c r="CK182" s="39" t="s">
        <v>588</v>
      </c>
      <c r="CL182" s="45" t="s">
        <v>588</v>
      </c>
      <c r="CM182" s="17" t="s">
        <v>588</v>
      </c>
      <c r="CN182" s="39" t="s">
        <v>588</v>
      </c>
      <c r="CO182" s="45" t="s">
        <v>588</v>
      </c>
      <c r="CP182" s="17" t="s">
        <v>588</v>
      </c>
      <c r="CQ182" s="39" t="s">
        <v>588</v>
      </c>
      <c r="CR182" s="45" t="s">
        <v>588</v>
      </c>
      <c r="CS182" s="17" t="s">
        <v>588</v>
      </c>
      <c r="CT182" s="39" t="s">
        <v>588</v>
      </c>
      <c r="CU182" s="45" t="s">
        <v>588</v>
      </c>
      <c r="CV182" s="17" t="s">
        <v>588</v>
      </c>
      <c r="CW182" s="39" t="s">
        <v>588</v>
      </c>
      <c r="CX182" s="45" t="s">
        <v>588</v>
      </c>
      <c r="CY182" s="17" t="s">
        <v>588</v>
      </c>
      <c r="CZ182" s="39" t="s">
        <v>588</v>
      </c>
      <c r="DA182" s="45" t="s">
        <v>588</v>
      </c>
      <c r="DB182" s="17" t="s">
        <v>588</v>
      </c>
      <c r="DC182" s="39" t="s">
        <v>588</v>
      </c>
      <c r="DD182" s="45" t="s">
        <v>588</v>
      </c>
    </row>
    <row r="183" spans="1:108" x14ac:dyDescent="0.25">
      <c r="A183" s="28" t="s">
        <v>352</v>
      </c>
      <c r="B183" s="15" t="s">
        <v>518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 t="s">
        <v>588</v>
      </c>
      <c r="DC183" s="39" t="s">
        <v>588</v>
      </c>
      <c r="DD183" s="45" t="s">
        <v>588</v>
      </c>
    </row>
    <row r="184" spans="1:108" x14ac:dyDescent="0.25">
      <c r="A184" s="27" t="s">
        <v>444</v>
      </c>
      <c r="B184" s="15" t="s">
        <v>576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 t="s">
        <v>588</v>
      </c>
      <c r="DC184" s="39" t="s">
        <v>588</v>
      </c>
      <c r="DD184" s="45" t="s">
        <v>588</v>
      </c>
    </row>
    <row r="185" spans="1:108" x14ac:dyDescent="0.25">
      <c r="A185" s="27" t="s">
        <v>258</v>
      </c>
      <c r="B185" s="15" t="s">
        <v>685</v>
      </c>
      <c r="D185" s="17">
        <v>26</v>
      </c>
      <c r="E185" s="18">
        <v>26</v>
      </c>
      <c r="F185" s="20">
        <v>1</v>
      </c>
      <c r="G185" s="17">
        <v>38</v>
      </c>
      <c r="H185" s="18">
        <v>37</v>
      </c>
      <c r="I185" s="20">
        <v>0.97368421052631582</v>
      </c>
      <c r="J185" s="17">
        <v>41</v>
      </c>
      <c r="K185" s="18">
        <v>41</v>
      </c>
      <c r="L185" s="20">
        <v>1</v>
      </c>
      <c r="M185" s="17">
        <v>33</v>
      </c>
      <c r="N185" s="18">
        <v>32</v>
      </c>
      <c r="O185" s="20">
        <v>0.96969696969696972</v>
      </c>
      <c r="P185" s="17">
        <v>22</v>
      </c>
      <c r="Q185" s="18">
        <v>21</v>
      </c>
      <c r="R185" s="20">
        <v>0.95454545454545459</v>
      </c>
      <c r="S185" s="17">
        <v>23</v>
      </c>
      <c r="T185" s="18">
        <v>21</v>
      </c>
      <c r="U185" s="20">
        <v>0.91304347826086951</v>
      </c>
      <c r="V185" s="17">
        <v>37</v>
      </c>
      <c r="W185" s="18">
        <v>33</v>
      </c>
      <c r="X185" s="20">
        <v>0.89189189189189189</v>
      </c>
      <c r="Y185" s="17">
        <v>40</v>
      </c>
      <c r="Z185" s="18">
        <v>33</v>
      </c>
      <c r="AA185" s="20">
        <v>0.82499999999999996</v>
      </c>
      <c r="AB185" s="17">
        <v>57</v>
      </c>
      <c r="AC185" s="18">
        <v>51</v>
      </c>
      <c r="AD185" s="20">
        <v>0.89473684210526316</v>
      </c>
      <c r="AE185" s="17">
        <v>54</v>
      </c>
      <c r="AF185" s="18">
        <v>45</v>
      </c>
      <c r="AG185" s="20">
        <v>0.83333333333333337</v>
      </c>
      <c r="AH185" s="17">
        <v>31.5</v>
      </c>
      <c r="AI185" s="18">
        <v>29</v>
      </c>
      <c r="AJ185" s="20">
        <v>0.92063492063492058</v>
      </c>
      <c r="AK185" s="17">
        <v>51</v>
      </c>
      <c r="AL185" s="18">
        <v>47</v>
      </c>
      <c r="AM185" s="20">
        <v>0.92156862745098034</v>
      </c>
      <c r="AN185" s="17">
        <v>20</v>
      </c>
      <c r="AO185" s="18">
        <v>18</v>
      </c>
      <c r="AP185" s="20">
        <v>0.9</v>
      </c>
      <c r="AQ185" s="17">
        <v>36.5</v>
      </c>
      <c r="AR185" s="18">
        <v>35</v>
      </c>
      <c r="AS185" s="20">
        <v>0.95890410958904104</v>
      </c>
      <c r="AT185" s="17">
        <v>31.5</v>
      </c>
      <c r="AU185" s="18">
        <v>29.5</v>
      </c>
      <c r="AV185" s="20">
        <v>0.93650793650793651</v>
      </c>
      <c r="AW185" s="17">
        <v>30.5</v>
      </c>
      <c r="AX185" s="18">
        <v>30</v>
      </c>
      <c r="AY185" s="20">
        <v>0.98360655737704916</v>
      </c>
      <c r="AZ185" s="17">
        <v>39</v>
      </c>
      <c r="BA185" s="18">
        <v>38</v>
      </c>
      <c r="BB185" s="20">
        <v>0.97435897435897434</v>
      </c>
      <c r="BC185" s="17">
        <v>60</v>
      </c>
      <c r="BD185" s="18">
        <v>56</v>
      </c>
      <c r="BE185" s="20">
        <v>0.93333333333333335</v>
      </c>
      <c r="BF185" s="17">
        <v>68</v>
      </c>
      <c r="BG185" s="18">
        <v>64</v>
      </c>
      <c r="BH185" s="20">
        <v>0.94117647058823528</v>
      </c>
      <c r="BI185" s="17">
        <v>58</v>
      </c>
      <c r="BJ185" s="18">
        <v>55</v>
      </c>
      <c r="BK185" s="20">
        <v>0.94827586206896552</v>
      </c>
      <c r="BL185" s="17">
        <v>54.5</v>
      </c>
      <c r="BM185" s="18">
        <v>52</v>
      </c>
      <c r="BN185" s="20">
        <v>0.95412844036697253</v>
      </c>
      <c r="BO185" s="17">
        <v>77</v>
      </c>
      <c r="BP185" s="18">
        <v>73</v>
      </c>
      <c r="BQ185" s="20">
        <v>0.94805194805194803</v>
      </c>
      <c r="BR185" s="17">
        <v>59</v>
      </c>
      <c r="BS185" s="18">
        <v>53.5</v>
      </c>
      <c r="BT185" s="20">
        <v>0.90677966101694918</v>
      </c>
      <c r="BU185" s="17">
        <v>66.5</v>
      </c>
      <c r="BV185" s="18">
        <v>63.5</v>
      </c>
      <c r="BW185" s="20">
        <v>0.95488721804511278</v>
      </c>
      <c r="BX185" s="17">
        <v>65</v>
      </c>
      <c r="BY185" s="39">
        <v>59</v>
      </c>
      <c r="BZ185" s="20">
        <v>0.90769230769230769</v>
      </c>
      <c r="CA185" s="17">
        <v>58</v>
      </c>
      <c r="CB185" s="39">
        <v>53</v>
      </c>
      <c r="CC185" s="20">
        <f t="shared" si="4"/>
        <v>0.91379310344827591</v>
      </c>
      <c r="CD185" s="17">
        <v>64</v>
      </c>
      <c r="CE185" s="39">
        <v>62</v>
      </c>
      <c r="CF185" s="20">
        <f t="shared" si="5"/>
        <v>0.96875</v>
      </c>
      <c r="CG185" s="17">
        <v>66</v>
      </c>
      <c r="CH185" s="39">
        <v>63</v>
      </c>
      <c r="CI185" s="45">
        <v>0.95454545454545459</v>
      </c>
      <c r="CJ185" s="17">
        <v>57</v>
      </c>
      <c r="CK185" s="39">
        <v>56</v>
      </c>
      <c r="CL185" s="45">
        <v>0.98245614035087714</v>
      </c>
      <c r="CM185" s="17">
        <v>71.5</v>
      </c>
      <c r="CN185" s="39">
        <v>66</v>
      </c>
      <c r="CO185" s="45">
        <v>0.92307692307692313</v>
      </c>
      <c r="CP185" s="17">
        <v>55</v>
      </c>
      <c r="CQ185" s="39">
        <v>54</v>
      </c>
      <c r="CR185" s="45">
        <v>0.98181818181818181</v>
      </c>
      <c r="CS185" s="17">
        <v>36.5</v>
      </c>
      <c r="CT185" s="39">
        <v>34</v>
      </c>
      <c r="CU185" s="45">
        <v>0.93150684931506844</v>
      </c>
      <c r="CV185" s="17">
        <v>70.5</v>
      </c>
      <c r="CW185" s="39">
        <v>68</v>
      </c>
      <c r="CX185" s="45">
        <v>0.96453900709219853</v>
      </c>
      <c r="CY185" s="17">
        <v>49.5</v>
      </c>
      <c r="CZ185" s="39">
        <v>45.5</v>
      </c>
      <c r="DA185" s="45">
        <v>0.91919191919191923</v>
      </c>
      <c r="DB185" s="17">
        <v>58</v>
      </c>
      <c r="DC185" s="39">
        <v>57.5</v>
      </c>
      <c r="DD185" s="45">
        <v>0.99137931034482762</v>
      </c>
    </row>
    <row r="186" spans="1:108" x14ac:dyDescent="0.25">
      <c r="A186" s="27" t="s">
        <v>459</v>
      </c>
      <c r="B186" s="15" t="s">
        <v>585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</row>
    <row r="187" spans="1:108" x14ac:dyDescent="0.25">
      <c r="A187" s="27" t="s">
        <v>445</v>
      </c>
      <c r="B187" s="15" t="s">
        <v>554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45" t="s">
        <v>588</v>
      </c>
      <c r="CJ187" s="17" t="s">
        <v>588</v>
      </c>
      <c r="CK187" s="39" t="s">
        <v>588</v>
      </c>
      <c r="CL187" s="45" t="s">
        <v>588</v>
      </c>
      <c r="CM187" s="17" t="s">
        <v>588</v>
      </c>
      <c r="CN187" s="39" t="s">
        <v>588</v>
      </c>
      <c r="CO187" s="45" t="s">
        <v>588</v>
      </c>
      <c r="CP187" s="17" t="s">
        <v>588</v>
      </c>
      <c r="CQ187" s="39" t="s">
        <v>588</v>
      </c>
      <c r="CR187" s="45" t="s">
        <v>588</v>
      </c>
      <c r="CS187" s="17" t="s">
        <v>588</v>
      </c>
      <c r="CT187" s="39" t="s">
        <v>588</v>
      </c>
      <c r="CU187" s="45" t="s">
        <v>588</v>
      </c>
      <c r="CV187" s="17" t="s">
        <v>588</v>
      </c>
      <c r="CW187" s="39" t="s">
        <v>588</v>
      </c>
      <c r="CX187" s="45" t="s">
        <v>588</v>
      </c>
      <c r="CY187" s="17" t="s">
        <v>588</v>
      </c>
      <c r="CZ187" s="39" t="s">
        <v>588</v>
      </c>
      <c r="DA187" s="45" t="s">
        <v>588</v>
      </c>
      <c r="DB187" s="17" t="s">
        <v>588</v>
      </c>
      <c r="DC187" s="39" t="s">
        <v>588</v>
      </c>
      <c r="DD187" s="45" t="s">
        <v>588</v>
      </c>
    </row>
    <row r="188" spans="1:108" x14ac:dyDescent="0.25">
      <c r="A188" s="27" t="s">
        <v>291</v>
      </c>
      <c r="B188" s="15" t="s">
        <v>292</v>
      </c>
      <c r="D188" s="17" t="s">
        <v>588</v>
      </c>
      <c r="E188" s="18" t="s">
        <v>588</v>
      </c>
      <c r="F188" s="20" t="s">
        <v>588</v>
      </c>
      <c r="G188" s="17" t="s">
        <v>588</v>
      </c>
      <c r="H188" s="18" t="s">
        <v>588</v>
      </c>
      <c r="I188" s="20" t="s">
        <v>588</v>
      </c>
      <c r="J188" s="17" t="s">
        <v>588</v>
      </c>
      <c r="K188" s="18" t="s">
        <v>588</v>
      </c>
      <c r="L188" s="20" t="s">
        <v>588</v>
      </c>
      <c r="M188" s="17" t="s">
        <v>588</v>
      </c>
      <c r="N188" s="18" t="s">
        <v>588</v>
      </c>
      <c r="O188" s="20" t="s">
        <v>588</v>
      </c>
      <c r="P188" s="17" t="s">
        <v>588</v>
      </c>
      <c r="Q188" s="18" t="s">
        <v>588</v>
      </c>
      <c r="R188" s="20" t="s">
        <v>588</v>
      </c>
      <c r="S188" s="17" t="s">
        <v>588</v>
      </c>
      <c r="T188" s="18" t="s">
        <v>588</v>
      </c>
      <c r="U188" s="20" t="s">
        <v>588</v>
      </c>
      <c r="V188" s="17" t="s">
        <v>588</v>
      </c>
      <c r="W188" s="18" t="s">
        <v>588</v>
      </c>
      <c r="X188" s="20" t="s">
        <v>588</v>
      </c>
      <c r="Y188" s="17" t="s">
        <v>588</v>
      </c>
      <c r="Z188" s="18" t="s">
        <v>588</v>
      </c>
      <c r="AA188" s="20" t="s">
        <v>588</v>
      </c>
      <c r="AB188" s="17" t="s">
        <v>588</v>
      </c>
      <c r="AC188" s="18" t="s">
        <v>588</v>
      </c>
      <c r="AD188" s="20" t="s">
        <v>588</v>
      </c>
      <c r="AE188" s="17" t="s">
        <v>588</v>
      </c>
      <c r="AF188" s="18" t="s">
        <v>588</v>
      </c>
      <c r="AG188" s="20" t="s">
        <v>588</v>
      </c>
      <c r="AH188" s="17" t="s">
        <v>588</v>
      </c>
      <c r="AI188" s="18" t="s">
        <v>588</v>
      </c>
      <c r="AJ188" s="20" t="s">
        <v>588</v>
      </c>
      <c r="AK188" s="17" t="s">
        <v>588</v>
      </c>
      <c r="AL188" s="18" t="s">
        <v>588</v>
      </c>
      <c r="AM188" s="20" t="s">
        <v>588</v>
      </c>
      <c r="AN188" s="17" t="s">
        <v>588</v>
      </c>
      <c r="AO188" s="18" t="s">
        <v>588</v>
      </c>
      <c r="AP188" s="20" t="s">
        <v>588</v>
      </c>
      <c r="AQ188" s="17" t="s">
        <v>588</v>
      </c>
      <c r="AR188" s="18" t="s">
        <v>588</v>
      </c>
      <c r="AS188" s="20" t="s">
        <v>588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 t="s">
        <v>588</v>
      </c>
      <c r="BA188" s="18" t="s">
        <v>588</v>
      </c>
      <c r="BB188" s="20" t="s">
        <v>588</v>
      </c>
      <c r="BC188" s="17" t="s">
        <v>588</v>
      </c>
      <c r="BD188" s="18" t="s">
        <v>588</v>
      </c>
      <c r="BE188" s="20" t="s">
        <v>588</v>
      </c>
      <c r="BF188" s="17" t="s">
        <v>588</v>
      </c>
      <c r="BG188" s="18" t="s">
        <v>588</v>
      </c>
      <c r="BH188" s="20" t="s">
        <v>588</v>
      </c>
      <c r="BI188" s="17" t="s">
        <v>588</v>
      </c>
      <c r="BJ188" s="18" t="s">
        <v>588</v>
      </c>
      <c r="BK188" s="20" t="s">
        <v>588</v>
      </c>
      <c r="BL188" s="17" t="s">
        <v>588</v>
      </c>
      <c r="BM188" s="18" t="s">
        <v>588</v>
      </c>
      <c r="BN188" s="20" t="s">
        <v>588</v>
      </c>
      <c r="BO188" s="17" t="s">
        <v>588</v>
      </c>
      <c r="BP188" s="18" t="s">
        <v>588</v>
      </c>
      <c r="BQ188" s="20" t="s">
        <v>588</v>
      </c>
      <c r="BR188" s="17" t="s">
        <v>588</v>
      </c>
      <c r="BS188" s="18" t="s">
        <v>588</v>
      </c>
      <c r="BT188" s="20" t="s">
        <v>588</v>
      </c>
      <c r="BU188" s="17"/>
      <c r="BV188" s="18"/>
      <c r="BW188" s="20"/>
      <c r="BX188" s="17" t="s">
        <v>588</v>
      </c>
      <c r="BY188" s="39" t="s">
        <v>588</v>
      </c>
      <c r="BZ188" s="20" t="s">
        <v>588</v>
      </c>
      <c r="CA188" s="17" t="s">
        <v>588</v>
      </c>
      <c r="CB188" s="39" t="s">
        <v>588</v>
      </c>
      <c r="CC188" s="20" t="str">
        <f t="shared" si="4"/>
        <v/>
      </c>
      <c r="CD188" s="17" t="s">
        <v>588</v>
      </c>
      <c r="CE188" s="39" t="s">
        <v>588</v>
      </c>
      <c r="CF188" s="20" t="str">
        <f t="shared" si="5"/>
        <v/>
      </c>
      <c r="CG188" s="17" t="s">
        <v>588</v>
      </c>
      <c r="CH188" s="39" t="s">
        <v>588</v>
      </c>
      <c r="CI188" s="45" t="s">
        <v>588</v>
      </c>
      <c r="CJ188" s="17" t="s">
        <v>588</v>
      </c>
      <c r="CK188" s="39" t="s">
        <v>588</v>
      </c>
      <c r="CL188" s="45" t="s">
        <v>588</v>
      </c>
      <c r="CM188" s="17" t="s">
        <v>588</v>
      </c>
      <c r="CN188" s="39" t="s">
        <v>588</v>
      </c>
      <c r="CO188" s="45" t="s">
        <v>588</v>
      </c>
      <c r="CP188" s="17" t="s">
        <v>588</v>
      </c>
      <c r="CQ188" s="39" t="s">
        <v>588</v>
      </c>
      <c r="CR188" s="45" t="s">
        <v>588</v>
      </c>
      <c r="CS188" s="17" t="s">
        <v>588</v>
      </c>
      <c r="CT188" s="39" t="s">
        <v>588</v>
      </c>
      <c r="CU188" s="45" t="s">
        <v>588</v>
      </c>
      <c r="CV188" s="17" t="s">
        <v>588</v>
      </c>
      <c r="CW188" s="39" t="s">
        <v>588</v>
      </c>
      <c r="CX188" s="45" t="s">
        <v>588</v>
      </c>
      <c r="CY188" s="17" t="s">
        <v>588</v>
      </c>
      <c r="CZ188" s="39" t="s">
        <v>588</v>
      </c>
      <c r="DA188" s="45" t="s">
        <v>588</v>
      </c>
      <c r="DB188" s="17" t="s">
        <v>588</v>
      </c>
      <c r="DC188" s="39" t="s">
        <v>588</v>
      </c>
      <c r="DD188" s="45" t="s">
        <v>588</v>
      </c>
    </row>
    <row r="189" spans="1:108" x14ac:dyDescent="0.25">
      <c r="A189" s="27" t="s">
        <v>118</v>
      </c>
      <c r="B189" s="15" t="s">
        <v>119</v>
      </c>
      <c r="D189" s="17">
        <v>1</v>
      </c>
      <c r="E189" s="18">
        <v>1</v>
      </c>
      <c r="F189" s="20">
        <v>1</v>
      </c>
      <c r="G189" s="17">
        <v>11.5</v>
      </c>
      <c r="H189" s="18">
        <v>9</v>
      </c>
      <c r="I189" s="20">
        <v>0.78260869565217395</v>
      </c>
      <c r="J189" s="17">
        <v>13</v>
      </c>
      <c r="K189" s="18">
        <v>10</v>
      </c>
      <c r="L189" s="20">
        <v>0.76923076923076927</v>
      </c>
      <c r="M189" s="17">
        <v>12</v>
      </c>
      <c r="N189" s="18">
        <v>11.5</v>
      </c>
      <c r="O189" s="20">
        <v>0.95833333333333337</v>
      </c>
      <c r="P189" s="17">
        <v>5</v>
      </c>
      <c r="Q189" s="18">
        <v>4</v>
      </c>
      <c r="R189" s="20">
        <v>0.8</v>
      </c>
      <c r="S189" s="17">
        <v>14.5</v>
      </c>
      <c r="T189" s="18">
        <v>14.5</v>
      </c>
      <c r="U189" s="20">
        <v>1</v>
      </c>
      <c r="V189" s="17">
        <v>12</v>
      </c>
      <c r="W189" s="18">
        <v>12</v>
      </c>
      <c r="X189" s="20">
        <v>1</v>
      </c>
      <c r="Y189" s="17">
        <v>15.5</v>
      </c>
      <c r="Z189" s="18">
        <v>15</v>
      </c>
      <c r="AA189" s="20">
        <v>0.967741935483871</v>
      </c>
      <c r="AB189" s="17">
        <v>10.5</v>
      </c>
      <c r="AC189" s="18">
        <v>10.5</v>
      </c>
      <c r="AD189" s="20">
        <v>1</v>
      </c>
      <c r="AE189" s="17">
        <v>18</v>
      </c>
      <c r="AF189" s="18">
        <v>16</v>
      </c>
      <c r="AG189" s="20">
        <v>0.88888888888888884</v>
      </c>
      <c r="AH189" s="17">
        <v>10</v>
      </c>
      <c r="AI189" s="18">
        <v>8</v>
      </c>
      <c r="AJ189" s="20">
        <v>0.8</v>
      </c>
      <c r="AK189" s="17">
        <v>8.5</v>
      </c>
      <c r="AL189" s="18">
        <v>5</v>
      </c>
      <c r="AM189" s="20">
        <v>0.58823529411764708</v>
      </c>
      <c r="AN189" s="17">
        <v>12</v>
      </c>
      <c r="AO189" s="18">
        <v>11</v>
      </c>
      <c r="AP189" s="20">
        <v>0.91666666666666663</v>
      </c>
      <c r="AQ189" s="17">
        <v>14.5</v>
      </c>
      <c r="AR189" s="18">
        <v>14.5</v>
      </c>
      <c r="AS189" s="20">
        <v>1</v>
      </c>
      <c r="AT189" s="17">
        <v>11.5</v>
      </c>
      <c r="AU189" s="18">
        <v>10.5</v>
      </c>
      <c r="AV189" s="20">
        <v>0.91304347826086951</v>
      </c>
      <c r="AW189" s="17">
        <v>11</v>
      </c>
      <c r="AX189" s="18">
        <v>10.5</v>
      </c>
      <c r="AY189" s="20">
        <v>0.95454545454545459</v>
      </c>
      <c r="AZ189" s="17">
        <v>8</v>
      </c>
      <c r="BA189" s="18">
        <v>7.5</v>
      </c>
      <c r="BB189" s="20">
        <v>0.9375</v>
      </c>
      <c r="BC189" s="17">
        <v>12</v>
      </c>
      <c r="BD189" s="18">
        <v>11</v>
      </c>
      <c r="BE189" s="20">
        <v>0.91666666666666663</v>
      </c>
      <c r="BF189" s="17">
        <v>15</v>
      </c>
      <c r="BG189" s="18">
        <v>14.5</v>
      </c>
      <c r="BH189" s="20">
        <v>0.96666666666666667</v>
      </c>
      <c r="BI189" s="17">
        <v>17</v>
      </c>
      <c r="BJ189" s="18">
        <v>16.5</v>
      </c>
      <c r="BK189" s="20">
        <v>0.97058823529411764</v>
      </c>
      <c r="BL189" s="17">
        <v>12.5</v>
      </c>
      <c r="BM189" s="18">
        <v>10.5</v>
      </c>
      <c r="BN189" s="20">
        <v>0.84</v>
      </c>
      <c r="BO189" s="17">
        <v>19</v>
      </c>
      <c r="BP189" s="18">
        <v>18.5</v>
      </c>
      <c r="BQ189" s="20">
        <v>0.97368421052631582</v>
      </c>
      <c r="BR189" s="17">
        <v>14.5</v>
      </c>
      <c r="BS189" s="18">
        <v>14.5</v>
      </c>
      <c r="BT189" s="20">
        <v>1</v>
      </c>
      <c r="BU189" s="17">
        <v>18.5</v>
      </c>
      <c r="BV189" s="18">
        <v>17</v>
      </c>
      <c r="BW189" s="20">
        <v>0.91891891891891897</v>
      </c>
      <c r="BX189" s="17">
        <v>9.5</v>
      </c>
      <c r="BY189" s="39">
        <v>8</v>
      </c>
      <c r="BZ189" s="20">
        <v>0.84210526315789469</v>
      </c>
      <c r="CA189" s="17">
        <v>11.5</v>
      </c>
      <c r="CB189" s="39">
        <v>10</v>
      </c>
      <c r="CC189" s="20">
        <f t="shared" si="4"/>
        <v>0.86956521739130432</v>
      </c>
      <c r="CD189" s="17">
        <v>18.5</v>
      </c>
      <c r="CE189" s="39">
        <v>16</v>
      </c>
      <c r="CF189" s="20">
        <f t="shared" si="5"/>
        <v>0.86486486486486491</v>
      </c>
      <c r="CG189" s="17">
        <v>16.5</v>
      </c>
      <c r="CH189" s="39">
        <v>16</v>
      </c>
      <c r="CI189" s="45">
        <v>0.96969696969696972</v>
      </c>
      <c r="CJ189" s="17">
        <v>11.5</v>
      </c>
      <c r="CK189" s="39">
        <v>7.5</v>
      </c>
      <c r="CL189" s="45">
        <v>0.65217391304347827</v>
      </c>
      <c r="CM189" s="17">
        <v>14</v>
      </c>
      <c r="CN189" s="39">
        <v>10</v>
      </c>
      <c r="CO189" s="45">
        <v>0.7142857142857143</v>
      </c>
      <c r="CP189" s="17">
        <v>16</v>
      </c>
      <c r="CQ189" s="39">
        <v>7.5</v>
      </c>
      <c r="CR189" s="45">
        <v>0.46875</v>
      </c>
      <c r="CS189" s="17">
        <v>18</v>
      </c>
      <c r="CT189" s="39">
        <v>11.5</v>
      </c>
      <c r="CU189" s="45">
        <v>0.63888888888888884</v>
      </c>
      <c r="CV189" s="17">
        <v>18</v>
      </c>
      <c r="CW189" s="39">
        <v>11</v>
      </c>
      <c r="CX189" s="45">
        <v>0.61111111111111116</v>
      </c>
      <c r="CY189" s="17">
        <v>15</v>
      </c>
      <c r="CZ189" s="39">
        <v>13</v>
      </c>
      <c r="DA189" s="45">
        <v>0.8666666666666667</v>
      </c>
      <c r="DB189" s="17">
        <v>12</v>
      </c>
      <c r="DC189" s="39">
        <v>8.5</v>
      </c>
      <c r="DD189" s="45">
        <v>0.70833333333333337</v>
      </c>
    </row>
    <row r="190" spans="1:108" x14ac:dyDescent="0.25">
      <c r="A190" s="27" t="s">
        <v>413</v>
      </c>
      <c r="B190" s="15" t="s">
        <v>414</v>
      </c>
      <c r="D190" s="17">
        <v>1</v>
      </c>
      <c r="E190" s="18">
        <v>1</v>
      </c>
      <c r="F190" s="20">
        <v>1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45" t="s">
        <v>588</v>
      </c>
      <c r="CJ190" s="17" t="s">
        <v>588</v>
      </c>
      <c r="CK190" s="39" t="s">
        <v>588</v>
      </c>
      <c r="CL190" s="45" t="s">
        <v>588</v>
      </c>
      <c r="CM190" s="17" t="s">
        <v>588</v>
      </c>
      <c r="CN190" s="39" t="s">
        <v>588</v>
      </c>
      <c r="CO190" s="45" t="s">
        <v>588</v>
      </c>
      <c r="CP190" s="17" t="s">
        <v>588</v>
      </c>
      <c r="CQ190" s="39" t="s">
        <v>588</v>
      </c>
      <c r="CR190" s="45" t="s">
        <v>588</v>
      </c>
      <c r="CS190" s="17" t="s">
        <v>588</v>
      </c>
      <c r="CT190" s="39" t="s">
        <v>588</v>
      </c>
      <c r="CU190" s="45" t="s">
        <v>588</v>
      </c>
      <c r="CV190" s="17" t="s">
        <v>588</v>
      </c>
      <c r="CW190" s="39" t="s">
        <v>588</v>
      </c>
      <c r="CX190" s="45" t="s">
        <v>588</v>
      </c>
      <c r="CY190" s="17" t="s">
        <v>588</v>
      </c>
      <c r="CZ190" s="39" t="s">
        <v>588</v>
      </c>
      <c r="DA190" s="45" t="s">
        <v>588</v>
      </c>
      <c r="DB190" s="17" t="s">
        <v>588</v>
      </c>
      <c r="DC190" s="39" t="s">
        <v>588</v>
      </c>
      <c r="DD190" s="45" t="s">
        <v>588</v>
      </c>
    </row>
    <row r="191" spans="1:108" x14ac:dyDescent="0.25">
      <c r="A191" s="27" t="s">
        <v>99</v>
      </c>
      <c r="B191" s="15" t="s">
        <v>694</v>
      </c>
      <c r="D191" s="17">
        <v>25</v>
      </c>
      <c r="E191" s="18">
        <v>25</v>
      </c>
      <c r="F191" s="20">
        <v>1</v>
      </c>
      <c r="G191" s="17">
        <v>29</v>
      </c>
      <c r="H191" s="18">
        <v>28</v>
      </c>
      <c r="I191" s="20">
        <v>0.96551724137931039</v>
      </c>
      <c r="J191" s="17">
        <v>20</v>
      </c>
      <c r="K191" s="18">
        <v>20</v>
      </c>
      <c r="L191" s="20">
        <v>1</v>
      </c>
      <c r="M191" s="17">
        <v>39</v>
      </c>
      <c r="N191" s="18">
        <v>36</v>
      </c>
      <c r="O191" s="20">
        <v>0.92307692307692313</v>
      </c>
      <c r="P191" s="17">
        <v>15.5</v>
      </c>
      <c r="Q191" s="18">
        <v>11</v>
      </c>
      <c r="R191" s="20">
        <v>0.70967741935483875</v>
      </c>
      <c r="S191" s="17">
        <v>25.5</v>
      </c>
      <c r="T191" s="18">
        <v>23</v>
      </c>
      <c r="U191" s="20">
        <v>0.90196078431372551</v>
      </c>
      <c r="V191" s="17">
        <v>22</v>
      </c>
      <c r="W191" s="18">
        <v>22</v>
      </c>
      <c r="X191" s="20">
        <v>1</v>
      </c>
      <c r="Y191" s="17">
        <v>35</v>
      </c>
      <c r="Z191" s="18">
        <v>33</v>
      </c>
      <c r="AA191" s="20">
        <v>0.94285714285714284</v>
      </c>
      <c r="AB191" s="17">
        <v>11.5</v>
      </c>
      <c r="AC191" s="18">
        <v>10.5</v>
      </c>
      <c r="AD191" s="20">
        <v>0.91304347826086951</v>
      </c>
      <c r="AE191" s="17">
        <v>24</v>
      </c>
      <c r="AF191" s="18">
        <v>23.5</v>
      </c>
      <c r="AG191" s="20">
        <v>0.97916666666666663</v>
      </c>
      <c r="AH191" s="17">
        <v>22.5</v>
      </c>
      <c r="AI191" s="18">
        <v>21.5</v>
      </c>
      <c r="AJ191" s="20">
        <v>0.9555555555555556</v>
      </c>
      <c r="AK191" s="17">
        <v>37</v>
      </c>
      <c r="AL191" s="18">
        <v>33</v>
      </c>
      <c r="AM191" s="20">
        <v>0.89189189189189189</v>
      </c>
      <c r="AN191" s="17">
        <v>39.5</v>
      </c>
      <c r="AO191" s="18">
        <v>38.5</v>
      </c>
      <c r="AP191" s="20">
        <v>0.97468354430379744</v>
      </c>
      <c r="AQ191" s="17">
        <v>28.5</v>
      </c>
      <c r="AR191" s="18">
        <v>26.5</v>
      </c>
      <c r="AS191" s="20">
        <v>0.92982456140350878</v>
      </c>
      <c r="AT191" s="17">
        <v>32</v>
      </c>
      <c r="AU191" s="18">
        <v>31</v>
      </c>
      <c r="AV191" s="20">
        <v>0.96875</v>
      </c>
      <c r="AW191" s="17">
        <v>56</v>
      </c>
      <c r="AX191" s="18">
        <v>55</v>
      </c>
      <c r="AY191" s="20">
        <v>0.9821428571428571</v>
      </c>
      <c r="AZ191" s="17">
        <v>39</v>
      </c>
      <c r="BA191" s="18">
        <v>35.5</v>
      </c>
      <c r="BB191" s="20">
        <v>0.91025641025641024</v>
      </c>
      <c r="BC191" s="17">
        <v>46.5</v>
      </c>
      <c r="BD191" s="18">
        <v>43</v>
      </c>
      <c r="BE191" s="20">
        <v>0.92473118279569888</v>
      </c>
      <c r="BF191" s="17">
        <v>48.5</v>
      </c>
      <c r="BG191" s="18">
        <v>44.5</v>
      </c>
      <c r="BH191" s="20">
        <v>0.91752577319587625</v>
      </c>
      <c r="BI191" s="17">
        <v>25</v>
      </c>
      <c r="BJ191" s="18">
        <v>24</v>
      </c>
      <c r="BK191" s="20">
        <v>0.96</v>
      </c>
      <c r="BL191" s="17">
        <v>12</v>
      </c>
      <c r="BM191" s="18">
        <v>11</v>
      </c>
      <c r="BN191" s="20">
        <v>0.91666666666666663</v>
      </c>
      <c r="BO191" s="17">
        <v>33</v>
      </c>
      <c r="BP191" s="18">
        <v>32.5</v>
      </c>
      <c r="BQ191" s="20">
        <v>0.98484848484848486</v>
      </c>
      <c r="BR191" s="17">
        <v>23.5</v>
      </c>
      <c r="BS191" s="18">
        <v>22</v>
      </c>
      <c r="BT191" s="20">
        <v>0.93617021276595747</v>
      </c>
      <c r="BU191" s="17">
        <v>49</v>
      </c>
      <c r="BV191" s="18">
        <v>46</v>
      </c>
      <c r="BW191" s="20">
        <v>0.93877551020408168</v>
      </c>
      <c r="BX191" s="17">
        <v>27</v>
      </c>
      <c r="BY191" s="39">
        <v>25</v>
      </c>
      <c r="BZ191" s="20">
        <v>0.92592592592592593</v>
      </c>
      <c r="CA191" s="17">
        <v>39</v>
      </c>
      <c r="CB191" s="39">
        <v>38</v>
      </c>
      <c r="CC191" s="20">
        <f t="shared" si="4"/>
        <v>0.97435897435897434</v>
      </c>
      <c r="CD191" s="17">
        <v>37.5</v>
      </c>
      <c r="CE191" s="39">
        <v>35</v>
      </c>
      <c r="CF191" s="20">
        <f t="shared" si="5"/>
        <v>0.93333333333333335</v>
      </c>
      <c r="CG191" s="17">
        <v>39</v>
      </c>
      <c r="CH191" s="39">
        <v>36</v>
      </c>
      <c r="CI191" s="45">
        <v>0.92307692307692313</v>
      </c>
      <c r="CJ191" s="17">
        <v>27.5</v>
      </c>
      <c r="CK191" s="39">
        <v>24.5</v>
      </c>
      <c r="CL191" s="45">
        <v>0.89090909090909087</v>
      </c>
      <c r="CM191" s="17">
        <v>40</v>
      </c>
      <c r="CN191" s="39">
        <v>37</v>
      </c>
      <c r="CO191" s="45">
        <v>0.92500000000000004</v>
      </c>
      <c r="CP191" s="17">
        <v>33</v>
      </c>
      <c r="CQ191" s="39">
        <v>30</v>
      </c>
      <c r="CR191" s="45">
        <v>0.90909090909090906</v>
      </c>
      <c r="CS191" s="17">
        <v>19.5</v>
      </c>
      <c r="CT191" s="39">
        <v>17</v>
      </c>
      <c r="CU191" s="45">
        <v>0.87179487179487181</v>
      </c>
      <c r="CV191" s="17">
        <v>13.5</v>
      </c>
      <c r="CW191" s="39">
        <v>10.5</v>
      </c>
      <c r="CX191" s="45">
        <v>0.77777777777777779</v>
      </c>
      <c r="CY191" s="17">
        <v>16.5</v>
      </c>
      <c r="CZ191" s="39">
        <v>15</v>
      </c>
      <c r="DA191" s="45">
        <v>0.90909090909090906</v>
      </c>
      <c r="DB191" s="17">
        <v>43</v>
      </c>
      <c r="DC191" s="39">
        <v>34.5</v>
      </c>
      <c r="DD191" s="45">
        <v>0.80232558139534882</v>
      </c>
    </row>
    <row r="192" spans="1:108" x14ac:dyDescent="0.25">
      <c r="A192" s="27" t="s">
        <v>76</v>
      </c>
      <c r="B192" s="15" t="s">
        <v>77</v>
      </c>
      <c r="D192" s="17">
        <v>42</v>
      </c>
      <c r="E192" s="18">
        <v>39</v>
      </c>
      <c r="F192" s="20">
        <v>0.9285714285714286</v>
      </c>
      <c r="G192" s="17">
        <v>40</v>
      </c>
      <c r="H192" s="18">
        <v>36</v>
      </c>
      <c r="I192" s="20">
        <v>0.9</v>
      </c>
      <c r="J192" s="17">
        <v>30</v>
      </c>
      <c r="K192" s="18">
        <v>27</v>
      </c>
      <c r="L192" s="20">
        <v>0.9</v>
      </c>
      <c r="M192" s="17">
        <v>48</v>
      </c>
      <c r="N192" s="18">
        <v>45</v>
      </c>
      <c r="O192" s="20">
        <v>0.9375</v>
      </c>
      <c r="P192" s="17">
        <v>51</v>
      </c>
      <c r="Q192" s="18">
        <v>49</v>
      </c>
      <c r="R192" s="20">
        <v>0.96078431372549022</v>
      </c>
      <c r="S192" s="17">
        <v>40.5</v>
      </c>
      <c r="T192" s="18">
        <v>37.5</v>
      </c>
      <c r="U192" s="20">
        <v>0.92592592592592593</v>
      </c>
      <c r="V192" s="17">
        <v>43.5</v>
      </c>
      <c r="W192" s="18">
        <v>42</v>
      </c>
      <c r="X192" s="20">
        <v>0.96551724137931039</v>
      </c>
      <c r="Y192" s="17">
        <v>39.5</v>
      </c>
      <c r="Z192" s="18">
        <v>34</v>
      </c>
      <c r="AA192" s="20">
        <v>0.86075949367088611</v>
      </c>
      <c r="AB192" s="17">
        <v>48.5</v>
      </c>
      <c r="AC192" s="18">
        <v>44.5</v>
      </c>
      <c r="AD192" s="20">
        <v>0.91752577319587625</v>
      </c>
      <c r="AE192" s="17">
        <v>46</v>
      </c>
      <c r="AF192" s="18">
        <v>43</v>
      </c>
      <c r="AG192" s="20">
        <v>0.93478260869565222</v>
      </c>
      <c r="AH192" s="17">
        <v>58</v>
      </c>
      <c r="AI192" s="18">
        <v>49</v>
      </c>
      <c r="AJ192" s="20">
        <v>0.84482758620689657</v>
      </c>
      <c r="AK192" s="17">
        <v>62</v>
      </c>
      <c r="AL192" s="18">
        <v>56</v>
      </c>
      <c r="AM192" s="20">
        <v>0.90322580645161288</v>
      </c>
      <c r="AN192" s="17">
        <v>52.5</v>
      </c>
      <c r="AO192" s="18">
        <v>46</v>
      </c>
      <c r="AP192" s="20">
        <v>0.87619047619047619</v>
      </c>
      <c r="AQ192" s="17">
        <v>53.5</v>
      </c>
      <c r="AR192" s="18">
        <v>48.5</v>
      </c>
      <c r="AS192" s="20">
        <v>0.90654205607476634</v>
      </c>
      <c r="AT192" s="17">
        <v>41</v>
      </c>
      <c r="AU192" s="18">
        <v>39</v>
      </c>
      <c r="AV192" s="20">
        <v>0.95121951219512191</v>
      </c>
      <c r="AW192" s="17">
        <v>52.5</v>
      </c>
      <c r="AX192" s="18">
        <v>47</v>
      </c>
      <c r="AY192" s="20">
        <v>0.89523809523809528</v>
      </c>
      <c r="AZ192" s="17">
        <v>47.5</v>
      </c>
      <c r="BA192" s="18">
        <v>47</v>
      </c>
      <c r="BB192" s="20">
        <v>0.98947368421052628</v>
      </c>
      <c r="BC192" s="17">
        <v>52.5</v>
      </c>
      <c r="BD192" s="18">
        <v>46</v>
      </c>
      <c r="BE192" s="20">
        <v>0.87619047619047619</v>
      </c>
      <c r="BF192" s="17">
        <v>57</v>
      </c>
      <c r="BG192" s="18">
        <v>53</v>
      </c>
      <c r="BH192" s="20">
        <v>0.92982456140350878</v>
      </c>
      <c r="BI192" s="17">
        <v>56.5</v>
      </c>
      <c r="BJ192" s="18">
        <v>51.5</v>
      </c>
      <c r="BK192" s="20">
        <v>0.91150442477876104</v>
      </c>
      <c r="BL192" s="17">
        <v>53</v>
      </c>
      <c r="BM192" s="18">
        <v>50</v>
      </c>
      <c r="BN192" s="20">
        <v>0.94339622641509435</v>
      </c>
      <c r="BO192" s="17">
        <v>70</v>
      </c>
      <c r="BP192" s="18">
        <v>65.5</v>
      </c>
      <c r="BQ192" s="20">
        <v>0.93571428571428572</v>
      </c>
      <c r="BR192" s="17">
        <v>53</v>
      </c>
      <c r="BS192" s="18">
        <v>50</v>
      </c>
      <c r="BT192" s="20">
        <v>0.94339622641509435</v>
      </c>
      <c r="BU192" s="17">
        <v>60.5</v>
      </c>
      <c r="BV192" s="18">
        <v>54</v>
      </c>
      <c r="BW192" s="20">
        <v>0.8925619834710744</v>
      </c>
      <c r="BX192" s="17">
        <v>64</v>
      </c>
      <c r="BY192" s="39">
        <v>58</v>
      </c>
      <c r="BZ192" s="20">
        <v>0.90625</v>
      </c>
      <c r="CA192" s="17">
        <v>55</v>
      </c>
      <c r="CB192" s="39">
        <v>48</v>
      </c>
      <c r="CC192" s="20">
        <f t="shared" si="4"/>
        <v>0.87272727272727268</v>
      </c>
      <c r="CD192" s="17">
        <v>69</v>
      </c>
      <c r="CE192" s="39">
        <v>60</v>
      </c>
      <c r="CF192" s="20">
        <f t="shared" si="5"/>
        <v>0.86956521739130432</v>
      </c>
      <c r="CG192" s="17">
        <v>60</v>
      </c>
      <c r="CH192" s="39">
        <v>57</v>
      </c>
      <c r="CI192" s="45">
        <v>0.95</v>
      </c>
      <c r="CJ192" s="17">
        <v>44.5</v>
      </c>
      <c r="CK192" s="39">
        <v>43</v>
      </c>
      <c r="CL192" s="45">
        <v>0.9662921348314607</v>
      </c>
      <c r="CM192" s="17">
        <v>69.5</v>
      </c>
      <c r="CN192" s="39">
        <v>63</v>
      </c>
      <c r="CO192" s="45">
        <v>0.90647482014388492</v>
      </c>
      <c r="CP192" s="17">
        <v>59</v>
      </c>
      <c r="CQ192" s="39">
        <v>48</v>
      </c>
      <c r="CR192" s="45">
        <v>0.81355932203389836</v>
      </c>
      <c r="CS192" s="17">
        <v>42</v>
      </c>
      <c r="CT192" s="39">
        <v>33</v>
      </c>
      <c r="CU192" s="45">
        <v>0.7857142857142857</v>
      </c>
      <c r="CV192" s="17">
        <v>46</v>
      </c>
      <c r="CW192" s="39">
        <v>44</v>
      </c>
      <c r="CX192" s="45">
        <v>0.95652173913043481</v>
      </c>
      <c r="CY192" s="17">
        <v>64</v>
      </c>
      <c r="CZ192" s="39">
        <v>58.5</v>
      </c>
      <c r="DA192" s="45">
        <v>0.9140625</v>
      </c>
      <c r="DB192" s="17">
        <v>69</v>
      </c>
      <c r="DC192" s="39">
        <v>60</v>
      </c>
      <c r="DD192" s="45">
        <v>0.86956521739130432</v>
      </c>
    </row>
    <row r="193" spans="1:108" x14ac:dyDescent="0.25">
      <c r="A193" s="27" t="s">
        <v>267</v>
      </c>
      <c r="B193" s="15" t="s">
        <v>268</v>
      </c>
      <c r="D193" s="17">
        <v>28</v>
      </c>
      <c r="E193" s="18">
        <v>26.5</v>
      </c>
      <c r="F193" s="20">
        <v>0.9464285714285714</v>
      </c>
      <c r="G193" s="17">
        <v>51</v>
      </c>
      <c r="H193" s="18">
        <v>49.5</v>
      </c>
      <c r="I193" s="20">
        <v>0.97058823529411764</v>
      </c>
      <c r="J193" s="17">
        <v>34</v>
      </c>
      <c r="K193" s="18">
        <v>33</v>
      </c>
      <c r="L193" s="20">
        <v>0.97058823529411764</v>
      </c>
      <c r="M193" s="17">
        <v>45</v>
      </c>
      <c r="N193" s="18">
        <v>43.5</v>
      </c>
      <c r="O193" s="20">
        <v>0.96666666666666667</v>
      </c>
      <c r="P193" s="17">
        <v>52.5</v>
      </c>
      <c r="Q193" s="18">
        <v>49</v>
      </c>
      <c r="R193" s="20">
        <v>0.93333333333333335</v>
      </c>
      <c r="S193" s="17">
        <v>56</v>
      </c>
      <c r="T193" s="18">
        <v>55.5</v>
      </c>
      <c r="U193" s="20">
        <v>0.9910714285714286</v>
      </c>
      <c r="V193" s="17">
        <v>53</v>
      </c>
      <c r="W193" s="18">
        <v>46</v>
      </c>
      <c r="X193" s="20">
        <v>0.86792452830188682</v>
      </c>
      <c r="Y193" s="17">
        <v>42</v>
      </c>
      <c r="Z193" s="18">
        <v>40</v>
      </c>
      <c r="AA193" s="20">
        <v>0.95238095238095233</v>
      </c>
      <c r="AB193" s="17">
        <v>49.5</v>
      </c>
      <c r="AC193" s="18">
        <v>46</v>
      </c>
      <c r="AD193" s="20">
        <v>0.92929292929292928</v>
      </c>
      <c r="AE193" s="17">
        <v>50</v>
      </c>
      <c r="AF193" s="18">
        <v>47.5</v>
      </c>
      <c r="AG193" s="20">
        <v>0.95</v>
      </c>
      <c r="AH193" s="17">
        <v>61.5</v>
      </c>
      <c r="AI193" s="18">
        <v>55</v>
      </c>
      <c r="AJ193" s="20">
        <v>0.89430894308943087</v>
      </c>
      <c r="AK193" s="17">
        <v>55.5</v>
      </c>
      <c r="AL193" s="18">
        <v>54.5</v>
      </c>
      <c r="AM193" s="20">
        <v>0.98198198198198194</v>
      </c>
      <c r="AN193" s="17">
        <v>55.5</v>
      </c>
      <c r="AO193" s="18">
        <v>54.5</v>
      </c>
      <c r="AP193" s="20">
        <v>0.98198198198198194</v>
      </c>
      <c r="AQ193" s="17">
        <v>51.5</v>
      </c>
      <c r="AR193" s="18">
        <v>50.5</v>
      </c>
      <c r="AS193" s="20">
        <v>0.98058252427184467</v>
      </c>
      <c r="AT193" s="17">
        <v>70.5</v>
      </c>
      <c r="AU193" s="18">
        <v>69</v>
      </c>
      <c r="AV193" s="20">
        <v>0.97872340425531912</v>
      </c>
      <c r="AW193" s="17">
        <v>62.5</v>
      </c>
      <c r="AX193" s="18">
        <v>62.5</v>
      </c>
      <c r="AY193" s="20">
        <v>1</v>
      </c>
      <c r="AZ193" s="17">
        <v>57.5</v>
      </c>
      <c r="BA193" s="18">
        <v>57.5</v>
      </c>
      <c r="BB193" s="20">
        <v>1</v>
      </c>
      <c r="BC193" s="17">
        <v>58</v>
      </c>
      <c r="BD193" s="18">
        <v>55</v>
      </c>
      <c r="BE193" s="20">
        <v>0.94827586206896552</v>
      </c>
      <c r="BF193" s="17">
        <v>48.5</v>
      </c>
      <c r="BG193" s="18">
        <v>46</v>
      </c>
      <c r="BH193" s="20">
        <v>0.94845360824742264</v>
      </c>
      <c r="BI193" s="17">
        <v>51.5</v>
      </c>
      <c r="BJ193" s="18">
        <v>51</v>
      </c>
      <c r="BK193" s="20">
        <v>0.99029126213592233</v>
      </c>
      <c r="BL193" s="17">
        <v>63</v>
      </c>
      <c r="BM193" s="18">
        <v>58.5</v>
      </c>
      <c r="BN193" s="20">
        <v>0.9285714285714286</v>
      </c>
      <c r="BO193" s="17">
        <v>75.5</v>
      </c>
      <c r="BP193" s="18">
        <v>71</v>
      </c>
      <c r="BQ193" s="20">
        <v>0.94039735099337751</v>
      </c>
      <c r="BR193" s="17">
        <v>60</v>
      </c>
      <c r="BS193" s="18">
        <v>59.5</v>
      </c>
      <c r="BT193" s="20">
        <v>0.9916666666666667</v>
      </c>
      <c r="BU193" s="17">
        <v>62.5</v>
      </c>
      <c r="BV193" s="18">
        <v>59.5</v>
      </c>
      <c r="BW193" s="20">
        <v>0.95199999999999996</v>
      </c>
      <c r="BX193" s="17">
        <v>71</v>
      </c>
      <c r="BY193" s="39">
        <v>66</v>
      </c>
      <c r="BZ193" s="20">
        <v>0.92957746478873238</v>
      </c>
      <c r="CA193" s="17">
        <v>77</v>
      </c>
      <c r="CB193" s="39">
        <v>72</v>
      </c>
      <c r="CC193" s="20">
        <f t="shared" si="4"/>
        <v>0.93506493506493504</v>
      </c>
      <c r="CD193" s="17">
        <v>66</v>
      </c>
      <c r="CE193" s="39">
        <v>61</v>
      </c>
      <c r="CF193" s="20">
        <f t="shared" si="5"/>
        <v>0.9242424242424242</v>
      </c>
      <c r="CG193" s="17">
        <v>61</v>
      </c>
      <c r="CH193" s="39">
        <v>56.5</v>
      </c>
      <c r="CI193" s="45">
        <v>0.92622950819672134</v>
      </c>
      <c r="CJ193" s="17">
        <v>36</v>
      </c>
      <c r="CK193" s="39">
        <v>34.5</v>
      </c>
      <c r="CL193" s="45">
        <v>0.95833333333333337</v>
      </c>
      <c r="CM193" s="17">
        <v>63.5</v>
      </c>
      <c r="CN193" s="39">
        <v>60.5</v>
      </c>
      <c r="CO193" s="45">
        <v>0.952755905511811</v>
      </c>
      <c r="CP193" s="17">
        <v>50.5</v>
      </c>
      <c r="CQ193" s="39">
        <v>49</v>
      </c>
      <c r="CR193" s="45">
        <v>0.97029702970297027</v>
      </c>
      <c r="CS193" s="17">
        <v>62</v>
      </c>
      <c r="CT193" s="39">
        <v>59.5</v>
      </c>
      <c r="CU193" s="45">
        <v>0.95967741935483875</v>
      </c>
      <c r="CV193" s="17">
        <v>61</v>
      </c>
      <c r="CW193" s="39">
        <v>58</v>
      </c>
      <c r="CX193" s="45">
        <v>0.95081967213114749</v>
      </c>
      <c r="CY193" s="17">
        <v>69.5</v>
      </c>
      <c r="CZ193" s="39">
        <v>67</v>
      </c>
      <c r="DA193" s="45">
        <v>0.96402877697841727</v>
      </c>
      <c r="DB193" s="17">
        <v>91</v>
      </c>
      <c r="DC193" s="39">
        <v>86.5</v>
      </c>
      <c r="DD193" s="45">
        <v>0.9505494505494505</v>
      </c>
    </row>
    <row r="194" spans="1:108" x14ac:dyDescent="0.25">
      <c r="A194" s="27" t="s">
        <v>269</v>
      </c>
      <c r="B194" s="15" t="s">
        <v>270</v>
      </c>
      <c r="D194" s="17">
        <v>49.5</v>
      </c>
      <c r="E194" s="18">
        <v>48.5</v>
      </c>
      <c r="F194" s="20">
        <v>0.97979797979797978</v>
      </c>
      <c r="G194" s="17">
        <v>38.5</v>
      </c>
      <c r="H194" s="18">
        <v>37</v>
      </c>
      <c r="I194" s="20">
        <v>0.96103896103896103</v>
      </c>
      <c r="J194" s="17">
        <v>47</v>
      </c>
      <c r="K194" s="18">
        <v>43</v>
      </c>
      <c r="L194" s="20">
        <v>0.91489361702127658</v>
      </c>
      <c r="M194" s="17">
        <v>41</v>
      </c>
      <c r="N194" s="18">
        <v>41</v>
      </c>
      <c r="O194" s="20">
        <v>1</v>
      </c>
      <c r="P194" s="17">
        <v>35</v>
      </c>
      <c r="Q194" s="18">
        <v>33</v>
      </c>
      <c r="R194" s="20">
        <v>0.94285714285714284</v>
      </c>
      <c r="S194" s="17">
        <v>45</v>
      </c>
      <c r="T194" s="18">
        <v>37</v>
      </c>
      <c r="U194" s="20">
        <v>0.82222222222222219</v>
      </c>
      <c r="V194" s="17">
        <v>30</v>
      </c>
      <c r="W194" s="18">
        <v>26</v>
      </c>
      <c r="X194" s="20">
        <v>0.8666666666666667</v>
      </c>
      <c r="Y194" s="17">
        <v>37</v>
      </c>
      <c r="Z194" s="18">
        <v>30.5</v>
      </c>
      <c r="AA194" s="20">
        <v>0.82432432432432434</v>
      </c>
      <c r="AB194" s="17">
        <v>41.5</v>
      </c>
      <c r="AC194" s="18">
        <v>34.5</v>
      </c>
      <c r="AD194" s="20">
        <v>0.83132530120481929</v>
      </c>
      <c r="AE194" s="17">
        <v>46</v>
      </c>
      <c r="AF194" s="18">
        <v>40</v>
      </c>
      <c r="AG194" s="20">
        <v>0.86956521739130432</v>
      </c>
      <c r="AH194" s="17">
        <v>63.5</v>
      </c>
      <c r="AI194" s="18">
        <v>56.5</v>
      </c>
      <c r="AJ194" s="20">
        <v>0.88976377952755903</v>
      </c>
      <c r="AK194" s="17">
        <v>62.5</v>
      </c>
      <c r="AL194" s="18">
        <v>56.5</v>
      </c>
      <c r="AM194" s="20">
        <v>0.90400000000000003</v>
      </c>
      <c r="AN194" s="17">
        <v>60.5</v>
      </c>
      <c r="AO194" s="18">
        <v>57.5</v>
      </c>
      <c r="AP194" s="20">
        <v>0.95041322314049592</v>
      </c>
      <c r="AQ194" s="17">
        <v>42</v>
      </c>
      <c r="AR194" s="18">
        <v>40</v>
      </c>
      <c r="AS194" s="20">
        <v>0.95238095238095233</v>
      </c>
      <c r="AT194" s="17">
        <v>54.5</v>
      </c>
      <c r="AU194" s="18">
        <v>47</v>
      </c>
      <c r="AV194" s="20">
        <v>0.86238532110091748</v>
      </c>
      <c r="AW194" s="17">
        <v>80.5</v>
      </c>
      <c r="AX194" s="18">
        <v>76</v>
      </c>
      <c r="AY194" s="20">
        <v>0.94409937888198758</v>
      </c>
      <c r="AZ194" s="17">
        <v>42</v>
      </c>
      <c r="BA194" s="18">
        <v>40</v>
      </c>
      <c r="BB194" s="20">
        <v>0.95238095238095233</v>
      </c>
      <c r="BC194" s="17">
        <v>48.5</v>
      </c>
      <c r="BD194" s="18">
        <v>40.5</v>
      </c>
      <c r="BE194" s="20">
        <v>0.83505154639175261</v>
      </c>
      <c r="BF194" s="17">
        <v>72</v>
      </c>
      <c r="BG194" s="18">
        <v>65</v>
      </c>
      <c r="BH194" s="20">
        <v>0.90277777777777779</v>
      </c>
      <c r="BI194" s="17">
        <v>62.5</v>
      </c>
      <c r="BJ194" s="18">
        <v>61</v>
      </c>
      <c r="BK194" s="20">
        <v>0.97599999999999998</v>
      </c>
      <c r="BL194" s="17">
        <v>69.5</v>
      </c>
      <c r="BM194" s="18">
        <v>68.5</v>
      </c>
      <c r="BN194" s="20">
        <v>0.98561151079136688</v>
      </c>
      <c r="BO194" s="17">
        <v>65</v>
      </c>
      <c r="BP194" s="18">
        <v>61</v>
      </c>
      <c r="BQ194" s="20">
        <v>0.93846153846153846</v>
      </c>
      <c r="BR194" s="17">
        <v>73.5</v>
      </c>
      <c r="BS194" s="18">
        <v>69</v>
      </c>
      <c r="BT194" s="20">
        <v>0.93877551020408168</v>
      </c>
      <c r="BU194" s="17">
        <v>106.5</v>
      </c>
      <c r="BV194" s="18">
        <v>96.5</v>
      </c>
      <c r="BW194" s="20">
        <v>0.9061032863849765</v>
      </c>
      <c r="BX194" s="17">
        <v>92</v>
      </c>
      <c r="BY194" s="39">
        <v>87</v>
      </c>
      <c r="BZ194" s="20">
        <v>0.94565217391304346</v>
      </c>
      <c r="CA194" s="17">
        <v>72.5</v>
      </c>
      <c r="CB194" s="39">
        <v>68</v>
      </c>
      <c r="CC194" s="20">
        <f t="shared" si="4"/>
        <v>0.93793103448275861</v>
      </c>
      <c r="CD194" s="17">
        <v>75.5</v>
      </c>
      <c r="CE194" s="39">
        <v>71.5</v>
      </c>
      <c r="CF194" s="20">
        <f t="shared" si="5"/>
        <v>0.94701986754966883</v>
      </c>
      <c r="CG194" s="17">
        <v>62</v>
      </c>
      <c r="CH194" s="39">
        <v>56</v>
      </c>
      <c r="CI194" s="45">
        <v>0.90322580645161288</v>
      </c>
      <c r="CJ194" s="17">
        <v>52</v>
      </c>
      <c r="CK194" s="39">
        <v>48.5</v>
      </c>
      <c r="CL194" s="45">
        <v>0.93269230769230771</v>
      </c>
      <c r="CM194" s="17">
        <v>65</v>
      </c>
      <c r="CN194" s="39">
        <v>58.5</v>
      </c>
      <c r="CO194" s="45">
        <v>0.9</v>
      </c>
      <c r="CP194" s="17">
        <v>66</v>
      </c>
      <c r="CQ194" s="39">
        <v>60</v>
      </c>
      <c r="CR194" s="45">
        <v>0.90909090909090906</v>
      </c>
      <c r="CS194" s="17">
        <v>49</v>
      </c>
      <c r="CT194" s="39">
        <v>46</v>
      </c>
      <c r="CU194" s="45">
        <v>0.93877551020408168</v>
      </c>
      <c r="CV194" s="17">
        <v>51.5</v>
      </c>
      <c r="CW194" s="39">
        <v>45.5</v>
      </c>
      <c r="CX194" s="45">
        <v>0.88349514563106801</v>
      </c>
      <c r="CY194" s="17">
        <v>61</v>
      </c>
      <c r="CZ194" s="39">
        <v>54.5</v>
      </c>
      <c r="DA194" s="45">
        <v>0.89344262295081966</v>
      </c>
      <c r="DB194" s="17">
        <v>57</v>
      </c>
      <c r="DC194" s="39">
        <v>48</v>
      </c>
      <c r="DD194" s="45">
        <v>0.84210526315789469</v>
      </c>
    </row>
    <row r="195" spans="1:108" x14ac:dyDescent="0.25">
      <c r="A195" s="28" t="s">
        <v>485</v>
      </c>
      <c r="B195" s="15" t="s">
        <v>519</v>
      </c>
      <c r="D195" s="17">
        <v>1</v>
      </c>
      <c r="E195" s="18">
        <v>1</v>
      </c>
      <c r="F195" s="20">
        <v>1</v>
      </c>
      <c r="G195" s="17" t="s">
        <v>588</v>
      </c>
      <c r="H195" s="18" t="s">
        <v>588</v>
      </c>
      <c r="I195" s="20" t="s">
        <v>588</v>
      </c>
      <c r="J195" s="17" t="s">
        <v>588</v>
      </c>
      <c r="K195" s="18" t="s">
        <v>588</v>
      </c>
      <c r="L195" s="20" t="s">
        <v>588</v>
      </c>
      <c r="M195" s="17" t="s">
        <v>588</v>
      </c>
      <c r="N195" s="18" t="s">
        <v>588</v>
      </c>
      <c r="O195" s="20" t="s">
        <v>588</v>
      </c>
      <c r="P195" s="17" t="s">
        <v>588</v>
      </c>
      <c r="Q195" s="18" t="s">
        <v>588</v>
      </c>
      <c r="R195" s="20" t="s">
        <v>588</v>
      </c>
      <c r="S195" s="17" t="s">
        <v>588</v>
      </c>
      <c r="T195" s="18" t="s">
        <v>588</v>
      </c>
      <c r="U195" s="20" t="s">
        <v>588</v>
      </c>
      <c r="V195" s="17" t="s">
        <v>588</v>
      </c>
      <c r="W195" s="18" t="s">
        <v>588</v>
      </c>
      <c r="X195" s="20" t="s">
        <v>588</v>
      </c>
      <c r="Y195" s="17" t="s">
        <v>588</v>
      </c>
      <c r="Z195" s="18" t="s">
        <v>588</v>
      </c>
      <c r="AA195" s="20" t="s">
        <v>588</v>
      </c>
      <c r="AB195" s="17" t="s">
        <v>588</v>
      </c>
      <c r="AC195" s="18" t="s">
        <v>588</v>
      </c>
      <c r="AD195" s="20" t="s">
        <v>588</v>
      </c>
      <c r="AE195" s="17" t="s">
        <v>588</v>
      </c>
      <c r="AF195" s="18" t="s">
        <v>588</v>
      </c>
      <c r="AG195" s="20" t="s">
        <v>588</v>
      </c>
      <c r="AH195" s="17" t="s">
        <v>588</v>
      </c>
      <c r="AI195" s="18" t="s">
        <v>588</v>
      </c>
      <c r="AJ195" s="20" t="s">
        <v>588</v>
      </c>
      <c r="AK195" s="17" t="s">
        <v>588</v>
      </c>
      <c r="AL195" s="18" t="s">
        <v>588</v>
      </c>
      <c r="AM195" s="20" t="s">
        <v>588</v>
      </c>
      <c r="AN195" s="17" t="s">
        <v>588</v>
      </c>
      <c r="AO195" s="18" t="s">
        <v>588</v>
      </c>
      <c r="AP195" s="20" t="s">
        <v>588</v>
      </c>
      <c r="AQ195" s="17" t="s">
        <v>588</v>
      </c>
      <c r="AR195" s="18" t="s">
        <v>588</v>
      </c>
      <c r="AS195" s="20" t="s">
        <v>588</v>
      </c>
      <c r="AT195" s="17" t="s">
        <v>588</v>
      </c>
      <c r="AU195" s="18" t="s">
        <v>588</v>
      </c>
      <c r="AV195" s="20" t="s">
        <v>588</v>
      </c>
      <c r="AW195" s="17" t="s">
        <v>588</v>
      </c>
      <c r="AX195" s="18" t="s">
        <v>588</v>
      </c>
      <c r="AY195" s="20" t="s">
        <v>588</v>
      </c>
      <c r="AZ195" s="17" t="s">
        <v>588</v>
      </c>
      <c r="BA195" s="18" t="s">
        <v>588</v>
      </c>
      <c r="BB195" s="20" t="s">
        <v>588</v>
      </c>
      <c r="BC195" s="17" t="s">
        <v>588</v>
      </c>
      <c r="BD195" s="18" t="s">
        <v>588</v>
      </c>
      <c r="BE195" s="20" t="s">
        <v>588</v>
      </c>
      <c r="BF195" s="17" t="s">
        <v>588</v>
      </c>
      <c r="BG195" s="18" t="s">
        <v>588</v>
      </c>
      <c r="BH195" s="20" t="s">
        <v>588</v>
      </c>
      <c r="BI195" s="17" t="s">
        <v>588</v>
      </c>
      <c r="BJ195" s="18" t="s">
        <v>588</v>
      </c>
      <c r="BK195" s="20" t="s">
        <v>588</v>
      </c>
      <c r="BL195" s="17" t="s">
        <v>588</v>
      </c>
      <c r="BM195" s="18" t="s">
        <v>588</v>
      </c>
      <c r="BN195" s="20" t="s">
        <v>588</v>
      </c>
      <c r="BO195" s="17" t="s">
        <v>588</v>
      </c>
      <c r="BP195" s="18" t="s">
        <v>588</v>
      </c>
      <c r="BQ195" s="20" t="s">
        <v>588</v>
      </c>
      <c r="BR195" s="17" t="s">
        <v>588</v>
      </c>
      <c r="BS195" s="18" t="s">
        <v>588</v>
      </c>
      <c r="BT195" s="20" t="s">
        <v>588</v>
      </c>
      <c r="BU195" s="17"/>
      <c r="BV195" s="18"/>
      <c r="BW195" s="20"/>
      <c r="BX195" s="17" t="s">
        <v>588</v>
      </c>
      <c r="BY195" s="39" t="s">
        <v>588</v>
      </c>
      <c r="BZ195" s="20" t="s">
        <v>588</v>
      </c>
      <c r="CA195" s="17" t="s">
        <v>588</v>
      </c>
      <c r="CB195" s="39" t="s">
        <v>588</v>
      </c>
      <c r="CC195" s="20" t="str">
        <f t="shared" si="4"/>
        <v/>
      </c>
      <c r="CD195" s="17" t="s">
        <v>588</v>
      </c>
      <c r="CE195" s="39" t="s">
        <v>588</v>
      </c>
      <c r="CF195" s="20" t="str">
        <f t="shared" si="5"/>
        <v/>
      </c>
      <c r="CG195" s="17" t="s">
        <v>588</v>
      </c>
      <c r="CH195" s="39" t="s">
        <v>588</v>
      </c>
      <c r="CI195" s="45" t="s">
        <v>588</v>
      </c>
      <c r="CJ195" s="17" t="s">
        <v>588</v>
      </c>
      <c r="CK195" s="39" t="s">
        <v>588</v>
      </c>
      <c r="CL195" s="45" t="s">
        <v>588</v>
      </c>
      <c r="CM195" s="17" t="s">
        <v>588</v>
      </c>
      <c r="CN195" s="39" t="s">
        <v>588</v>
      </c>
      <c r="CO195" s="45" t="s">
        <v>588</v>
      </c>
      <c r="CP195" s="17" t="s">
        <v>588</v>
      </c>
      <c r="CQ195" s="39" t="s">
        <v>588</v>
      </c>
      <c r="CR195" s="45" t="s">
        <v>588</v>
      </c>
      <c r="CS195" s="17" t="s">
        <v>588</v>
      </c>
      <c r="CT195" s="39" t="s">
        <v>588</v>
      </c>
      <c r="CU195" s="45" t="s">
        <v>588</v>
      </c>
      <c r="CV195" s="17" t="s">
        <v>588</v>
      </c>
      <c r="CW195" s="39" t="s">
        <v>588</v>
      </c>
      <c r="CX195" s="45" t="s">
        <v>588</v>
      </c>
      <c r="CY195" s="17" t="s">
        <v>588</v>
      </c>
      <c r="CZ195" s="39" t="s">
        <v>588</v>
      </c>
      <c r="DA195" s="45" t="s">
        <v>588</v>
      </c>
      <c r="DB195" s="17" t="s">
        <v>588</v>
      </c>
      <c r="DC195" s="39" t="s">
        <v>588</v>
      </c>
      <c r="DD195" s="45" t="s">
        <v>588</v>
      </c>
    </row>
    <row r="196" spans="1:108" x14ac:dyDescent="0.25">
      <c r="A196" s="28" t="s">
        <v>351</v>
      </c>
      <c r="B196" s="15" t="s">
        <v>491</v>
      </c>
      <c r="D196" s="17">
        <v>16</v>
      </c>
      <c r="E196" s="18">
        <v>16</v>
      </c>
      <c r="F196" s="20">
        <v>1</v>
      </c>
      <c r="G196" s="17" t="s">
        <v>588</v>
      </c>
      <c r="H196" s="18" t="s">
        <v>588</v>
      </c>
      <c r="I196" s="20" t="s">
        <v>588</v>
      </c>
      <c r="J196" s="17" t="s">
        <v>588</v>
      </c>
      <c r="K196" s="18" t="s">
        <v>588</v>
      </c>
      <c r="L196" s="20" t="s">
        <v>588</v>
      </c>
      <c r="M196" s="17" t="s">
        <v>588</v>
      </c>
      <c r="N196" s="18" t="s">
        <v>588</v>
      </c>
      <c r="O196" s="20" t="s">
        <v>588</v>
      </c>
      <c r="P196" s="17" t="s">
        <v>588</v>
      </c>
      <c r="Q196" s="18" t="s">
        <v>588</v>
      </c>
      <c r="R196" s="20" t="s">
        <v>588</v>
      </c>
      <c r="S196" s="17" t="s">
        <v>588</v>
      </c>
      <c r="T196" s="18" t="s">
        <v>588</v>
      </c>
      <c r="U196" s="20" t="s">
        <v>588</v>
      </c>
      <c r="V196" s="17" t="s">
        <v>588</v>
      </c>
      <c r="W196" s="18" t="s">
        <v>588</v>
      </c>
      <c r="X196" s="20" t="s">
        <v>588</v>
      </c>
      <c r="Y196" s="17" t="s">
        <v>588</v>
      </c>
      <c r="Z196" s="18" t="s">
        <v>588</v>
      </c>
      <c r="AA196" s="20" t="s">
        <v>588</v>
      </c>
      <c r="AB196" s="17" t="s">
        <v>588</v>
      </c>
      <c r="AC196" s="18" t="s">
        <v>588</v>
      </c>
      <c r="AD196" s="20" t="s">
        <v>588</v>
      </c>
      <c r="AE196" s="17" t="s">
        <v>588</v>
      </c>
      <c r="AF196" s="18" t="s">
        <v>588</v>
      </c>
      <c r="AG196" s="20" t="s">
        <v>588</v>
      </c>
      <c r="AH196" s="17" t="s">
        <v>588</v>
      </c>
      <c r="AI196" s="18" t="s">
        <v>588</v>
      </c>
      <c r="AJ196" s="20" t="s">
        <v>588</v>
      </c>
      <c r="AK196" s="17" t="s">
        <v>588</v>
      </c>
      <c r="AL196" s="18" t="s">
        <v>588</v>
      </c>
      <c r="AM196" s="20" t="s">
        <v>588</v>
      </c>
      <c r="AN196" s="17" t="s">
        <v>588</v>
      </c>
      <c r="AO196" s="18" t="s">
        <v>588</v>
      </c>
      <c r="AP196" s="20" t="s">
        <v>588</v>
      </c>
      <c r="AQ196" s="17" t="s">
        <v>588</v>
      </c>
      <c r="AR196" s="18" t="s">
        <v>588</v>
      </c>
      <c r="AS196" s="20" t="s">
        <v>588</v>
      </c>
      <c r="AT196" s="17" t="s">
        <v>588</v>
      </c>
      <c r="AU196" s="18" t="s">
        <v>588</v>
      </c>
      <c r="AV196" s="20" t="s">
        <v>588</v>
      </c>
      <c r="AW196" s="17" t="s">
        <v>588</v>
      </c>
      <c r="AX196" s="18" t="s">
        <v>588</v>
      </c>
      <c r="AY196" s="20" t="s">
        <v>588</v>
      </c>
      <c r="AZ196" s="17" t="s">
        <v>588</v>
      </c>
      <c r="BA196" s="18" t="s">
        <v>588</v>
      </c>
      <c r="BB196" s="20" t="s">
        <v>588</v>
      </c>
      <c r="BC196" s="17" t="s">
        <v>588</v>
      </c>
      <c r="BD196" s="18" t="s">
        <v>588</v>
      </c>
      <c r="BE196" s="20" t="s">
        <v>588</v>
      </c>
      <c r="BF196" s="17" t="s">
        <v>588</v>
      </c>
      <c r="BG196" s="18" t="s">
        <v>588</v>
      </c>
      <c r="BH196" s="20" t="s">
        <v>588</v>
      </c>
      <c r="BI196" s="17" t="s">
        <v>588</v>
      </c>
      <c r="BJ196" s="18" t="s">
        <v>588</v>
      </c>
      <c r="BK196" s="20" t="s">
        <v>588</v>
      </c>
      <c r="BL196" s="17" t="s">
        <v>588</v>
      </c>
      <c r="BM196" s="18" t="s">
        <v>588</v>
      </c>
      <c r="BN196" s="20" t="s">
        <v>588</v>
      </c>
      <c r="BO196" s="17" t="s">
        <v>588</v>
      </c>
      <c r="BP196" s="18" t="s">
        <v>588</v>
      </c>
      <c r="BQ196" s="20" t="s">
        <v>588</v>
      </c>
      <c r="BR196" s="17" t="s">
        <v>588</v>
      </c>
      <c r="BS196" s="18" t="s">
        <v>588</v>
      </c>
      <c r="BT196" s="20" t="s">
        <v>588</v>
      </c>
      <c r="BU196" s="17"/>
      <c r="BV196" s="18"/>
      <c r="BW196" s="20"/>
      <c r="BX196" s="17" t="s">
        <v>588</v>
      </c>
      <c r="BY196" s="39" t="s">
        <v>588</v>
      </c>
      <c r="BZ196" s="20" t="s">
        <v>588</v>
      </c>
      <c r="CA196" s="17" t="s">
        <v>588</v>
      </c>
      <c r="CB196" s="39" t="s">
        <v>588</v>
      </c>
      <c r="CC196" s="20" t="str">
        <f t="shared" si="4"/>
        <v/>
      </c>
      <c r="CD196" s="17" t="s">
        <v>588</v>
      </c>
      <c r="CE196" s="39" t="s">
        <v>588</v>
      </c>
      <c r="CF196" s="20" t="str">
        <f t="shared" si="5"/>
        <v/>
      </c>
      <c r="CG196" s="17" t="s">
        <v>588</v>
      </c>
      <c r="CH196" s="39" t="s">
        <v>588</v>
      </c>
      <c r="CI196" s="45" t="s">
        <v>588</v>
      </c>
      <c r="CJ196" s="17" t="s">
        <v>588</v>
      </c>
      <c r="CK196" s="39" t="s">
        <v>588</v>
      </c>
      <c r="CL196" s="45" t="s">
        <v>588</v>
      </c>
      <c r="CM196" s="17" t="s">
        <v>588</v>
      </c>
      <c r="CN196" s="39" t="s">
        <v>588</v>
      </c>
      <c r="CO196" s="45" t="s">
        <v>588</v>
      </c>
      <c r="CP196" s="17" t="s">
        <v>588</v>
      </c>
      <c r="CQ196" s="39" t="s">
        <v>588</v>
      </c>
      <c r="CR196" s="45" t="s">
        <v>588</v>
      </c>
      <c r="CS196" s="17" t="s">
        <v>588</v>
      </c>
      <c r="CT196" s="39" t="s">
        <v>588</v>
      </c>
      <c r="CU196" s="45" t="s">
        <v>588</v>
      </c>
      <c r="CV196" s="17" t="s">
        <v>588</v>
      </c>
      <c r="CW196" s="39" t="s">
        <v>588</v>
      </c>
      <c r="CX196" s="45" t="s">
        <v>588</v>
      </c>
      <c r="CY196" s="17" t="s">
        <v>588</v>
      </c>
      <c r="CZ196" s="39" t="s">
        <v>588</v>
      </c>
      <c r="DA196" s="45" t="s">
        <v>588</v>
      </c>
      <c r="DB196" s="17" t="s">
        <v>588</v>
      </c>
      <c r="DC196" s="39" t="s">
        <v>588</v>
      </c>
      <c r="DD196" s="45" t="s">
        <v>588</v>
      </c>
    </row>
    <row r="197" spans="1:108" x14ac:dyDescent="0.25">
      <c r="A197" s="27" t="s">
        <v>247</v>
      </c>
      <c r="B197" s="15" t="s">
        <v>248</v>
      </c>
      <c r="D197" s="17">
        <v>0.5</v>
      </c>
      <c r="E197" s="18" t="s">
        <v>588</v>
      </c>
      <c r="F197" s="20" t="s">
        <v>588</v>
      </c>
      <c r="G197" s="17" t="s">
        <v>588</v>
      </c>
      <c r="H197" s="18" t="s">
        <v>588</v>
      </c>
      <c r="I197" s="20" t="s">
        <v>588</v>
      </c>
      <c r="J197" s="17" t="s">
        <v>588</v>
      </c>
      <c r="K197" s="18" t="s">
        <v>588</v>
      </c>
      <c r="L197" s="20" t="s">
        <v>588</v>
      </c>
      <c r="M197" s="17" t="s">
        <v>588</v>
      </c>
      <c r="N197" s="18" t="s">
        <v>588</v>
      </c>
      <c r="O197" s="20" t="s">
        <v>588</v>
      </c>
      <c r="P197" s="17" t="s">
        <v>588</v>
      </c>
      <c r="Q197" s="18" t="s">
        <v>588</v>
      </c>
      <c r="R197" s="20" t="s">
        <v>588</v>
      </c>
      <c r="S197" s="17" t="s">
        <v>588</v>
      </c>
      <c r="T197" s="18" t="s">
        <v>588</v>
      </c>
      <c r="U197" s="20" t="s">
        <v>588</v>
      </c>
      <c r="V197" s="17" t="s">
        <v>588</v>
      </c>
      <c r="W197" s="18" t="s">
        <v>588</v>
      </c>
      <c r="X197" s="20" t="s">
        <v>588</v>
      </c>
      <c r="Y197" s="17" t="s">
        <v>588</v>
      </c>
      <c r="Z197" s="18" t="s">
        <v>588</v>
      </c>
      <c r="AA197" s="20" t="s">
        <v>588</v>
      </c>
      <c r="AB197" s="17" t="s">
        <v>588</v>
      </c>
      <c r="AC197" s="18" t="s">
        <v>588</v>
      </c>
      <c r="AD197" s="20" t="s">
        <v>588</v>
      </c>
      <c r="AE197" s="17" t="s">
        <v>588</v>
      </c>
      <c r="AF197" s="18" t="s">
        <v>588</v>
      </c>
      <c r="AG197" s="20" t="s">
        <v>588</v>
      </c>
      <c r="AH197" s="17" t="s">
        <v>588</v>
      </c>
      <c r="AI197" s="18" t="s">
        <v>588</v>
      </c>
      <c r="AJ197" s="20" t="s">
        <v>588</v>
      </c>
      <c r="AK197" s="17" t="s">
        <v>588</v>
      </c>
      <c r="AL197" s="18" t="s">
        <v>588</v>
      </c>
      <c r="AM197" s="20" t="s">
        <v>588</v>
      </c>
      <c r="AN197" s="17" t="s">
        <v>588</v>
      </c>
      <c r="AO197" s="18" t="s">
        <v>588</v>
      </c>
      <c r="AP197" s="20" t="s">
        <v>588</v>
      </c>
      <c r="AQ197" s="17" t="s">
        <v>588</v>
      </c>
      <c r="AR197" s="18" t="s">
        <v>588</v>
      </c>
      <c r="AS197" s="20" t="s">
        <v>588</v>
      </c>
      <c r="AT197" s="17" t="s">
        <v>588</v>
      </c>
      <c r="AU197" s="18" t="s">
        <v>588</v>
      </c>
      <c r="AV197" s="20" t="s">
        <v>588</v>
      </c>
      <c r="AW197" s="17" t="s">
        <v>588</v>
      </c>
      <c r="AX197" s="18" t="s">
        <v>588</v>
      </c>
      <c r="AY197" s="20" t="s">
        <v>588</v>
      </c>
      <c r="AZ197" s="17" t="s">
        <v>588</v>
      </c>
      <c r="BA197" s="18" t="s">
        <v>588</v>
      </c>
      <c r="BB197" s="20" t="s">
        <v>588</v>
      </c>
      <c r="BC197" s="17" t="s">
        <v>588</v>
      </c>
      <c r="BD197" s="18" t="s">
        <v>588</v>
      </c>
      <c r="BE197" s="20" t="s">
        <v>588</v>
      </c>
      <c r="BF197" s="17">
        <v>2</v>
      </c>
      <c r="BG197" s="18">
        <v>1.5</v>
      </c>
      <c r="BH197" s="20">
        <v>0.75</v>
      </c>
      <c r="BI197" s="17">
        <v>1</v>
      </c>
      <c r="BJ197" s="18" t="s">
        <v>588</v>
      </c>
      <c r="BK197" s="20" t="s">
        <v>588</v>
      </c>
      <c r="BL197" s="17">
        <v>1.5</v>
      </c>
      <c r="BM197" s="18">
        <v>1</v>
      </c>
      <c r="BN197" s="20">
        <v>0.66666666666666663</v>
      </c>
      <c r="BO197" s="17">
        <v>3.5</v>
      </c>
      <c r="BP197" s="18">
        <v>1</v>
      </c>
      <c r="BQ197" s="20">
        <v>0.2857142857142857</v>
      </c>
      <c r="BR197" s="17">
        <v>3</v>
      </c>
      <c r="BS197" s="18">
        <v>2</v>
      </c>
      <c r="BT197" s="20">
        <v>0.66666666666666663</v>
      </c>
      <c r="BU197" s="17">
        <v>2</v>
      </c>
      <c r="BV197" s="18">
        <v>1.5</v>
      </c>
      <c r="BW197" s="20">
        <v>0.75</v>
      </c>
      <c r="BX197" s="17">
        <v>1</v>
      </c>
      <c r="BY197" s="39">
        <v>1</v>
      </c>
      <c r="BZ197" s="20">
        <v>1</v>
      </c>
      <c r="CA197" s="17">
        <v>4</v>
      </c>
      <c r="CB197" s="39">
        <v>2</v>
      </c>
      <c r="CC197" s="20">
        <f t="shared" si="4"/>
        <v>0.5</v>
      </c>
      <c r="CD197" s="17">
        <v>1</v>
      </c>
      <c r="CE197" s="39">
        <v>1</v>
      </c>
      <c r="CF197" s="20">
        <f t="shared" si="5"/>
        <v>1</v>
      </c>
      <c r="CG197" s="17">
        <v>0.5</v>
      </c>
      <c r="CH197" s="39">
        <v>0.5</v>
      </c>
      <c r="CI197" s="45">
        <v>1</v>
      </c>
      <c r="CJ197" s="17">
        <v>1.5</v>
      </c>
      <c r="CK197" s="39">
        <v>0.5</v>
      </c>
      <c r="CL197" s="45">
        <v>0.33333333333333331</v>
      </c>
      <c r="CM197" s="17">
        <v>2</v>
      </c>
      <c r="CN197" s="39">
        <v>1</v>
      </c>
      <c r="CO197" s="45">
        <v>0.5</v>
      </c>
      <c r="CP197" s="17">
        <v>1.5</v>
      </c>
      <c r="CQ197" s="39">
        <v>1</v>
      </c>
      <c r="CR197" s="45">
        <v>0.66666666666666663</v>
      </c>
      <c r="CS197" s="17">
        <v>2</v>
      </c>
      <c r="CT197" s="39">
        <v>1</v>
      </c>
      <c r="CU197" s="45">
        <v>0.5</v>
      </c>
      <c r="CV197" s="17">
        <v>2.5</v>
      </c>
      <c r="CW197" s="39">
        <v>1.5</v>
      </c>
      <c r="CX197" s="45">
        <v>0.6</v>
      </c>
      <c r="CY197" s="17">
        <v>1.5</v>
      </c>
      <c r="CZ197" s="39">
        <v>0.5</v>
      </c>
      <c r="DA197" s="45">
        <v>0.33333333333333331</v>
      </c>
      <c r="DB197" s="17">
        <v>2</v>
      </c>
      <c r="DC197" s="39">
        <v>1</v>
      </c>
      <c r="DD197" s="45">
        <v>0.5</v>
      </c>
    </row>
    <row r="198" spans="1:108" x14ac:dyDescent="0.25">
      <c r="A198" s="28" t="s">
        <v>350</v>
      </c>
      <c r="B198" s="15" t="s">
        <v>517</v>
      </c>
      <c r="D198" s="17" t="s">
        <v>588</v>
      </c>
      <c r="E198" s="18" t="s">
        <v>588</v>
      </c>
      <c r="F198" s="20" t="s">
        <v>588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</row>
    <row r="199" spans="1:108" x14ac:dyDescent="0.25">
      <c r="A199" s="32" t="s">
        <v>335</v>
      </c>
      <c r="B199" s="15" t="s">
        <v>529</v>
      </c>
      <c r="D199" s="17" t="s">
        <v>588</v>
      </c>
      <c r="E199" s="18" t="s">
        <v>588</v>
      </c>
      <c r="F199" s="20" t="s">
        <v>588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ref="CC199:CC262" si="6">IFERROR(CB199/CA199,"")</f>
        <v/>
      </c>
      <c r="CD199" s="17" t="s">
        <v>588</v>
      </c>
      <c r="CE199" s="39" t="s">
        <v>588</v>
      </c>
      <c r="CF199" s="20" t="str">
        <f t="shared" ref="CF199:CF262" si="7">IFERROR(CE199/CD199,"")</f>
        <v/>
      </c>
      <c r="CG199" s="17" t="s">
        <v>588</v>
      </c>
      <c r="CH199" s="39" t="s">
        <v>588</v>
      </c>
      <c r="CI199" s="45" t="s">
        <v>588</v>
      </c>
      <c r="CJ199" s="17" t="s">
        <v>588</v>
      </c>
      <c r="CK199" s="39" t="s">
        <v>588</v>
      </c>
      <c r="CL199" s="45" t="s">
        <v>588</v>
      </c>
      <c r="CM199" s="17" t="s">
        <v>588</v>
      </c>
      <c r="CN199" s="39" t="s">
        <v>588</v>
      </c>
      <c r="CO199" s="45" t="s">
        <v>588</v>
      </c>
      <c r="CP199" s="17" t="s">
        <v>588</v>
      </c>
      <c r="CQ199" s="39" t="s">
        <v>588</v>
      </c>
      <c r="CR199" s="45" t="s">
        <v>588</v>
      </c>
      <c r="CS199" s="17" t="s">
        <v>588</v>
      </c>
      <c r="CT199" s="39" t="s">
        <v>588</v>
      </c>
      <c r="CU199" s="45" t="s">
        <v>588</v>
      </c>
      <c r="CV199" s="17" t="s">
        <v>588</v>
      </c>
      <c r="CW199" s="39" t="s">
        <v>588</v>
      </c>
      <c r="CX199" s="45" t="s">
        <v>588</v>
      </c>
      <c r="CY199" s="17" t="s">
        <v>588</v>
      </c>
      <c r="CZ199" s="39" t="s">
        <v>588</v>
      </c>
      <c r="DA199" s="45" t="s">
        <v>588</v>
      </c>
      <c r="DB199" s="17" t="s">
        <v>588</v>
      </c>
      <c r="DC199" s="39" t="s">
        <v>588</v>
      </c>
      <c r="DD199" s="45" t="s">
        <v>588</v>
      </c>
    </row>
    <row r="200" spans="1:108" x14ac:dyDescent="0.25">
      <c r="A200" s="27" t="s">
        <v>429</v>
      </c>
      <c r="B200" s="15" t="s">
        <v>648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6"/>
        <v/>
      </c>
      <c r="CD200" s="17" t="s">
        <v>588</v>
      </c>
      <c r="CE200" s="39" t="s">
        <v>588</v>
      </c>
      <c r="CF200" s="20" t="str">
        <f t="shared" si="7"/>
        <v/>
      </c>
      <c r="CG200" s="17" t="s">
        <v>588</v>
      </c>
      <c r="CH200" s="39" t="s">
        <v>588</v>
      </c>
      <c r="CI200" s="45" t="s">
        <v>588</v>
      </c>
      <c r="CJ200" s="17" t="s">
        <v>588</v>
      </c>
      <c r="CK200" s="39" t="s">
        <v>588</v>
      </c>
      <c r="CL200" s="45" t="s">
        <v>588</v>
      </c>
      <c r="CM200" s="17" t="s">
        <v>588</v>
      </c>
      <c r="CN200" s="39" t="s">
        <v>588</v>
      </c>
      <c r="CO200" s="45" t="s">
        <v>588</v>
      </c>
      <c r="CP200" s="17" t="s">
        <v>588</v>
      </c>
      <c r="CQ200" s="39" t="s">
        <v>588</v>
      </c>
      <c r="CR200" s="45" t="s">
        <v>588</v>
      </c>
      <c r="CS200" s="17" t="s">
        <v>588</v>
      </c>
      <c r="CT200" s="39" t="s">
        <v>588</v>
      </c>
      <c r="CU200" s="45" t="s">
        <v>588</v>
      </c>
      <c r="CV200" s="17" t="s">
        <v>588</v>
      </c>
      <c r="CW200" s="39" t="s">
        <v>588</v>
      </c>
      <c r="CX200" s="45" t="s">
        <v>588</v>
      </c>
      <c r="CY200" s="17" t="s">
        <v>588</v>
      </c>
      <c r="CZ200" s="39" t="s">
        <v>588</v>
      </c>
      <c r="DA200" s="45" t="s">
        <v>588</v>
      </c>
      <c r="DB200" s="17" t="s">
        <v>588</v>
      </c>
      <c r="DC200" s="39" t="s">
        <v>588</v>
      </c>
      <c r="DD200" s="45" t="s">
        <v>588</v>
      </c>
    </row>
    <row r="201" spans="1:108" x14ac:dyDescent="0.25">
      <c r="A201" s="27" t="s">
        <v>259</v>
      </c>
      <c r="B201" s="15" t="s">
        <v>260</v>
      </c>
      <c r="D201" s="17">
        <v>33</v>
      </c>
      <c r="E201" s="18">
        <v>32</v>
      </c>
      <c r="F201" s="20">
        <v>0.96969696969696972</v>
      </c>
      <c r="G201" s="17">
        <v>27.5</v>
      </c>
      <c r="H201" s="18">
        <v>22</v>
      </c>
      <c r="I201" s="20">
        <v>0.8</v>
      </c>
      <c r="J201" s="17">
        <v>46.5</v>
      </c>
      <c r="K201" s="18">
        <v>39</v>
      </c>
      <c r="L201" s="20">
        <v>0.83870967741935487</v>
      </c>
      <c r="M201" s="17">
        <v>31.5</v>
      </c>
      <c r="N201" s="18">
        <v>30.5</v>
      </c>
      <c r="O201" s="20">
        <v>0.96825396825396826</v>
      </c>
      <c r="P201" s="17">
        <v>24</v>
      </c>
      <c r="Q201" s="18">
        <v>21</v>
      </c>
      <c r="R201" s="20">
        <v>0.875</v>
      </c>
      <c r="S201" s="17">
        <v>38</v>
      </c>
      <c r="T201" s="18">
        <v>38</v>
      </c>
      <c r="U201" s="20">
        <v>1</v>
      </c>
      <c r="V201" s="17">
        <v>43.5</v>
      </c>
      <c r="W201" s="18">
        <v>42</v>
      </c>
      <c r="X201" s="20">
        <v>0.96551724137931039</v>
      </c>
      <c r="Y201" s="17">
        <v>48</v>
      </c>
      <c r="Z201" s="18">
        <v>45</v>
      </c>
      <c r="AA201" s="20">
        <v>0.9375</v>
      </c>
      <c r="AB201" s="17">
        <v>34</v>
      </c>
      <c r="AC201" s="18">
        <v>31</v>
      </c>
      <c r="AD201" s="20">
        <v>0.91176470588235292</v>
      </c>
      <c r="AE201" s="17">
        <v>47</v>
      </c>
      <c r="AF201" s="18">
        <v>41</v>
      </c>
      <c r="AG201" s="20">
        <v>0.87234042553191493</v>
      </c>
      <c r="AH201" s="17">
        <v>49</v>
      </c>
      <c r="AI201" s="18">
        <v>48</v>
      </c>
      <c r="AJ201" s="20">
        <v>0.97959183673469385</v>
      </c>
      <c r="AK201" s="17">
        <v>42</v>
      </c>
      <c r="AL201" s="18">
        <v>38</v>
      </c>
      <c r="AM201" s="20">
        <v>0.90476190476190477</v>
      </c>
      <c r="AN201" s="17">
        <v>30</v>
      </c>
      <c r="AO201" s="18">
        <v>28</v>
      </c>
      <c r="AP201" s="20">
        <v>0.93333333333333335</v>
      </c>
      <c r="AQ201" s="17">
        <v>47</v>
      </c>
      <c r="AR201" s="18">
        <v>41</v>
      </c>
      <c r="AS201" s="20">
        <v>0.87234042553191493</v>
      </c>
      <c r="AT201" s="17">
        <v>51</v>
      </c>
      <c r="AU201" s="18">
        <v>48</v>
      </c>
      <c r="AV201" s="20">
        <v>0.94117647058823528</v>
      </c>
      <c r="AW201" s="17">
        <v>61</v>
      </c>
      <c r="AX201" s="18">
        <v>55</v>
      </c>
      <c r="AY201" s="20">
        <v>0.90163934426229508</v>
      </c>
      <c r="AZ201" s="17">
        <v>42</v>
      </c>
      <c r="BA201" s="18">
        <v>35.5</v>
      </c>
      <c r="BB201" s="20">
        <v>0.84523809523809523</v>
      </c>
      <c r="BC201" s="17">
        <v>47.5</v>
      </c>
      <c r="BD201" s="18">
        <v>44</v>
      </c>
      <c r="BE201" s="20">
        <v>0.9263157894736842</v>
      </c>
      <c r="BF201" s="17">
        <v>63</v>
      </c>
      <c r="BG201" s="18">
        <v>60</v>
      </c>
      <c r="BH201" s="20">
        <v>0.95238095238095233</v>
      </c>
      <c r="BI201" s="17">
        <v>50.5</v>
      </c>
      <c r="BJ201" s="18">
        <v>46</v>
      </c>
      <c r="BK201" s="20">
        <v>0.91089108910891092</v>
      </c>
      <c r="BL201" s="17">
        <v>43</v>
      </c>
      <c r="BM201" s="18">
        <v>38</v>
      </c>
      <c r="BN201" s="20">
        <v>0.88372093023255816</v>
      </c>
      <c r="BO201" s="17">
        <v>42</v>
      </c>
      <c r="BP201" s="18">
        <v>38</v>
      </c>
      <c r="BQ201" s="20">
        <v>0.90476190476190477</v>
      </c>
      <c r="BR201" s="17">
        <v>35.5</v>
      </c>
      <c r="BS201" s="18">
        <v>30.5</v>
      </c>
      <c r="BT201" s="20">
        <v>0.85915492957746475</v>
      </c>
      <c r="BU201" s="17">
        <v>48</v>
      </c>
      <c r="BV201" s="18">
        <v>46.5</v>
      </c>
      <c r="BW201" s="20">
        <v>0.96875</v>
      </c>
      <c r="BX201" s="17">
        <v>65.5</v>
      </c>
      <c r="BY201" s="39">
        <v>57</v>
      </c>
      <c r="BZ201" s="20">
        <v>0.87022900763358779</v>
      </c>
      <c r="CA201" s="17">
        <v>32.5</v>
      </c>
      <c r="CB201" s="39">
        <v>27.5</v>
      </c>
      <c r="CC201" s="20">
        <f t="shared" si="6"/>
        <v>0.84615384615384615</v>
      </c>
      <c r="CD201" s="17">
        <v>48.5</v>
      </c>
      <c r="CE201" s="39">
        <v>45.5</v>
      </c>
      <c r="CF201" s="20">
        <f t="shared" si="7"/>
        <v>0.93814432989690721</v>
      </c>
      <c r="CG201" s="17">
        <v>33.5</v>
      </c>
      <c r="CH201" s="39">
        <v>30.5</v>
      </c>
      <c r="CI201" s="45">
        <v>0.91044776119402981</v>
      </c>
      <c r="CJ201" s="17">
        <v>48</v>
      </c>
      <c r="CK201" s="39">
        <v>43</v>
      </c>
      <c r="CL201" s="45">
        <v>0.89583333333333337</v>
      </c>
      <c r="CM201" s="17">
        <v>39</v>
      </c>
      <c r="CN201" s="39">
        <v>37</v>
      </c>
      <c r="CO201" s="45">
        <v>0.94871794871794868</v>
      </c>
      <c r="CP201" s="17">
        <v>57</v>
      </c>
      <c r="CQ201" s="39">
        <v>47</v>
      </c>
      <c r="CR201" s="45">
        <v>0.82456140350877194</v>
      </c>
      <c r="CS201" s="17">
        <v>38.5</v>
      </c>
      <c r="CT201" s="39">
        <v>35</v>
      </c>
      <c r="CU201" s="45">
        <v>0.90909090909090906</v>
      </c>
      <c r="CV201" s="17">
        <v>28</v>
      </c>
      <c r="CW201" s="39">
        <v>22.5</v>
      </c>
      <c r="CX201" s="45">
        <v>0.8035714285714286</v>
      </c>
      <c r="CY201" s="17">
        <v>32</v>
      </c>
      <c r="CZ201" s="39">
        <v>31</v>
      </c>
      <c r="DA201" s="45">
        <v>0.96875</v>
      </c>
      <c r="DB201" s="17">
        <v>46</v>
      </c>
      <c r="DC201" s="39">
        <v>43</v>
      </c>
      <c r="DD201" s="45">
        <v>0.93478260869565222</v>
      </c>
    </row>
    <row r="202" spans="1:108" x14ac:dyDescent="0.25">
      <c r="A202" s="27" t="s">
        <v>189</v>
      </c>
      <c r="B202" s="15" t="s">
        <v>646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si="6"/>
        <v/>
      </c>
      <c r="CD202" s="17" t="s">
        <v>588</v>
      </c>
      <c r="CE202" s="39" t="s">
        <v>588</v>
      </c>
      <c r="CF202" s="20" t="str">
        <f t="shared" si="7"/>
        <v/>
      </c>
      <c r="CG202" s="17" t="s">
        <v>588</v>
      </c>
      <c r="CH202" s="39" t="s">
        <v>588</v>
      </c>
      <c r="CI202" s="45" t="s">
        <v>588</v>
      </c>
      <c r="CJ202" s="17" t="s">
        <v>588</v>
      </c>
      <c r="CK202" s="39" t="s">
        <v>588</v>
      </c>
      <c r="CL202" s="45" t="s">
        <v>588</v>
      </c>
      <c r="CM202" s="17" t="s">
        <v>588</v>
      </c>
      <c r="CN202" s="39" t="s">
        <v>588</v>
      </c>
      <c r="CO202" s="45" t="s">
        <v>588</v>
      </c>
      <c r="CP202" s="17" t="s">
        <v>588</v>
      </c>
      <c r="CQ202" s="39" t="s">
        <v>588</v>
      </c>
      <c r="CR202" s="45" t="s">
        <v>588</v>
      </c>
      <c r="CS202" s="17" t="s">
        <v>588</v>
      </c>
      <c r="CT202" s="39" t="s">
        <v>588</v>
      </c>
      <c r="CU202" s="45" t="s">
        <v>588</v>
      </c>
      <c r="CV202" s="17" t="s">
        <v>588</v>
      </c>
      <c r="CW202" s="39" t="s">
        <v>588</v>
      </c>
      <c r="CX202" s="45" t="s">
        <v>588</v>
      </c>
      <c r="CY202" s="17" t="s">
        <v>588</v>
      </c>
      <c r="CZ202" s="39" t="s">
        <v>588</v>
      </c>
      <c r="DA202" s="45" t="s">
        <v>588</v>
      </c>
      <c r="DB202" s="17" t="s">
        <v>588</v>
      </c>
      <c r="DC202" s="39" t="s">
        <v>588</v>
      </c>
      <c r="DD202" s="45" t="s">
        <v>588</v>
      </c>
    </row>
    <row r="203" spans="1:108" x14ac:dyDescent="0.25">
      <c r="A203" s="27" t="s">
        <v>78</v>
      </c>
      <c r="B203" s="15" t="s">
        <v>79</v>
      </c>
      <c r="D203" s="17">
        <v>26</v>
      </c>
      <c r="E203" s="18">
        <v>23</v>
      </c>
      <c r="F203" s="20">
        <v>0.88461538461538458</v>
      </c>
      <c r="G203" s="17">
        <v>36</v>
      </c>
      <c r="H203" s="18">
        <v>34</v>
      </c>
      <c r="I203" s="20">
        <v>0.94444444444444442</v>
      </c>
      <c r="J203" s="17">
        <v>30</v>
      </c>
      <c r="K203" s="18">
        <v>27</v>
      </c>
      <c r="L203" s="20">
        <v>0.9</v>
      </c>
      <c r="M203" s="17">
        <v>2</v>
      </c>
      <c r="N203" s="18">
        <v>2</v>
      </c>
      <c r="O203" s="20">
        <v>1</v>
      </c>
      <c r="P203" s="17">
        <v>27</v>
      </c>
      <c r="Q203" s="18">
        <v>26</v>
      </c>
      <c r="R203" s="20">
        <v>0.96296296296296291</v>
      </c>
      <c r="S203" s="17">
        <v>56.5</v>
      </c>
      <c r="T203" s="18">
        <v>51.5</v>
      </c>
      <c r="U203" s="20">
        <v>0.91150442477876104</v>
      </c>
      <c r="V203" s="17">
        <v>49.5</v>
      </c>
      <c r="W203" s="18">
        <v>43</v>
      </c>
      <c r="X203" s="20">
        <v>0.86868686868686873</v>
      </c>
      <c r="Y203" s="17">
        <v>55.5</v>
      </c>
      <c r="Z203" s="18">
        <v>51</v>
      </c>
      <c r="AA203" s="20">
        <v>0.91891891891891897</v>
      </c>
      <c r="AB203" s="17">
        <v>46.5</v>
      </c>
      <c r="AC203" s="18">
        <v>43.5</v>
      </c>
      <c r="AD203" s="20">
        <v>0.93548387096774188</v>
      </c>
      <c r="AE203" s="17">
        <v>51</v>
      </c>
      <c r="AF203" s="18">
        <v>48</v>
      </c>
      <c r="AG203" s="20">
        <v>0.94117647058823528</v>
      </c>
      <c r="AH203" s="17">
        <v>51</v>
      </c>
      <c r="AI203" s="18">
        <v>48</v>
      </c>
      <c r="AJ203" s="20">
        <v>0.94117647058823528</v>
      </c>
      <c r="AK203" s="17">
        <v>50</v>
      </c>
      <c r="AL203" s="18">
        <v>45</v>
      </c>
      <c r="AM203" s="20">
        <v>0.9</v>
      </c>
      <c r="AN203" s="17">
        <v>43.5</v>
      </c>
      <c r="AO203" s="18">
        <v>41</v>
      </c>
      <c r="AP203" s="20">
        <v>0.94252873563218387</v>
      </c>
      <c r="AQ203" s="17">
        <v>50</v>
      </c>
      <c r="AR203" s="18">
        <v>45</v>
      </c>
      <c r="AS203" s="20">
        <v>0.9</v>
      </c>
      <c r="AT203" s="17">
        <v>47</v>
      </c>
      <c r="AU203" s="18">
        <v>44</v>
      </c>
      <c r="AV203" s="20">
        <v>0.93617021276595747</v>
      </c>
      <c r="AW203" s="17">
        <v>48.5</v>
      </c>
      <c r="AX203" s="18">
        <v>45</v>
      </c>
      <c r="AY203" s="20">
        <v>0.92783505154639179</v>
      </c>
      <c r="AZ203" s="17">
        <v>58.5</v>
      </c>
      <c r="BA203" s="18">
        <v>54</v>
      </c>
      <c r="BB203" s="20">
        <v>0.92307692307692313</v>
      </c>
      <c r="BC203" s="17">
        <v>74.5</v>
      </c>
      <c r="BD203" s="18">
        <v>71</v>
      </c>
      <c r="BE203" s="20">
        <v>0.95302013422818788</v>
      </c>
      <c r="BF203" s="17">
        <v>55</v>
      </c>
      <c r="BG203" s="18">
        <v>51</v>
      </c>
      <c r="BH203" s="20">
        <v>0.92727272727272725</v>
      </c>
      <c r="BI203" s="17">
        <v>55.5</v>
      </c>
      <c r="BJ203" s="18">
        <v>52.5</v>
      </c>
      <c r="BK203" s="20">
        <v>0.94594594594594594</v>
      </c>
      <c r="BL203" s="17">
        <v>54</v>
      </c>
      <c r="BM203" s="18">
        <v>49</v>
      </c>
      <c r="BN203" s="20">
        <v>0.90740740740740744</v>
      </c>
      <c r="BO203" s="17">
        <v>58.5</v>
      </c>
      <c r="BP203" s="18">
        <v>54.5</v>
      </c>
      <c r="BQ203" s="20">
        <v>0.93162393162393164</v>
      </c>
      <c r="BR203" s="17">
        <v>54</v>
      </c>
      <c r="BS203" s="18">
        <v>51</v>
      </c>
      <c r="BT203" s="20">
        <v>0.94444444444444442</v>
      </c>
      <c r="BU203" s="17">
        <v>39</v>
      </c>
      <c r="BV203" s="18">
        <v>36</v>
      </c>
      <c r="BW203" s="20">
        <v>0.92307692307692313</v>
      </c>
      <c r="BX203" s="17">
        <v>45</v>
      </c>
      <c r="BY203" s="39">
        <v>41</v>
      </c>
      <c r="BZ203" s="20">
        <v>0.91111111111111109</v>
      </c>
      <c r="CA203" s="17">
        <v>54</v>
      </c>
      <c r="CB203" s="39">
        <v>49</v>
      </c>
      <c r="CC203" s="20">
        <f t="shared" si="6"/>
        <v>0.90740740740740744</v>
      </c>
      <c r="CD203" s="17">
        <v>72</v>
      </c>
      <c r="CE203" s="39">
        <v>68</v>
      </c>
      <c r="CF203" s="20">
        <f t="shared" si="7"/>
        <v>0.94444444444444442</v>
      </c>
      <c r="CG203" s="17">
        <v>56</v>
      </c>
      <c r="CH203" s="39">
        <v>51</v>
      </c>
      <c r="CI203" s="45">
        <v>0.9107142857142857</v>
      </c>
      <c r="CJ203" s="17">
        <v>48.5</v>
      </c>
      <c r="CK203" s="39">
        <v>44</v>
      </c>
      <c r="CL203" s="45">
        <v>0.90721649484536082</v>
      </c>
      <c r="CM203" s="17">
        <v>52</v>
      </c>
      <c r="CN203" s="39">
        <v>47</v>
      </c>
      <c r="CO203" s="45">
        <v>0.90384615384615385</v>
      </c>
      <c r="CP203" s="17">
        <v>50</v>
      </c>
      <c r="CQ203" s="39">
        <v>46</v>
      </c>
      <c r="CR203" s="45">
        <v>0.92</v>
      </c>
      <c r="CS203" s="17">
        <v>53</v>
      </c>
      <c r="CT203" s="39">
        <v>49</v>
      </c>
      <c r="CU203" s="45">
        <v>0.92452830188679247</v>
      </c>
      <c r="CV203" s="17">
        <v>43.5</v>
      </c>
      <c r="CW203" s="39">
        <v>40</v>
      </c>
      <c r="CX203" s="45">
        <v>0.91954022988505746</v>
      </c>
      <c r="CY203" s="17">
        <v>52</v>
      </c>
      <c r="CZ203" s="39">
        <v>48.5</v>
      </c>
      <c r="DA203" s="45">
        <v>0.93269230769230771</v>
      </c>
      <c r="DB203" s="17">
        <v>41</v>
      </c>
      <c r="DC203" s="39">
        <v>39</v>
      </c>
      <c r="DD203" s="45">
        <v>0.95121951219512191</v>
      </c>
    </row>
    <row r="204" spans="1:108" x14ac:dyDescent="0.25">
      <c r="A204" s="27" t="s">
        <v>80</v>
      </c>
      <c r="B204" s="15" t="s">
        <v>81</v>
      </c>
      <c r="D204" s="17">
        <v>2</v>
      </c>
      <c r="E204" s="18">
        <v>2</v>
      </c>
      <c r="F204" s="20">
        <v>1</v>
      </c>
      <c r="G204" s="17">
        <v>23.5</v>
      </c>
      <c r="H204" s="18">
        <v>23.5</v>
      </c>
      <c r="I204" s="20">
        <v>1</v>
      </c>
      <c r="J204" s="17">
        <v>37.5</v>
      </c>
      <c r="K204" s="18">
        <v>36.5</v>
      </c>
      <c r="L204" s="20">
        <v>0.97333333333333338</v>
      </c>
      <c r="M204" s="17">
        <v>37</v>
      </c>
      <c r="N204" s="18">
        <v>34</v>
      </c>
      <c r="O204" s="20">
        <v>0.91891891891891897</v>
      </c>
      <c r="P204" s="17">
        <v>41.5</v>
      </c>
      <c r="Q204" s="18">
        <v>38.5</v>
      </c>
      <c r="R204" s="20">
        <v>0.92771084337349397</v>
      </c>
      <c r="S204" s="17">
        <v>40</v>
      </c>
      <c r="T204" s="18">
        <v>39</v>
      </c>
      <c r="U204" s="20">
        <v>0.97499999999999998</v>
      </c>
      <c r="V204" s="17">
        <v>51</v>
      </c>
      <c r="W204" s="18">
        <v>50</v>
      </c>
      <c r="X204" s="20">
        <v>0.98039215686274506</v>
      </c>
      <c r="Y204" s="17">
        <v>41</v>
      </c>
      <c r="Z204" s="18">
        <v>38.5</v>
      </c>
      <c r="AA204" s="20">
        <v>0.93902439024390238</v>
      </c>
      <c r="AB204" s="17">
        <v>45.5</v>
      </c>
      <c r="AC204" s="18">
        <v>44.5</v>
      </c>
      <c r="AD204" s="20">
        <v>0.97802197802197799</v>
      </c>
      <c r="AE204" s="17">
        <v>39.5</v>
      </c>
      <c r="AF204" s="18">
        <v>37.5</v>
      </c>
      <c r="AG204" s="20">
        <v>0.94936708860759489</v>
      </c>
      <c r="AH204" s="17">
        <v>42</v>
      </c>
      <c r="AI204" s="18">
        <v>39</v>
      </c>
      <c r="AJ204" s="20">
        <v>0.9285714285714286</v>
      </c>
      <c r="AK204" s="17">
        <v>48</v>
      </c>
      <c r="AL204" s="18">
        <v>44</v>
      </c>
      <c r="AM204" s="20">
        <v>0.91666666666666663</v>
      </c>
      <c r="AN204" s="17">
        <v>38.5</v>
      </c>
      <c r="AO204" s="18">
        <v>37</v>
      </c>
      <c r="AP204" s="20">
        <v>0.96103896103896103</v>
      </c>
      <c r="AQ204" s="17">
        <v>49</v>
      </c>
      <c r="AR204" s="18">
        <v>44</v>
      </c>
      <c r="AS204" s="20">
        <v>0.89795918367346939</v>
      </c>
      <c r="AT204" s="17">
        <v>56</v>
      </c>
      <c r="AU204" s="18">
        <v>56</v>
      </c>
      <c r="AV204" s="20">
        <v>1</v>
      </c>
      <c r="AW204" s="17">
        <v>40</v>
      </c>
      <c r="AX204" s="18">
        <v>37.5</v>
      </c>
      <c r="AY204" s="20">
        <v>0.9375</v>
      </c>
      <c r="AZ204" s="17">
        <v>35</v>
      </c>
      <c r="BA204" s="18">
        <v>35</v>
      </c>
      <c r="BB204" s="20">
        <v>1</v>
      </c>
      <c r="BC204" s="17">
        <v>68</v>
      </c>
      <c r="BD204" s="18">
        <v>66</v>
      </c>
      <c r="BE204" s="20">
        <v>0.97058823529411764</v>
      </c>
      <c r="BF204" s="17">
        <v>57</v>
      </c>
      <c r="BG204" s="18">
        <v>56</v>
      </c>
      <c r="BH204" s="20">
        <v>0.98245614035087714</v>
      </c>
      <c r="BI204" s="17">
        <v>54</v>
      </c>
      <c r="BJ204" s="18">
        <v>53</v>
      </c>
      <c r="BK204" s="20">
        <v>0.98148148148148151</v>
      </c>
      <c r="BL204" s="17">
        <v>40</v>
      </c>
      <c r="BM204" s="18">
        <v>39</v>
      </c>
      <c r="BN204" s="20">
        <v>0.97499999999999998</v>
      </c>
      <c r="BO204" s="17">
        <v>48.5</v>
      </c>
      <c r="BP204" s="18">
        <v>45.5</v>
      </c>
      <c r="BQ204" s="20">
        <v>0.93814432989690721</v>
      </c>
      <c r="BR204" s="17">
        <v>57.5</v>
      </c>
      <c r="BS204" s="18">
        <v>57.5</v>
      </c>
      <c r="BT204" s="20">
        <v>1</v>
      </c>
      <c r="BU204" s="17">
        <v>78.5</v>
      </c>
      <c r="BV204" s="18">
        <v>77</v>
      </c>
      <c r="BW204" s="20">
        <v>0.98089171974522293</v>
      </c>
      <c r="BX204" s="17">
        <v>48</v>
      </c>
      <c r="BY204" s="39">
        <v>44</v>
      </c>
      <c r="BZ204" s="20">
        <v>0.91666666666666663</v>
      </c>
      <c r="CA204" s="17">
        <v>68.5</v>
      </c>
      <c r="CB204" s="39">
        <v>59</v>
      </c>
      <c r="CC204" s="20">
        <f t="shared" si="6"/>
        <v>0.86131386861313863</v>
      </c>
      <c r="CD204" s="17">
        <v>53</v>
      </c>
      <c r="CE204" s="39">
        <v>50.5</v>
      </c>
      <c r="CF204" s="20">
        <f t="shared" si="7"/>
        <v>0.95283018867924529</v>
      </c>
      <c r="CG204" s="17">
        <v>76</v>
      </c>
      <c r="CH204" s="39">
        <v>71</v>
      </c>
      <c r="CI204" s="45">
        <v>0.93421052631578949</v>
      </c>
      <c r="CJ204" s="17">
        <v>38.5</v>
      </c>
      <c r="CK204" s="39">
        <v>36</v>
      </c>
      <c r="CL204" s="45">
        <v>0.93506493506493504</v>
      </c>
      <c r="CM204" s="17">
        <v>42.5</v>
      </c>
      <c r="CN204" s="39">
        <v>40</v>
      </c>
      <c r="CO204" s="45">
        <v>0.94117647058823528</v>
      </c>
      <c r="CP204" s="17">
        <v>70.5</v>
      </c>
      <c r="CQ204" s="39">
        <v>65</v>
      </c>
      <c r="CR204" s="45">
        <v>0.92198581560283688</v>
      </c>
      <c r="CS204" s="17">
        <v>60.5</v>
      </c>
      <c r="CT204" s="39">
        <v>55</v>
      </c>
      <c r="CU204" s="45">
        <v>0.90909090909090906</v>
      </c>
      <c r="CV204" s="17">
        <v>43.5</v>
      </c>
      <c r="CW204" s="39">
        <v>42</v>
      </c>
      <c r="CX204" s="45">
        <v>0.96551724137931039</v>
      </c>
      <c r="CY204" s="17">
        <v>52</v>
      </c>
      <c r="CZ204" s="39">
        <v>49.5</v>
      </c>
      <c r="DA204" s="45">
        <v>0.95192307692307687</v>
      </c>
      <c r="DB204" s="17">
        <v>48</v>
      </c>
      <c r="DC204" s="39">
        <v>43</v>
      </c>
      <c r="DD204" s="45">
        <v>0.89583333333333337</v>
      </c>
    </row>
    <row r="205" spans="1:108" x14ac:dyDescent="0.25">
      <c r="A205" s="27" t="s">
        <v>190</v>
      </c>
      <c r="B205" s="15" t="s">
        <v>314</v>
      </c>
      <c r="D205" s="17">
        <v>3</v>
      </c>
      <c r="E205" s="18">
        <v>3</v>
      </c>
      <c r="F205" s="20">
        <v>1</v>
      </c>
      <c r="G205" s="17">
        <v>2</v>
      </c>
      <c r="H205" s="18">
        <v>2</v>
      </c>
      <c r="I205" s="20">
        <v>1</v>
      </c>
      <c r="J205" s="17">
        <v>2.5</v>
      </c>
      <c r="K205" s="18">
        <v>2.5</v>
      </c>
      <c r="L205" s="20">
        <v>1</v>
      </c>
      <c r="M205" s="17">
        <v>3.5</v>
      </c>
      <c r="N205" s="18">
        <v>3.5</v>
      </c>
      <c r="O205" s="20">
        <v>1</v>
      </c>
      <c r="P205" s="17">
        <v>3.5</v>
      </c>
      <c r="Q205" s="18">
        <v>3.5</v>
      </c>
      <c r="R205" s="20">
        <v>1</v>
      </c>
      <c r="S205" s="17">
        <v>2</v>
      </c>
      <c r="T205" s="18">
        <v>2</v>
      </c>
      <c r="U205" s="20">
        <v>1</v>
      </c>
      <c r="V205" s="17">
        <v>3.5</v>
      </c>
      <c r="W205" s="18">
        <v>3.5</v>
      </c>
      <c r="X205" s="20">
        <v>1</v>
      </c>
      <c r="Y205" s="17">
        <v>5.5</v>
      </c>
      <c r="Z205" s="18">
        <v>5</v>
      </c>
      <c r="AA205" s="20">
        <v>0.90909090909090906</v>
      </c>
      <c r="AB205" s="17">
        <v>7</v>
      </c>
      <c r="AC205" s="18">
        <v>6.5</v>
      </c>
      <c r="AD205" s="20">
        <v>0.9285714285714286</v>
      </c>
      <c r="AE205" s="17">
        <v>5.5</v>
      </c>
      <c r="AF205" s="18">
        <v>5.5</v>
      </c>
      <c r="AG205" s="20">
        <v>1</v>
      </c>
      <c r="AH205" s="17">
        <v>6</v>
      </c>
      <c r="AI205" s="18">
        <v>6</v>
      </c>
      <c r="AJ205" s="20">
        <v>1</v>
      </c>
      <c r="AK205" s="17">
        <v>5</v>
      </c>
      <c r="AL205" s="18">
        <v>4.5</v>
      </c>
      <c r="AM205" s="20">
        <v>0.9</v>
      </c>
      <c r="AN205" s="17">
        <v>5.5</v>
      </c>
      <c r="AO205" s="18">
        <v>5.5</v>
      </c>
      <c r="AP205" s="20">
        <v>1</v>
      </c>
      <c r="AQ205" s="17">
        <v>5.5</v>
      </c>
      <c r="AR205" s="18">
        <v>5.5</v>
      </c>
      <c r="AS205" s="20">
        <v>1</v>
      </c>
      <c r="AT205" s="17">
        <v>7</v>
      </c>
      <c r="AU205" s="18">
        <v>6.5</v>
      </c>
      <c r="AV205" s="20">
        <v>0.9285714285714286</v>
      </c>
      <c r="AW205" s="17">
        <v>5.5</v>
      </c>
      <c r="AX205" s="18">
        <v>5</v>
      </c>
      <c r="AY205" s="20">
        <v>0.90909090909090906</v>
      </c>
      <c r="AZ205" s="17">
        <v>1</v>
      </c>
      <c r="BA205" s="18">
        <v>1</v>
      </c>
      <c r="BB205" s="20">
        <v>1</v>
      </c>
      <c r="BC205" s="17">
        <v>7.5</v>
      </c>
      <c r="BD205" s="18">
        <v>7.5</v>
      </c>
      <c r="BE205" s="20">
        <v>1</v>
      </c>
      <c r="BF205" s="17">
        <v>9</v>
      </c>
      <c r="BG205" s="18">
        <v>9</v>
      </c>
      <c r="BH205" s="20">
        <v>1</v>
      </c>
      <c r="BI205" s="17">
        <v>9</v>
      </c>
      <c r="BJ205" s="18">
        <v>9</v>
      </c>
      <c r="BK205" s="20">
        <v>1</v>
      </c>
      <c r="BL205" s="17">
        <v>6.5</v>
      </c>
      <c r="BM205" s="18">
        <v>6.5</v>
      </c>
      <c r="BN205" s="20">
        <v>1</v>
      </c>
      <c r="BO205" s="17">
        <v>6.5</v>
      </c>
      <c r="BP205" s="18">
        <v>6</v>
      </c>
      <c r="BQ205" s="20">
        <v>0.92307692307692313</v>
      </c>
      <c r="BR205" s="17">
        <v>39.5</v>
      </c>
      <c r="BS205" s="18">
        <v>37.5</v>
      </c>
      <c r="BT205" s="20">
        <v>0.94936708860759489</v>
      </c>
      <c r="BU205" s="17">
        <v>69.5</v>
      </c>
      <c r="BV205" s="18">
        <v>61.5</v>
      </c>
      <c r="BW205" s="20">
        <v>0.8848920863309353</v>
      </c>
      <c r="BX205" s="17">
        <v>44</v>
      </c>
      <c r="BY205" s="39">
        <v>43.5</v>
      </c>
      <c r="BZ205" s="20">
        <v>0.98863636363636365</v>
      </c>
      <c r="CA205" s="17">
        <v>68.5</v>
      </c>
      <c r="CB205" s="39">
        <v>62</v>
      </c>
      <c r="CC205" s="20">
        <f t="shared" si="6"/>
        <v>0.9051094890510949</v>
      </c>
      <c r="CD205" s="17">
        <v>67.5</v>
      </c>
      <c r="CE205" s="39">
        <v>64</v>
      </c>
      <c r="CF205" s="20">
        <f t="shared" si="7"/>
        <v>0.94814814814814818</v>
      </c>
      <c r="CG205" s="17">
        <v>71</v>
      </c>
      <c r="CH205" s="39">
        <v>66</v>
      </c>
      <c r="CI205" s="45">
        <v>0.92957746478873238</v>
      </c>
      <c r="CJ205" s="17">
        <v>57</v>
      </c>
      <c r="CK205" s="39">
        <v>47.5</v>
      </c>
      <c r="CL205" s="45">
        <v>0.83333333333333337</v>
      </c>
      <c r="CM205" s="17">
        <v>88.5</v>
      </c>
      <c r="CN205" s="39">
        <v>84</v>
      </c>
      <c r="CO205" s="45">
        <v>0.94915254237288138</v>
      </c>
      <c r="CP205" s="17">
        <v>89</v>
      </c>
      <c r="CQ205" s="39">
        <v>84.5</v>
      </c>
      <c r="CR205" s="45">
        <v>0.949438202247191</v>
      </c>
      <c r="CS205" s="17">
        <v>72</v>
      </c>
      <c r="CT205" s="39">
        <v>64.5</v>
      </c>
      <c r="CU205" s="45">
        <v>0.89583333333333337</v>
      </c>
      <c r="CV205" s="17">
        <v>60.5</v>
      </c>
      <c r="CW205" s="39">
        <v>52.5</v>
      </c>
      <c r="CX205" s="45">
        <v>0.86776859504132231</v>
      </c>
      <c r="CY205" s="17">
        <v>67.5</v>
      </c>
      <c r="CZ205" s="39">
        <v>61</v>
      </c>
      <c r="DA205" s="45">
        <v>0.90370370370370368</v>
      </c>
      <c r="DB205" s="17">
        <v>67.5</v>
      </c>
      <c r="DC205" s="39">
        <v>65</v>
      </c>
      <c r="DD205" s="45">
        <v>0.96296296296296291</v>
      </c>
    </row>
    <row r="206" spans="1:108" x14ac:dyDescent="0.25">
      <c r="A206" s="27" t="s">
        <v>208</v>
      </c>
      <c r="B206" s="15" t="s">
        <v>209</v>
      </c>
      <c r="D206" s="17">
        <v>43.5</v>
      </c>
      <c r="E206" s="18">
        <v>43.5</v>
      </c>
      <c r="F206" s="20">
        <v>1</v>
      </c>
      <c r="G206" s="17">
        <v>18.5</v>
      </c>
      <c r="H206" s="18">
        <v>18.5</v>
      </c>
      <c r="I206" s="20">
        <v>1</v>
      </c>
      <c r="J206" s="17">
        <v>51</v>
      </c>
      <c r="K206" s="18">
        <v>51</v>
      </c>
      <c r="L206" s="20">
        <v>1</v>
      </c>
      <c r="M206" s="17">
        <v>53</v>
      </c>
      <c r="N206" s="18">
        <v>52.5</v>
      </c>
      <c r="O206" s="20">
        <v>0.99056603773584906</v>
      </c>
      <c r="P206" s="17">
        <v>36</v>
      </c>
      <c r="Q206" s="18">
        <v>36</v>
      </c>
      <c r="R206" s="20">
        <v>1</v>
      </c>
      <c r="S206" s="17">
        <v>42.5</v>
      </c>
      <c r="T206" s="18">
        <v>42.5</v>
      </c>
      <c r="U206" s="20">
        <v>1</v>
      </c>
      <c r="V206" s="17">
        <v>60</v>
      </c>
      <c r="W206" s="18">
        <v>60</v>
      </c>
      <c r="X206" s="20">
        <v>1</v>
      </c>
      <c r="Y206" s="17">
        <v>55</v>
      </c>
      <c r="Z206" s="18">
        <v>54</v>
      </c>
      <c r="AA206" s="20">
        <v>0.98181818181818181</v>
      </c>
      <c r="AB206" s="17">
        <v>51</v>
      </c>
      <c r="AC206" s="18">
        <v>51</v>
      </c>
      <c r="AD206" s="20">
        <v>1</v>
      </c>
      <c r="AE206" s="17">
        <v>66.5</v>
      </c>
      <c r="AF206" s="18">
        <v>65</v>
      </c>
      <c r="AG206" s="20">
        <v>0.97744360902255634</v>
      </c>
      <c r="AH206" s="17">
        <v>61.5</v>
      </c>
      <c r="AI206" s="18">
        <v>60</v>
      </c>
      <c r="AJ206" s="20">
        <v>0.97560975609756095</v>
      </c>
      <c r="AK206" s="17">
        <v>57</v>
      </c>
      <c r="AL206" s="18">
        <v>56.5</v>
      </c>
      <c r="AM206" s="20">
        <v>0.99122807017543857</v>
      </c>
      <c r="AN206" s="17">
        <v>44</v>
      </c>
      <c r="AO206" s="18">
        <v>44</v>
      </c>
      <c r="AP206" s="20">
        <v>1</v>
      </c>
      <c r="AQ206" s="17">
        <v>58</v>
      </c>
      <c r="AR206" s="18">
        <v>57.5</v>
      </c>
      <c r="AS206" s="20">
        <v>0.99137931034482762</v>
      </c>
      <c r="AT206" s="17">
        <v>56.5</v>
      </c>
      <c r="AU206" s="18">
        <v>56.5</v>
      </c>
      <c r="AV206" s="20">
        <v>1</v>
      </c>
      <c r="AW206" s="17">
        <v>57.5</v>
      </c>
      <c r="AX206" s="18">
        <v>56.5</v>
      </c>
      <c r="AY206" s="20">
        <v>0.9826086956521739</v>
      </c>
      <c r="AZ206" s="17">
        <v>40.5</v>
      </c>
      <c r="BA206" s="18">
        <v>39.5</v>
      </c>
      <c r="BB206" s="20">
        <v>0.97530864197530864</v>
      </c>
      <c r="BC206" s="17">
        <v>48</v>
      </c>
      <c r="BD206" s="18">
        <v>46</v>
      </c>
      <c r="BE206" s="20">
        <v>0.95833333333333337</v>
      </c>
      <c r="BF206" s="17">
        <v>51.5</v>
      </c>
      <c r="BG206" s="18">
        <v>51</v>
      </c>
      <c r="BH206" s="20">
        <v>0.99029126213592233</v>
      </c>
      <c r="BI206" s="17">
        <v>53</v>
      </c>
      <c r="BJ206" s="18">
        <v>52.5</v>
      </c>
      <c r="BK206" s="20">
        <v>0.99056603773584906</v>
      </c>
      <c r="BL206" s="17">
        <v>46.5</v>
      </c>
      <c r="BM206" s="18">
        <v>45</v>
      </c>
      <c r="BN206" s="20">
        <v>0.967741935483871</v>
      </c>
      <c r="BO206" s="17">
        <v>65.5</v>
      </c>
      <c r="BP206" s="18">
        <v>62</v>
      </c>
      <c r="BQ206" s="20">
        <v>0.94656488549618323</v>
      </c>
      <c r="BR206" s="17">
        <v>48.5</v>
      </c>
      <c r="BS206" s="18">
        <v>46</v>
      </c>
      <c r="BT206" s="20">
        <v>0.94845360824742264</v>
      </c>
      <c r="BU206" s="17">
        <v>57.5</v>
      </c>
      <c r="BV206" s="18">
        <v>55</v>
      </c>
      <c r="BW206" s="20">
        <v>0.95652173913043481</v>
      </c>
      <c r="BX206" s="17">
        <v>58.5</v>
      </c>
      <c r="BY206" s="39">
        <v>56</v>
      </c>
      <c r="BZ206" s="20">
        <v>0.95726495726495731</v>
      </c>
      <c r="CA206" s="17">
        <v>58.5</v>
      </c>
      <c r="CB206" s="39">
        <v>56</v>
      </c>
      <c r="CC206" s="20">
        <f t="shared" si="6"/>
        <v>0.95726495726495731</v>
      </c>
      <c r="CD206" s="17">
        <v>51</v>
      </c>
      <c r="CE206" s="39">
        <v>51</v>
      </c>
      <c r="CF206" s="20">
        <f t="shared" si="7"/>
        <v>1</v>
      </c>
      <c r="CG206" s="17">
        <v>62.5</v>
      </c>
      <c r="CH206" s="39">
        <v>59</v>
      </c>
      <c r="CI206" s="45">
        <v>0.94399999999999995</v>
      </c>
      <c r="CJ206" s="17">
        <v>70.5</v>
      </c>
      <c r="CK206" s="39">
        <v>66.5</v>
      </c>
      <c r="CL206" s="45">
        <v>0.94326241134751776</v>
      </c>
      <c r="CM206" s="17">
        <v>54.5</v>
      </c>
      <c r="CN206" s="39">
        <v>52</v>
      </c>
      <c r="CO206" s="45">
        <v>0.95412844036697253</v>
      </c>
      <c r="CP206" s="17">
        <v>58.5</v>
      </c>
      <c r="CQ206" s="39">
        <v>56.5</v>
      </c>
      <c r="CR206" s="45">
        <v>0.96581196581196582</v>
      </c>
      <c r="CS206" s="17">
        <v>63</v>
      </c>
      <c r="CT206" s="39">
        <v>61</v>
      </c>
      <c r="CU206" s="45">
        <v>0.96825396825396826</v>
      </c>
      <c r="CV206" s="17">
        <v>55.5</v>
      </c>
      <c r="CW206" s="39">
        <v>54.5</v>
      </c>
      <c r="CX206" s="45">
        <v>0.98198198198198194</v>
      </c>
      <c r="CY206" s="17">
        <v>79</v>
      </c>
      <c r="CZ206" s="39">
        <v>72.5</v>
      </c>
      <c r="DA206" s="45">
        <v>0.91772151898734178</v>
      </c>
      <c r="DB206" s="17">
        <v>70</v>
      </c>
      <c r="DC206" s="39">
        <v>66</v>
      </c>
      <c r="DD206" s="45">
        <v>0.94285714285714284</v>
      </c>
    </row>
    <row r="207" spans="1:108" x14ac:dyDescent="0.25">
      <c r="A207" s="27" t="s">
        <v>440</v>
      </c>
      <c r="B207" s="15" t="s">
        <v>534</v>
      </c>
      <c r="D207" s="17" t="s">
        <v>588</v>
      </c>
      <c r="E207" s="18" t="s">
        <v>588</v>
      </c>
      <c r="F207" s="20" t="s">
        <v>588</v>
      </c>
      <c r="G207" s="17" t="s">
        <v>588</v>
      </c>
      <c r="H207" s="18" t="s">
        <v>588</v>
      </c>
      <c r="I207" s="20" t="s">
        <v>588</v>
      </c>
      <c r="J207" s="17" t="s">
        <v>588</v>
      </c>
      <c r="K207" s="18" t="s">
        <v>588</v>
      </c>
      <c r="L207" s="20" t="s">
        <v>588</v>
      </c>
      <c r="M207" s="17" t="s">
        <v>588</v>
      </c>
      <c r="N207" s="18" t="s">
        <v>588</v>
      </c>
      <c r="O207" s="20" t="s">
        <v>588</v>
      </c>
      <c r="P207" s="17" t="s">
        <v>588</v>
      </c>
      <c r="Q207" s="18" t="s">
        <v>588</v>
      </c>
      <c r="R207" s="20" t="s">
        <v>588</v>
      </c>
      <c r="S207" s="17" t="s">
        <v>588</v>
      </c>
      <c r="T207" s="18" t="s">
        <v>588</v>
      </c>
      <c r="U207" s="20" t="s">
        <v>588</v>
      </c>
      <c r="V207" s="17" t="s">
        <v>588</v>
      </c>
      <c r="W207" s="18" t="s">
        <v>588</v>
      </c>
      <c r="X207" s="20" t="s">
        <v>588</v>
      </c>
      <c r="Y207" s="17" t="s">
        <v>588</v>
      </c>
      <c r="Z207" s="18" t="s">
        <v>588</v>
      </c>
      <c r="AA207" s="20" t="s">
        <v>588</v>
      </c>
      <c r="AB207" s="17" t="s">
        <v>588</v>
      </c>
      <c r="AC207" s="18" t="s">
        <v>588</v>
      </c>
      <c r="AD207" s="20" t="s">
        <v>588</v>
      </c>
      <c r="AE207" s="17" t="s">
        <v>588</v>
      </c>
      <c r="AF207" s="18" t="s">
        <v>588</v>
      </c>
      <c r="AG207" s="20" t="s">
        <v>588</v>
      </c>
      <c r="AH207" s="17" t="s">
        <v>588</v>
      </c>
      <c r="AI207" s="18" t="s">
        <v>588</v>
      </c>
      <c r="AJ207" s="20" t="s">
        <v>588</v>
      </c>
      <c r="AK207" s="17" t="s">
        <v>588</v>
      </c>
      <c r="AL207" s="18" t="s">
        <v>588</v>
      </c>
      <c r="AM207" s="20" t="s">
        <v>588</v>
      </c>
      <c r="AN207" s="17" t="s">
        <v>588</v>
      </c>
      <c r="AO207" s="18" t="s">
        <v>588</v>
      </c>
      <c r="AP207" s="20" t="s">
        <v>588</v>
      </c>
      <c r="AQ207" s="17" t="s">
        <v>588</v>
      </c>
      <c r="AR207" s="18" t="s">
        <v>588</v>
      </c>
      <c r="AS207" s="20" t="s">
        <v>588</v>
      </c>
      <c r="AT207" s="17" t="s">
        <v>588</v>
      </c>
      <c r="AU207" s="18" t="s">
        <v>588</v>
      </c>
      <c r="AV207" s="20" t="s">
        <v>588</v>
      </c>
      <c r="AW207" s="17" t="s">
        <v>588</v>
      </c>
      <c r="AX207" s="18" t="s">
        <v>588</v>
      </c>
      <c r="AY207" s="20" t="s">
        <v>588</v>
      </c>
      <c r="AZ207" s="17" t="s">
        <v>588</v>
      </c>
      <c r="BA207" s="18" t="s">
        <v>588</v>
      </c>
      <c r="BB207" s="20" t="s">
        <v>588</v>
      </c>
      <c r="BC207" s="17" t="s">
        <v>588</v>
      </c>
      <c r="BD207" s="18" t="s">
        <v>588</v>
      </c>
      <c r="BE207" s="20" t="s">
        <v>588</v>
      </c>
      <c r="BF207" s="17" t="s">
        <v>588</v>
      </c>
      <c r="BG207" s="18" t="s">
        <v>588</v>
      </c>
      <c r="BH207" s="20" t="s">
        <v>588</v>
      </c>
      <c r="BI207" s="17" t="s">
        <v>588</v>
      </c>
      <c r="BJ207" s="18" t="s">
        <v>588</v>
      </c>
      <c r="BK207" s="20" t="s">
        <v>588</v>
      </c>
      <c r="BL207" s="17" t="s">
        <v>588</v>
      </c>
      <c r="BM207" s="18" t="s">
        <v>588</v>
      </c>
      <c r="BN207" s="20" t="s">
        <v>588</v>
      </c>
      <c r="BO207" s="17" t="s">
        <v>588</v>
      </c>
      <c r="BP207" s="18" t="s">
        <v>588</v>
      </c>
      <c r="BQ207" s="20" t="s">
        <v>588</v>
      </c>
      <c r="BR207" s="17" t="s">
        <v>588</v>
      </c>
      <c r="BS207" s="18" t="s">
        <v>588</v>
      </c>
      <c r="BT207" s="20" t="s">
        <v>588</v>
      </c>
      <c r="BU207" s="17"/>
      <c r="BV207" s="18"/>
      <c r="BW207" s="20"/>
      <c r="BX207" s="17" t="s">
        <v>588</v>
      </c>
      <c r="BY207" s="39" t="s">
        <v>588</v>
      </c>
      <c r="BZ207" s="20" t="s">
        <v>588</v>
      </c>
      <c r="CA207" s="17" t="s">
        <v>588</v>
      </c>
      <c r="CB207" s="39" t="s">
        <v>588</v>
      </c>
      <c r="CC207" s="20" t="str">
        <f t="shared" si="6"/>
        <v/>
      </c>
      <c r="CD207" s="17" t="s">
        <v>588</v>
      </c>
      <c r="CE207" s="39" t="s">
        <v>588</v>
      </c>
      <c r="CF207" s="20" t="str">
        <f t="shared" si="7"/>
        <v/>
      </c>
      <c r="CG207" s="17" t="s">
        <v>588</v>
      </c>
      <c r="CH207" s="39" t="s">
        <v>588</v>
      </c>
      <c r="CI207" s="45" t="s">
        <v>588</v>
      </c>
      <c r="CJ207" s="17" t="s">
        <v>588</v>
      </c>
      <c r="CK207" s="39" t="s">
        <v>588</v>
      </c>
      <c r="CL207" s="45" t="s">
        <v>588</v>
      </c>
      <c r="CM207" s="17" t="s">
        <v>588</v>
      </c>
      <c r="CN207" s="39" t="s">
        <v>588</v>
      </c>
      <c r="CO207" s="45" t="s">
        <v>588</v>
      </c>
      <c r="CP207" s="17" t="s">
        <v>588</v>
      </c>
      <c r="CQ207" s="39" t="s">
        <v>588</v>
      </c>
      <c r="CR207" s="45" t="s">
        <v>588</v>
      </c>
      <c r="CS207" s="17" t="s">
        <v>588</v>
      </c>
      <c r="CT207" s="39" t="s">
        <v>588</v>
      </c>
      <c r="CU207" s="45" t="s">
        <v>588</v>
      </c>
      <c r="CV207" s="17" t="s">
        <v>588</v>
      </c>
      <c r="CW207" s="39" t="s">
        <v>588</v>
      </c>
      <c r="CX207" s="45" t="s">
        <v>588</v>
      </c>
      <c r="CY207" s="17" t="s">
        <v>588</v>
      </c>
      <c r="CZ207" s="39" t="s">
        <v>588</v>
      </c>
      <c r="DA207" s="45" t="s">
        <v>588</v>
      </c>
      <c r="DB207" s="17" t="s">
        <v>588</v>
      </c>
      <c r="DC207" s="39" t="s">
        <v>588</v>
      </c>
      <c r="DD207" s="45" t="s">
        <v>588</v>
      </c>
    </row>
    <row r="208" spans="1:108" x14ac:dyDescent="0.25">
      <c r="A208" s="27" t="s">
        <v>191</v>
      </c>
      <c r="B208" s="15" t="s">
        <v>192</v>
      </c>
      <c r="D208" s="17" t="s">
        <v>588</v>
      </c>
      <c r="E208" s="18" t="s">
        <v>588</v>
      </c>
      <c r="F208" s="20" t="s">
        <v>588</v>
      </c>
      <c r="G208" s="17" t="s">
        <v>588</v>
      </c>
      <c r="H208" s="18" t="s">
        <v>588</v>
      </c>
      <c r="I208" s="20" t="s">
        <v>588</v>
      </c>
      <c r="J208" s="17" t="s">
        <v>588</v>
      </c>
      <c r="K208" s="18" t="s">
        <v>588</v>
      </c>
      <c r="L208" s="20" t="s">
        <v>588</v>
      </c>
      <c r="M208" s="17" t="s">
        <v>588</v>
      </c>
      <c r="N208" s="18" t="s">
        <v>588</v>
      </c>
      <c r="O208" s="20" t="s">
        <v>588</v>
      </c>
      <c r="P208" s="17" t="s">
        <v>588</v>
      </c>
      <c r="Q208" s="18" t="s">
        <v>588</v>
      </c>
      <c r="R208" s="20" t="s">
        <v>588</v>
      </c>
      <c r="S208" s="17" t="s">
        <v>588</v>
      </c>
      <c r="T208" s="18" t="s">
        <v>588</v>
      </c>
      <c r="U208" s="20" t="s">
        <v>588</v>
      </c>
      <c r="V208" s="17" t="s">
        <v>588</v>
      </c>
      <c r="W208" s="18" t="s">
        <v>588</v>
      </c>
      <c r="X208" s="20" t="s">
        <v>588</v>
      </c>
      <c r="Y208" s="17" t="s">
        <v>588</v>
      </c>
      <c r="Z208" s="18" t="s">
        <v>588</v>
      </c>
      <c r="AA208" s="20" t="s">
        <v>588</v>
      </c>
      <c r="AB208" s="17" t="s">
        <v>588</v>
      </c>
      <c r="AC208" s="18" t="s">
        <v>588</v>
      </c>
      <c r="AD208" s="20" t="s">
        <v>588</v>
      </c>
      <c r="AE208" s="17" t="s">
        <v>588</v>
      </c>
      <c r="AF208" s="18" t="s">
        <v>588</v>
      </c>
      <c r="AG208" s="20" t="s">
        <v>588</v>
      </c>
      <c r="AH208" s="17" t="s">
        <v>588</v>
      </c>
      <c r="AI208" s="18" t="s">
        <v>588</v>
      </c>
      <c r="AJ208" s="20" t="s">
        <v>588</v>
      </c>
      <c r="AK208" s="17" t="s">
        <v>588</v>
      </c>
      <c r="AL208" s="18" t="s">
        <v>588</v>
      </c>
      <c r="AM208" s="20" t="s">
        <v>588</v>
      </c>
      <c r="AN208" s="17" t="s">
        <v>588</v>
      </c>
      <c r="AO208" s="18" t="s">
        <v>588</v>
      </c>
      <c r="AP208" s="20" t="s">
        <v>588</v>
      </c>
      <c r="AQ208" s="17" t="s">
        <v>588</v>
      </c>
      <c r="AR208" s="18" t="s">
        <v>588</v>
      </c>
      <c r="AS208" s="20" t="s">
        <v>588</v>
      </c>
      <c r="AT208" s="17" t="s">
        <v>588</v>
      </c>
      <c r="AU208" s="18" t="s">
        <v>588</v>
      </c>
      <c r="AV208" s="20" t="s">
        <v>588</v>
      </c>
      <c r="AW208" s="17" t="s">
        <v>588</v>
      </c>
      <c r="AX208" s="18" t="s">
        <v>588</v>
      </c>
      <c r="AY208" s="20" t="s">
        <v>588</v>
      </c>
      <c r="AZ208" s="17" t="s">
        <v>588</v>
      </c>
      <c r="BA208" s="18" t="s">
        <v>588</v>
      </c>
      <c r="BB208" s="20" t="s">
        <v>588</v>
      </c>
      <c r="BC208" s="17" t="s">
        <v>588</v>
      </c>
      <c r="BD208" s="18" t="s">
        <v>588</v>
      </c>
      <c r="BE208" s="20" t="s">
        <v>588</v>
      </c>
      <c r="BF208" s="17" t="s">
        <v>588</v>
      </c>
      <c r="BG208" s="18" t="s">
        <v>588</v>
      </c>
      <c r="BH208" s="20" t="s">
        <v>588</v>
      </c>
      <c r="BI208" s="17" t="s">
        <v>588</v>
      </c>
      <c r="BJ208" s="18" t="s">
        <v>588</v>
      </c>
      <c r="BK208" s="20" t="s">
        <v>588</v>
      </c>
      <c r="BL208" s="17" t="s">
        <v>588</v>
      </c>
      <c r="BM208" s="18" t="s">
        <v>588</v>
      </c>
      <c r="BN208" s="20" t="s">
        <v>588</v>
      </c>
      <c r="BO208" s="17" t="s">
        <v>588</v>
      </c>
      <c r="BP208" s="18" t="s">
        <v>588</v>
      </c>
      <c r="BQ208" s="20" t="s">
        <v>588</v>
      </c>
      <c r="BR208" s="17" t="s">
        <v>588</v>
      </c>
      <c r="BS208" s="18" t="s">
        <v>588</v>
      </c>
      <c r="BT208" s="20" t="s">
        <v>588</v>
      </c>
      <c r="BU208" s="17"/>
      <c r="BV208" s="18"/>
      <c r="BW208" s="20"/>
      <c r="BX208" s="17" t="s">
        <v>588</v>
      </c>
      <c r="BY208" s="39" t="s">
        <v>588</v>
      </c>
      <c r="BZ208" s="20" t="s">
        <v>588</v>
      </c>
      <c r="CA208" s="17" t="s">
        <v>588</v>
      </c>
      <c r="CB208" s="39" t="s">
        <v>588</v>
      </c>
      <c r="CC208" s="20" t="str">
        <f t="shared" si="6"/>
        <v/>
      </c>
      <c r="CD208" s="17" t="s">
        <v>588</v>
      </c>
      <c r="CE208" s="39" t="s">
        <v>588</v>
      </c>
      <c r="CF208" s="20" t="str">
        <f t="shared" si="7"/>
        <v/>
      </c>
      <c r="CG208" s="17" t="s">
        <v>588</v>
      </c>
      <c r="CH208" s="39" t="s">
        <v>588</v>
      </c>
      <c r="CI208" s="45" t="s">
        <v>588</v>
      </c>
      <c r="CJ208" s="17" t="s">
        <v>588</v>
      </c>
      <c r="CK208" s="39" t="s">
        <v>588</v>
      </c>
      <c r="CL208" s="45" t="s">
        <v>588</v>
      </c>
      <c r="CM208" s="17" t="s">
        <v>588</v>
      </c>
      <c r="CN208" s="39" t="s">
        <v>588</v>
      </c>
      <c r="CO208" s="45" t="s">
        <v>588</v>
      </c>
      <c r="CP208" s="17" t="s">
        <v>588</v>
      </c>
      <c r="CQ208" s="39" t="s">
        <v>588</v>
      </c>
      <c r="CR208" s="45" t="s">
        <v>588</v>
      </c>
      <c r="CS208" s="17" t="s">
        <v>588</v>
      </c>
      <c r="CT208" s="39" t="s">
        <v>588</v>
      </c>
      <c r="CU208" s="45" t="s">
        <v>588</v>
      </c>
      <c r="CV208" s="17" t="s">
        <v>588</v>
      </c>
      <c r="CW208" s="39" t="s">
        <v>588</v>
      </c>
      <c r="CX208" s="45" t="s">
        <v>588</v>
      </c>
      <c r="CY208" s="17" t="s">
        <v>588</v>
      </c>
      <c r="CZ208" s="39" t="s">
        <v>588</v>
      </c>
      <c r="DA208" s="45" t="s">
        <v>588</v>
      </c>
      <c r="DB208" s="17" t="s">
        <v>588</v>
      </c>
      <c r="DC208" s="39" t="s">
        <v>588</v>
      </c>
      <c r="DD208" s="45" t="s">
        <v>588</v>
      </c>
    </row>
    <row r="209" spans="1:108" x14ac:dyDescent="0.25">
      <c r="A209" s="29" t="s">
        <v>487</v>
      </c>
      <c r="B209" s="15" t="s">
        <v>495</v>
      </c>
      <c r="D209" s="17" t="s">
        <v>588</v>
      </c>
      <c r="E209" s="18" t="s">
        <v>588</v>
      </c>
      <c r="F209" s="20" t="s">
        <v>588</v>
      </c>
      <c r="G209" s="17" t="s">
        <v>588</v>
      </c>
      <c r="H209" s="18" t="s">
        <v>588</v>
      </c>
      <c r="I209" s="20" t="s">
        <v>588</v>
      </c>
      <c r="J209" s="17" t="s">
        <v>588</v>
      </c>
      <c r="K209" s="18" t="s">
        <v>588</v>
      </c>
      <c r="L209" s="20" t="s">
        <v>588</v>
      </c>
      <c r="M209" s="17" t="s">
        <v>588</v>
      </c>
      <c r="N209" s="18" t="s">
        <v>588</v>
      </c>
      <c r="O209" s="20" t="s">
        <v>588</v>
      </c>
      <c r="P209" s="17" t="s">
        <v>588</v>
      </c>
      <c r="Q209" s="18" t="s">
        <v>588</v>
      </c>
      <c r="R209" s="20" t="s">
        <v>588</v>
      </c>
      <c r="S209" s="17" t="s">
        <v>588</v>
      </c>
      <c r="T209" s="18" t="s">
        <v>588</v>
      </c>
      <c r="U209" s="20" t="s">
        <v>588</v>
      </c>
      <c r="V209" s="17" t="s">
        <v>588</v>
      </c>
      <c r="W209" s="18" t="s">
        <v>588</v>
      </c>
      <c r="X209" s="20" t="s">
        <v>588</v>
      </c>
      <c r="Y209" s="17" t="s">
        <v>588</v>
      </c>
      <c r="Z209" s="18" t="s">
        <v>588</v>
      </c>
      <c r="AA209" s="20" t="s">
        <v>588</v>
      </c>
      <c r="AB209" s="17" t="s">
        <v>588</v>
      </c>
      <c r="AC209" s="18" t="s">
        <v>588</v>
      </c>
      <c r="AD209" s="20" t="s">
        <v>588</v>
      </c>
      <c r="AE209" s="17" t="s">
        <v>588</v>
      </c>
      <c r="AF209" s="18" t="s">
        <v>588</v>
      </c>
      <c r="AG209" s="20" t="s">
        <v>588</v>
      </c>
      <c r="AH209" s="17" t="s">
        <v>588</v>
      </c>
      <c r="AI209" s="18" t="s">
        <v>588</v>
      </c>
      <c r="AJ209" s="20" t="s">
        <v>588</v>
      </c>
      <c r="AK209" s="17" t="s">
        <v>588</v>
      </c>
      <c r="AL209" s="18" t="s">
        <v>588</v>
      </c>
      <c r="AM209" s="20" t="s">
        <v>588</v>
      </c>
      <c r="AN209" s="17" t="s">
        <v>588</v>
      </c>
      <c r="AO209" s="18" t="s">
        <v>588</v>
      </c>
      <c r="AP209" s="20" t="s">
        <v>588</v>
      </c>
      <c r="AQ209" s="17" t="s">
        <v>588</v>
      </c>
      <c r="AR209" s="18" t="s">
        <v>588</v>
      </c>
      <c r="AS209" s="20" t="s">
        <v>588</v>
      </c>
      <c r="AT209" s="17" t="s">
        <v>588</v>
      </c>
      <c r="AU209" s="18" t="s">
        <v>588</v>
      </c>
      <c r="AV209" s="20" t="s">
        <v>588</v>
      </c>
      <c r="AW209" s="17" t="s">
        <v>588</v>
      </c>
      <c r="AX209" s="18" t="s">
        <v>588</v>
      </c>
      <c r="AY209" s="20" t="s">
        <v>588</v>
      </c>
      <c r="AZ209" s="17" t="s">
        <v>588</v>
      </c>
      <c r="BA209" s="18" t="s">
        <v>588</v>
      </c>
      <c r="BB209" s="20" t="s">
        <v>588</v>
      </c>
      <c r="BC209" s="17" t="s">
        <v>588</v>
      </c>
      <c r="BD209" s="18" t="s">
        <v>588</v>
      </c>
      <c r="BE209" s="20" t="s">
        <v>588</v>
      </c>
      <c r="BF209" s="17" t="s">
        <v>588</v>
      </c>
      <c r="BG209" s="18" t="s">
        <v>588</v>
      </c>
      <c r="BH209" s="20" t="s">
        <v>588</v>
      </c>
      <c r="BI209" s="17" t="s">
        <v>588</v>
      </c>
      <c r="BJ209" s="18" t="s">
        <v>588</v>
      </c>
      <c r="BK209" s="20" t="s">
        <v>588</v>
      </c>
      <c r="BL209" s="17" t="s">
        <v>588</v>
      </c>
      <c r="BM209" s="18" t="s">
        <v>588</v>
      </c>
      <c r="BN209" s="20" t="s">
        <v>588</v>
      </c>
      <c r="BO209" s="17" t="s">
        <v>588</v>
      </c>
      <c r="BP209" s="18" t="s">
        <v>588</v>
      </c>
      <c r="BQ209" s="20" t="s">
        <v>588</v>
      </c>
      <c r="BR209" s="17" t="s">
        <v>588</v>
      </c>
      <c r="BS209" s="18" t="s">
        <v>588</v>
      </c>
      <c r="BT209" s="20" t="s">
        <v>588</v>
      </c>
      <c r="BU209" s="17"/>
      <c r="BV209" s="18"/>
      <c r="BW209" s="20"/>
      <c r="BX209" s="17" t="s">
        <v>588</v>
      </c>
      <c r="BY209" s="39" t="s">
        <v>588</v>
      </c>
      <c r="BZ209" s="20" t="s">
        <v>588</v>
      </c>
      <c r="CA209" s="17" t="s">
        <v>588</v>
      </c>
      <c r="CB209" s="39" t="s">
        <v>588</v>
      </c>
      <c r="CC209" s="20" t="str">
        <f t="shared" si="6"/>
        <v/>
      </c>
      <c r="CD209" s="17" t="s">
        <v>588</v>
      </c>
      <c r="CE209" s="39" t="s">
        <v>588</v>
      </c>
      <c r="CF209" s="20" t="str">
        <f t="shared" si="7"/>
        <v/>
      </c>
      <c r="CG209" s="17" t="s">
        <v>588</v>
      </c>
      <c r="CH209" s="39" t="s">
        <v>588</v>
      </c>
      <c r="CI209" s="45" t="s">
        <v>588</v>
      </c>
      <c r="CJ209" s="17" t="s">
        <v>588</v>
      </c>
      <c r="CK209" s="39" t="s">
        <v>588</v>
      </c>
      <c r="CL209" s="45" t="s">
        <v>588</v>
      </c>
      <c r="CM209" s="17" t="s">
        <v>588</v>
      </c>
      <c r="CN209" s="39" t="s">
        <v>588</v>
      </c>
      <c r="CO209" s="45" t="s">
        <v>588</v>
      </c>
      <c r="CP209" s="17" t="s">
        <v>588</v>
      </c>
      <c r="CQ209" s="39" t="s">
        <v>588</v>
      </c>
      <c r="CR209" s="45" t="s">
        <v>588</v>
      </c>
      <c r="CS209" s="17" t="s">
        <v>588</v>
      </c>
      <c r="CT209" s="39" t="s">
        <v>588</v>
      </c>
      <c r="CU209" s="45" t="s">
        <v>588</v>
      </c>
      <c r="CV209" s="17" t="s">
        <v>588</v>
      </c>
      <c r="CW209" s="39" t="s">
        <v>588</v>
      </c>
      <c r="CX209" s="45" t="s">
        <v>588</v>
      </c>
      <c r="CY209" s="17" t="s">
        <v>588</v>
      </c>
      <c r="CZ209" s="39" t="s">
        <v>588</v>
      </c>
      <c r="DA209" s="45" t="s">
        <v>588</v>
      </c>
      <c r="DB209" s="17" t="s">
        <v>588</v>
      </c>
      <c r="DC209" s="39" t="s">
        <v>588</v>
      </c>
      <c r="DD209" s="45" t="s">
        <v>588</v>
      </c>
    </row>
    <row r="210" spans="1:108" x14ac:dyDescent="0.25">
      <c r="A210" s="27" t="s">
        <v>249</v>
      </c>
      <c r="B210" s="15" t="s">
        <v>250</v>
      </c>
      <c r="D210" s="17">
        <v>6</v>
      </c>
      <c r="E210" s="18">
        <v>5</v>
      </c>
      <c r="F210" s="20">
        <v>0.83333333333333337</v>
      </c>
      <c r="G210" s="17">
        <v>20</v>
      </c>
      <c r="H210" s="18">
        <v>16.5</v>
      </c>
      <c r="I210" s="20">
        <v>0.82499999999999996</v>
      </c>
      <c r="J210" s="17">
        <v>20.5</v>
      </c>
      <c r="K210" s="18">
        <v>17</v>
      </c>
      <c r="L210" s="20">
        <v>0.82926829268292679</v>
      </c>
      <c r="M210" s="17">
        <v>23.5</v>
      </c>
      <c r="N210" s="18">
        <v>22.5</v>
      </c>
      <c r="O210" s="20">
        <v>0.95744680851063835</v>
      </c>
      <c r="P210" s="17">
        <v>24.5</v>
      </c>
      <c r="Q210" s="18">
        <v>21.5</v>
      </c>
      <c r="R210" s="20">
        <v>0.87755102040816324</v>
      </c>
      <c r="S210" s="17">
        <v>15</v>
      </c>
      <c r="T210" s="18">
        <v>14.5</v>
      </c>
      <c r="U210" s="20">
        <v>0.96666666666666667</v>
      </c>
      <c r="V210" s="17">
        <v>24.5</v>
      </c>
      <c r="W210" s="18">
        <v>21</v>
      </c>
      <c r="X210" s="20">
        <v>0.8571428571428571</v>
      </c>
      <c r="Y210" s="17">
        <v>37</v>
      </c>
      <c r="Z210" s="18">
        <v>36</v>
      </c>
      <c r="AA210" s="20">
        <v>0.97297297297297303</v>
      </c>
      <c r="AB210" s="17">
        <v>29</v>
      </c>
      <c r="AC210" s="18">
        <v>27</v>
      </c>
      <c r="AD210" s="20">
        <v>0.93103448275862066</v>
      </c>
      <c r="AE210" s="17">
        <v>25</v>
      </c>
      <c r="AF210" s="18">
        <v>19.5</v>
      </c>
      <c r="AG210" s="20">
        <v>0.78</v>
      </c>
      <c r="AH210" s="17">
        <v>30</v>
      </c>
      <c r="AI210" s="18">
        <v>29</v>
      </c>
      <c r="AJ210" s="20">
        <v>0.96666666666666667</v>
      </c>
      <c r="AK210" s="17">
        <v>28</v>
      </c>
      <c r="AL210" s="18">
        <v>27</v>
      </c>
      <c r="AM210" s="20">
        <v>0.9642857142857143</v>
      </c>
      <c r="AN210" s="17">
        <v>36.5</v>
      </c>
      <c r="AO210" s="18">
        <v>35</v>
      </c>
      <c r="AP210" s="20">
        <v>0.95890410958904104</v>
      </c>
      <c r="AQ210" s="17">
        <v>37</v>
      </c>
      <c r="AR210" s="18">
        <v>35</v>
      </c>
      <c r="AS210" s="20">
        <v>0.94594594594594594</v>
      </c>
      <c r="AT210" s="17">
        <v>25.5</v>
      </c>
      <c r="AU210" s="18">
        <v>23.5</v>
      </c>
      <c r="AV210" s="20">
        <v>0.92156862745098034</v>
      </c>
      <c r="AW210" s="17">
        <v>35.5</v>
      </c>
      <c r="AX210" s="18">
        <v>33</v>
      </c>
      <c r="AY210" s="20">
        <v>0.92957746478873238</v>
      </c>
      <c r="AZ210" s="17">
        <v>25</v>
      </c>
      <c r="BA210" s="18">
        <v>24</v>
      </c>
      <c r="BB210" s="20">
        <v>0.96</v>
      </c>
      <c r="BC210" s="17">
        <v>36</v>
      </c>
      <c r="BD210" s="18">
        <v>33.5</v>
      </c>
      <c r="BE210" s="20">
        <v>0.93055555555555558</v>
      </c>
      <c r="BF210" s="17">
        <v>34.5</v>
      </c>
      <c r="BG210" s="18">
        <v>32.5</v>
      </c>
      <c r="BH210" s="20">
        <v>0.94202898550724634</v>
      </c>
      <c r="BI210" s="17">
        <v>32</v>
      </c>
      <c r="BJ210" s="18">
        <v>30.5</v>
      </c>
      <c r="BK210" s="20">
        <v>0.953125</v>
      </c>
      <c r="BL210" s="17">
        <v>26.5</v>
      </c>
      <c r="BM210" s="18">
        <v>24.5</v>
      </c>
      <c r="BN210" s="20">
        <v>0.92452830188679247</v>
      </c>
      <c r="BO210" s="17">
        <v>21</v>
      </c>
      <c r="BP210" s="18">
        <v>21</v>
      </c>
      <c r="BQ210" s="20">
        <v>1</v>
      </c>
      <c r="BR210" s="17">
        <v>16.5</v>
      </c>
      <c r="BS210" s="18">
        <v>16</v>
      </c>
      <c r="BT210" s="20">
        <v>0.96969696969696972</v>
      </c>
      <c r="BU210" s="17">
        <v>17</v>
      </c>
      <c r="BV210" s="18">
        <v>16</v>
      </c>
      <c r="BW210" s="20">
        <v>0.94117647058823528</v>
      </c>
      <c r="BX210" s="17">
        <v>32.5</v>
      </c>
      <c r="BY210" s="39">
        <v>30.5</v>
      </c>
      <c r="BZ210" s="20">
        <v>0.93846153846153846</v>
      </c>
      <c r="CA210" s="17">
        <v>37</v>
      </c>
      <c r="CB210" s="39">
        <v>34.5</v>
      </c>
      <c r="CC210" s="20">
        <f t="shared" si="6"/>
        <v>0.93243243243243246</v>
      </c>
      <c r="CD210" s="17">
        <v>31.5</v>
      </c>
      <c r="CE210" s="39">
        <v>30.5</v>
      </c>
      <c r="CF210" s="20">
        <f t="shared" si="7"/>
        <v>0.96825396825396826</v>
      </c>
      <c r="CG210" s="17">
        <v>42</v>
      </c>
      <c r="CH210" s="39">
        <v>41</v>
      </c>
      <c r="CI210" s="45">
        <v>0.97619047619047616</v>
      </c>
      <c r="CJ210" s="17">
        <v>38</v>
      </c>
      <c r="CK210" s="39">
        <v>35</v>
      </c>
      <c r="CL210" s="45">
        <v>0.92105263157894735</v>
      </c>
      <c r="CM210" s="17">
        <v>41</v>
      </c>
      <c r="CN210" s="39">
        <v>36.5</v>
      </c>
      <c r="CO210" s="45">
        <v>0.8902439024390244</v>
      </c>
      <c r="CP210" s="17">
        <v>41</v>
      </c>
      <c r="CQ210" s="39">
        <v>35.5</v>
      </c>
      <c r="CR210" s="45">
        <v>0.86585365853658536</v>
      </c>
      <c r="CS210" s="17">
        <v>46</v>
      </c>
      <c r="CT210" s="39">
        <v>43.5</v>
      </c>
      <c r="CU210" s="45">
        <v>0.94565217391304346</v>
      </c>
      <c r="CV210" s="17">
        <v>47</v>
      </c>
      <c r="CW210" s="39">
        <v>42.5</v>
      </c>
      <c r="CX210" s="45">
        <v>0.9042553191489362</v>
      </c>
      <c r="CY210" s="17">
        <v>13.5</v>
      </c>
      <c r="CZ210" s="39">
        <v>12</v>
      </c>
      <c r="DA210" s="45">
        <v>0.88888888888888884</v>
      </c>
      <c r="DB210" s="17">
        <v>17</v>
      </c>
      <c r="DC210" s="39">
        <v>16</v>
      </c>
      <c r="DD210" s="45">
        <v>0.94117647058823528</v>
      </c>
    </row>
    <row r="211" spans="1:108" x14ac:dyDescent="0.25">
      <c r="A211" s="27" t="s">
        <v>14</v>
      </c>
      <c r="B211" s="15" t="s">
        <v>640</v>
      </c>
      <c r="D211" s="17">
        <v>8</v>
      </c>
      <c r="E211" s="18">
        <v>8</v>
      </c>
      <c r="F211" s="20">
        <v>1</v>
      </c>
      <c r="G211" s="17">
        <v>6</v>
      </c>
      <c r="H211" s="18">
        <v>5</v>
      </c>
      <c r="I211" s="20">
        <v>0.83333333333333337</v>
      </c>
      <c r="J211" s="17">
        <v>3</v>
      </c>
      <c r="K211" s="18">
        <v>3</v>
      </c>
      <c r="L211" s="20">
        <v>1</v>
      </c>
      <c r="M211" s="17">
        <v>7</v>
      </c>
      <c r="N211" s="18">
        <v>7</v>
      </c>
      <c r="O211" s="20">
        <v>1</v>
      </c>
      <c r="P211" s="17">
        <v>11</v>
      </c>
      <c r="Q211" s="18">
        <v>10</v>
      </c>
      <c r="R211" s="20">
        <v>0.90909090909090906</v>
      </c>
      <c r="S211" s="17">
        <v>6</v>
      </c>
      <c r="T211" s="18">
        <v>5</v>
      </c>
      <c r="U211" s="20">
        <v>0.83333333333333337</v>
      </c>
      <c r="V211" s="17">
        <v>9.5</v>
      </c>
      <c r="W211" s="18">
        <v>9.5</v>
      </c>
      <c r="X211" s="20">
        <v>1</v>
      </c>
      <c r="Y211" s="17">
        <v>11</v>
      </c>
      <c r="Z211" s="18">
        <v>9</v>
      </c>
      <c r="AA211" s="20">
        <v>0.81818181818181823</v>
      </c>
      <c r="AB211" s="17">
        <v>14.5</v>
      </c>
      <c r="AC211" s="18">
        <v>14.5</v>
      </c>
      <c r="AD211" s="20">
        <v>1</v>
      </c>
      <c r="AE211" s="17">
        <v>11</v>
      </c>
      <c r="AF211" s="18">
        <v>10</v>
      </c>
      <c r="AG211" s="20">
        <v>0.90909090909090906</v>
      </c>
      <c r="AH211" s="17">
        <v>14</v>
      </c>
      <c r="AI211" s="18">
        <v>13</v>
      </c>
      <c r="AJ211" s="20">
        <v>0.9285714285714286</v>
      </c>
      <c r="AK211" s="17">
        <v>13.5</v>
      </c>
      <c r="AL211" s="18">
        <v>13.5</v>
      </c>
      <c r="AM211" s="20">
        <v>1</v>
      </c>
      <c r="AN211" s="17">
        <v>17.5</v>
      </c>
      <c r="AO211" s="18">
        <v>17</v>
      </c>
      <c r="AP211" s="20">
        <v>0.97142857142857142</v>
      </c>
      <c r="AQ211" s="17">
        <v>19.5</v>
      </c>
      <c r="AR211" s="18">
        <v>19</v>
      </c>
      <c r="AS211" s="20">
        <v>0.97435897435897434</v>
      </c>
      <c r="AT211" s="17">
        <v>13.5</v>
      </c>
      <c r="AU211" s="18">
        <v>13.5</v>
      </c>
      <c r="AV211" s="20">
        <v>1</v>
      </c>
      <c r="AW211" s="17">
        <v>8</v>
      </c>
      <c r="AX211" s="18">
        <v>8</v>
      </c>
      <c r="AY211" s="20">
        <v>1</v>
      </c>
      <c r="AZ211" s="17">
        <v>28</v>
      </c>
      <c r="BA211" s="18">
        <v>27.5</v>
      </c>
      <c r="BB211" s="20">
        <v>0.9821428571428571</v>
      </c>
      <c r="BC211" s="17">
        <v>21.5</v>
      </c>
      <c r="BD211" s="18">
        <v>21</v>
      </c>
      <c r="BE211" s="20">
        <v>0.97674418604651159</v>
      </c>
      <c r="BF211" s="17">
        <v>24</v>
      </c>
      <c r="BG211" s="18">
        <v>23</v>
      </c>
      <c r="BH211" s="20">
        <v>0.95833333333333337</v>
      </c>
      <c r="BI211" s="17">
        <v>27.5</v>
      </c>
      <c r="BJ211" s="18">
        <v>24.5</v>
      </c>
      <c r="BK211" s="20">
        <v>0.89090909090909087</v>
      </c>
      <c r="BL211" s="17">
        <v>32</v>
      </c>
      <c r="BM211" s="18">
        <v>29.5</v>
      </c>
      <c r="BN211" s="20">
        <v>0.921875</v>
      </c>
      <c r="BO211" s="17">
        <v>28</v>
      </c>
      <c r="BP211" s="18">
        <v>27</v>
      </c>
      <c r="BQ211" s="20">
        <v>0.9642857142857143</v>
      </c>
      <c r="BR211" s="17">
        <v>34</v>
      </c>
      <c r="BS211" s="18">
        <v>32.5</v>
      </c>
      <c r="BT211" s="20">
        <v>0.95588235294117652</v>
      </c>
      <c r="BU211" s="17">
        <v>31.5</v>
      </c>
      <c r="BV211" s="18">
        <v>29.5</v>
      </c>
      <c r="BW211" s="20">
        <v>0.93650793650793651</v>
      </c>
      <c r="BX211" s="17">
        <v>33.5</v>
      </c>
      <c r="BY211" s="39">
        <v>33.5</v>
      </c>
      <c r="BZ211" s="20">
        <v>1</v>
      </c>
      <c r="CA211" s="17">
        <v>8</v>
      </c>
      <c r="CB211" s="39">
        <v>7</v>
      </c>
      <c r="CC211" s="20">
        <f t="shared" si="6"/>
        <v>0.875</v>
      </c>
      <c r="CD211" s="17">
        <v>19</v>
      </c>
      <c r="CE211" s="39">
        <v>18.5</v>
      </c>
      <c r="CF211" s="20">
        <f t="shared" si="7"/>
        <v>0.97368421052631582</v>
      </c>
      <c r="CG211" s="17">
        <v>25</v>
      </c>
      <c r="CH211" s="39">
        <v>24.5</v>
      </c>
      <c r="CI211" s="45">
        <v>0.98</v>
      </c>
      <c r="CJ211" s="17">
        <v>31</v>
      </c>
      <c r="CK211" s="39">
        <v>30</v>
      </c>
      <c r="CL211" s="45">
        <v>0.967741935483871</v>
      </c>
      <c r="CM211" s="17">
        <v>25</v>
      </c>
      <c r="CN211" s="39">
        <v>22.5</v>
      </c>
      <c r="CO211" s="45">
        <v>0.9</v>
      </c>
      <c r="CP211" s="17">
        <v>23.5</v>
      </c>
      <c r="CQ211" s="39">
        <v>20</v>
      </c>
      <c r="CR211" s="45">
        <v>0.85106382978723405</v>
      </c>
      <c r="CS211" s="17">
        <v>24</v>
      </c>
      <c r="CT211" s="39">
        <v>23</v>
      </c>
      <c r="CU211" s="45">
        <v>0.95833333333333337</v>
      </c>
      <c r="CV211" s="17">
        <v>18</v>
      </c>
      <c r="CW211" s="39">
        <v>16.5</v>
      </c>
      <c r="CX211" s="45">
        <v>0.91666666666666663</v>
      </c>
      <c r="CY211" s="17">
        <v>15.5</v>
      </c>
      <c r="CZ211" s="39">
        <v>13.5</v>
      </c>
      <c r="DA211" s="45">
        <v>0.87096774193548387</v>
      </c>
      <c r="DB211" s="17">
        <v>20.5</v>
      </c>
      <c r="DC211" s="39">
        <v>20</v>
      </c>
      <c r="DD211" s="45">
        <v>0.97560975609756095</v>
      </c>
    </row>
    <row r="212" spans="1:108" x14ac:dyDescent="0.25">
      <c r="A212" s="27" t="s">
        <v>299</v>
      </c>
      <c r="B212" s="15" t="s">
        <v>498</v>
      </c>
      <c r="D212" s="17">
        <v>3.5</v>
      </c>
      <c r="E212" s="18">
        <v>1</v>
      </c>
      <c r="F212" s="20">
        <v>0.2857142857142857</v>
      </c>
      <c r="G212" s="17">
        <v>0.5</v>
      </c>
      <c r="H212" s="18">
        <v>0.5</v>
      </c>
      <c r="I212" s="20">
        <v>1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45" t="s">
        <v>588</v>
      </c>
      <c r="CJ212" s="17" t="s">
        <v>588</v>
      </c>
      <c r="CK212" s="39" t="s">
        <v>588</v>
      </c>
      <c r="CL212" s="45" t="s">
        <v>588</v>
      </c>
      <c r="CM212" s="17" t="s">
        <v>588</v>
      </c>
      <c r="CN212" s="39" t="s">
        <v>588</v>
      </c>
      <c r="CO212" s="45" t="s">
        <v>588</v>
      </c>
      <c r="CP212" s="17" t="s">
        <v>588</v>
      </c>
      <c r="CQ212" s="39" t="s">
        <v>588</v>
      </c>
      <c r="CR212" s="45" t="s">
        <v>588</v>
      </c>
      <c r="CS212" s="17" t="s">
        <v>588</v>
      </c>
      <c r="CT212" s="39" t="s">
        <v>588</v>
      </c>
      <c r="CU212" s="45" t="s">
        <v>588</v>
      </c>
      <c r="CV212" s="17" t="s">
        <v>588</v>
      </c>
      <c r="CW212" s="39" t="s">
        <v>588</v>
      </c>
      <c r="CX212" s="45" t="s">
        <v>588</v>
      </c>
      <c r="CY212" s="17" t="s">
        <v>588</v>
      </c>
      <c r="CZ212" s="39" t="s">
        <v>588</v>
      </c>
      <c r="DA212" s="45" t="s">
        <v>588</v>
      </c>
      <c r="DB212" s="17" t="s">
        <v>588</v>
      </c>
      <c r="DC212" s="39" t="s">
        <v>588</v>
      </c>
      <c r="DD212" s="45" t="s">
        <v>588</v>
      </c>
    </row>
    <row r="213" spans="1:108" x14ac:dyDescent="0.25">
      <c r="A213" s="27" t="s">
        <v>120</v>
      </c>
      <c r="B213" s="15" t="s">
        <v>121</v>
      </c>
      <c r="D213" s="17">
        <v>2</v>
      </c>
      <c r="E213" s="18">
        <v>1.5</v>
      </c>
      <c r="F213" s="20">
        <v>0.75</v>
      </c>
      <c r="G213" s="17">
        <v>1.5</v>
      </c>
      <c r="H213" s="18">
        <v>1.5</v>
      </c>
      <c r="I213" s="20">
        <v>1</v>
      </c>
      <c r="J213" s="17">
        <v>4</v>
      </c>
      <c r="K213" s="18">
        <v>4</v>
      </c>
      <c r="L213" s="20">
        <v>1</v>
      </c>
      <c r="M213" s="17">
        <v>0.5</v>
      </c>
      <c r="N213" s="18">
        <v>0.5</v>
      </c>
      <c r="O213" s="20">
        <v>1</v>
      </c>
      <c r="P213" s="17">
        <v>1</v>
      </c>
      <c r="Q213" s="18">
        <v>0.5</v>
      </c>
      <c r="R213" s="20">
        <v>0.5</v>
      </c>
      <c r="S213" s="17">
        <v>2</v>
      </c>
      <c r="T213" s="18">
        <v>1</v>
      </c>
      <c r="U213" s="20">
        <v>0.5</v>
      </c>
      <c r="V213" s="17">
        <v>1</v>
      </c>
      <c r="W213" s="18">
        <v>1</v>
      </c>
      <c r="X213" s="20">
        <v>1</v>
      </c>
      <c r="Y213" s="17">
        <v>3</v>
      </c>
      <c r="Z213" s="18">
        <v>3</v>
      </c>
      <c r="AA213" s="20">
        <v>1</v>
      </c>
      <c r="AB213" s="17">
        <v>4</v>
      </c>
      <c r="AC213" s="18">
        <v>3.5</v>
      </c>
      <c r="AD213" s="20">
        <v>0.875</v>
      </c>
      <c r="AE213" s="17">
        <v>5</v>
      </c>
      <c r="AF213" s="18">
        <v>4.5</v>
      </c>
      <c r="AG213" s="20">
        <v>0.9</v>
      </c>
      <c r="AH213" s="17">
        <v>1.5</v>
      </c>
      <c r="AI213" s="18">
        <v>1</v>
      </c>
      <c r="AJ213" s="20">
        <v>0.66666666666666663</v>
      </c>
      <c r="AK213" s="17">
        <v>5</v>
      </c>
      <c r="AL213" s="18">
        <v>5</v>
      </c>
      <c r="AM213" s="20">
        <v>1</v>
      </c>
      <c r="AN213" s="17">
        <v>2</v>
      </c>
      <c r="AO213" s="18">
        <v>2</v>
      </c>
      <c r="AP213" s="20">
        <v>1</v>
      </c>
      <c r="AQ213" s="17">
        <v>2.5</v>
      </c>
      <c r="AR213" s="18">
        <v>2.5</v>
      </c>
      <c r="AS213" s="20">
        <v>1</v>
      </c>
      <c r="AT213" s="17">
        <v>2.5</v>
      </c>
      <c r="AU213" s="18">
        <v>1.5</v>
      </c>
      <c r="AV213" s="20">
        <v>0.6</v>
      </c>
      <c r="AW213" s="17">
        <v>3</v>
      </c>
      <c r="AX213" s="18">
        <v>2.5</v>
      </c>
      <c r="AY213" s="20">
        <v>0.83333333333333337</v>
      </c>
      <c r="AZ213" s="17">
        <v>5.5</v>
      </c>
      <c r="BA213" s="18">
        <v>5</v>
      </c>
      <c r="BB213" s="20">
        <v>0.90909090909090906</v>
      </c>
      <c r="BC213" s="17">
        <v>4</v>
      </c>
      <c r="BD213" s="18">
        <v>4</v>
      </c>
      <c r="BE213" s="20">
        <v>1</v>
      </c>
      <c r="BF213" s="17">
        <v>3.5</v>
      </c>
      <c r="BG213" s="18">
        <v>3.5</v>
      </c>
      <c r="BH213" s="20">
        <v>1</v>
      </c>
      <c r="BI213" s="17">
        <v>3.5</v>
      </c>
      <c r="BJ213" s="18">
        <v>3</v>
      </c>
      <c r="BK213" s="20">
        <v>0.8571428571428571</v>
      </c>
      <c r="BL213" s="17">
        <v>3</v>
      </c>
      <c r="BM213" s="18">
        <v>3</v>
      </c>
      <c r="BN213" s="20">
        <v>1</v>
      </c>
      <c r="BO213" s="17">
        <v>3</v>
      </c>
      <c r="BP213" s="18">
        <v>3</v>
      </c>
      <c r="BQ213" s="20">
        <v>1</v>
      </c>
      <c r="BR213" s="17">
        <v>2.5</v>
      </c>
      <c r="BS213" s="18">
        <v>2.5</v>
      </c>
      <c r="BT213" s="20">
        <v>1</v>
      </c>
      <c r="BU213" s="17">
        <v>2</v>
      </c>
      <c r="BV213" s="18">
        <v>1</v>
      </c>
      <c r="BW213" s="20">
        <v>0.5</v>
      </c>
      <c r="BX213" s="17">
        <v>4</v>
      </c>
      <c r="BY213" s="39">
        <v>3</v>
      </c>
      <c r="BZ213" s="20">
        <v>0.75</v>
      </c>
      <c r="CA213" s="17">
        <v>3.5</v>
      </c>
      <c r="CB213" s="39">
        <v>3</v>
      </c>
      <c r="CC213" s="20">
        <f t="shared" si="6"/>
        <v>0.8571428571428571</v>
      </c>
      <c r="CD213" s="17">
        <v>3</v>
      </c>
      <c r="CE213" s="39">
        <v>3</v>
      </c>
      <c r="CF213" s="20">
        <f t="shared" si="7"/>
        <v>1</v>
      </c>
      <c r="CG213" s="17">
        <v>3</v>
      </c>
      <c r="CH213" s="39">
        <v>3</v>
      </c>
      <c r="CI213" s="45">
        <v>1</v>
      </c>
      <c r="CJ213" s="17">
        <v>2.5</v>
      </c>
      <c r="CK213" s="39">
        <v>2.5</v>
      </c>
      <c r="CL213" s="45">
        <v>1</v>
      </c>
      <c r="CM213" s="17">
        <v>2.5</v>
      </c>
      <c r="CN213" s="39">
        <v>2</v>
      </c>
      <c r="CO213" s="45">
        <v>0.8</v>
      </c>
      <c r="CP213" s="17">
        <v>2</v>
      </c>
      <c r="CQ213" s="39">
        <v>2</v>
      </c>
      <c r="CR213" s="45">
        <v>1</v>
      </c>
      <c r="CS213" s="17">
        <v>2.5</v>
      </c>
      <c r="CT213" s="39">
        <v>2.5</v>
      </c>
      <c r="CU213" s="45">
        <v>1</v>
      </c>
      <c r="CV213" s="17">
        <v>4</v>
      </c>
      <c r="CW213" s="39">
        <v>4</v>
      </c>
      <c r="CX213" s="45">
        <v>1</v>
      </c>
      <c r="CY213" s="17">
        <v>3</v>
      </c>
      <c r="CZ213" s="39">
        <v>1.5</v>
      </c>
      <c r="DA213" s="45">
        <v>0.5</v>
      </c>
      <c r="DB213" s="17">
        <v>2.5</v>
      </c>
      <c r="DC213" s="39">
        <v>2.5</v>
      </c>
      <c r="DD213" s="45">
        <v>1</v>
      </c>
    </row>
    <row r="214" spans="1:108" x14ac:dyDescent="0.25">
      <c r="A214" s="27" t="s">
        <v>15</v>
      </c>
      <c r="B214" s="15" t="s">
        <v>16</v>
      </c>
      <c r="D214" s="17">
        <v>2</v>
      </c>
      <c r="E214" s="18">
        <v>2</v>
      </c>
      <c r="F214" s="20">
        <v>1</v>
      </c>
      <c r="G214" s="17">
        <v>17</v>
      </c>
      <c r="H214" s="18">
        <v>17</v>
      </c>
      <c r="I214" s="20">
        <v>1</v>
      </c>
      <c r="J214" s="17">
        <v>22</v>
      </c>
      <c r="K214" s="18">
        <v>19.5</v>
      </c>
      <c r="L214" s="20">
        <v>0.88636363636363635</v>
      </c>
      <c r="M214" s="17">
        <v>4</v>
      </c>
      <c r="N214" s="18">
        <v>3</v>
      </c>
      <c r="O214" s="20">
        <v>0.75</v>
      </c>
      <c r="P214" s="17">
        <v>11.5</v>
      </c>
      <c r="Q214" s="18">
        <v>11.5</v>
      </c>
      <c r="R214" s="20">
        <v>1</v>
      </c>
      <c r="S214" s="17">
        <v>18</v>
      </c>
      <c r="T214" s="18">
        <v>18</v>
      </c>
      <c r="U214" s="20">
        <v>1</v>
      </c>
      <c r="V214" s="17">
        <v>13.5</v>
      </c>
      <c r="W214" s="18">
        <v>13.5</v>
      </c>
      <c r="X214" s="20">
        <v>1</v>
      </c>
      <c r="Y214" s="17">
        <v>6.5</v>
      </c>
      <c r="Z214" s="18">
        <v>6.5</v>
      </c>
      <c r="AA214" s="20">
        <v>1</v>
      </c>
      <c r="AB214" s="17">
        <v>10</v>
      </c>
      <c r="AC214" s="18">
        <v>10</v>
      </c>
      <c r="AD214" s="20">
        <v>1</v>
      </c>
      <c r="AE214" s="17">
        <v>19.5</v>
      </c>
      <c r="AF214" s="18">
        <v>19</v>
      </c>
      <c r="AG214" s="20">
        <v>0.97435897435897434</v>
      </c>
      <c r="AH214" s="17">
        <v>16.5</v>
      </c>
      <c r="AI214" s="18">
        <v>15.5</v>
      </c>
      <c r="AJ214" s="20">
        <v>0.93939393939393945</v>
      </c>
      <c r="AK214" s="17">
        <v>13</v>
      </c>
      <c r="AL214" s="18">
        <v>13</v>
      </c>
      <c r="AM214" s="20">
        <v>1</v>
      </c>
      <c r="AN214" s="17">
        <v>8.5</v>
      </c>
      <c r="AO214" s="18">
        <v>7</v>
      </c>
      <c r="AP214" s="20">
        <v>0.82352941176470584</v>
      </c>
      <c r="AQ214" s="17">
        <v>16</v>
      </c>
      <c r="AR214" s="18">
        <v>15.5</v>
      </c>
      <c r="AS214" s="20">
        <v>0.96875</v>
      </c>
      <c r="AT214" s="17">
        <v>12</v>
      </c>
      <c r="AU214" s="18">
        <v>12</v>
      </c>
      <c r="AV214" s="20">
        <v>1</v>
      </c>
      <c r="AW214" s="17">
        <v>6.5</v>
      </c>
      <c r="AX214" s="18">
        <v>6.5</v>
      </c>
      <c r="AY214" s="20">
        <v>1</v>
      </c>
      <c r="AZ214" s="17">
        <v>16.5</v>
      </c>
      <c r="BA214" s="18">
        <v>16.5</v>
      </c>
      <c r="BB214" s="20">
        <v>1</v>
      </c>
      <c r="BC214" s="17">
        <v>21.5</v>
      </c>
      <c r="BD214" s="18">
        <v>21.5</v>
      </c>
      <c r="BE214" s="20">
        <v>1</v>
      </c>
      <c r="BF214" s="17">
        <v>11.5</v>
      </c>
      <c r="BG214" s="18">
        <v>11.5</v>
      </c>
      <c r="BH214" s="20">
        <v>1</v>
      </c>
      <c r="BI214" s="17">
        <v>0.5</v>
      </c>
      <c r="BJ214" s="18">
        <v>0.5</v>
      </c>
      <c r="BK214" s="20">
        <v>1</v>
      </c>
      <c r="BL214" s="17">
        <v>14</v>
      </c>
      <c r="BM214" s="18">
        <v>14</v>
      </c>
      <c r="BN214" s="20">
        <v>1</v>
      </c>
      <c r="BO214" s="17">
        <v>22.5</v>
      </c>
      <c r="BP214" s="18">
        <v>22.5</v>
      </c>
      <c r="BQ214" s="20">
        <v>1</v>
      </c>
      <c r="BR214" s="17">
        <v>12</v>
      </c>
      <c r="BS214" s="18">
        <v>11</v>
      </c>
      <c r="BT214" s="20">
        <v>0.91666666666666663</v>
      </c>
      <c r="BU214" s="17">
        <v>10.5</v>
      </c>
      <c r="BV214" s="18">
        <v>9</v>
      </c>
      <c r="BW214" s="20">
        <v>0.8571428571428571</v>
      </c>
      <c r="BX214" s="17">
        <v>6</v>
      </c>
      <c r="BY214" s="39">
        <v>6</v>
      </c>
      <c r="BZ214" s="20">
        <v>1</v>
      </c>
      <c r="CA214" s="17">
        <v>12</v>
      </c>
      <c r="CB214" s="39">
        <v>11</v>
      </c>
      <c r="CC214" s="20">
        <f t="shared" si="6"/>
        <v>0.91666666666666663</v>
      </c>
      <c r="CD214" s="17">
        <v>15.5</v>
      </c>
      <c r="CE214" s="39">
        <v>15</v>
      </c>
      <c r="CF214" s="20">
        <f t="shared" si="7"/>
        <v>0.967741935483871</v>
      </c>
      <c r="CG214" s="17">
        <v>20</v>
      </c>
      <c r="CH214" s="39">
        <v>19.5</v>
      </c>
      <c r="CI214" s="45">
        <v>0.97499999999999998</v>
      </c>
      <c r="CJ214" s="17">
        <v>21</v>
      </c>
      <c r="CK214" s="39">
        <v>21</v>
      </c>
      <c r="CL214" s="45">
        <v>1</v>
      </c>
      <c r="CM214" s="17">
        <v>40</v>
      </c>
      <c r="CN214" s="39">
        <v>38.5</v>
      </c>
      <c r="CO214" s="45">
        <v>0.96250000000000002</v>
      </c>
      <c r="CP214" s="17">
        <v>17.5</v>
      </c>
      <c r="CQ214" s="39">
        <v>16.5</v>
      </c>
      <c r="CR214" s="45">
        <v>0.94285714285714284</v>
      </c>
      <c r="CS214" s="17">
        <v>29.5</v>
      </c>
      <c r="CT214" s="39">
        <v>27</v>
      </c>
      <c r="CU214" s="45">
        <v>0.9152542372881356</v>
      </c>
      <c r="CV214" s="17">
        <v>25</v>
      </c>
      <c r="CW214" s="39">
        <v>21.5</v>
      </c>
      <c r="CX214" s="45">
        <v>0.86</v>
      </c>
      <c r="CY214" s="17">
        <v>12</v>
      </c>
      <c r="CZ214" s="39">
        <v>8.5</v>
      </c>
      <c r="DA214" s="45">
        <v>0.70833333333333337</v>
      </c>
      <c r="DB214" s="17">
        <v>6.5</v>
      </c>
      <c r="DC214" s="39">
        <v>6</v>
      </c>
      <c r="DD214" s="45">
        <v>0.92307692307692313</v>
      </c>
    </row>
    <row r="215" spans="1:108" x14ac:dyDescent="0.25">
      <c r="A215" s="27" t="s">
        <v>23</v>
      </c>
      <c r="B215" s="15" t="s">
        <v>24</v>
      </c>
      <c r="D215" s="17">
        <v>38</v>
      </c>
      <c r="E215" s="18">
        <v>38</v>
      </c>
      <c r="F215" s="20">
        <v>1</v>
      </c>
      <c r="G215" s="17">
        <v>42.5</v>
      </c>
      <c r="H215" s="18">
        <v>42</v>
      </c>
      <c r="I215" s="20">
        <v>0.9882352941176471</v>
      </c>
      <c r="J215" s="17">
        <v>53</v>
      </c>
      <c r="K215" s="18">
        <v>53</v>
      </c>
      <c r="L215" s="20">
        <v>1</v>
      </c>
      <c r="M215" s="17">
        <v>57.5</v>
      </c>
      <c r="N215" s="18">
        <v>57.5</v>
      </c>
      <c r="O215" s="20">
        <v>1</v>
      </c>
      <c r="P215" s="17">
        <v>48.5</v>
      </c>
      <c r="Q215" s="18">
        <v>48.5</v>
      </c>
      <c r="R215" s="20">
        <v>1</v>
      </c>
      <c r="S215" s="17">
        <v>48.5</v>
      </c>
      <c r="T215" s="18">
        <v>48</v>
      </c>
      <c r="U215" s="20">
        <v>0.98969072164948457</v>
      </c>
      <c r="V215" s="17">
        <v>56</v>
      </c>
      <c r="W215" s="18">
        <v>56</v>
      </c>
      <c r="X215" s="20">
        <v>1</v>
      </c>
      <c r="Y215" s="17">
        <v>30.5</v>
      </c>
      <c r="Z215" s="18">
        <v>30.5</v>
      </c>
      <c r="AA215" s="20">
        <v>1</v>
      </c>
      <c r="AB215" s="17">
        <v>51</v>
      </c>
      <c r="AC215" s="18">
        <v>50</v>
      </c>
      <c r="AD215" s="20">
        <v>0.98039215686274506</v>
      </c>
      <c r="AE215" s="17">
        <v>54.5</v>
      </c>
      <c r="AF215" s="18">
        <v>53.5</v>
      </c>
      <c r="AG215" s="20">
        <v>0.98165137614678899</v>
      </c>
      <c r="AH215" s="17">
        <v>30.5</v>
      </c>
      <c r="AI215" s="18">
        <v>30.5</v>
      </c>
      <c r="AJ215" s="20">
        <v>1</v>
      </c>
      <c r="AK215" s="17">
        <v>42.5</v>
      </c>
      <c r="AL215" s="18">
        <v>40.5</v>
      </c>
      <c r="AM215" s="20">
        <v>0.95294117647058818</v>
      </c>
      <c r="AN215" s="17">
        <v>69</v>
      </c>
      <c r="AO215" s="18">
        <v>68.5</v>
      </c>
      <c r="AP215" s="20">
        <v>0.99275362318840576</v>
      </c>
      <c r="AQ215" s="17">
        <v>77.5</v>
      </c>
      <c r="AR215" s="18">
        <v>77.5</v>
      </c>
      <c r="AS215" s="20">
        <v>1</v>
      </c>
      <c r="AT215" s="17">
        <v>36.5</v>
      </c>
      <c r="AU215" s="18">
        <v>34</v>
      </c>
      <c r="AV215" s="20">
        <v>0.93150684931506844</v>
      </c>
      <c r="AW215" s="17">
        <v>44.5</v>
      </c>
      <c r="AX215" s="18">
        <v>42.5</v>
      </c>
      <c r="AY215" s="20">
        <v>0.9550561797752809</v>
      </c>
      <c r="AZ215" s="17">
        <v>51</v>
      </c>
      <c r="BA215" s="18">
        <v>49</v>
      </c>
      <c r="BB215" s="20">
        <v>0.96078431372549022</v>
      </c>
      <c r="BC215" s="17">
        <v>63.5</v>
      </c>
      <c r="BD215" s="18">
        <v>63.5</v>
      </c>
      <c r="BE215" s="20">
        <v>1</v>
      </c>
      <c r="BF215" s="17">
        <v>80</v>
      </c>
      <c r="BG215" s="18">
        <v>77.5</v>
      </c>
      <c r="BH215" s="20">
        <v>0.96875</v>
      </c>
      <c r="BI215" s="17">
        <v>80.5</v>
      </c>
      <c r="BJ215" s="18">
        <v>79</v>
      </c>
      <c r="BK215" s="20">
        <v>0.98136645962732916</v>
      </c>
      <c r="BL215" s="17">
        <v>61</v>
      </c>
      <c r="BM215" s="18">
        <v>60</v>
      </c>
      <c r="BN215" s="20">
        <v>0.98360655737704916</v>
      </c>
      <c r="BO215" s="17">
        <v>63</v>
      </c>
      <c r="BP215" s="18">
        <v>63</v>
      </c>
      <c r="BQ215" s="20">
        <v>1</v>
      </c>
      <c r="BR215" s="17">
        <v>51</v>
      </c>
      <c r="BS215" s="18">
        <v>49</v>
      </c>
      <c r="BT215" s="20">
        <v>0.96078431372549022</v>
      </c>
      <c r="BU215" s="17">
        <v>70.5</v>
      </c>
      <c r="BV215" s="18">
        <v>68</v>
      </c>
      <c r="BW215" s="20">
        <v>0.96453900709219853</v>
      </c>
      <c r="BX215" s="17">
        <v>68.5</v>
      </c>
      <c r="BY215" s="39">
        <v>67.5</v>
      </c>
      <c r="BZ215" s="20">
        <v>0.98540145985401462</v>
      </c>
      <c r="CA215" s="17">
        <v>67.5</v>
      </c>
      <c r="CB215" s="39">
        <v>64.5</v>
      </c>
      <c r="CC215" s="20">
        <f t="shared" si="6"/>
        <v>0.9555555555555556</v>
      </c>
      <c r="CD215" s="17">
        <v>59.5</v>
      </c>
      <c r="CE215" s="39">
        <v>58</v>
      </c>
      <c r="CF215" s="20">
        <f t="shared" si="7"/>
        <v>0.97478991596638653</v>
      </c>
      <c r="CG215" s="17">
        <v>71</v>
      </c>
      <c r="CH215" s="39">
        <v>69</v>
      </c>
      <c r="CI215" s="45">
        <v>0.971830985915493</v>
      </c>
      <c r="CJ215" s="17">
        <v>61.5</v>
      </c>
      <c r="CK215" s="39">
        <v>59.5</v>
      </c>
      <c r="CL215" s="45">
        <v>0.96747967479674801</v>
      </c>
      <c r="CM215" s="17">
        <v>62.5</v>
      </c>
      <c r="CN215" s="39">
        <v>61</v>
      </c>
      <c r="CO215" s="45">
        <v>0.97599999999999998</v>
      </c>
      <c r="CP215" s="17">
        <v>73</v>
      </c>
      <c r="CQ215" s="39">
        <v>70.5</v>
      </c>
      <c r="CR215" s="45">
        <v>0.96575342465753422</v>
      </c>
      <c r="CS215" s="17">
        <v>59</v>
      </c>
      <c r="CT215" s="39">
        <v>56.5</v>
      </c>
      <c r="CU215" s="45">
        <v>0.9576271186440678</v>
      </c>
      <c r="CV215" s="17">
        <v>62</v>
      </c>
      <c r="CW215" s="39">
        <v>57.5</v>
      </c>
      <c r="CX215" s="45">
        <v>0.92741935483870963</v>
      </c>
      <c r="CY215" s="17">
        <v>65.5</v>
      </c>
      <c r="CZ215" s="39">
        <v>65.5</v>
      </c>
      <c r="DA215" s="45">
        <v>1</v>
      </c>
      <c r="DB215" s="17">
        <v>50.5</v>
      </c>
      <c r="DC215" s="39">
        <v>48.5</v>
      </c>
      <c r="DD215" s="45">
        <v>0.96039603960396036</v>
      </c>
    </row>
    <row r="216" spans="1:108" x14ac:dyDescent="0.25">
      <c r="A216" s="27" t="s">
        <v>305</v>
      </c>
      <c r="B216" s="15" t="s">
        <v>333</v>
      </c>
      <c r="D216" s="17">
        <v>4.5</v>
      </c>
      <c r="E216" s="18">
        <v>4.5</v>
      </c>
      <c r="F216" s="20">
        <v>1</v>
      </c>
      <c r="G216" s="17">
        <v>6</v>
      </c>
      <c r="H216" s="18">
        <v>6</v>
      </c>
      <c r="I216" s="20">
        <v>1</v>
      </c>
      <c r="J216" s="17">
        <v>16</v>
      </c>
      <c r="K216" s="18">
        <v>15</v>
      </c>
      <c r="L216" s="20">
        <v>0.9375</v>
      </c>
      <c r="M216" s="17">
        <v>11</v>
      </c>
      <c r="N216" s="18">
        <v>11</v>
      </c>
      <c r="O216" s="20">
        <v>1</v>
      </c>
      <c r="P216" s="17">
        <v>9.5</v>
      </c>
      <c r="Q216" s="18">
        <v>8</v>
      </c>
      <c r="R216" s="20">
        <v>0.84210526315789469</v>
      </c>
      <c r="S216" s="17">
        <v>3.5</v>
      </c>
      <c r="T216" s="18">
        <v>2.5</v>
      </c>
      <c r="U216" s="20">
        <v>0.7142857142857143</v>
      </c>
      <c r="V216" s="17">
        <v>3.5</v>
      </c>
      <c r="W216" s="18">
        <v>3</v>
      </c>
      <c r="X216" s="20">
        <v>0.8571428571428571</v>
      </c>
      <c r="Y216" s="17">
        <v>2</v>
      </c>
      <c r="Z216" s="18">
        <v>2</v>
      </c>
      <c r="AA216" s="20">
        <v>1</v>
      </c>
      <c r="AB216" s="17" t="s">
        <v>588</v>
      </c>
      <c r="AC216" s="18" t="s">
        <v>588</v>
      </c>
      <c r="AD216" s="20" t="s">
        <v>588</v>
      </c>
      <c r="AE216" s="17">
        <v>2</v>
      </c>
      <c r="AF216" s="18">
        <v>1</v>
      </c>
      <c r="AG216" s="20">
        <v>0.5</v>
      </c>
      <c r="AH216" s="17">
        <v>3.5</v>
      </c>
      <c r="AI216" s="18">
        <v>3</v>
      </c>
      <c r="AJ216" s="20">
        <v>0.8571428571428571</v>
      </c>
      <c r="AK216" s="17">
        <v>1.5</v>
      </c>
      <c r="AL216" s="18">
        <v>1.5</v>
      </c>
      <c r="AM216" s="20">
        <v>1</v>
      </c>
      <c r="AN216" s="17">
        <v>5</v>
      </c>
      <c r="AO216" s="18">
        <v>4</v>
      </c>
      <c r="AP216" s="20">
        <v>0.8</v>
      </c>
      <c r="AQ216" s="17">
        <v>10</v>
      </c>
      <c r="AR216" s="18">
        <v>9.5</v>
      </c>
      <c r="AS216" s="20">
        <v>0.95</v>
      </c>
      <c r="AT216" s="17" t="s">
        <v>588</v>
      </c>
      <c r="AU216" s="18" t="s">
        <v>588</v>
      </c>
      <c r="AV216" s="20" t="s">
        <v>588</v>
      </c>
      <c r="AW216" s="17" t="s">
        <v>588</v>
      </c>
      <c r="AX216" s="18" t="s">
        <v>588</v>
      </c>
      <c r="AY216" s="20" t="s">
        <v>588</v>
      </c>
      <c r="AZ216" s="17" t="s">
        <v>588</v>
      </c>
      <c r="BA216" s="18" t="s">
        <v>588</v>
      </c>
      <c r="BB216" s="20" t="s">
        <v>588</v>
      </c>
      <c r="BC216" s="17" t="s">
        <v>588</v>
      </c>
      <c r="BD216" s="18" t="s">
        <v>588</v>
      </c>
      <c r="BE216" s="20" t="s">
        <v>588</v>
      </c>
      <c r="BF216" s="17" t="s">
        <v>588</v>
      </c>
      <c r="BG216" s="18" t="s">
        <v>588</v>
      </c>
      <c r="BH216" s="20" t="s">
        <v>588</v>
      </c>
      <c r="BI216" s="17" t="s">
        <v>588</v>
      </c>
      <c r="BJ216" s="18" t="s">
        <v>588</v>
      </c>
      <c r="BK216" s="20" t="s">
        <v>588</v>
      </c>
      <c r="BL216" s="17" t="s">
        <v>588</v>
      </c>
      <c r="BM216" s="18" t="s">
        <v>588</v>
      </c>
      <c r="BN216" s="20" t="s">
        <v>588</v>
      </c>
      <c r="BO216" s="17" t="s">
        <v>588</v>
      </c>
      <c r="BP216" s="18" t="s">
        <v>588</v>
      </c>
      <c r="BQ216" s="20" t="s">
        <v>588</v>
      </c>
      <c r="BR216" s="17" t="s">
        <v>588</v>
      </c>
      <c r="BS216" s="18" t="s">
        <v>588</v>
      </c>
      <c r="BT216" s="20" t="s">
        <v>588</v>
      </c>
      <c r="BU216" s="17"/>
      <c r="BV216" s="18"/>
      <c r="BW216" s="20"/>
      <c r="BX216" s="17" t="s">
        <v>588</v>
      </c>
      <c r="BY216" s="39" t="s">
        <v>588</v>
      </c>
      <c r="BZ216" s="20" t="s">
        <v>588</v>
      </c>
      <c r="CA216" s="17" t="s">
        <v>588</v>
      </c>
      <c r="CB216" s="39" t="s">
        <v>588</v>
      </c>
      <c r="CC216" s="20" t="str">
        <f t="shared" si="6"/>
        <v/>
      </c>
      <c r="CD216" s="17" t="s">
        <v>588</v>
      </c>
      <c r="CE216" s="39" t="s">
        <v>588</v>
      </c>
      <c r="CF216" s="20" t="str">
        <f t="shared" si="7"/>
        <v/>
      </c>
      <c r="CG216" s="17" t="s">
        <v>588</v>
      </c>
      <c r="CH216" s="39" t="s">
        <v>588</v>
      </c>
      <c r="CI216" s="45" t="s">
        <v>588</v>
      </c>
      <c r="CJ216" s="17" t="s">
        <v>588</v>
      </c>
      <c r="CK216" s="39" t="s">
        <v>588</v>
      </c>
      <c r="CL216" s="45" t="s">
        <v>588</v>
      </c>
      <c r="CM216" s="17" t="s">
        <v>588</v>
      </c>
      <c r="CN216" s="39" t="s">
        <v>588</v>
      </c>
      <c r="CO216" s="45" t="s">
        <v>588</v>
      </c>
      <c r="CP216" s="17" t="s">
        <v>588</v>
      </c>
      <c r="CQ216" s="39" t="s">
        <v>588</v>
      </c>
      <c r="CR216" s="45" t="s">
        <v>588</v>
      </c>
      <c r="CS216" s="17" t="s">
        <v>588</v>
      </c>
      <c r="CT216" s="39" t="s">
        <v>588</v>
      </c>
      <c r="CU216" s="45" t="s">
        <v>588</v>
      </c>
      <c r="CV216" s="17" t="s">
        <v>588</v>
      </c>
      <c r="CW216" s="39" t="s">
        <v>588</v>
      </c>
      <c r="CX216" s="45" t="s">
        <v>588</v>
      </c>
      <c r="CY216" s="17" t="s">
        <v>588</v>
      </c>
      <c r="CZ216" s="39" t="s">
        <v>588</v>
      </c>
      <c r="DA216" s="45" t="s">
        <v>588</v>
      </c>
      <c r="DB216" s="17" t="s">
        <v>588</v>
      </c>
      <c r="DC216" s="39" t="s">
        <v>588</v>
      </c>
      <c r="DD216" s="45" t="s">
        <v>588</v>
      </c>
    </row>
    <row r="217" spans="1:108" x14ac:dyDescent="0.25">
      <c r="A217" s="27" t="s">
        <v>234</v>
      </c>
      <c r="B217" s="15" t="s">
        <v>235</v>
      </c>
      <c r="D217" s="17" t="s">
        <v>588</v>
      </c>
      <c r="E217" s="18" t="s">
        <v>588</v>
      </c>
      <c r="F217" s="20" t="s">
        <v>588</v>
      </c>
      <c r="G217" s="17" t="s">
        <v>588</v>
      </c>
      <c r="H217" s="18" t="s">
        <v>588</v>
      </c>
      <c r="I217" s="20" t="s">
        <v>588</v>
      </c>
      <c r="J217" s="17" t="s">
        <v>588</v>
      </c>
      <c r="K217" s="18" t="s">
        <v>588</v>
      </c>
      <c r="L217" s="20" t="s">
        <v>588</v>
      </c>
      <c r="M217" s="17" t="s">
        <v>588</v>
      </c>
      <c r="N217" s="18" t="s">
        <v>588</v>
      </c>
      <c r="O217" s="20" t="s">
        <v>588</v>
      </c>
      <c r="P217" s="17" t="s">
        <v>588</v>
      </c>
      <c r="Q217" s="18" t="s">
        <v>588</v>
      </c>
      <c r="R217" s="20" t="s">
        <v>588</v>
      </c>
      <c r="S217" s="17" t="s">
        <v>588</v>
      </c>
      <c r="T217" s="18" t="s">
        <v>588</v>
      </c>
      <c r="U217" s="20" t="s">
        <v>588</v>
      </c>
      <c r="V217" s="17" t="s">
        <v>588</v>
      </c>
      <c r="W217" s="18" t="s">
        <v>588</v>
      </c>
      <c r="X217" s="20" t="s">
        <v>588</v>
      </c>
      <c r="Y217" s="17" t="s">
        <v>588</v>
      </c>
      <c r="Z217" s="18" t="s">
        <v>588</v>
      </c>
      <c r="AA217" s="20" t="s">
        <v>588</v>
      </c>
      <c r="AB217" s="17" t="s">
        <v>588</v>
      </c>
      <c r="AC217" s="18" t="s">
        <v>588</v>
      </c>
      <c r="AD217" s="20" t="s">
        <v>588</v>
      </c>
      <c r="AE217" s="17" t="s">
        <v>588</v>
      </c>
      <c r="AF217" s="18" t="s">
        <v>588</v>
      </c>
      <c r="AG217" s="20" t="s">
        <v>588</v>
      </c>
      <c r="AH217" s="17" t="s">
        <v>588</v>
      </c>
      <c r="AI217" s="18" t="s">
        <v>588</v>
      </c>
      <c r="AJ217" s="20" t="s">
        <v>588</v>
      </c>
      <c r="AK217" s="17" t="s">
        <v>588</v>
      </c>
      <c r="AL217" s="18" t="s">
        <v>588</v>
      </c>
      <c r="AM217" s="20" t="s">
        <v>588</v>
      </c>
      <c r="AN217" s="17" t="s">
        <v>588</v>
      </c>
      <c r="AO217" s="18" t="s">
        <v>588</v>
      </c>
      <c r="AP217" s="20" t="s">
        <v>588</v>
      </c>
      <c r="AQ217" s="17" t="s">
        <v>588</v>
      </c>
      <c r="AR217" s="18" t="s">
        <v>588</v>
      </c>
      <c r="AS217" s="20" t="s">
        <v>588</v>
      </c>
      <c r="AT217" s="17" t="s">
        <v>588</v>
      </c>
      <c r="AU217" s="18" t="s">
        <v>588</v>
      </c>
      <c r="AV217" s="20" t="s">
        <v>588</v>
      </c>
      <c r="AW217" s="17" t="s">
        <v>588</v>
      </c>
      <c r="AX217" s="18" t="s">
        <v>588</v>
      </c>
      <c r="AY217" s="20" t="s">
        <v>588</v>
      </c>
      <c r="AZ217" s="17" t="s">
        <v>588</v>
      </c>
      <c r="BA217" s="18" t="s">
        <v>588</v>
      </c>
      <c r="BB217" s="20" t="s">
        <v>588</v>
      </c>
      <c r="BC217" s="17" t="s">
        <v>588</v>
      </c>
      <c r="BD217" s="18" t="s">
        <v>588</v>
      </c>
      <c r="BE217" s="20" t="s">
        <v>588</v>
      </c>
      <c r="BF217" s="17" t="s">
        <v>588</v>
      </c>
      <c r="BG217" s="18" t="s">
        <v>588</v>
      </c>
      <c r="BH217" s="20" t="s">
        <v>588</v>
      </c>
      <c r="BI217" s="17" t="s">
        <v>588</v>
      </c>
      <c r="BJ217" s="18" t="s">
        <v>588</v>
      </c>
      <c r="BK217" s="20" t="s">
        <v>588</v>
      </c>
      <c r="BL217" s="17" t="s">
        <v>588</v>
      </c>
      <c r="BM217" s="18" t="s">
        <v>588</v>
      </c>
      <c r="BN217" s="20" t="s">
        <v>588</v>
      </c>
      <c r="BO217" s="17" t="s">
        <v>588</v>
      </c>
      <c r="BP217" s="18" t="s">
        <v>588</v>
      </c>
      <c r="BQ217" s="20" t="s">
        <v>588</v>
      </c>
      <c r="BR217" s="17" t="s">
        <v>588</v>
      </c>
      <c r="BS217" s="18" t="s">
        <v>588</v>
      </c>
      <c r="BT217" s="20" t="s">
        <v>588</v>
      </c>
      <c r="BU217" s="17"/>
      <c r="BV217" s="18"/>
      <c r="BW217" s="20"/>
      <c r="BX217" s="17" t="s">
        <v>588</v>
      </c>
      <c r="BY217" s="39" t="s">
        <v>588</v>
      </c>
      <c r="BZ217" s="20" t="s">
        <v>588</v>
      </c>
      <c r="CA217" s="17" t="s">
        <v>588</v>
      </c>
      <c r="CB217" s="39" t="s">
        <v>588</v>
      </c>
      <c r="CC217" s="20" t="str">
        <f t="shared" si="6"/>
        <v/>
      </c>
      <c r="CD217" s="17" t="s">
        <v>588</v>
      </c>
      <c r="CE217" s="39" t="s">
        <v>588</v>
      </c>
      <c r="CF217" s="20" t="str">
        <f t="shared" si="7"/>
        <v/>
      </c>
      <c r="CG217" s="17" t="s">
        <v>588</v>
      </c>
      <c r="CH217" s="39" t="s">
        <v>588</v>
      </c>
      <c r="CI217" s="45" t="s">
        <v>588</v>
      </c>
      <c r="CJ217" s="17" t="s">
        <v>588</v>
      </c>
      <c r="CK217" s="39" t="s">
        <v>588</v>
      </c>
      <c r="CL217" s="45" t="s">
        <v>588</v>
      </c>
      <c r="CM217" s="17" t="s">
        <v>588</v>
      </c>
      <c r="CN217" s="39" t="s">
        <v>588</v>
      </c>
      <c r="CO217" s="45" t="s">
        <v>588</v>
      </c>
      <c r="CP217" s="17" t="s">
        <v>588</v>
      </c>
      <c r="CQ217" s="39" t="s">
        <v>588</v>
      </c>
      <c r="CR217" s="45" t="s">
        <v>588</v>
      </c>
      <c r="CS217" s="17" t="s">
        <v>588</v>
      </c>
      <c r="CT217" s="39" t="s">
        <v>588</v>
      </c>
      <c r="CU217" s="45" t="s">
        <v>588</v>
      </c>
      <c r="CV217" s="17" t="s">
        <v>588</v>
      </c>
      <c r="CW217" s="39" t="s">
        <v>588</v>
      </c>
      <c r="CX217" s="45" t="s">
        <v>588</v>
      </c>
      <c r="CY217" s="17" t="s">
        <v>588</v>
      </c>
      <c r="CZ217" s="39" t="s">
        <v>588</v>
      </c>
      <c r="DA217" s="45" t="s">
        <v>588</v>
      </c>
      <c r="DB217" s="17" t="s">
        <v>588</v>
      </c>
      <c r="DC217" s="39" t="s">
        <v>588</v>
      </c>
      <c r="DD217" s="45" t="s">
        <v>588</v>
      </c>
    </row>
    <row r="218" spans="1:108" x14ac:dyDescent="0.25">
      <c r="A218" s="27" t="s">
        <v>436</v>
      </c>
      <c r="B218" s="15" t="s">
        <v>686</v>
      </c>
      <c r="D218" s="17" t="s">
        <v>588</v>
      </c>
      <c r="E218" s="18" t="s">
        <v>588</v>
      </c>
      <c r="F218" s="20" t="s">
        <v>588</v>
      </c>
      <c r="G218" s="17" t="s">
        <v>588</v>
      </c>
      <c r="H218" s="18" t="s">
        <v>588</v>
      </c>
      <c r="I218" s="20" t="s">
        <v>588</v>
      </c>
      <c r="J218" s="17" t="s">
        <v>588</v>
      </c>
      <c r="K218" s="18" t="s">
        <v>588</v>
      </c>
      <c r="L218" s="20" t="s">
        <v>588</v>
      </c>
      <c r="M218" s="17" t="s">
        <v>588</v>
      </c>
      <c r="N218" s="18" t="s">
        <v>588</v>
      </c>
      <c r="O218" s="20" t="s">
        <v>588</v>
      </c>
      <c r="P218" s="17" t="s">
        <v>588</v>
      </c>
      <c r="Q218" s="18" t="s">
        <v>588</v>
      </c>
      <c r="R218" s="20" t="s">
        <v>588</v>
      </c>
      <c r="S218" s="17" t="s">
        <v>588</v>
      </c>
      <c r="T218" s="18" t="s">
        <v>588</v>
      </c>
      <c r="U218" s="20" t="s">
        <v>588</v>
      </c>
      <c r="V218" s="17" t="s">
        <v>588</v>
      </c>
      <c r="W218" s="18" t="s">
        <v>588</v>
      </c>
      <c r="X218" s="20" t="s">
        <v>588</v>
      </c>
      <c r="Y218" s="17" t="s">
        <v>588</v>
      </c>
      <c r="Z218" s="18" t="s">
        <v>588</v>
      </c>
      <c r="AA218" s="20" t="s">
        <v>588</v>
      </c>
      <c r="AB218" s="17" t="s">
        <v>588</v>
      </c>
      <c r="AC218" s="18" t="s">
        <v>588</v>
      </c>
      <c r="AD218" s="20" t="s">
        <v>588</v>
      </c>
      <c r="AE218" s="17" t="s">
        <v>588</v>
      </c>
      <c r="AF218" s="18" t="s">
        <v>588</v>
      </c>
      <c r="AG218" s="20" t="s">
        <v>588</v>
      </c>
      <c r="AH218" s="17" t="s">
        <v>588</v>
      </c>
      <c r="AI218" s="18" t="s">
        <v>588</v>
      </c>
      <c r="AJ218" s="20" t="s">
        <v>588</v>
      </c>
      <c r="AK218" s="17" t="s">
        <v>588</v>
      </c>
      <c r="AL218" s="18" t="s">
        <v>588</v>
      </c>
      <c r="AM218" s="20" t="s">
        <v>588</v>
      </c>
      <c r="AN218" s="17" t="s">
        <v>588</v>
      </c>
      <c r="AO218" s="18" t="s">
        <v>588</v>
      </c>
      <c r="AP218" s="20" t="s">
        <v>588</v>
      </c>
      <c r="AQ218" s="17" t="s">
        <v>588</v>
      </c>
      <c r="AR218" s="18" t="s">
        <v>588</v>
      </c>
      <c r="AS218" s="20" t="s">
        <v>588</v>
      </c>
      <c r="AT218" s="17" t="s">
        <v>588</v>
      </c>
      <c r="AU218" s="18" t="s">
        <v>588</v>
      </c>
      <c r="AV218" s="20" t="s">
        <v>588</v>
      </c>
      <c r="AW218" s="17" t="s">
        <v>588</v>
      </c>
      <c r="AX218" s="18" t="s">
        <v>588</v>
      </c>
      <c r="AY218" s="20" t="s">
        <v>588</v>
      </c>
      <c r="AZ218" s="17" t="s">
        <v>588</v>
      </c>
      <c r="BA218" s="18" t="s">
        <v>588</v>
      </c>
      <c r="BB218" s="20" t="s">
        <v>588</v>
      </c>
      <c r="BC218" s="17" t="s">
        <v>588</v>
      </c>
      <c r="BD218" s="18" t="s">
        <v>588</v>
      </c>
      <c r="BE218" s="20" t="s">
        <v>588</v>
      </c>
      <c r="BF218" s="17" t="s">
        <v>588</v>
      </c>
      <c r="BG218" s="18" t="s">
        <v>588</v>
      </c>
      <c r="BH218" s="20" t="s">
        <v>588</v>
      </c>
      <c r="BI218" s="17" t="s">
        <v>588</v>
      </c>
      <c r="BJ218" s="18" t="s">
        <v>588</v>
      </c>
      <c r="BK218" s="20" t="s">
        <v>588</v>
      </c>
      <c r="BL218" s="17" t="s">
        <v>588</v>
      </c>
      <c r="BM218" s="18" t="s">
        <v>588</v>
      </c>
      <c r="BN218" s="20" t="s">
        <v>588</v>
      </c>
      <c r="BO218" s="17" t="s">
        <v>588</v>
      </c>
      <c r="BP218" s="18" t="s">
        <v>588</v>
      </c>
      <c r="BQ218" s="20" t="s">
        <v>588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 t="s">
        <v>588</v>
      </c>
      <c r="CB218" s="39" t="s">
        <v>588</v>
      </c>
      <c r="CC218" s="20" t="str">
        <f t="shared" si="6"/>
        <v/>
      </c>
      <c r="CD218" s="17" t="s">
        <v>588</v>
      </c>
      <c r="CE218" s="39" t="s">
        <v>588</v>
      </c>
      <c r="CF218" s="20" t="str">
        <f t="shared" si="7"/>
        <v/>
      </c>
      <c r="CG218" s="17" t="s">
        <v>588</v>
      </c>
      <c r="CH218" s="39" t="s">
        <v>588</v>
      </c>
      <c r="CI218" s="45" t="s">
        <v>588</v>
      </c>
      <c r="CJ218" s="17" t="s">
        <v>588</v>
      </c>
      <c r="CK218" s="39" t="s">
        <v>588</v>
      </c>
      <c r="CL218" s="45" t="s">
        <v>588</v>
      </c>
      <c r="CM218" s="17" t="s">
        <v>588</v>
      </c>
      <c r="CN218" s="39" t="s">
        <v>588</v>
      </c>
      <c r="CO218" s="45" t="s">
        <v>588</v>
      </c>
      <c r="CP218" s="17" t="s">
        <v>588</v>
      </c>
      <c r="CQ218" s="39" t="s">
        <v>588</v>
      </c>
      <c r="CR218" s="45" t="s">
        <v>588</v>
      </c>
      <c r="CS218" s="17" t="s">
        <v>588</v>
      </c>
      <c r="CT218" s="39" t="s">
        <v>588</v>
      </c>
      <c r="CU218" s="45" t="s">
        <v>588</v>
      </c>
      <c r="CV218" s="17" t="s">
        <v>588</v>
      </c>
      <c r="CW218" s="39" t="s">
        <v>588</v>
      </c>
      <c r="CX218" s="45" t="s">
        <v>588</v>
      </c>
      <c r="CY218" s="17" t="s">
        <v>588</v>
      </c>
      <c r="CZ218" s="39" t="s">
        <v>588</v>
      </c>
      <c r="DA218" s="45" t="s">
        <v>588</v>
      </c>
      <c r="DB218" s="17" t="s">
        <v>588</v>
      </c>
      <c r="DC218" s="39" t="s">
        <v>588</v>
      </c>
      <c r="DD218" s="45" t="s">
        <v>588</v>
      </c>
    </row>
    <row r="219" spans="1:108" x14ac:dyDescent="0.25">
      <c r="A219" s="27" t="s">
        <v>236</v>
      </c>
      <c r="B219" s="15" t="s">
        <v>237</v>
      </c>
      <c r="D219" s="17">
        <v>22.5</v>
      </c>
      <c r="E219" s="18">
        <v>22.5</v>
      </c>
      <c r="F219" s="20">
        <v>1</v>
      </c>
      <c r="G219" s="17">
        <v>35.5</v>
      </c>
      <c r="H219" s="18">
        <v>30.5</v>
      </c>
      <c r="I219" s="20">
        <v>0.85915492957746475</v>
      </c>
      <c r="J219" s="17">
        <v>42</v>
      </c>
      <c r="K219" s="18">
        <v>33</v>
      </c>
      <c r="L219" s="20">
        <v>0.7857142857142857</v>
      </c>
      <c r="M219" s="17">
        <v>49.5</v>
      </c>
      <c r="N219" s="18">
        <v>49.5</v>
      </c>
      <c r="O219" s="20">
        <v>1</v>
      </c>
      <c r="P219" s="17">
        <v>32.5</v>
      </c>
      <c r="Q219" s="18">
        <v>31.5</v>
      </c>
      <c r="R219" s="20">
        <v>0.96923076923076923</v>
      </c>
      <c r="S219" s="17">
        <v>36</v>
      </c>
      <c r="T219" s="18">
        <v>31.5</v>
      </c>
      <c r="U219" s="20">
        <v>0.875</v>
      </c>
      <c r="V219" s="17">
        <v>41.5</v>
      </c>
      <c r="W219" s="18">
        <v>38</v>
      </c>
      <c r="X219" s="20">
        <v>0.91566265060240959</v>
      </c>
      <c r="Y219" s="17">
        <v>40</v>
      </c>
      <c r="Z219" s="18">
        <v>34.5</v>
      </c>
      <c r="AA219" s="20">
        <v>0.86250000000000004</v>
      </c>
      <c r="AB219" s="17">
        <v>47</v>
      </c>
      <c r="AC219" s="18">
        <v>45</v>
      </c>
      <c r="AD219" s="20">
        <v>0.95744680851063835</v>
      </c>
      <c r="AE219" s="17">
        <v>52</v>
      </c>
      <c r="AF219" s="18">
        <v>48</v>
      </c>
      <c r="AG219" s="20">
        <v>0.92307692307692313</v>
      </c>
      <c r="AH219" s="17">
        <v>45.5</v>
      </c>
      <c r="AI219" s="18">
        <v>41.5</v>
      </c>
      <c r="AJ219" s="20">
        <v>0.91208791208791207</v>
      </c>
      <c r="AK219" s="17">
        <v>53</v>
      </c>
      <c r="AL219" s="18">
        <v>51</v>
      </c>
      <c r="AM219" s="20">
        <v>0.96226415094339623</v>
      </c>
      <c r="AN219" s="17">
        <v>57.5</v>
      </c>
      <c r="AO219" s="18">
        <v>55.5</v>
      </c>
      <c r="AP219" s="20">
        <v>0.9652173913043478</v>
      </c>
      <c r="AQ219" s="17">
        <v>39</v>
      </c>
      <c r="AR219" s="18">
        <v>38</v>
      </c>
      <c r="AS219" s="20">
        <v>0.97435897435897434</v>
      </c>
      <c r="AT219" s="17">
        <v>52</v>
      </c>
      <c r="AU219" s="18">
        <v>51.5</v>
      </c>
      <c r="AV219" s="20">
        <v>0.99038461538461542</v>
      </c>
      <c r="AW219" s="17">
        <v>58.5</v>
      </c>
      <c r="AX219" s="18">
        <v>57</v>
      </c>
      <c r="AY219" s="20">
        <v>0.97435897435897434</v>
      </c>
      <c r="AZ219" s="17">
        <v>52.5</v>
      </c>
      <c r="BA219" s="18">
        <v>51</v>
      </c>
      <c r="BB219" s="20">
        <v>0.97142857142857142</v>
      </c>
      <c r="BC219" s="17">
        <v>65</v>
      </c>
      <c r="BD219" s="18">
        <v>62.5</v>
      </c>
      <c r="BE219" s="20">
        <v>0.96153846153846156</v>
      </c>
      <c r="BF219" s="17">
        <v>50.5</v>
      </c>
      <c r="BG219" s="18">
        <v>49.5</v>
      </c>
      <c r="BH219" s="20">
        <v>0.98019801980198018</v>
      </c>
      <c r="BI219" s="17">
        <v>58.5</v>
      </c>
      <c r="BJ219" s="18">
        <v>55</v>
      </c>
      <c r="BK219" s="20">
        <v>0.94017094017094016</v>
      </c>
      <c r="BL219" s="17">
        <v>40</v>
      </c>
      <c r="BM219" s="18">
        <v>38.5</v>
      </c>
      <c r="BN219" s="20">
        <v>0.96250000000000002</v>
      </c>
      <c r="BO219" s="17">
        <v>49.5</v>
      </c>
      <c r="BP219" s="18">
        <v>47</v>
      </c>
      <c r="BQ219" s="20">
        <v>0.9494949494949495</v>
      </c>
      <c r="BR219" s="17">
        <v>34</v>
      </c>
      <c r="BS219" s="18">
        <v>31.5</v>
      </c>
      <c r="BT219" s="20">
        <v>0.92647058823529416</v>
      </c>
      <c r="BU219" s="17">
        <v>61</v>
      </c>
      <c r="BV219" s="18">
        <v>59</v>
      </c>
      <c r="BW219" s="20">
        <v>0.96721311475409832</v>
      </c>
      <c r="BX219" s="17">
        <v>49.5</v>
      </c>
      <c r="BY219" s="39">
        <v>48</v>
      </c>
      <c r="BZ219" s="20">
        <v>0.96969696969696972</v>
      </c>
      <c r="CA219" s="17">
        <v>44</v>
      </c>
      <c r="CB219" s="39">
        <v>44</v>
      </c>
      <c r="CC219" s="20">
        <f t="shared" si="6"/>
        <v>1</v>
      </c>
      <c r="CD219" s="17">
        <v>55</v>
      </c>
      <c r="CE219" s="39">
        <v>51.5</v>
      </c>
      <c r="CF219" s="20">
        <f t="shared" si="7"/>
        <v>0.9363636363636364</v>
      </c>
      <c r="CG219" s="17">
        <v>66.5</v>
      </c>
      <c r="CH219" s="39">
        <v>62.5</v>
      </c>
      <c r="CI219" s="45">
        <v>0.93984962406015038</v>
      </c>
      <c r="CJ219" s="17">
        <v>51.5</v>
      </c>
      <c r="CK219" s="39">
        <v>51</v>
      </c>
      <c r="CL219" s="45">
        <v>0.99029126213592233</v>
      </c>
      <c r="CM219" s="17">
        <v>35.5</v>
      </c>
      <c r="CN219" s="39">
        <v>33</v>
      </c>
      <c r="CO219" s="45">
        <v>0.92957746478873238</v>
      </c>
      <c r="CP219" s="17">
        <v>49</v>
      </c>
      <c r="CQ219" s="39">
        <v>46</v>
      </c>
      <c r="CR219" s="45">
        <v>0.93877551020408168</v>
      </c>
      <c r="CS219" s="17">
        <v>61</v>
      </c>
      <c r="CT219" s="39">
        <v>58</v>
      </c>
      <c r="CU219" s="45">
        <v>0.95081967213114749</v>
      </c>
      <c r="CV219" s="17">
        <v>66</v>
      </c>
      <c r="CW219" s="39">
        <v>61.5</v>
      </c>
      <c r="CX219" s="45">
        <v>0.93181818181818177</v>
      </c>
      <c r="CY219" s="17">
        <v>45.5</v>
      </c>
      <c r="CZ219" s="39">
        <v>45</v>
      </c>
      <c r="DA219" s="45">
        <v>0.98901098901098905</v>
      </c>
      <c r="DB219" s="17">
        <v>46</v>
      </c>
      <c r="DC219" s="39">
        <v>44</v>
      </c>
      <c r="DD219" s="45">
        <v>0.95652173913043481</v>
      </c>
    </row>
    <row r="220" spans="1:108" x14ac:dyDescent="0.25">
      <c r="A220" s="27" t="s">
        <v>72</v>
      </c>
      <c r="B220" s="15" t="s">
        <v>73</v>
      </c>
      <c r="D220" s="17">
        <v>18</v>
      </c>
      <c r="E220" s="18">
        <v>18</v>
      </c>
      <c r="F220" s="20">
        <v>1</v>
      </c>
      <c r="G220" s="17">
        <v>24.5</v>
      </c>
      <c r="H220" s="18">
        <v>23.5</v>
      </c>
      <c r="I220" s="20">
        <v>0.95918367346938771</v>
      </c>
      <c r="J220" s="17">
        <v>20</v>
      </c>
      <c r="K220" s="18">
        <v>18.5</v>
      </c>
      <c r="L220" s="20">
        <v>0.92500000000000004</v>
      </c>
      <c r="M220" s="17">
        <v>24</v>
      </c>
      <c r="N220" s="18">
        <v>21</v>
      </c>
      <c r="O220" s="20">
        <v>0.875</v>
      </c>
      <c r="P220" s="17">
        <v>21</v>
      </c>
      <c r="Q220" s="18">
        <v>18</v>
      </c>
      <c r="R220" s="20">
        <v>0.8571428571428571</v>
      </c>
      <c r="S220" s="17">
        <v>26.5</v>
      </c>
      <c r="T220" s="18">
        <v>26.5</v>
      </c>
      <c r="U220" s="20">
        <v>1</v>
      </c>
      <c r="V220" s="17">
        <v>31</v>
      </c>
      <c r="W220" s="18">
        <v>28</v>
      </c>
      <c r="X220" s="20">
        <v>0.90322580645161288</v>
      </c>
      <c r="Y220" s="17">
        <v>27.5</v>
      </c>
      <c r="Z220" s="18">
        <v>26.5</v>
      </c>
      <c r="AA220" s="20">
        <v>0.96363636363636362</v>
      </c>
      <c r="AB220" s="17">
        <v>25.5</v>
      </c>
      <c r="AC220" s="18">
        <v>22</v>
      </c>
      <c r="AD220" s="20">
        <v>0.86274509803921573</v>
      </c>
      <c r="AE220" s="17">
        <v>17</v>
      </c>
      <c r="AF220" s="18">
        <v>17</v>
      </c>
      <c r="AG220" s="20">
        <v>1</v>
      </c>
      <c r="AH220" s="17">
        <v>32</v>
      </c>
      <c r="AI220" s="18">
        <v>30</v>
      </c>
      <c r="AJ220" s="20">
        <v>0.9375</v>
      </c>
      <c r="AK220" s="17">
        <v>26.5</v>
      </c>
      <c r="AL220" s="18">
        <v>25.5</v>
      </c>
      <c r="AM220" s="20">
        <v>0.96226415094339623</v>
      </c>
      <c r="AN220" s="17">
        <v>21.5</v>
      </c>
      <c r="AO220" s="18">
        <v>21</v>
      </c>
      <c r="AP220" s="20">
        <v>0.97674418604651159</v>
      </c>
      <c r="AQ220" s="17">
        <v>23</v>
      </c>
      <c r="AR220" s="18">
        <v>23</v>
      </c>
      <c r="AS220" s="20">
        <v>1</v>
      </c>
      <c r="AT220" s="17">
        <v>28.5</v>
      </c>
      <c r="AU220" s="18">
        <v>26.5</v>
      </c>
      <c r="AV220" s="20">
        <v>0.92982456140350878</v>
      </c>
      <c r="AW220" s="17">
        <v>26.5</v>
      </c>
      <c r="AX220" s="18">
        <v>24</v>
      </c>
      <c r="AY220" s="20">
        <v>0.90566037735849059</v>
      </c>
      <c r="AZ220" s="17">
        <v>21</v>
      </c>
      <c r="BA220" s="18">
        <v>20.5</v>
      </c>
      <c r="BB220" s="20">
        <v>0.97619047619047616</v>
      </c>
      <c r="BC220" s="17">
        <v>20.5</v>
      </c>
      <c r="BD220" s="18">
        <v>20.5</v>
      </c>
      <c r="BE220" s="20">
        <v>1</v>
      </c>
      <c r="BF220" s="17">
        <v>18.5</v>
      </c>
      <c r="BG220" s="18">
        <v>18.5</v>
      </c>
      <c r="BH220" s="20">
        <v>1</v>
      </c>
      <c r="BI220" s="17">
        <v>26.5</v>
      </c>
      <c r="BJ220" s="18">
        <v>26.5</v>
      </c>
      <c r="BK220" s="20">
        <v>1</v>
      </c>
      <c r="BL220" s="17">
        <v>17</v>
      </c>
      <c r="BM220" s="18">
        <v>16</v>
      </c>
      <c r="BN220" s="20">
        <v>0.94117647058823528</v>
      </c>
      <c r="BO220" s="17">
        <v>27</v>
      </c>
      <c r="BP220" s="18">
        <v>27</v>
      </c>
      <c r="BQ220" s="20">
        <v>1</v>
      </c>
      <c r="BR220" s="17">
        <v>29</v>
      </c>
      <c r="BS220" s="18">
        <v>27.5</v>
      </c>
      <c r="BT220" s="20">
        <v>0.94827586206896552</v>
      </c>
      <c r="BU220" s="17">
        <v>22.5</v>
      </c>
      <c r="BV220" s="18">
        <v>21</v>
      </c>
      <c r="BW220" s="20">
        <v>0.93333333333333335</v>
      </c>
      <c r="BX220" s="17">
        <v>25.5</v>
      </c>
      <c r="BY220" s="39">
        <v>24</v>
      </c>
      <c r="BZ220" s="20">
        <v>0.94117647058823528</v>
      </c>
      <c r="CA220" s="17">
        <v>33</v>
      </c>
      <c r="CB220" s="39">
        <v>33</v>
      </c>
      <c r="CC220" s="20">
        <f t="shared" si="6"/>
        <v>1</v>
      </c>
      <c r="CD220" s="17">
        <v>28</v>
      </c>
      <c r="CE220" s="39">
        <v>26</v>
      </c>
      <c r="CF220" s="20">
        <f t="shared" si="7"/>
        <v>0.9285714285714286</v>
      </c>
      <c r="CG220" s="17">
        <v>33</v>
      </c>
      <c r="CH220" s="39">
        <v>32</v>
      </c>
      <c r="CI220" s="45">
        <v>0.96969696969696972</v>
      </c>
      <c r="CJ220" s="17">
        <v>17.5</v>
      </c>
      <c r="CK220" s="39">
        <v>16.5</v>
      </c>
      <c r="CL220" s="45">
        <v>0.94285714285714284</v>
      </c>
      <c r="CM220" s="17">
        <v>26</v>
      </c>
      <c r="CN220" s="39">
        <v>25</v>
      </c>
      <c r="CO220" s="45">
        <v>0.96153846153846156</v>
      </c>
      <c r="CP220" s="17">
        <v>28</v>
      </c>
      <c r="CQ220" s="39">
        <v>23.5</v>
      </c>
      <c r="CR220" s="45">
        <v>0.8392857142857143</v>
      </c>
      <c r="CS220" s="17">
        <v>32.5</v>
      </c>
      <c r="CT220" s="39">
        <v>29</v>
      </c>
      <c r="CU220" s="45">
        <v>0.89230769230769236</v>
      </c>
      <c r="CV220" s="17">
        <v>20</v>
      </c>
      <c r="CW220" s="39">
        <v>17.5</v>
      </c>
      <c r="CX220" s="45">
        <v>0.875</v>
      </c>
      <c r="CY220" s="17">
        <v>20</v>
      </c>
      <c r="CZ220" s="39">
        <v>18</v>
      </c>
      <c r="DA220" s="45">
        <v>0.9</v>
      </c>
      <c r="DB220" s="17">
        <v>15</v>
      </c>
      <c r="DC220" s="39">
        <v>12</v>
      </c>
      <c r="DD220" s="45">
        <v>0.8</v>
      </c>
    </row>
    <row r="221" spans="1:108" x14ac:dyDescent="0.25">
      <c r="A221" s="27" t="s">
        <v>226</v>
      </c>
      <c r="B221" s="15" t="s">
        <v>227</v>
      </c>
      <c r="D221" s="17">
        <v>32</v>
      </c>
      <c r="E221" s="18">
        <v>32</v>
      </c>
      <c r="F221" s="20">
        <v>1</v>
      </c>
      <c r="G221" s="17">
        <v>27</v>
      </c>
      <c r="H221" s="18">
        <v>26.5</v>
      </c>
      <c r="I221" s="20">
        <v>0.98148148148148151</v>
      </c>
      <c r="J221" s="17">
        <v>23</v>
      </c>
      <c r="K221" s="18">
        <v>21</v>
      </c>
      <c r="L221" s="20">
        <v>0.91304347826086951</v>
      </c>
      <c r="M221" s="17">
        <v>20</v>
      </c>
      <c r="N221" s="18">
        <v>18</v>
      </c>
      <c r="O221" s="20">
        <v>0.9</v>
      </c>
      <c r="P221" s="17">
        <v>29</v>
      </c>
      <c r="Q221" s="18">
        <v>27</v>
      </c>
      <c r="R221" s="20">
        <v>0.93103448275862066</v>
      </c>
      <c r="S221" s="17">
        <v>43.5</v>
      </c>
      <c r="T221" s="18">
        <v>40</v>
      </c>
      <c r="U221" s="20">
        <v>0.91954022988505746</v>
      </c>
      <c r="V221" s="17">
        <v>56</v>
      </c>
      <c r="W221" s="18">
        <v>48</v>
      </c>
      <c r="X221" s="20">
        <v>0.8571428571428571</v>
      </c>
      <c r="Y221" s="17">
        <v>48</v>
      </c>
      <c r="Z221" s="18">
        <v>41</v>
      </c>
      <c r="AA221" s="20">
        <v>0.85416666666666663</v>
      </c>
      <c r="AB221" s="17">
        <v>36</v>
      </c>
      <c r="AC221" s="18">
        <v>33.5</v>
      </c>
      <c r="AD221" s="20">
        <v>0.93055555555555558</v>
      </c>
      <c r="AE221" s="17">
        <v>58</v>
      </c>
      <c r="AF221" s="18">
        <v>50</v>
      </c>
      <c r="AG221" s="20">
        <v>0.86206896551724133</v>
      </c>
      <c r="AH221" s="17">
        <v>63</v>
      </c>
      <c r="AI221" s="18">
        <v>58</v>
      </c>
      <c r="AJ221" s="20">
        <v>0.92063492063492058</v>
      </c>
      <c r="AK221" s="17">
        <v>50.5</v>
      </c>
      <c r="AL221" s="18">
        <v>49.5</v>
      </c>
      <c r="AM221" s="20">
        <v>0.98019801980198018</v>
      </c>
      <c r="AN221" s="17">
        <v>62</v>
      </c>
      <c r="AO221" s="18">
        <v>60</v>
      </c>
      <c r="AP221" s="20">
        <v>0.967741935483871</v>
      </c>
      <c r="AQ221" s="17">
        <v>46.5</v>
      </c>
      <c r="AR221" s="18">
        <v>42.5</v>
      </c>
      <c r="AS221" s="20">
        <v>0.91397849462365588</v>
      </c>
      <c r="AT221" s="17">
        <v>36.5</v>
      </c>
      <c r="AU221" s="18">
        <v>34</v>
      </c>
      <c r="AV221" s="20">
        <v>0.93150684931506844</v>
      </c>
      <c r="AW221" s="17">
        <v>53</v>
      </c>
      <c r="AX221" s="18">
        <v>49</v>
      </c>
      <c r="AY221" s="20">
        <v>0.92452830188679247</v>
      </c>
      <c r="AZ221" s="17">
        <v>37</v>
      </c>
      <c r="BA221" s="18">
        <v>34</v>
      </c>
      <c r="BB221" s="20">
        <v>0.91891891891891897</v>
      </c>
      <c r="BC221" s="17">
        <v>35.5</v>
      </c>
      <c r="BD221" s="18">
        <v>35.5</v>
      </c>
      <c r="BE221" s="20">
        <v>1</v>
      </c>
      <c r="BF221" s="17">
        <v>50.5</v>
      </c>
      <c r="BG221" s="18">
        <v>48</v>
      </c>
      <c r="BH221" s="20">
        <v>0.95049504950495045</v>
      </c>
      <c r="BI221" s="17">
        <v>39</v>
      </c>
      <c r="BJ221" s="18">
        <v>34</v>
      </c>
      <c r="BK221" s="20">
        <v>0.87179487179487181</v>
      </c>
      <c r="BL221" s="17">
        <v>42.5</v>
      </c>
      <c r="BM221" s="18">
        <v>41</v>
      </c>
      <c r="BN221" s="20">
        <v>0.96470588235294119</v>
      </c>
      <c r="BO221" s="17">
        <v>56</v>
      </c>
      <c r="BP221" s="18">
        <v>50</v>
      </c>
      <c r="BQ221" s="20">
        <v>0.8928571428571429</v>
      </c>
      <c r="BR221" s="17">
        <v>60</v>
      </c>
      <c r="BS221" s="18">
        <v>57</v>
      </c>
      <c r="BT221" s="20">
        <v>0.95</v>
      </c>
      <c r="BU221" s="17">
        <v>64.5</v>
      </c>
      <c r="BV221" s="18">
        <v>60</v>
      </c>
      <c r="BW221" s="20">
        <v>0.93023255813953487</v>
      </c>
      <c r="BX221" s="17">
        <v>58</v>
      </c>
      <c r="BY221" s="39">
        <v>53</v>
      </c>
      <c r="BZ221" s="20">
        <v>0.91379310344827591</v>
      </c>
      <c r="CA221" s="17">
        <v>64.5</v>
      </c>
      <c r="CB221" s="39">
        <v>63</v>
      </c>
      <c r="CC221" s="20">
        <f t="shared" si="6"/>
        <v>0.97674418604651159</v>
      </c>
      <c r="CD221" s="17">
        <v>62</v>
      </c>
      <c r="CE221" s="39">
        <v>57.5</v>
      </c>
      <c r="CF221" s="20">
        <f t="shared" si="7"/>
        <v>0.92741935483870963</v>
      </c>
      <c r="CG221" s="17">
        <v>58</v>
      </c>
      <c r="CH221" s="39">
        <v>54</v>
      </c>
      <c r="CI221" s="45">
        <v>0.93103448275862066</v>
      </c>
      <c r="CJ221" s="17">
        <v>64</v>
      </c>
      <c r="CK221" s="39">
        <v>63</v>
      </c>
      <c r="CL221" s="45">
        <v>0.984375</v>
      </c>
      <c r="CM221" s="17">
        <v>63</v>
      </c>
      <c r="CN221" s="39">
        <v>62</v>
      </c>
      <c r="CO221" s="45">
        <v>0.98412698412698407</v>
      </c>
      <c r="CP221" s="17">
        <v>64</v>
      </c>
      <c r="CQ221" s="39">
        <v>58</v>
      </c>
      <c r="CR221" s="45">
        <v>0.90625</v>
      </c>
      <c r="CS221" s="17">
        <v>44.5</v>
      </c>
      <c r="CT221" s="39">
        <v>43.5</v>
      </c>
      <c r="CU221" s="45">
        <v>0.97752808988764039</v>
      </c>
      <c r="CV221" s="17">
        <v>48</v>
      </c>
      <c r="CW221" s="39">
        <v>45</v>
      </c>
      <c r="CX221" s="45">
        <v>0.9375</v>
      </c>
      <c r="CY221" s="17">
        <v>48</v>
      </c>
      <c r="CZ221" s="39">
        <v>43.5</v>
      </c>
      <c r="DA221" s="45">
        <v>0.90625</v>
      </c>
      <c r="DB221" s="17">
        <v>64</v>
      </c>
      <c r="DC221" s="39">
        <v>60</v>
      </c>
      <c r="DD221" s="45">
        <v>0.9375</v>
      </c>
    </row>
    <row r="222" spans="1:108" x14ac:dyDescent="0.25">
      <c r="A222" s="27" t="s">
        <v>376</v>
      </c>
      <c r="B222" s="15" t="s">
        <v>569</v>
      </c>
      <c r="D222" s="17" t="s">
        <v>588</v>
      </c>
      <c r="E222" s="18" t="s">
        <v>588</v>
      </c>
      <c r="F222" s="20" t="s">
        <v>588</v>
      </c>
      <c r="G222" s="17" t="s">
        <v>588</v>
      </c>
      <c r="H222" s="18" t="s">
        <v>588</v>
      </c>
      <c r="I222" s="20" t="s">
        <v>588</v>
      </c>
      <c r="J222" s="17" t="s">
        <v>588</v>
      </c>
      <c r="K222" s="18" t="s">
        <v>588</v>
      </c>
      <c r="L222" s="20" t="s">
        <v>588</v>
      </c>
      <c r="M222" s="17" t="s">
        <v>588</v>
      </c>
      <c r="N222" s="18" t="s">
        <v>588</v>
      </c>
      <c r="O222" s="20" t="s">
        <v>588</v>
      </c>
      <c r="P222" s="17" t="s">
        <v>588</v>
      </c>
      <c r="Q222" s="18" t="s">
        <v>588</v>
      </c>
      <c r="R222" s="20" t="s">
        <v>588</v>
      </c>
      <c r="S222" s="17" t="s">
        <v>588</v>
      </c>
      <c r="T222" s="18" t="s">
        <v>588</v>
      </c>
      <c r="U222" s="20" t="s">
        <v>588</v>
      </c>
      <c r="V222" s="17" t="s">
        <v>588</v>
      </c>
      <c r="W222" s="18" t="s">
        <v>588</v>
      </c>
      <c r="X222" s="20" t="s">
        <v>588</v>
      </c>
      <c r="Y222" s="17" t="s">
        <v>588</v>
      </c>
      <c r="Z222" s="18" t="s">
        <v>588</v>
      </c>
      <c r="AA222" s="20" t="s">
        <v>588</v>
      </c>
      <c r="AB222" s="17" t="s">
        <v>588</v>
      </c>
      <c r="AC222" s="18" t="s">
        <v>588</v>
      </c>
      <c r="AD222" s="20" t="s">
        <v>588</v>
      </c>
      <c r="AE222" s="17" t="s">
        <v>588</v>
      </c>
      <c r="AF222" s="18" t="s">
        <v>588</v>
      </c>
      <c r="AG222" s="20" t="s">
        <v>588</v>
      </c>
      <c r="AH222" s="17" t="s">
        <v>588</v>
      </c>
      <c r="AI222" s="18" t="s">
        <v>588</v>
      </c>
      <c r="AJ222" s="20" t="s">
        <v>588</v>
      </c>
      <c r="AK222" s="17" t="s">
        <v>588</v>
      </c>
      <c r="AL222" s="18" t="s">
        <v>588</v>
      </c>
      <c r="AM222" s="20" t="s">
        <v>588</v>
      </c>
      <c r="AN222" s="17" t="s">
        <v>588</v>
      </c>
      <c r="AO222" s="18" t="s">
        <v>588</v>
      </c>
      <c r="AP222" s="20" t="s">
        <v>588</v>
      </c>
      <c r="AQ222" s="17" t="s">
        <v>588</v>
      </c>
      <c r="AR222" s="18" t="s">
        <v>588</v>
      </c>
      <c r="AS222" s="20" t="s">
        <v>588</v>
      </c>
      <c r="AT222" s="17" t="s">
        <v>588</v>
      </c>
      <c r="AU222" s="18" t="s">
        <v>588</v>
      </c>
      <c r="AV222" s="20" t="s">
        <v>588</v>
      </c>
      <c r="AW222" s="17" t="s">
        <v>588</v>
      </c>
      <c r="AX222" s="18" t="s">
        <v>588</v>
      </c>
      <c r="AY222" s="20" t="s">
        <v>588</v>
      </c>
      <c r="AZ222" s="17" t="s">
        <v>588</v>
      </c>
      <c r="BA222" s="18" t="s">
        <v>588</v>
      </c>
      <c r="BB222" s="20" t="s">
        <v>588</v>
      </c>
      <c r="BC222" s="17" t="s">
        <v>588</v>
      </c>
      <c r="BD222" s="18" t="s">
        <v>588</v>
      </c>
      <c r="BE222" s="20" t="s">
        <v>588</v>
      </c>
      <c r="BF222" s="17" t="s">
        <v>588</v>
      </c>
      <c r="BG222" s="18" t="s">
        <v>588</v>
      </c>
      <c r="BH222" s="20" t="s">
        <v>588</v>
      </c>
      <c r="BI222" s="17" t="s">
        <v>588</v>
      </c>
      <c r="BJ222" s="18" t="s">
        <v>588</v>
      </c>
      <c r="BK222" s="20" t="s">
        <v>588</v>
      </c>
      <c r="BL222" s="17" t="s">
        <v>588</v>
      </c>
      <c r="BM222" s="18" t="s">
        <v>588</v>
      </c>
      <c r="BN222" s="20" t="s">
        <v>588</v>
      </c>
      <c r="BO222" s="17" t="s">
        <v>588</v>
      </c>
      <c r="BP222" s="18" t="s">
        <v>588</v>
      </c>
      <c r="BQ222" s="20" t="s">
        <v>588</v>
      </c>
      <c r="BR222" s="17" t="s">
        <v>588</v>
      </c>
      <c r="BS222" s="18" t="s">
        <v>588</v>
      </c>
      <c r="BT222" s="20" t="s">
        <v>588</v>
      </c>
      <c r="BU222" s="17"/>
      <c r="BV222" s="18"/>
      <c r="BW222" s="20"/>
      <c r="BX222" s="17" t="s">
        <v>588</v>
      </c>
      <c r="BY222" s="39" t="s">
        <v>588</v>
      </c>
      <c r="BZ222" s="20" t="s">
        <v>588</v>
      </c>
      <c r="CA222" s="17" t="s">
        <v>588</v>
      </c>
      <c r="CB222" s="39" t="s">
        <v>588</v>
      </c>
      <c r="CC222" s="20" t="str">
        <f t="shared" si="6"/>
        <v/>
      </c>
      <c r="CD222" s="17" t="s">
        <v>588</v>
      </c>
      <c r="CE222" s="39" t="s">
        <v>588</v>
      </c>
      <c r="CF222" s="20" t="str">
        <f t="shared" si="7"/>
        <v/>
      </c>
      <c r="CG222" s="17" t="s">
        <v>588</v>
      </c>
      <c r="CH222" s="39" t="s">
        <v>588</v>
      </c>
      <c r="CI222" s="45" t="s">
        <v>588</v>
      </c>
      <c r="CJ222" s="17" t="s">
        <v>588</v>
      </c>
      <c r="CK222" s="39" t="s">
        <v>588</v>
      </c>
      <c r="CL222" s="45" t="s">
        <v>588</v>
      </c>
      <c r="CM222" s="17" t="s">
        <v>588</v>
      </c>
      <c r="CN222" s="39" t="s">
        <v>588</v>
      </c>
      <c r="CO222" s="45" t="s">
        <v>588</v>
      </c>
      <c r="CP222" s="17" t="s">
        <v>588</v>
      </c>
      <c r="CQ222" s="39" t="s">
        <v>588</v>
      </c>
      <c r="CR222" s="45" t="s">
        <v>588</v>
      </c>
      <c r="CS222" s="17" t="s">
        <v>588</v>
      </c>
      <c r="CT222" s="39" t="s">
        <v>588</v>
      </c>
      <c r="CU222" s="45" t="s">
        <v>588</v>
      </c>
      <c r="CV222" s="17" t="s">
        <v>588</v>
      </c>
      <c r="CW222" s="39" t="s">
        <v>588</v>
      </c>
      <c r="CX222" s="45" t="s">
        <v>588</v>
      </c>
      <c r="CY222" s="17" t="s">
        <v>588</v>
      </c>
      <c r="CZ222" s="39" t="s">
        <v>588</v>
      </c>
      <c r="DA222" s="45" t="s">
        <v>588</v>
      </c>
      <c r="DB222" s="17" t="s">
        <v>588</v>
      </c>
      <c r="DC222" s="39" t="s">
        <v>588</v>
      </c>
      <c r="DD222" s="45" t="s">
        <v>588</v>
      </c>
    </row>
    <row r="223" spans="1:108" x14ac:dyDescent="0.25">
      <c r="A223" s="27" t="s">
        <v>437</v>
      </c>
      <c r="B223" s="15" t="s">
        <v>578</v>
      </c>
      <c r="D223" s="17" t="s">
        <v>588</v>
      </c>
      <c r="E223" s="18" t="s">
        <v>588</v>
      </c>
      <c r="F223" s="20" t="s">
        <v>588</v>
      </c>
      <c r="G223" s="17" t="s">
        <v>588</v>
      </c>
      <c r="H223" s="18" t="s">
        <v>588</v>
      </c>
      <c r="I223" s="20" t="s">
        <v>588</v>
      </c>
      <c r="J223" s="17" t="s">
        <v>588</v>
      </c>
      <c r="K223" s="18" t="s">
        <v>588</v>
      </c>
      <c r="L223" s="20" t="s">
        <v>588</v>
      </c>
      <c r="M223" s="17" t="s">
        <v>588</v>
      </c>
      <c r="N223" s="18" t="s">
        <v>588</v>
      </c>
      <c r="O223" s="20" t="s">
        <v>588</v>
      </c>
      <c r="P223" s="17" t="s">
        <v>588</v>
      </c>
      <c r="Q223" s="18" t="s">
        <v>588</v>
      </c>
      <c r="R223" s="20" t="s">
        <v>588</v>
      </c>
      <c r="S223" s="17" t="s">
        <v>588</v>
      </c>
      <c r="T223" s="18" t="s">
        <v>588</v>
      </c>
      <c r="U223" s="20" t="s">
        <v>588</v>
      </c>
      <c r="V223" s="17" t="s">
        <v>588</v>
      </c>
      <c r="W223" s="18" t="s">
        <v>588</v>
      </c>
      <c r="X223" s="20" t="s">
        <v>588</v>
      </c>
      <c r="Y223" s="17" t="s">
        <v>588</v>
      </c>
      <c r="Z223" s="18" t="s">
        <v>588</v>
      </c>
      <c r="AA223" s="20" t="s">
        <v>588</v>
      </c>
      <c r="AB223" s="17" t="s">
        <v>588</v>
      </c>
      <c r="AC223" s="18" t="s">
        <v>588</v>
      </c>
      <c r="AD223" s="20" t="s">
        <v>588</v>
      </c>
      <c r="AE223" s="17" t="s">
        <v>588</v>
      </c>
      <c r="AF223" s="18" t="s">
        <v>588</v>
      </c>
      <c r="AG223" s="20" t="s">
        <v>588</v>
      </c>
      <c r="AH223" s="17" t="s">
        <v>588</v>
      </c>
      <c r="AI223" s="18" t="s">
        <v>588</v>
      </c>
      <c r="AJ223" s="20" t="s">
        <v>588</v>
      </c>
      <c r="AK223" s="17" t="s">
        <v>588</v>
      </c>
      <c r="AL223" s="18" t="s">
        <v>588</v>
      </c>
      <c r="AM223" s="20" t="s">
        <v>588</v>
      </c>
      <c r="AN223" s="17" t="s">
        <v>588</v>
      </c>
      <c r="AO223" s="18" t="s">
        <v>588</v>
      </c>
      <c r="AP223" s="20" t="s">
        <v>588</v>
      </c>
      <c r="AQ223" s="17" t="s">
        <v>588</v>
      </c>
      <c r="AR223" s="18" t="s">
        <v>588</v>
      </c>
      <c r="AS223" s="20" t="s">
        <v>588</v>
      </c>
      <c r="AT223" s="17" t="s">
        <v>588</v>
      </c>
      <c r="AU223" s="18" t="s">
        <v>588</v>
      </c>
      <c r="AV223" s="20" t="s">
        <v>588</v>
      </c>
      <c r="AW223" s="17" t="s">
        <v>588</v>
      </c>
      <c r="AX223" s="18" t="s">
        <v>588</v>
      </c>
      <c r="AY223" s="20" t="s">
        <v>588</v>
      </c>
      <c r="AZ223" s="17" t="s">
        <v>588</v>
      </c>
      <c r="BA223" s="18" t="s">
        <v>588</v>
      </c>
      <c r="BB223" s="20" t="s">
        <v>588</v>
      </c>
      <c r="BC223" s="17" t="s">
        <v>588</v>
      </c>
      <c r="BD223" s="18" t="s">
        <v>588</v>
      </c>
      <c r="BE223" s="20" t="s">
        <v>588</v>
      </c>
      <c r="BF223" s="17" t="s">
        <v>588</v>
      </c>
      <c r="BG223" s="18" t="s">
        <v>588</v>
      </c>
      <c r="BH223" s="20" t="s">
        <v>588</v>
      </c>
      <c r="BI223" s="17" t="s">
        <v>588</v>
      </c>
      <c r="BJ223" s="18" t="s">
        <v>588</v>
      </c>
      <c r="BK223" s="20" t="s">
        <v>588</v>
      </c>
      <c r="BL223" s="17" t="s">
        <v>588</v>
      </c>
      <c r="BM223" s="18" t="s">
        <v>588</v>
      </c>
      <c r="BN223" s="20" t="s">
        <v>588</v>
      </c>
      <c r="BO223" s="17" t="s">
        <v>588</v>
      </c>
      <c r="BP223" s="18" t="s">
        <v>588</v>
      </c>
      <c r="BQ223" s="20" t="s">
        <v>588</v>
      </c>
      <c r="BR223" s="17" t="s">
        <v>588</v>
      </c>
      <c r="BS223" s="18" t="s">
        <v>588</v>
      </c>
      <c r="BT223" s="20" t="s">
        <v>588</v>
      </c>
      <c r="BU223" s="17"/>
      <c r="BV223" s="18"/>
      <c r="BW223" s="20"/>
      <c r="BX223" s="17" t="s">
        <v>588</v>
      </c>
      <c r="BY223" s="39" t="s">
        <v>588</v>
      </c>
      <c r="BZ223" s="20" t="s">
        <v>588</v>
      </c>
      <c r="CA223" s="17" t="s">
        <v>588</v>
      </c>
      <c r="CB223" s="39" t="s">
        <v>588</v>
      </c>
      <c r="CC223" s="20" t="str">
        <f t="shared" si="6"/>
        <v/>
      </c>
      <c r="CD223" s="17" t="s">
        <v>588</v>
      </c>
      <c r="CE223" s="39" t="s">
        <v>588</v>
      </c>
      <c r="CF223" s="20" t="str">
        <f t="shared" si="7"/>
        <v/>
      </c>
      <c r="CG223" s="17" t="s">
        <v>588</v>
      </c>
      <c r="CH223" s="39" t="s">
        <v>588</v>
      </c>
      <c r="CI223" s="45" t="s">
        <v>588</v>
      </c>
      <c r="CJ223" s="17" t="s">
        <v>588</v>
      </c>
      <c r="CK223" s="39" t="s">
        <v>588</v>
      </c>
      <c r="CL223" s="45" t="s">
        <v>588</v>
      </c>
      <c r="CM223" s="17" t="s">
        <v>588</v>
      </c>
      <c r="CN223" s="39" t="s">
        <v>588</v>
      </c>
      <c r="CO223" s="45" t="s">
        <v>588</v>
      </c>
      <c r="CP223" s="17" t="s">
        <v>588</v>
      </c>
      <c r="CQ223" s="39" t="s">
        <v>588</v>
      </c>
      <c r="CR223" s="45" t="s">
        <v>588</v>
      </c>
      <c r="CS223" s="17" t="s">
        <v>588</v>
      </c>
      <c r="CT223" s="39" t="s">
        <v>588</v>
      </c>
      <c r="CU223" s="45" t="s">
        <v>588</v>
      </c>
      <c r="CV223" s="17" t="s">
        <v>588</v>
      </c>
      <c r="CW223" s="39" t="s">
        <v>588</v>
      </c>
      <c r="CX223" s="45" t="s">
        <v>588</v>
      </c>
      <c r="CY223" s="17" t="s">
        <v>588</v>
      </c>
      <c r="CZ223" s="39" t="s">
        <v>588</v>
      </c>
      <c r="DA223" s="45" t="s">
        <v>588</v>
      </c>
      <c r="DB223" s="17" t="s">
        <v>588</v>
      </c>
      <c r="DC223" s="39" t="s">
        <v>588</v>
      </c>
      <c r="DD223" s="45" t="s">
        <v>588</v>
      </c>
    </row>
    <row r="224" spans="1:108" x14ac:dyDescent="0.25">
      <c r="A224" s="27" t="s">
        <v>443</v>
      </c>
      <c r="B224" s="15" t="s">
        <v>539</v>
      </c>
      <c r="D224" s="17" t="s">
        <v>588</v>
      </c>
      <c r="E224" s="18" t="s">
        <v>588</v>
      </c>
      <c r="F224" s="20" t="s">
        <v>588</v>
      </c>
      <c r="G224" s="17" t="s">
        <v>588</v>
      </c>
      <c r="H224" s="18" t="s">
        <v>588</v>
      </c>
      <c r="I224" s="20" t="s">
        <v>588</v>
      </c>
      <c r="J224" s="17" t="s">
        <v>588</v>
      </c>
      <c r="K224" s="18" t="s">
        <v>588</v>
      </c>
      <c r="L224" s="20" t="s">
        <v>588</v>
      </c>
      <c r="M224" s="17" t="s">
        <v>588</v>
      </c>
      <c r="N224" s="18" t="s">
        <v>588</v>
      </c>
      <c r="O224" s="20" t="s">
        <v>588</v>
      </c>
      <c r="P224" s="17" t="s">
        <v>588</v>
      </c>
      <c r="Q224" s="18" t="s">
        <v>588</v>
      </c>
      <c r="R224" s="20" t="s">
        <v>588</v>
      </c>
      <c r="S224" s="17" t="s">
        <v>588</v>
      </c>
      <c r="T224" s="18" t="s">
        <v>588</v>
      </c>
      <c r="U224" s="20" t="s">
        <v>588</v>
      </c>
      <c r="V224" s="17" t="s">
        <v>588</v>
      </c>
      <c r="W224" s="18" t="s">
        <v>588</v>
      </c>
      <c r="X224" s="20" t="s">
        <v>588</v>
      </c>
      <c r="Y224" s="17" t="s">
        <v>588</v>
      </c>
      <c r="Z224" s="18" t="s">
        <v>588</v>
      </c>
      <c r="AA224" s="20" t="s">
        <v>588</v>
      </c>
      <c r="AB224" s="17" t="s">
        <v>588</v>
      </c>
      <c r="AC224" s="18" t="s">
        <v>588</v>
      </c>
      <c r="AD224" s="20" t="s">
        <v>588</v>
      </c>
      <c r="AE224" s="17" t="s">
        <v>588</v>
      </c>
      <c r="AF224" s="18" t="s">
        <v>588</v>
      </c>
      <c r="AG224" s="20" t="s">
        <v>588</v>
      </c>
      <c r="AH224" s="17" t="s">
        <v>588</v>
      </c>
      <c r="AI224" s="18" t="s">
        <v>588</v>
      </c>
      <c r="AJ224" s="20" t="s">
        <v>588</v>
      </c>
      <c r="AK224" s="17" t="s">
        <v>588</v>
      </c>
      <c r="AL224" s="18" t="s">
        <v>588</v>
      </c>
      <c r="AM224" s="20" t="s">
        <v>588</v>
      </c>
      <c r="AN224" s="17" t="s">
        <v>588</v>
      </c>
      <c r="AO224" s="18" t="s">
        <v>588</v>
      </c>
      <c r="AP224" s="20" t="s">
        <v>588</v>
      </c>
      <c r="AQ224" s="17" t="s">
        <v>588</v>
      </c>
      <c r="AR224" s="18" t="s">
        <v>588</v>
      </c>
      <c r="AS224" s="20" t="s">
        <v>588</v>
      </c>
      <c r="AT224" s="17" t="s">
        <v>588</v>
      </c>
      <c r="AU224" s="18" t="s">
        <v>588</v>
      </c>
      <c r="AV224" s="20" t="s">
        <v>588</v>
      </c>
      <c r="AW224" s="17" t="s">
        <v>588</v>
      </c>
      <c r="AX224" s="18" t="s">
        <v>588</v>
      </c>
      <c r="AY224" s="20" t="s">
        <v>588</v>
      </c>
      <c r="AZ224" s="17" t="s">
        <v>588</v>
      </c>
      <c r="BA224" s="18" t="s">
        <v>588</v>
      </c>
      <c r="BB224" s="20" t="s">
        <v>588</v>
      </c>
      <c r="BC224" s="17" t="s">
        <v>588</v>
      </c>
      <c r="BD224" s="18" t="s">
        <v>588</v>
      </c>
      <c r="BE224" s="20" t="s">
        <v>588</v>
      </c>
      <c r="BF224" s="17" t="s">
        <v>588</v>
      </c>
      <c r="BG224" s="18" t="s">
        <v>588</v>
      </c>
      <c r="BH224" s="20" t="s">
        <v>588</v>
      </c>
      <c r="BI224" s="17" t="s">
        <v>588</v>
      </c>
      <c r="BJ224" s="18" t="s">
        <v>588</v>
      </c>
      <c r="BK224" s="20" t="s">
        <v>588</v>
      </c>
      <c r="BL224" s="17" t="s">
        <v>588</v>
      </c>
      <c r="BM224" s="18" t="s">
        <v>588</v>
      </c>
      <c r="BN224" s="20" t="s">
        <v>588</v>
      </c>
      <c r="BO224" s="17" t="s">
        <v>588</v>
      </c>
      <c r="BP224" s="18" t="s">
        <v>588</v>
      </c>
      <c r="BQ224" s="20" t="s">
        <v>588</v>
      </c>
      <c r="BR224" s="17" t="s">
        <v>588</v>
      </c>
      <c r="BS224" s="18" t="s">
        <v>588</v>
      </c>
      <c r="BT224" s="20" t="s">
        <v>588</v>
      </c>
      <c r="BU224" s="17"/>
      <c r="BV224" s="18"/>
      <c r="BW224" s="20"/>
      <c r="BX224" s="17" t="s">
        <v>588</v>
      </c>
      <c r="BY224" s="39" t="s">
        <v>588</v>
      </c>
      <c r="BZ224" s="20" t="s">
        <v>588</v>
      </c>
      <c r="CA224" s="17" t="s">
        <v>588</v>
      </c>
      <c r="CB224" s="39" t="s">
        <v>588</v>
      </c>
      <c r="CC224" s="20" t="str">
        <f t="shared" si="6"/>
        <v/>
      </c>
      <c r="CD224" s="17" t="s">
        <v>588</v>
      </c>
      <c r="CE224" s="39" t="s">
        <v>588</v>
      </c>
      <c r="CF224" s="20" t="str">
        <f t="shared" si="7"/>
        <v/>
      </c>
      <c r="CG224" s="17" t="s">
        <v>588</v>
      </c>
      <c r="CH224" s="39" t="s">
        <v>588</v>
      </c>
      <c r="CI224" s="45" t="s">
        <v>588</v>
      </c>
      <c r="CJ224" s="17" t="s">
        <v>588</v>
      </c>
      <c r="CK224" s="39" t="s">
        <v>588</v>
      </c>
      <c r="CL224" s="45" t="s">
        <v>588</v>
      </c>
      <c r="CM224" s="17" t="s">
        <v>588</v>
      </c>
      <c r="CN224" s="39" t="s">
        <v>588</v>
      </c>
      <c r="CO224" s="45" t="s">
        <v>588</v>
      </c>
      <c r="CP224" s="17" t="s">
        <v>588</v>
      </c>
      <c r="CQ224" s="39" t="s">
        <v>588</v>
      </c>
      <c r="CR224" s="45" t="s">
        <v>588</v>
      </c>
      <c r="CS224" s="17" t="s">
        <v>588</v>
      </c>
      <c r="CT224" s="39" t="s">
        <v>588</v>
      </c>
      <c r="CU224" s="45" t="s">
        <v>588</v>
      </c>
      <c r="CV224" s="17" t="s">
        <v>588</v>
      </c>
      <c r="CW224" s="39" t="s">
        <v>588</v>
      </c>
      <c r="CX224" s="45" t="s">
        <v>588</v>
      </c>
      <c r="CY224" s="17" t="s">
        <v>588</v>
      </c>
      <c r="CZ224" s="39" t="s">
        <v>588</v>
      </c>
      <c r="DA224" s="45" t="s">
        <v>588</v>
      </c>
      <c r="DB224" s="17" t="s">
        <v>588</v>
      </c>
      <c r="DC224" s="39" t="s">
        <v>588</v>
      </c>
      <c r="DD224" s="45" t="s">
        <v>588</v>
      </c>
    </row>
    <row r="225" spans="1:108" x14ac:dyDescent="0.25">
      <c r="A225" s="25" t="s">
        <v>332</v>
      </c>
      <c r="B225" s="15" t="s">
        <v>511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 t="s">
        <v>588</v>
      </c>
      <c r="CQ225" s="39" t="s">
        <v>588</v>
      </c>
      <c r="CR225" s="45" t="s">
        <v>588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</row>
    <row r="226" spans="1:108" x14ac:dyDescent="0.25">
      <c r="A226" s="27" t="s">
        <v>456</v>
      </c>
      <c r="B226" s="15" t="s">
        <v>577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 t="s">
        <v>588</v>
      </c>
      <c r="CQ226" s="39" t="s">
        <v>588</v>
      </c>
      <c r="CR226" s="45" t="s">
        <v>588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</row>
    <row r="227" spans="1:108" x14ac:dyDescent="0.25">
      <c r="A227" s="27" t="s">
        <v>82</v>
      </c>
      <c r="B227" s="15" t="s">
        <v>687</v>
      </c>
      <c r="D227" s="17">
        <v>25</v>
      </c>
      <c r="E227" s="18">
        <v>25</v>
      </c>
      <c r="F227" s="20">
        <v>1</v>
      </c>
      <c r="G227" s="17">
        <v>37</v>
      </c>
      <c r="H227" s="18">
        <v>34</v>
      </c>
      <c r="I227" s="20">
        <v>0.91891891891891897</v>
      </c>
      <c r="J227" s="17">
        <v>26</v>
      </c>
      <c r="K227" s="18">
        <v>26</v>
      </c>
      <c r="L227" s="20">
        <v>1</v>
      </c>
      <c r="M227" s="17">
        <v>28</v>
      </c>
      <c r="N227" s="18">
        <v>27</v>
      </c>
      <c r="O227" s="20">
        <v>0.9642857142857143</v>
      </c>
      <c r="P227" s="17">
        <v>20</v>
      </c>
      <c r="Q227" s="18">
        <v>19</v>
      </c>
      <c r="R227" s="20">
        <v>0.95</v>
      </c>
      <c r="S227" s="17">
        <v>23</v>
      </c>
      <c r="T227" s="18">
        <v>22</v>
      </c>
      <c r="U227" s="20">
        <v>0.95652173913043481</v>
      </c>
      <c r="V227" s="17">
        <v>29</v>
      </c>
      <c r="W227" s="18">
        <v>27</v>
      </c>
      <c r="X227" s="20">
        <v>0.93103448275862066</v>
      </c>
      <c r="Y227" s="17">
        <v>31</v>
      </c>
      <c r="Z227" s="18">
        <v>28</v>
      </c>
      <c r="AA227" s="20">
        <v>0.90322580645161288</v>
      </c>
      <c r="AB227" s="17">
        <v>24.5</v>
      </c>
      <c r="AC227" s="18">
        <v>22.5</v>
      </c>
      <c r="AD227" s="20">
        <v>0.91836734693877553</v>
      </c>
      <c r="AE227" s="17">
        <v>28</v>
      </c>
      <c r="AF227" s="18">
        <v>24</v>
      </c>
      <c r="AG227" s="20">
        <v>0.8571428571428571</v>
      </c>
      <c r="AH227" s="17">
        <v>30</v>
      </c>
      <c r="AI227" s="18">
        <v>27</v>
      </c>
      <c r="AJ227" s="20">
        <v>0.9</v>
      </c>
      <c r="AK227" s="17">
        <v>22</v>
      </c>
      <c r="AL227" s="18">
        <v>22</v>
      </c>
      <c r="AM227" s="20">
        <v>1</v>
      </c>
      <c r="AN227" s="17">
        <v>28</v>
      </c>
      <c r="AO227" s="18">
        <v>28</v>
      </c>
      <c r="AP227" s="20">
        <v>1</v>
      </c>
      <c r="AQ227" s="17">
        <v>24</v>
      </c>
      <c r="AR227" s="18">
        <v>23</v>
      </c>
      <c r="AS227" s="20">
        <v>0.95833333333333337</v>
      </c>
      <c r="AT227" s="17">
        <v>32</v>
      </c>
      <c r="AU227" s="18">
        <v>32</v>
      </c>
      <c r="AV227" s="20">
        <v>1</v>
      </c>
      <c r="AW227" s="17">
        <v>39</v>
      </c>
      <c r="AX227" s="18">
        <v>38.5</v>
      </c>
      <c r="AY227" s="20">
        <v>0.98717948717948723</v>
      </c>
      <c r="AZ227" s="17">
        <v>36.5</v>
      </c>
      <c r="BA227" s="18">
        <v>34</v>
      </c>
      <c r="BB227" s="20">
        <v>0.93150684931506844</v>
      </c>
      <c r="BC227" s="17">
        <v>36</v>
      </c>
      <c r="BD227" s="18">
        <v>36</v>
      </c>
      <c r="BE227" s="20">
        <v>1</v>
      </c>
      <c r="BF227" s="17">
        <v>31</v>
      </c>
      <c r="BG227" s="18">
        <v>30</v>
      </c>
      <c r="BH227" s="20">
        <v>0.967741935483871</v>
      </c>
      <c r="BI227" s="17">
        <v>34</v>
      </c>
      <c r="BJ227" s="18">
        <v>32</v>
      </c>
      <c r="BK227" s="20">
        <v>0.94117647058823528</v>
      </c>
      <c r="BL227" s="17">
        <v>26</v>
      </c>
      <c r="BM227" s="18">
        <v>26</v>
      </c>
      <c r="BN227" s="20">
        <v>1</v>
      </c>
      <c r="BO227" s="17">
        <v>33.5</v>
      </c>
      <c r="BP227" s="18">
        <v>32.5</v>
      </c>
      <c r="BQ227" s="20">
        <v>0.97014925373134331</v>
      </c>
      <c r="BR227" s="17">
        <v>34</v>
      </c>
      <c r="BS227" s="18">
        <v>32</v>
      </c>
      <c r="BT227" s="20">
        <v>0.94117647058823528</v>
      </c>
      <c r="BU227" s="17">
        <v>29.5</v>
      </c>
      <c r="BV227" s="18">
        <v>27.5</v>
      </c>
      <c r="BW227" s="20">
        <v>0.93220338983050843</v>
      </c>
      <c r="BX227" s="17">
        <v>30</v>
      </c>
      <c r="BY227" s="39">
        <v>24</v>
      </c>
      <c r="BZ227" s="20">
        <v>0.8</v>
      </c>
      <c r="CA227" s="17">
        <v>32</v>
      </c>
      <c r="CB227" s="39">
        <v>31.5</v>
      </c>
      <c r="CC227" s="20">
        <f t="shared" si="6"/>
        <v>0.984375</v>
      </c>
      <c r="CD227" s="17">
        <v>26.5</v>
      </c>
      <c r="CE227" s="39">
        <v>25</v>
      </c>
      <c r="CF227" s="20">
        <f t="shared" si="7"/>
        <v>0.94339622641509435</v>
      </c>
      <c r="CG227" s="17">
        <v>37</v>
      </c>
      <c r="CH227" s="39">
        <v>36</v>
      </c>
      <c r="CI227" s="45">
        <v>0.97297297297297303</v>
      </c>
      <c r="CJ227" s="17">
        <v>36</v>
      </c>
      <c r="CK227" s="39">
        <v>35</v>
      </c>
      <c r="CL227" s="45">
        <v>0.97222222222222221</v>
      </c>
      <c r="CM227" s="17">
        <v>35</v>
      </c>
      <c r="CN227" s="39">
        <v>33</v>
      </c>
      <c r="CO227" s="45">
        <v>0.94285714285714284</v>
      </c>
      <c r="CP227" s="17">
        <v>35</v>
      </c>
      <c r="CQ227" s="39">
        <v>33</v>
      </c>
      <c r="CR227" s="45">
        <v>0.94285714285714284</v>
      </c>
      <c r="CS227" s="17">
        <v>33.5</v>
      </c>
      <c r="CT227" s="39">
        <v>30</v>
      </c>
      <c r="CU227" s="45">
        <v>0.89552238805970152</v>
      </c>
      <c r="CV227" s="17">
        <v>28</v>
      </c>
      <c r="CW227" s="39">
        <v>27</v>
      </c>
      <c r="CX227" s="45">
        <v>0.9642857142857143</v>
      </c>
      <c r="CY227" s="17">
        <v>35.5</v>
      </c>
      <c r="CZ227" s="39">
        <v>34</v>
      </c>
      <c r="DA227" s="45">
        <v>0.95774647887323938</v>
      </c>
      <c r="DB227" s="17">
        <v>34</v>
      </c>
      <c r="DC227" s="39">
        <v>34</v>
      </c>
      <c r="DD227" s="45">
        <v>1</v>
      </c>
    </row>
    <row r="228" spans="1:108" x14ac:dyDescent="0.25">
      <c r="A228" s="29" t="s">
        <v>486</v>
      </c>
      <c r="B228" s="15" t="s">
        <v>494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</row>
    <row r="229" spans="1:108" x14ac:dyDescent="0.25">
      <c r="A229" s="27" t="s">
        <v>455</v>
      </c>
      <c r="B229" s="15" t="s">
        <v>575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45" t="s">
        <v>588</v>
      </c>
      <c r="CJ229" s="17" t="s">
        <v>588</v>
      </c>
      <c r="CK229" s="39" t="s">
        <v>588</v>
      </c>
      <c r="CL229" s="45" t="s">
        <v>588</v>
      </c>
      <c r="CM229" s="17" t="s">
        <v>588</v>
      </c>
      <c r="CN229" s="39" t="s">
        <v>588</v>
      </c>
      <c r="CO229" s="45" t="s">
        <v>588</v>
      </c>
      <c r="CP229" s="17" t="s">
        <v>588</v>
      </c>
      <c r="CQ229" s="39" t="s">
        <v>588</v>
      </c>
      <c r="CR229" s="45" t="s">
        <v>588</v>
      </c>
      <c r="CS229" s="17" t="s">
        <v>588</v>
      </c>
      <c r="CT229" s="39" t="s">
        <v>588</v>
      </c>
      <c r="CU229" s="45" t="s">
        <v>588</v>
      </c>
      <c r="CV229" s="17" t="s">
        <v>588</v>
      </c>
      <c r="CW229" s="39" t="s">
        <v>588</v>
      </c>
      <c r="CX229" s="45" t="s">
        <v>588</v>
      </c>
      <c r="CY229" s="17" t="s">
        <v>588</v>
      </c>
      <c r="CZ229" s="39" t="s">
        <v>588</v>
      </c>
      <c r="DA229" s="45" t="s">
        <v>588</v>
      </c>
      <c r="DB229" s="17" t="s">
        <v>588</v>
      </c>
      <c r="DC229" s="39" t="s">
        <v>588</v>
      </c>
      <c r="DD229" s="45" t="s">
        <v>588</v>
      </c>
    </row>
    <row r="230" spans="1:108" x14ac:dyDescent="0.25">
      <c r="A230" s="30" t="s">
        <v>334</v>
      </c>
      <c r="B230" s="15" t="s">
        <v>512</v>
      </c>
      <c r="D230" s="17" t="s">
        <v>588</v>
      </c>
      <c r="E230" s="18" t="s">
        <v>588</v>
      </c>
      <c r="F230" s="20" t="s">
        <v>588</v>
      </c>
      <c r="G230" s="17" t="s">
        <v>588</v>
      </c>
      <c r="H230" s="18" t="s">
        <v>588</v>
      </c>
      <c r="I230" s="20" t="s">
        <v>588</v>
      </c>
      <c r="J230" s="17" t="s">
        <v>588</v>
      </c>
      <c r="K230" s="18" t="s">
        <v>588</v>
      </c>
      <c r="L230" s="20" t="s">
        <v>588</v>
      </c>
      <c r="M230" s="17" t="s">
        <v>588</v>
      </c>
      <c r="N230" s="18" t="s">
        <v>588</v>
      </c>
      <c r="O230" s="20" t="s">
        <v>588</v>
      </c>
      <c r="P230" s="17" t="s">
        <v>588</v>
      </c>
      <c r="Q230" s="18" t="s">
        <v>588</v>
      </c>
      <c r="R230" s="20" t="s">
        <v>588</v>
      </c>
      <c r="S230" s="17" t="s">
        <v>588</v>
      </c>
      <c r="T230" s="18" t="s">
        <v>588</v>
      </c>
      <c r="U230" s="20" t="s">
        <v>588</v>
      </c>
      <c r="V230" s="17" t="s">
        <v>588</v>
      </c>
      <c r="W230" s="18" t="s">
        <v>588</v>
      </c>
      <c r="X230" s="20" t="s">
        <v>588</v>
      </c>
      <c r="Y230" s="17" t="s">
        <v>588</v>
      </c>
      <c r="Z230" s="18" t="s">
        <v>588</v>
      </c>
      <c r="AA230" s="20" t="s">
        <v>588</v>
      </c>
      <c r="AB230" s="17" t="s">
        <v>588</v>
      </c>
      <c r="AC230" s="18" t="s">
        <v>588</v>
      </c>
      <c r="AD230" s="20" t="s">
        <v>588</v>
      </c>
      <c r="AE230" s="17" t="s">
        <v>588</v>
      </c>
      <c r="AF230" s="18" t="s">
        <v>588</v>
      </c>
      <c r="AG230" s="20" t="s">
        <v>588</v>
      </c>
      <c r="AH230" s="17" t="s">
        <v>588</v>
      </c>
      <c r="AI230" s="18" t="s">
        <v>588</v>
      </c>
      <c r="AJ230" s="20" t="s">
        <v>588</v>
      </c>
      <c r="AK230" s="17" t="s">
        <v>588</v>
      </c>
      <c r="AL230" s="18" t="s">
        <v>588</v>
      </c>
      <c r="AM230" s="20" t="s">
        <v>588</v>
      </c>
      <c r="AN230" s="17" t="s">
        <v>588</v>
      </c>
      <c r="AO230" s="18" t="s">
        <v>588</v>
      </c>
      <c r="AP230" s="20" t="s">
        <v>588</v>
      </c>
      <c r="AQ230" s="17" t="s">
        <v>588</v>
      </c>
      <c r="AR230" s="18" t="s">
        <v>588</v>
      </c>
      <c r="AS230" s="20" t="s">
        <v>588</v>
      </c>
      <c r="AT230" s="17" t="s">
        <v>588</v>
      </c>
      <c r="AU230" s="18" t="s">
        <v>588</v>
      </c>
      <c r="AV230" s="20" t="s">
        <v>588</v>
      </c>
      <c r="AW230" s="17" t="s">
        <v>588</v>
      </c>
      <c r="AX230" s="18" t="s">
        <v>588</v>
      </c>
      <c r="AY230" s="20" t="s">
        <v>588</v>
      </c>
      <c r="AZ230" s="17" t="s">
        <v>588</v>
      </c>
      <c r="BA230" s="18" t="s">
        <v>588</v>
      </c>
      <c r="BB230" s="20" t="s">
        <v>588</v>
      </c>
      <c r="BC230" s="17" t="s">
        <v>588</v>
      </c>
      <c r="BD230" s="18" t="s">
        <v>588</v>
      </c>
      <c r="BE230" s="20" t="s">
        <v>588</v>
      </c>
      <c r="BF230" s="17" t="s">
        <v>588</v>
      </c>
      <c r="BG230" s="18" t="s">
        <v>588</v>
      </c>
      <c r="BH230" s="20" t="s">
        <v>588</v>
      </c>
      <c r="BI230" s="17" t="s">
        <v>588</v>
      </c>
      <c r="BJ230" s="18" t="s">
        <v>588</v>
      </c>
      <c r="BK230" s="20" t="s">
        <v>588</v>
      </c>
      <c r="BL230" s="17" t="s">
        <v>588</v>
      </c>
      <c r="BM230" s="18" t="s">
        <v>588</v>
      </c>
      <c r="BN230" s="20" t="s">
        <v>588</v>
      </c>
      <c r="BO230" s="17" t="s">
        <v>588</v>
      </c>
      <c r="BP230" s="18" t="s">
        <v>588</v>
      </c>
      <c r="BQ230" s="20" t="s">
        <v>588</v>
      </c>
      <c r="BR230" s="17" t="s">
        <v>588</v>
      </c>
      <c r="BS230" s="18" t="s">
        <v>588</v>
      </c>
      <c r="BT230" s="20" t="s">
        <v>588</v>
      </c>
      <c r="BU230" s="17"/>
      <c r="BV230" s="18"/>
      <c r="BW230" s="20"/>
      <c r="BX230" s="17" t="s">
        <v>588</v>
      </c>
      <c r="BY230" s="39" t="s">
        <v>588</v>
      </c>
      <c r="BZ230" s="20" t="s">
        <v>588</v>
      </c>
      <c r="CA230" s="17" t="s">
        <v>588</v>
      </c>
      <c r="CB230" s="39" t="s">
        <v>588</v>
      </c>
      <c r="CC230" s="20" t="str">
        <f t="shared" si="6"/>
        <v/>
      </c>
      <c r="CD230" s="17" t="s">
        <v>588</v>
      </c>
      <c r="CE230" s="39" t="s">
        <v>588</v>
      </c>
      <c r="CF230" s="20" t="str">
        <f t="shared" si="7"/>
        <v/>
      </c>
      <c r="CG230" s="17" t="s">
        <v>588</v>
      </c>
      <c r="CH230" s="39" t="s">
        <v>588</v>
      </c>
      <c r="CI230" s="45" t="s">
        <v>588</v>
      </c>
      <c r="CJ230" s="17" t="s">
        <v>588</v>
      </c>
      <c r="CK230" s="39" t="s">
        <v>588</v>
      </c>
      <c r="CL230" s="45" t="s">
        <v>588</v>
      </c>
      <c r="CM230" s="17" t="s">
        <v>588</v>
      </c>
      <c r="CN230" s="39" t="s">
        <v>588</v>
      </c>
      <c r="CO230" s="45" t="s">
        <v>588</v>
      </c>
      <c r="CP230" s="17" t="s">
        <v>588</v>
      </c>
      <c r="CQ230" s="39" t="s">
        <v>588</v>
      </c>
      <c r="CR230" s="45" t="s">
        <v>588</v>
      </c>
      <c r="CS230" s="17" t="s">
        <v>588</v>
      </c>
      <c r="CT230" s="39" t="s">
        <v>588</v>
      </c>
      <c r="CU230" s="45" t="s">
        <v>588</v>
      </c>
      <c r="CV230" s="17" t="s">
        <v>588</v>
      </c>
      <c r="CW230" s="39" t="s">
        <v>588</v>
      </c>
      <c r="CX230" s="45" t="s">
        <v>588</v>
      </c>
      <c r="CY230" s="17" t="s">
        <v>588</v>
      </c>
      <c r="CZ230" s="39" t="s">
        <v>588</v>
      </c>
      <c r="DA230" s="45" t="s">
        <v>588</v>
      </c>
      <c r="DB230" s="17" t="s">
        <v>588</v>
      </c>
      <c r="DC230" s="39" t="s">
        <v>588</v>
      </c>
      <c r="DD230" s="45" t="s">
        <v>588</v>
      </c>
    </row>
    <row r="231" spans="1:108" x14ac:dyDescent="0.25">
      <c r="A231" s="27" t="s">
        <v>390</v>
      </c>
      <c r="B231" s="15" t="s">
        <v>550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</row>
    <row r="232" spans="1:108" x14ac:dyDescent="0.25">
      <c r="A232" s="27" t="s">
        <v>369</v>
      </c>
      <c r="B232" s="15" t="s">
        <v>562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</row>
    <row r="233" spans="1:108" x14ac:dyDescent="0.25">
      <c r="A233" s="27" t="s">
        <v>315</v>
      </c>
      <c r="B233" s="15" t="s">
        <v>326</v>
      </c>
      <c r="D233" s="17" t="s">
        <v>588</v>
      </c>
      <c r="E233" s="18" t="s">
        <v>588</v>
      </c>
      <c r="F233" s="20" t="s">
        <v>588</v>
      </c>
      <c r="G233" s="17">
        <v>25.5</v>
      </c>
      <c r="H233" s="18">
        <v>25.5</v>
      </c>
      <c r="I233" s="20">
        <v>1</v>
      </c>
      <c r="J233" s="17">
        <v>41</v>
      </c>
      <c r="K233" s="18">
        <v>41</v>
      </c>
      <c r="L233" s="20">
        <v>1</v>
      </c>
      <c r="M233" s="17">
        <v>40.5</v>
      </c>
      <c r="N233" s="18">
        <v>39.5</v>
      </c>
      <c r="O233" s="20">
        <v>0.97530864197530864</v>
      </c>
      <c r="P233" s="17">
        <v>40</v>
      </c>
      <c r="Q233" s="18">
        <v>40</v>
      </c>
      <c r="R233" s="20">
        <v>1</v>
      </c>
      <c r="S233" s="17">
        <v>47.5</v>
      </c>
      <c r="T233" s="18">
        <v>46.5</v>
      </c>
      <c r="U233" s="20">
        <v>0.97894736842105268</v>
      </c>
      <c r="V233" s="17">
        <v>45.5</v>
      </c>
      <c r="W233" s="18">
        <v>44.5</v>
      </c>
      <c r="X233" s="20">
        <v>0.97802197802197799</v>
      </c>
      <c r="Y233" s="17">
        <v>43.5</v>
      </c>
      <c r="Z233" s="18">
        <v>42.5</v>
      </c>
      <c r="AA233" s="20">
        <v>0.97701149425287359</v>
      </c>
      <c r="AB233" s="17">
        <v>29.5</v>
      </c>
      <c r="AC233" s="18">
        <v>29</v>
      </c>
      <c r="AD233" s="20">
        <v>0.98305084745762716</v>
      </c>
      <c r="AE233" s="17">
        <v>33.5</v>
      </c>
      <c r="AF233" s="18">
        <v>33.5</v>
      </c>
      <c r="AG233" s="20">
        <v>1</v>
      </c>
      <c r="AH233" s="17">
        <v>40</v>
      </c>
      <c r="AI233" s="18">
        <v>40</v>
      </c>
      <c r="AJ233" s="20">
        <v>1</v>
      </c>
      <c r="AK233" s="17">
        <v>28</v>
      </c>
      <c r="AL233" s="18">
        <v>28</v>
      </c>
      <c r="AM233" s="20">
        <v>1</v>
      </c>
      <c r="AN233" s="17">
        <v>22</v>
      </c>
      <c r="AO233" s="18">
        <v>20</v>
      </c>
      <c r="AP233" s="20">
        <v>0.90909090909090906</v>
      </c>
      <c r="AQ233" s="17">
        <v>32</v>
      </c>
      <c r="AR233" s="18">
        <v>29.5</v>
      </c>
      <c r="AS233" s="20">
        <v>0.921875</v>
      </c>
      <c r="AT233" s="17">
        <v>18</v>
      </c>
      <c r="AU233" s="18">
        <v>16.5</v>
      </c>
      <c r="AV233" s="20">
        <v>0.91666666666666663</v>
      </c>
      <c r="AW233" s="17">
        <v>22</v>
      </c>
      <c r="AX233" s="18">
        <v>22</v>
      </c>
      <c r="AY233" s="20">
        <v>1</v>
      </c>
      <c r="AZ233" s="17">
        <v>19</v>
      </c>
      <c r="BA233" s="18">
        <v>18.5</v>
      </c>
      <c r="BB233" s="20">
        <v>0.97368421052631582</v>
      </c>
      <c r="BC233" s="17">
        <v>29</v>
      </c>
      <c r="BD233" s="18">
        <v>28.5</v>
      </c>
      <c r="BE233" s="20">
        <v>0.98275862068965514</v>
      </c>
      <c r="BF233" s="17">
        <v>23</v>
      </c>
      <c r="BG233" s="18">
        <v>22</v>
      </c>
      <c r="BH233" s="20">
        <v>0.95652173913043481</v>
      </c>
      <c r="BI233" s="17">
        <v>3.5</v>
      </c>
      <c r="BJ233" s="18">
        <v>3.5</v>
      </c>
      <c r="BK233" s="20">
        <v>1</v>
      </c>
      <c r="BL233" s="17">
        <v>5.5</v>
      </c>
      <c r="BM233" s="18">
        <v>5.5</v>
      </c>
      <c r="BN233" s="20">
        <v>1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>
        <v>0.5</v>
      </c>
      <c r="CB233" s="39">
        <v>0.5</v>
      </c>
      <c r="CC233" s="20">
        <f t="shared" si="6"/>
        <v>1</v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</row>
    <row r="234" spans="1:108" x14ac:dyDescent="0.25">
      <c r="A234" s="27" t="s">
        <v>385</v>
      </c>
      <c r="B234" s="15" t="s">
        <v>572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 t="s">
        <v>588</v>
      </c>
      <c r="CW234" s="39" t="s">
        <v>588</v>
      </c>
      <c r="CX234" s="45" t="s">
        <v>588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</row>
    <row r="235" spans="1:108" x14ac:dyDescent="0.25">
      <c r="A235" s="31" t="s">
        <v>318</v>
      </c>
      <c r="B235" s="15" t="s">
        <v>506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</row>
    <row r="236" spans="1:108" x14ac:dyDescent="0.25">
      <c r="A236" s="27" t="s">
        <v>87</v>
      </c>
      <c r="B236" s="15" t="s">
        <v>88</v>
      </c>
      <c r="D236" s="17">
        <v>7.5</v>
      </c>
      <c r="E236" s="18">
        <v>6.5</v>
      </c>
      <c r="F236" s="20">
        <v>0.8666666666666667</v>
      </c>
      <c r="G236" s="17">
        <v>7.5</v>
      </c>
      <c r="H236" s="18">
        <v>6.5</v>
      </c>
      <c r="I236" s="20">
        <v>0.8666666666666667</v>
      </c>
      <c r="J236" s="17">
        <v>6</v>
      </c>
      <c r="K236" s="18">
        <v>5.5</v>
      </c>
      <c r="L236" s="20">
        <v>0.91666666666666663</v>
      </c>
      <c r="M236" s="17">
        <v>6</v>
      </c>
      <c r="N236" s="18">
        <v>6</v>
      </c>
      <c r="O236" s="20">
        <v>1</v>
      </c>
      <c r="P236" s="17">
        <v>9.5</v>
      </c>
      <c r="Q236" s="18">
        <v>9</v>
      </c>
      <c r="R236" s="20">
        <v>0.94736842105263153</v>
      </c>
      <c r="S236" s="17">
        <v>15</v>
      </c>
      <c r="T236" s="18">
        <v>14.5</v>
      </c>
      <c r="U236" s="20">
        <v>0.96666666666666667</v>
      </c>
      <c r="V236" s="17">
        <v>22</v>
      </c>
      <c r="W236" s="18">
        <v>21</v>
      </c>
      <c r="X236" s="20">
        <v>0.95454545454545459</v>
      </c>
      <c r="Y236" s="17">
        <v>10.5</v>
      </c>
      <c r="Z236" s="18">
        <v>10</v>
      </c>
      <c r="AA236" s="20">
        <v>0.95238095238095233</v>
      </c>
      <c r="AB236" s="17">
        <v>18.5</v>
      </c>
      <c r="AC236" s="18">
        <v>17</v>
      </c>
      <c r="AD236" s="20">
        <v>0.91891891891891897</v>
      </c>
      <c r="AE236" s="17">
        <v>20.5</v>
      </c>
      <c r="AF236" s="18">
        <v>19.5</v>
      </c>
      <c r="AG236" s="20">
        <v>0.95121951219512191</v>
      </c>
      <c r="AH236" s="17">
        <v>19</v>
      </c>
      <c r="AI236" s="18">
        <v>17.5</v>
      </c>
      <c r="AJ236" s="20">
        <v>0.92105263157894735</v>
      </c>
      <c r="AK236" s="17">
        <v>16.5</v>
      </c>
      <c r="AL236" s="18">
        <v>16</v>
      </c>
      <c r="AM236" s="20">
        <v>0.96969696969696972</v>
      </c>
      <c r="AN236" s="17">
        <v>7</v>
      </c>
      <c r="AO236" s="18">
        <v>7</v>
      </c>
      <c r="AP236" s="20">
        <v>1</v>
      </c>
      <c r="AQ236" s="17">
        <v>12.5</v>
      </c>
      <c r="AR236" s="18">
        <v>11</v>
      </c>
      <c r="AS236" s="20">
        <v>0.88</v>
      </c>
      <c r="AT236" s="17">
        <v>13.5</v>
      </c>
      <c r="AU236" s="18">
        <v>12.5</v>
      </c>
      <c r="AV236" s="20">
        <v>0.92592592592592593</v>
      </c>
      <c r="AW236" s="17">
        <v>11</v>
      </c>
      <c r="AX236" s="18">
        <v>11</v>
      </c>
      <c r="AY236" s="20">
        <v>1</v>
      </c>
      <c r="AZ236" s="17">
        <v>12</v>
      </c>
      <c r="BA236" s="18">
        <v>11</v>
      </c>
      <c r="BB236" s="20">
        <v>0.91666666666666663</v>
      </c>
      <c r="BC236" s="17">
        <v>8</v>
      </c>
      <c r="BD236" s="18">
        <v>6.5</v>
      </c>
      <c r="BE236" s="20">
        <v>0.8125</v>
      </c>
      <c r="BF236" s="17">
        <v>13.5</v>
      </c>
      <c r="BG236" s="18">
        <v>13.5</v>
      </c>
      <c r="BH236" s="20">
        <v>1</v>
      </c>
      <c r="BI236" s="17">
        <v>15</v>
      </c>
      <c r="BJ236" s="18">
        <v>14.5</v>
      </c>
      <c r="BK236" s="20">
        <v>0.96666666666666667</v>
      </c>
      <c r="BL236" s="17">
        <v>20.5</v>
      </c>
      <c r="BM236" s="18">
        <v>19.5</v>
      </c>
      <c r="BN236" s="20">
        <v>0.95121951219512191</v>
      </c>
      <c r="BO236" s="17">
        <v>29.5</v>
      </c>
      <c r="BP236" s="18">
        <v>28</v>
      </c>
      <c r="BQ236" s="20">
        <v>0.94915254237288138</v>
      </c>
      <c r="BR236" s="17">
        <v>14.5</v>
      </c>
      <c r="BS236" s="18">
        <v>13</v>
      </c>
      <c r="BT236" s="20">
        <v>0.89655172413793105</v>
      </c>
      <c r="BU236" s="17">
        <v>10.5</v>
      </c>
      <c r="BV236" s="18">
        <v>10</v>
      </c>
      <c r="BW236" s="20">
        <v>0.95238095238095233</v>
      </c>
      <c r="BX236" s="17">
        <v>6.5</v>
      </c>
      <c r="BY236" s="39">
        <v>5.5</v>
      </c>
      <c r="BZ236" s="20">
        <v>0.84615384615384615</v>
      </c>
      <c r="CA236" s="17">
        <v>7</v>
      </c>
      <c r="CB236" s="39">
        <v>6.5</v>
      </c>
      <c r="CC236" s="20">
        <f t="shared" si="6"/>
        <v>0.9285714285714286</v>
      </c>
      <c r="CD236" s="17">
        <v>8</v>
      </c>
      <c r="CE236" s="39">
        <v>8</v>
      </c>
      <c r="CF236" s="20">
        <f t="shared" si="7"/>
        <v>1</v>
      </c>
      <c r="CG236" s="17">
        <v>8.5</v>
      </c>
      <c r="CH236" s="39">
        <v>7.5</v>
      </c>
      <c r="CI236" s="45">
        <v>0.88235294117647056</v>
      </c>
      <c r="CJ236" s="17">
        <v>6</v>
      </c>
      <c r="CK236" s="39">
        <v>4.5</v>
      </c>
      <c r="CL236" s="45">
        <v>0.75</v>
      </c>
      <c r="CM236" s="17">
        <v>10</v>
      </c>
      <c r="CN236" s="39">
        <v>9.5</v>
      </c>
      <c r="CO236" s="45">
        <v>0.95</v>
      </c>
      <c r="CP236" s="17">
        <v>10</v>
      </c>
      <c r="CQ236" s="39">
        <v>8</v>
      </c>
      <c r="CR236" s="45">
        <v>0.8</v>
      </c>
      <c r="CS236" s="17">
        <v>8</v>
      </c>
      <c r="CT236" s="39">
        <v>7.5</v>
      </c>
      <c r="CU236" s="45">
        <v>0.9375</v>
      </c>
      <c r="CV236" s="17">
        <v>17.5</v>
      </c>
      <c r="CW236" s="39">
        <v>15.5</v>
      </c>
      <c r="CX236" s="45">
        <v>0.88571428571428568</v>
      </c>
      <c r="CY236" s="17">
        <v>10</v>
      </c>
      <c r="CZ236" s="39">
        <v>9</v>
      </c>
      <c r="DA236" s="45">
        <v>0.9</v>
      </c>
      <c r="DB236" s="17">
        <v>20.5</v>
      </c>
      <c r="DC236" s="39">
        <v>19.5</v>
      </c>
      <c r="DD236" s="45">
        <v>0.95121951219512191</v>
      </c>
    </row>
    <row r="237" spans="1:108" x14ac:dyDescent="0.25">
      <c r="A237" s="27" t="s">
        <v>61</v>
      </c>
      <c r="B237" s="15" t="s">
        <v>62</v>
      </c>
      <c r="D237" s="17">
        <v>0.5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>
        <v>1</v>
      </c>
      <c r="K237" s="18">
        <v>1</v>
      </c>
      <c r="L237" s="20">
        <v>1</v>
      </c>
      <c r="M237" s="17">
        <v>1.5</v>
      </c>
      <c r="N237" s="18">
        <v>1.5</v>
      </c>
      <c r="O237" s="20">
        <v>1</v>
      </c>
      <c r="P237" s="17">
        <v>1</v>
      </c>
      <c r="Q237" s="18">
        <v>1</v>
      </c>
      <c r="R237" s="20">
        <v>1</v>
      </c>
      <c r="S237" s="17">
        <v>3</v>
      </c>
      <c r="T237" s="18">
        <v>3</v>
      </c>
      <c r="U237" s="20">
        <v>1</v>
      </c>
      <c r="V237" s="17">
        <v>1.5</v>
      </c>
      <c r="W237" s="18">
        <v>1.5</v>
      </c>
      <c r="X237" s="20">
        <v>1</v>
      </c>
      <c r="Y237" s="17">
        <v>1.5</v>
      </c>
      <c r="Z237" s="18">
        <v>1.5</v>
      </c>
      <c r="AA237" s="20">
        <v>1</v>
      </c>
      <c r="AB237" s="17">
        <v>3</v>
      </c>
      <c r="AC237" s="18">
        <v>3</v>
      </c>
      <c r="AD237" s="20">
        <v>1</v>
      </c>
      <c r="AE237" s="17">
        <v>6.5</v>
      </c>
      <c r="AF237" s="18">
        <v>6.5</v>
      </c>
      <c r="AG237" s="20">
        <v>1</v>
      </c>
      <c r="AH237" s="17">
        <v>2.5</v>
      </c>
      <c r="AI237" s="18">
        <v>2</v>
      </c>
      <c r="AJ237" s="20">
        <v>0.8</v>
      </c>
      <c r="AK237" s="17">
        <v>1.5</v>
      </c>
      <c r="AL237" s="18">
        <v>1.5</v>
      </c>
      <c r="AM237" s="20">
        <v>1</v>
      </c>
      <c r="AN237" s="17">
        <v>2</v>
      </c>
      <c r="AO237" s="18">
        <v>2</v>
      </c>
      <c r="AP237" s="20">
        <v>1</v>
      </c>
      <c r="AQ237" s="17">
        <v>1.5</v>
      </c>
      <c r="AR237" s="18">
        <v>1.5</v>
      </c>
      <c r="AS237" s="20">
        <v>1</v>
      </c>
      <c r="AT237" s="17">
        <v>2</v>
      </c>
      <c r="AU237" s="18">
        <v>2</v>
      </c>
      <c r="AV237" s="20">
        <v>1</v>
      </c>
      <c r="AW237" s="17">
        <v>0.5</v>
      </c>
      <c r="AX237" s="18">
        <v>0.5</v>
      </c>
      <c r="AY237" s="20">
        <v>1</v>
      </c>
      <c r="AZ237" s="17" t="s">
        <v>588</v>
      </c>
      <c r="BA237" s="18" t="s">
        <v>588</v>
      </c>
      <c r="BB237" s="20" t="s">
        <v>588</v>
      </c>
      <c r="BC237" s="17">
        <v>0.5</v>
      </c>
      <c r="BD237" s="18" t="s">
        <v>588</v>
      </c>
      <c r="BE237" s="20" t="s">
        <v>588</v>
      </c>
      <c r="BF237" s="17">
        <v>1</v>
      </c>
      <c r="BG237" s="18">
        <v>0.5</v>
      </c>
      <c r="BH237" s="20">
        <v>0.5</v>
      </c>
      <c r="BI237" s="17">
        <v>0.5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>
        <v>1</v>
      </c>
      <c r="BP237" s="18">
        <v>1</v>
      </c>
      <c r="BQ237" s="20">
        <v>1</v>
      </c>
      <c r="BR237" s="17" t="s">
        <v>588</v>
      </c>
      <c r="BS237" s="18" t="s">
        <v>588</v>
      </c>
      <c r="BT237" s="20" t="s">
        <v>588</v>
      </c>
      <c r="BU237" s="17">
        <v>1.5</v>
      </c>
      <c r="BV237" s="18">
        <v>1.5</v>
      </c>
      <c r="BW237" s="20">
        <v>1</v>
      </c>
      <c r="BX237" s="17" t="s">
        <v>588</v>
      </c>
      <c r="BY237" s="39" t="s">
        <v>588</v>
      </c>
      <c r="BZ237" s="20" t="s">
        <v>588</v>
      </c>
      <c r="CA237" s="17">
        <v>1.5</v>
      </c>
      <c r="CB237" s="39">
        <v>1.5</v>
      </c>
      <c r="CC237" s="20">
        <f t="shared" si="6"/>
        <v>1</v>
      </c>
      <c r="CD237" s="17">
        <v>1.5</v>
      </c>
      <c r="CE237" s="39">
        <v>1</v>
      </c>
      <c r="CF237" s="20">
        <f t="shared" si="7"/>
        <v>0.66666666666666663</v>
      </c>
      <c r="CG237" s="17" t="s">
        <v>588</v>
      </c>
      <c r="CH237" s="39" t="s">
        <v>588</v>
      </c>
      <c r="CI237" s="45" t="s">
        <v>588</v>
      </c>
      <c r="CJ237" s="17">
        <v>1.5</v>
      </c>
      <c r="CK237" s="39">
        <v>1</v>
      </c>
      <c r="CL237" s="45">
        <v>0.66666666666666663</v>
      </c>
      <c r="CM237" s="17">
        <v>3</v>
      </c>
      <c r="CN237" s="39">
        <v>2.5</v>
      </c>
      <c r="CO237" s="45">
        <v>0.83333333333333337</v>
      </c>
      <c r="CP237" s="17">
        <v>2</v>
      </c>
      <c r="CQ237" s="39">
        <v>2</v>
      </c>
      <c r="CR237" s="45">
        <v>1</v>
      </c>
      <c r="CS237" s="17">
        <v>1</v>
      </c>
      <c r="CT237" s="39">
        <v>0.5</v>
      </c>
      <c r="CU237" s="45">
        <v>0.5</v>
      </c>
      <c r="CV237" s="17">
        <v>0.5</v>
      </c>
      <c r="CW237" s="39">
        <v>0.5</v>
      </c>
      <c r="CX237" s="45">
        <v>1</v>
      </c>
      <c r="CY237" s="17">
        <v>0.5</v>
      </c>
      <c r="CZ237" s="39">
        <v>0.5</v>
      </c>
      <c r="DA237" s="45">
        <v>1</v>
      </c>
      <c r="DB237" s="17">
        <v>0.5</v>
      </c>
      <c r="DC237" s="39">
        <v>0.5</v>
      </c>
      <c r="DD237" s="45">
        <v>1</v>
      </c>
    </row>
    <row r="238" spans="1:108" x14ac:dyDescent="0.25">
      <c r="A238" s="27" t="s">
        <v>2</v>
      </c>
      <c r="B238" s="15" t="s">
        <v>3</v>
      </c>
      <c r="D238" s="17">
        <v>1</v>
      </c>
      <c r="E238" s="18">
        <v>1</v>
      </c>
      <c r="F238" s="20">
        <v>1</v>
      </c>
      <c r="G238" s="17">
        <v>12</v>
      </c>
      <c r="H238" s="18">
        <v>12</v>
      </c>
      <c r="I238" s="20">
        <v>1</v>
      </c>
      <c r="J238" s="17">
        <v>29</v>
      </c>
      <c r="K238" s="18">
        <v>27</v>
      </c>
      <c r="L238" s="20">
        <v>0.93103448275862066</v>
      </c>
      <c r="M238" s="17">
        <v>21</v>
      </c>
      <c r="N238" s="18">
        <v>20</v>
      </c>
      <c r="O238" s="20">
        <v>0.95238095238095233</v>
      </c>
      <c r="P238" s="17">
        <v>5</v>
      </c>
      <c r="Q238" s="18">
        <v>5</v>
      </c>
      <c r="R238" s="20">
        <v>1</v>
      </c>
      <c r="S238" s="17">
        <v>11</v>
      </c>
      <c r="T238" s="18">
        <v>11</v>
      </c>
      <c r="U238" s="20">
        <v>1</v>
      </c>
      <c r="V238" s="17">
        <v>21</v>
      </c>
      <c r="W238" s="18">
        <v>21</v>
      </c>
      <c r="X238" s="20">
        <v>1</v>
      </c>
      <c r="Y238" s="17">
        <v>30</v>
      </c>
      <c r="Z238" s="18">
        <v>29</v>
      </c>
      <c r="AA238" s="20">
        <v>0.96666666666666667</v>
      </c>
      <c r="AB238" s="17">
        <v>21.5</v>
      </c>
      <c r="AC238" s="18">
        <v>20.5</v>
      </c>
      <c r="AD238" s="20">
        <v>0.95348837209302328</v>
      </c>
      <c r="AE238" s="17">
        <v>19</v>
      </c>
      <c r="AF238" s="18">
        <v>19</v>
      </c>
      <c r="AG238" s="20">
        <v>1</v>
      </c>
      <c r="AH238" s="17">
        <v>24</v>
      </c>
      <c r="AI238" s="18">
        <v>22</v>
      </c>
      <c r="AJ238" s="20">
        <v>0.91666666666666663</v>
      </c>
      <c r="AK238" s="17">
        <v>24.5</v>
      </c>
      <c r="AL238" s="18">
        <v>23</v>
      </c>
      <c r="AM238" s="20">
        <v>0.93877551020408168</v>
      </c>
      <c r="AN238" s="17">
        <v>16</v>
      </c>
      <c r="AO238" s="18">
        <v>16</v>
      </c>
      <c r="AP238" s="20">
        <v>1</v>
      </c>
      <c r="AQ238" s="17">
        <v>25</v>
      </c>
      <c r="AR238" s="18">
        <v>25</v>
      </c>
      <c r="AS238" s="20">
        <v>1</v>
      </c>
      <c r="AT238" s="17">
        <v>33</v>
      </c>
      <c r="AU238" s="18">
        <v>32</v>
      </c>
      <c r="AV238" s="20">
        <v>0.96969696969696972</v>
      </c>
      <c r="AW238" s="17">
        <v>33</v>
      </c>
      <c r="AX238" s="18">
        <v>30</v>
      </c>
      <c r="AY238" s="20">
        <v>0.90909090909090906</v>
      </c>
      <c r="AZ238" s="17">
        <v>12</v>
      </c>
      <c r="BA238" s="18">
        <v>12</v>
      </c>
      <c r="BB238" s="20">
        <v>1</v>
      </c>
      <c r="BC238" s="17">
        <v>18</v>
      </c>
      <c r="BD238" s="18">
        <v>18</v>
      </c>
      <c r="BE238" s="20">
        <v>1</v>
      </c>
      <c r="BF238" s="17">
        <v>30.5</v>
      </c>
      <c r="BG238" s="18">
        <v>28</v>
      </c>
      <c r="BH238" s="20">
        <v>0.91803278688524592</v>
      </c>
      <c r="BI238" s="17">
        <v>23</v>
      </c>
      <c r="BJ238" s="18">
        <v>22.5</v>
      </c>
      <c r="BK238" s="20">
        <v>0.97826086956521741</v>
      </c>
      <c r="BL238" s="17">
        <v>16.5</v>
      </c>
      <c r="BM238" s="18">
        <v>15.5</v>
      </c>
      <c r="BN238" s="20">
        <v>0.93939393939393945</v>
      </c>
      <c r="BO238" s="17">
        <v>14</v>
      </c>
      <c r="BP238" s="18">
        <v>12.5</v>
      </c>
      <c r="BQ238" s="20">
        <v>0.8928571428571429</v>
      </c>
      <c r="BR238" s="17">
        <v>15</v>
      </c>
      <c r="BS238" s="18">
        <v>14.5</v>
      </c>
      <c r="BT238" s="20">
        <v>0.96666666666666667</v>
      </c>
      <c r="BU238" s="17">
        <v>23</v>
      </c>
      <c r="BV238" s="18">
        <v>22</v>
      </c>
      <c r="BW238" s="20">
        <v>0.95652173913043481</v>
      </c>
      <c r="BX238" s="17">
        <v>16</v>
      </c>
      <c r="BY238" s="39">
        <v>15.5</v>
      </c>
      <c r="BZ238" s="20">
        <v>0.96875</v>
      </c>
      <c r="CA238" s="17">
        <v>16</v>
      </c>
      <c r="CB238" s="39">
        <v>13.5</v>
      </c>
      <c r="CC238" s="20">
        <f t="shared" si="6"/>
        <v>0.84375</v>
      </c>
      <c r="CD238" s="17">
        <v>18.5</v>
      </c>
      <c r="CE238" s="39">
        <v>17.5</v>
      </c>
      <c r="CF238" s="20">
        <f t="shared" si="7"/>
        <v>0.94594594594594594</v>
      </c>
      <c r="CG238" s="17">
        <v>16.5</v>
      </c>
      <c r="CH238" s="39">
        <v>15.5</v>
      </c>
      <c r="CI238" s="45">
        <v>0.93939393939393945</v>
      </c>
      <c r="CJ238" s="17">
        <v>5.5</v>
      </c>
      <c r="CK238" s="39">
        <v>4.5</v>
      </c>
      <c r="CL238" s="45">
        <v>0.81818181818181823</v>
      </c>
      <c r="CM238" s="17">
        <v>10</v>
      </c>
      <c r="CN238" s="39">
        <v>9.5</v>
      </c>
      <c r="CO238" s="45">
        <v>0.95</v>
      </c>
      <c r="CP238" s="17">
        <v>14.5</v>
      </c>
      <c r="CQ238" s="39">
        <v>13</v>
      </c>
      <c r="CR238" s="45">
        <v>0.89655172413793105</v>
      </c>
      <c r="CS238" s="17">
        <v>12.5</v>
      </c>
      <c r="CT238" s="39">
        <v>12</v>
      </c>
      <c r="CU238" s="45">
        <v>0.96</v>
      </c>
      <c r="CV238" s="17">
        <v>15</v>
      </c>
      <c r="CW238" s="39">
        <v>14.5</v>
      </c>
      <c r="CX238" s="45">
        <v>0.96666666666666667</v>
      </c>
      <c r="CY238" s="17">
        <v>16.5</v>
      </c>
      <c r="CZ238" s="39">
        <v>14.5</v>
      </c>
      <c r="DA238" s="45">
        <v>0.87878787878787878</v>
      </c>
      <c r="DB238" s="17">
        <v>15</v>
      </c>
      <c r="DC238" s="39">
        <v>14.5</v>
      </c>
      <c r="DD238" s="45">
        <v>0.96666666666666667</v>
      </c>
    </row>
    <row r="239" spans="1:108" x14ac:dyDescent="0.25">
      <c r="A239" s="27" t="s">
        <v>364</v>
      </c>
      <c r="B239" s="15" t="s">
        <v>365</v>
      </c>
      <c r="D239" s="17" t="s">
        <v>588</v>
      </c>
      <c r="E239" s="18" t="s">
        <v>588</v>
      </c>
      <c r="F239" s="20" t="s">
        <v>588</v>
      </c>
      <c r="G239" s="17" t="s">
        <v>588</v>
      </c>
      <c r="H239" s="18" t="s">
        <v>588</v>
      </c>
      <c r="I239" s="20" t="s">
        <v>588</v>
      </c>
      <c r="J239" s="17" t="s">
        <v>588</v>
      </c>
      <c r="K239" s="18" t="s">
        <v>588</v>
      </c>
      <c r="L239" s="20" t="s">
        <v>588</v>
      </c>
      <c r="M239" s="17" t="s">
        <v>588</v>
      </c>
      <c r="N239" s="18" t="s">
        <v>588</v>
      </c>
      <c r="O239" s="20" t="s">
        <v>588</v>
      </c>
      <c r="P239" s="17" t="s">
        <v>588</v>
      </c>
      <c r="Q239" s="18" t="s">
        <v>588</v>
      </c>
      <c r="R239" s="20" t="s">
        <v>588</v>
      </c>
      <c r="S239" s="17" t="s">
        <v>588</v>
      </c>
      <c r="T239" s="18" t="s">
        <v>588</v>
      </c>
      <c r="U239" s="20" t="s">
        <v>588</v>
      </c>
      <c r="V239" s="17" t="s">
        <v>588</v>
      </c>
      <c r="W239" s="18" t="s">
        <v>588</v>
      </c>
      <c r="X239" s="20" t="s">
        <v>588</v>
      </c>
      <c r="Y239" s="17" t="s">
        <v>588</v>
      </c>
      <c r="Z239" s="18" t="s">
        <v>588</v>
      </c>
      <c r="AA239" s="20" t="s">
        <v>588</v>
      </c>
      <c r="AB239" s="17" t="s">
        <v>588</v>
      </c>
      <c r="AC239" s="18" t="s">
        <v>588</v>
      </c>
      <c r="AD239" s="20" t="s">
        <v>588</v>
      </c>
      <c r="AE239" s="17" t="s">
        <v>588</v>
      </c>
      <c r="AF239" s="18" t="s">
        <v>588</v>
      </c>
      <c r="AG239" s="20" t="s">
        <v>588</v>
      </c>
      <c r="AH239" s="17" t="s">
        <v>588</v>
      </c>
      <c r="AI239" s="18" t="s">
        <v>588</v>
      </c>
      <c r="AJ239" s="20" t="s">
        <v>588</v>
      </c>
      <c r="AK239" s="17" t="s">
        <v>588</v>
      </c>
      <c r="AL239" s="18" t="s">
        <v>588</v>
      </c>
      <c r="AM239" s="20" t="s">
        <v>588</v>
      </c>
      <c r="AN239" s="17" t="s">
        <v>588</v>
      </c>
      <c r="AO239" s="18" t="s">
        <v>588</v>
      </c>
      <c r="AP239" s="20" t="s">
        <v>588</v>
      </c>
      <c r="AQ239" s="17" t="s">
        <v>588</v>
      </c>
      <c r="AR239" s="18" t="s">
        <v>588</v>
      </c>
      <c r="AS239" s="20" t="s">
        <v>588</v>
      </c>
      <c r="AT239" s="17" t="s">
        <v>588</v>
      </c>
      <c r="AU239" s="18" t="s">
        <v>588</v>
      </c>
      <c r="AV239" s="20" t="s">
        <v>588</v>
      </c>
      <c r="AW239" s="17" t="s">
        <v>588</v>
      </c>
      <c r="AX239" s="18" t="s">
        <v>588</v>
      </c>
      <c r="AY239" s="20" t="s">
        <v>588</v>
      </c>
      <c r="AZ239" s="17" t="s">
        <v>588</v>
      </c>
      <c r="BA239" s="18" t="s">
        <v>588</v>
      </c>
      <c r="BB239" s="20" t="s">
        <v>588</v>
      </c>
      <c r="BC239" s="17" t="s">
        <v>588</v>
      </c>
      <c r="BD239" s="18" t="s">
        <v>588</v>
      </c>
      <c r="BE239" s="20" t="s">
        <v>588</v>
      </c>
      <c r="BF239" s="17" t="s">
        <v>588</v>
      </c>
      <c r="BG239" s="18" t="s">
        <v>588</v>
      </c>
      <c r="BH239" s="20" t="s">
        <v>588</v>
      </c>
      <c r="BI239" s="17" t="s">
        <v>588</v>
      </c>
      <c r="BJ239" s="18" t="s">
        <v>588</v>
      </c>
      <c r="BK239" s="20" t="s">
        <v>588</v>
      </c>
      <c r="BL239" s="17" t="s">
        <v>588</v>
      </c>
      <c r="BM239" s="18" t="s">
        <v>588</v>
      </c>
      <c r="BN239" s="20" t="s">
        <v>588</v>
      </c>
      <c r="BO239" s="17" t="s">
        <v>588</v>
      </c>
      <c r="BP239" s="18" t="s">
        <v>588</v>
      </c>
      <c r="BQ239" s="20" t="s">
        <v>588</v>
      </c>
      <c r="BR239" s="17" t="s">
        <v>588</v>
      </c>
      <c r="BS239" s="18" t="s">
        <v>588</v>
      </c>
      <c r="BT239" s="20" t="s">
        <v>588</v>
      </c>
      <c r="BU239" s="17"/>
      <c r="BV239" s="18"/>
      <c r="BW239" s="20"/>
      <c r="BX239" s="17" t="s">
        <v>588</v>
      </c>
      <c r="BY239" s="39" t="s">
        <v>588</v>
      </c>
      <c r="BZ239" s="20" t="s">
        <v>588</v>
      </c>
      <c r="CA239" s="17" t="s">
        <v>588</v>
      </c>
      <c r="CB239" s="39" t="s">
        <v>588</v>
      </c>
      <c r="CC239" s="20" t="str">
        <f t="shared" si="6"/>
        <v/>
      </c>
      <c r="CD239" s="17" t="s">
        <v>588</v>
      </c>
      <c r="CE239" s="39" t="s">
        <v>588</v>
      </c>
      <c r="CF239" s="20" t="str">
        <f t="shared" si="7"/>
        <v/>
      </c>
      <c r="CG239" s="17" t="s">
        <v>588</v>
      </c>
      <c r="CH239" s="39" t="s">
        <v>588</v>
      </c>
      <c r="CI239" s="45" t="s">
        <v>588</v>
      </c>
      <c r="CJ239" s="17" t="s">
        <v>588</v>
      </c>
      <c r="CK239" s="39" t="s">
        <v>588</v>
      </c>
      <c r="CL239" s="45" t="s">
        <v>588</v>
      </c>
      <c r="CM239" s="17" t="s">
        <v>588</v>
      </c>
      <c r="CN239" s="39" t="s">
        <v>588</v>
      </c>
      <c r="CO239" s="45" t="s">
        <v>588</v>
      </c>
      <c r="CP239" s="17" t="s">
        <v>588</v>
      </c>
      <c r="CQ239" s="39" t="s">
        <v>588</v>
      </c>
      <c r="CR239" s="45" t="s">
        <v>588</v>
      </c>
      <c r="CS239" s="17" t="s">
        <v>588</v>
      </c>
      <c r="CT239" s="39" t="s">
        <v>588</v>
      </c>
      <c r="CU239" s="45" t="s">
        <v>588</v>
      </c>
      <c r="CV239" s="17" t="s">
        <v>588</v>
      </c>
      <c r="CW239" s="39" t="s">
        <v>588</v>
      </c>
      <c r="CX239" s="45" t="s">
        <v>588</v>
      </c>
      <c r="CY239" s="17" t="s">
        <v>588</v>
      </c>
      <c r="CZ239" s="39" t="s">
        <v>588</v>
      </c>
      <c r="DA239" s="45" t="s">
        <v>588</v>
      </c>
      <c r="DB239" s="17" t="s">
        <v>588</v>
      </c>
      <c r="DC239" s="39" t="s">
        <v>588</v>
      </c>
      <c r="DD239" s="45" t="s">
        <v>588</v>
      </c>
    </row>
    <row r="240" spans="1:108" x14ac:dyDescent="0.25">
      <c r="A240" s="27" t="s">
        <v>430</v>
      </c>
      <c r="B240" s="15" t="s">
        <v>581</v>
      </c>
      <c r="D240" s="17" t="s">
        <v>588</v>
      </c>
      <c r="E240" s="18" t="s">
        <v>588</v>
      </c>
      <c r="F240" s="20" t="s">
        <v>588</v>
      </c>
      <c r="G240" s="17" t="s">
        <v>588</v>
      </c>
      <c r="H240" s="18" t="s">
        <v>588</v>
      </c>
      <c r="I240" s="20" t="s">
        <v>588</v>
      </c>
      <c r="J240" s="17" t="s">
        <v>588</v>
      </c>
      <c r="K240" s="18" t="s">
        <v>588</v>
      </c>
      <c r="L240" s="20" t="s">
        <v>588</v>
      </c>
      <c r="M240" s="17" t="s">
        <v>588</v>
      </c>
      <c r="N240" s="18" t="s">
        <v>588</v>
      </c>
      <c r="O240" s="20" t="s">
        <v>588</v>
      </c>
      <c r="P240" s="17" t="s">
        <v>588</v>
      </c>
      <c r="Q240" s="18" t="s">
        <v>588</v>
      </c>
      <c r="R240" s="20" t="s">
        <v>588</v>
      </c>
      <c r="S240" s="17" t="s">
        <v>588</v>
      </c>
      <c r="T240" s="18" t="s">
        <v>588</v>
      </c>
      <c r="U240" s="20" t="s">
        <v>588</v>
      </c>
      <c r="V240" s="17" t="s">
        <v>588</v>
      </c>
      <c r="W240" s="18" t="s">
        <v>588</v>
      </c>
      <c r="X240" s="20" t="s">
        <v>588</v>
      </c>
      <c r="Y240" s="17" t="s">
        <v>588</v>
      </c>
      <c r="Z240" s="18" t="s">
        <v>588</v>
      </c>
      <c r="AA240" s="20" t="s">
        <v>588</v>
      </c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 t="s">
        <v>588</v>
      </c>
      <c r="AI240" s="18" t="s">
        <v>588</v>
      </c>
      <c r="AJ240" s="20" t="s">
        <v>588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 t="s">
        <v>588</v>
      </c>
      <c r="AX240" s="18" t="s">
        <v>588</v>
      </c>
      <c r="AY240" s="20" t="s">
        <v>588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 t="s">
        <v>588</v>
      </c>
      <c r="BP240" s="18" t="s">
        <v>588</v>
      </c>
      <c r="BQ240" s="20" t="s">
        <v>588</v>
      </c>
      <c r="BR240" s="17" t="s">
        <v>588</v>
      </c>
      <c r="BS240" s="18" t="s">
        <v>588</v>
      </c>
      <c r="BT240" s="20" t="s">
        <v>588</v>
      </c>
      <c r="BU240" s="17"/>
      <c r="BV240" s="18"/>
      <c r="BW240" s="20"/>
      <c r="BX240" s="17" t="s">
        <v>588</v>
      </c>
      <c r="BY240" s="39" t="s">
        <v>588</v>
      </c>
      <c r="BZ240" s="20" t="s">
        <v>588</v>
      </c>
      <c r="CA240" s="17" t="s">
        <v>588</v>
      </c>
      <c r="CB240" s="39" t="s">
        <v>588</v>
      </c>
      <c r="CC240" s="20" t="str">
        <f t="shared" si="6"/>
        <v/>
      </c>
      <c r="CD240" s="17" t="s">
        <v>588</v>
      </c>
      <c r="CE240" s="39" t="s">
        <v>588</v>
      </c>
      <c r="CF240" s="20" t="str">
        <f t="shared" si="7"/>
        <v/>
      </c>
      <c r="CG240" s="17" t="s">
        <v>588</v>
      </c>
      <c r="CH240" s="39" t="s">
        <v>588</v>
      </c>
      <c r="CI240" s="45" t="s">
        <v>588</v>
      </c>
      <c r="CJ240" s="17" t="s">
        <v>588</v>
      </c>
      <c r="CK240" s="39" t="s">
        <v>588</v>
      </c>
      <c r="CL240" s="45" t="s">
        <v>588</v>
      </c>
      <c r="CM240" s="17" t="s">
        <v>588</v>
      </c>
      <c r="CN240" s="39" t="s">
        <v>588</v>
      </c>
      <c r="CO240" s="45" t="s">
        <v>588</v>
      </c>
      <c r="CP240" s="17" t="s">
        <v>588</v>
      </c>
      <c r="CQ240" s="39" t="s">
        <v>588</v>
      </c>
      <c r="CR240" s="45" t="s">
        <v>588</v>
      </c>
      <c r="CS240" s="17" t="s">
        <v>588</v>
      </c>
      <c r="CT240" s="39" t="s">
        <v>588</v>
      </c>
      <c r="CU240" s="45" t="s">
        <v>588</v>
      </c>
      <c r="CV240" s="17" t="s">
        <v>588</v>
      </c>
      <c r="CW240" s="39" t="s">
        <v>588</v>
      </c>
      <c r="CX240" s="45" t="s">
        <v>588</v>
      </c>
      <c r="CY240" s="17" t="s">
        <v>588</v>
      </c>
      <c r="CZ240" s="39" t="s">
        <v>588</v>
      </c>
      <c r="DA240" s="45" t="s">
        <v>588</v>
      </c>
      <c r="DB240" s="17" t="s">
        <v>588</v>
      </c>
      <c r="DC240" s="39" t="s">
        <v>588</v>
      </c>
      <c r="DD240" s="45" t="s">
        <v>588</v>
      </c>
    </row>
    <row r="241" spans="1:108" x14ac:dyDescent="0.25">
      <c r="A241" s="27" t="s">
        <v>457</v>
      </c>
      <c r="B241" s="15" t="s">
        <v>546</v>
      </c>
      <c r="D241" s="17" t="s">
        <v>588</v>
      </c>
      <c r="E241" s="18" t="s">
        <v>588</v>
      </c>
      <c r="F241" s="20" t="s">
        <v>588</v>
      </c>
      <c r="G241" s="17" t="s">
        <v>588</v>
      </c>
      <c r="H241" s="18" t="s">
        <v>588</v>
      </c>
      <c r="I241" s="20" t="s">
        <v>588</v>
      </c>
      <c r="J241" s="17" t="s">
        <v>588</v>
      </c>
      <c r="K241" s="18" t="s">
        <v>588</v>
      </c>
      <c r="L241" s="20" t="s">
        <v>588</v>
      </c>
      <c r="M241" s="17" t="s">
        <v>588</v>
      </c>
      <c r="N241" s="18" t="s">
        <v>588</v>
      </c>
      <c r="O241" s="20" t="s">
        <v>588</v>
      </c>
      <c r="P241" s="17" t="s">
        <v>588</v>
      </c>
      <c r="Q241" s="18" t="s">
        <v>588</v>
      </c>
      <c r="R241" s="20" t="s">
        <v>588</v>
      </c>
      <c r="S241" s="17" t="s">
        <v>588</v>
      </c>
      <c r="T241" s="18" t="s">
        <v>588</v>
      </c>
      <c r="U241" s="20" t="s">
        <v>588</v>
      </c>
      <c r="V241" s="17" t="s">
        <v>588</v>
      </c>
      <c r="W241" s="18" t="s">
        <v>588</v>
      </c>
      <c r="X241" s="20" t="s">
        <v>588</v>
      </c>
      <c r="Y241" s="17" t="s">
        <v>588</v>
      </c>
      <c r="Z241" s="18" t="s">
        <v>588</v>
      </c>
      <c r="AA241" s="20" t="s">
        <v>588</v>
      </c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 t="s">
        <v>588</v>
      </c>
      <c r="BM241" s="18" t="s">
        <v>588</v>
      </c>
      <c r="BN241" s="20" t="s">
        <v>588</v>
      </c>
      <c r="BO241" s="17" t="s">
        <v>588</v>
      </c>
      <c r="BP241" s="18" t="s">
        <v>588</v>
      </c>
      <c r="BQ241" s="20" t="s">
        <v>588</v>
      </c>
      <c r="BR241" s="17" t="s">
        <v>588</v>
      </c>
      <c r="BS241" s="18" t="s">
        <v>588</v>
      </c>
      <c r="BT241" s="20" t="s">
        <v>588</v>
      </c>
      <c r="BU241" s="17"/>
      <c r="BV241" s="18"/>
      <c r="BW241" s="20"/>
      <c r="BX241" s="17" t="s">
        <v>588</v>
      </c>
      <c r="BY241" s="39" t="s">
        <v>588</v>
      </c>
      <c r="BZ241" s="20" t="s">
        <v>588</v>
      </c>
      <c r="CA241" s="17" t="s">
        <v>588</v>
      </c>
      <c r="CB241" s="39" t="s">
        <v>588</v>
      </c>
      <c r="CC241" s="20" t="str">
        <f t="shared" si="6"/>
        <v/>
      </c>
      <c r="CD241" s="17" t="s">
        <v>588</v>
      </c>
      <c r="CE241" s="39" t="s">
        <v>588</v>
      </c>
      <c r="CF241" s="20" t="str">
        <f t="shared" si="7"/>
        <v/>
      </c>
      <c r="CG241" s="17" t="s">
        <v>588</v>
      </c>
      <c r="CH241" s="39" t="s">
        <v>588</v>
      </c>
      <c r="CI241" s="45" t="s">
        <v>588</v>
      </c>
      <c r="CJ241" s="17" t="s">
        <v>588</v>
      </c>
      <c r="CK241" s="39" t="s">
        <v>588</v>
      </c>
      <c r="CL241" s="45" t="s">
        <v>588</v>
      </c>
      <c r="CM241" s="17" t="s">
        <v>588</v>
      </c>
      <c r="CN241" s="39" t="s">
        <v>588</v>
      </c>
      <c r="CO241" s="45" t="s">
        <v>588</v>
      </c>
      <c r="CP241" s="17" t="s">
        <v>588</v>
      </c>
      <c r="CQ241" s="39" t="s">
        <v>588</v>
      </c>
      <c r="CR241" s="45" t="s">
        <v>588</v>
      </c>
      <c r="CS241" s="17" t="s">
        <v>588</v>
      </c>
      <c r="CT241" s="39" t="s">
        <v>588</v>
      </c>
      <c r="CU241" s="45" t="s">
        <v>588</v>
      </c>
      <c r="CV241" s="17" t="s">
        <v>588</v>
      </c>
      <c r="CW241" s="39" t="s">
        <v>588</v>
      </c>
      <c r="CX241" s="45" t="s">
        <v>588</v>
      </c>
      <c r="CY241" s="17" t="s">
        <v>588</v>
      </c>
      <c r="CZ241" s="39" t="s">
        <v>588</v>
      </c>
      <c r="DA241" s="45" t="s">
        <v>588</v>
      </c>
      <c r="DB241" s="17" t="s">
        <v>588</v>
      </c>
      <c r="DC241" s="39" t="s">
        <v>588</v>
      </c>
      <c r="DD241" s="45" t="s">
        <v>588</v>
      </c>
    </row>
    <row r="242" spans="1:108" x14ac:dyDescent="0.25">
      <c r="A242" s="28" t="s">
        <v>624</v>
      </c>
      <c r="B242" s="15" t="s">
        <v>631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</row>
    <row r="243" spans="1:108" x14ac:dyDescent="0.25">
      <c r="A243" s="27" t="s">
        <v>109</v>
      </c>
      <c r="B243" s="15" t="s">
        <v>110</v>
      </c>
      <c r="D243" s="17">
        <v>30.5</v>
      </c>
      <c r="E243" s="18">
        <v>28.5</v>
      </c>
      <c r="F243" s="20">
        <v>0.93442622950819676</v>
      </c>
      <c r="G243" s="17">
        <v>37.5</v>
      </c>
      <c r="H243" s="18">
        <v>36</v>
      </c>
      <c r="I243" s="20">
        <v>0.96</v>
      </c>
      <c r="J243" s="17">
        <v>42.5</v>
      </c>
      <c r="K243" s="18">
        <v>42</v>
      </c>
      <c r="L243" s="20">
        <v>0.9882352941176471</v>
      </c>
      <c r="M243" s="17">
        <v>42.5</v>
      </c>
      <c r="N243" s="18">
        <v>41</v>
      </c>
      <c r="O243" s="20">
        <v>0.96470588235294119</v>
      </c>
      <c r="P243" s="17">
        <v>53</v>
      </c>
      <c r="Q243" s="18">
        <v>50.5</v>
      </c>
      <c r="R243" s="20">
        <v>0.95283018867924529</v>
      </c>
      <c r="S243" s="17">
        <v>51</v>
      </c>
      <c r="T243" s="18">
        <v>50.5</v>
      </c>
      <c r="U243" s="20">
        <v>0.99019607843137258</v>
      </c>
      <c r="V243" s="17">
        <v>52</v>
      </c>
      <c r="W243" s="18">
        <v>49.5</v>
      </c>
      <c r="X243" s="20">
        <v>0.95192307692307687</v>
      </c>
      <c r="Y243" s="17">
        <v>54.5</v>
      </c>
      <c r="Z243" s="18">
        <v>53.5</v>
      </c>
      <c r="AA243" s="20">
        <v>0.98165137614678899</v>
      </c>
      <c r="AB243" s="17">
        <v>37</v>
      </c>
      <c r="AC243" s="18">
        <v>36</v>
      </c>
      <c r="AD243" s="20">
        <v>0.97297297297297303</v>
      </c>
      <c r="AE243" s="17">
        <v>32.5</v>
      </c>
      <c r="AF243" s="18">
        <v>29</v>
      </c>
      <c r="AG243" s="20">
        <v>0.89230769230769236</v>
      </c>
      <c r="AH243" s="17">
        <v>40</v>
      </c>
      <c r="AI243" s="18">
        <v>36</v>
      </c>
      <c r="AJ243" s="20">
        <v>0.9</v>
      </c>
      <c r="AK243" s="17">
        <v>55.5</v>
      </c>
      <c r="AL243" s="18">
        <v>55.5</v>
      </c>
      <c r="AM243" s="20">
        <v>1</v>
      </c>
      <c r="AN243" s="17">
        <v>27</v>
      </c>
      <c r="AO243" s="18">
        <v>26</v>
      </c>
      <c r="AP243" s="20">
        <v>0.96296296296296291</v>
      </c>
      <c r="AQ243" s="17">
        <v>34</v>
      </c>
      <c r="AR243" s="18">
        <v>31.5</v>
      </c>
      <c r="AS243" s="20">
        <v>0.92647058823529416</v>
      </c>
      <c r="AT243" s="17">
        <v>51.5</v>
      </c>
      <c r="AU243" s="18">
        <v>51.5</v>
      </c>
      <c r="AV243" s="20">
        <v>1</v>
      </c>
      <c r="AW243" s="17">
        <v>32.5</v>
      </c>
      <c r="AX243" s="18">
        <v>31</v>
      </c>
      <c r="AY243" s="20">
        <v>0.9538461538461539</v>
      </c>
      <c r="AZ243" s="17">
        <v>36</v>
      </c>
      <c r="BA243" s="18">
        <v>34</v>
      </c>
      <c r="BB243" s="20">
        <v>0.94444444444444442</v>
      </c>
      <c r="BC243" s="17">
        <v>42</v>
      </c>
      <c r="BD243" s="18">
        <v>39</v>
      </c>
      <c r="BE243" s="20">
        <v>0.9285714285714286</v>
      </c>
      <c r="BF243" s="17">
        <v>42</v>
      </c>
      <c r="BG243" s="18">
        <v>42</v>
      </c>
      <c r="BH243" s="20">
        <v>1</v>
      </c>
      <c r="BI243" s="17">
        <v>60.5</v>
      </c>
      <c r="BJ243" s="18">
        <v>58</v>
      </c>
      <c r="BK243" s="20">
        <v>0.95867768595041325</v>
      </c>
      <c r="BL243" s="17">
        <v>27.5</v>
      </c>
      <c r="BM243" s="18">
        <v>25</v>
      </c>
      <c r="BN243" s="20">
        <v>0.90909090909090906</v>
      </c>
      <c r="BO243" s="17">
        <v>42.5</v>
      </c>
      <c r="BP243" s="18">
        <v>41</v>
      </c>
      <c r="BQ243" s="20">
        <v>0.96470588235294119</v>
      </c>
      <c r="BR243" s="17">
        <v>47</v>
      </c>
      <c r="BS243" s="18">
        <v>46</v>
      </c>
      <c r="BT243" s="20">
        <v>0.97872340425531912</v>
      </c>
      <c r="BU243" s="17">
        <v>37.5</v>
      </c>
      <c r="BV243" s="18">
        <v>34</v>
      </c>
      <c r="BW243" s="20">
        <v>0.90666666666666662</v>
      </c>
      <c r="BX243" s="17">
        <v>45</v>
      </c>
      <c r="BY243" s="39">
        <v>43.5</v>
      </c>
      <c r="BZ243" s="20">
        <v>0.96666666666666667</v>
      </c>
      <c r="CA243" s="17">
        <v>49</v>
      </c>
      <c r="CB243" s="39">
        <v>45</v>
      </c>
      <c r="CC243" s="20">
        <f t="shared" si="6"/>
        <v>0.91836734693877553</v>
      </c>
      <c r="CD243" s="17">
        <v>42.5</v>
      </c>
      <c r="CE243" s="39">
        <v>40.5</v>
      </c>
      <c r="CF243" s="20">
        <f t="shared" si="7"/>
        <v>0.95294117647058818</v>
      </c>
      <c r="CG243" s="17">
        <v>41.5</v>
      </c>
      <c r="CH243" s="39">
        <v>38</v>
      </c>
      <c r="CI243" s="45">
        <v>0.91566265060240959</v>
      </c>
      <c r="CJ243" s="17">
        <v>32.5</v>
      </c>
      <c r="CK243" s="39">
        <v>32</v>
      </c>
      <c r="CL243" s="45">
        <v>0.98461538461538467</v>
      </c>
      <c r="CM243" s="17">
        <v>53.5</v>
      </c>
      <c r="CN243" s="39">
        <v>50</v>
      </c>
      <c r="CO243" s="45">
        <v>0.93457943925233644</v>
      </c>
      <c r="CP243" s="17">
        <v>54.5</v>
      </c>
      <c r="CQ243" s="39">
        <v>53</v>
      </c>
      <c r="CR243" s="45">
        <v>0.97247706422018354</v>
      </c>
      <c r="CS243" s="17">
        <v>50</v>
      </c>
      <c r="CT243" s="39">
        <v>48.5</v>
      </c>
      <c r="CU243" s="45">
        <v>0.97</v>
      </c>
      <c r="CV243" s="17">
        <v>39</v>
      </c>
      <c r="CW243" s="39">
        <v>35</v>
      </c>
      <c r="CX243" s="45">
        <v>0.89743589743589747</v>
      </c>
      <c r="CY243" s="17">
        <v>52</v>
      </c>
      <c r="CZ243" s="39">
        <v>51.5</v>
      </c>
      <c r="DA243" s="45">
        <v>0.99038461538461542</v>
      </c>
      <c r="DB243" s="17">
        <v>42.5</v>
      </c>
      <c r="DC243" s="39">
        <v>39.5</v>
      </c>
      <c r="DD243" s="45">
        <v>0.92941176470588238</v>
      </c>
    </row>
    <row r="244" spans="1:108" x14ac:dyDescent="0.25">
      <c r="A244" s="27" t="s">
        <v>448</v>
      </c>
      <c r="B244" s="15" t="s">
        <v>579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</row>
    <row r="245" spans="1:108" x14ac:dyDescent="0.25">
      <c r="A245" s="27" t="s">
        <v>210</v>
      </c>
      <c r="B245" s="15" t="s">
        <v>211</v>
      </c>
      <c r="D245" s="17">
        <v>14.5</v>
      </c>
      <c r="E245" s="18">
        <v>14.5</v>
      </c>
      <c r="F245" s="20">
        <v>1</v>
      </c>
      <c r="G245" s="17">
        <v>1</v>
      </c>
      <c r="H245" s="18">
        <v>1</v>
      </c>
      <c r="I245" s="20">
        <v>1</v>
      </c>
      <c r="J245" s="17">
        <v>6.5</v>
      </c>
      <c r="K245" s="18">
        <v>5</v>
      </c>
      <c r="L245" s="20">
        <v>0.76923076923076927</v>
      </c>
      <c r="M245" s="17">
        <v>5.5</v>
      </c>
      <c r="N245" s="18">
        <v>4.5</v>
      </c>
      <c r="O245" s="20">
        <v>0.81818181818181823</v>
      </c>
      <c r="P245" s="17">
        <v>3</v>
      </c>
      <c r="Q245" s="18">
        <v>1.5</v>
      </c>
      <c r="R245" s="20">
        <v>0.5</v>
      </c>
      <c r="S245" s="17">
        <v>1.5</v>
      </c>
      <c r="T245" s="18">
        <v>1</v>
      </c>
      <c r="U245" s="20">
        <v>0.66666666666666663</v>
      </c>
      <c r="V245" s="17">
        <v>4.5</v>
      </c>
      <c r="W245" s="18">
        <v>4.5</v>
      </c>
      <c r="X245" s="20">
        <v>1</v>
      </c>
      <c r="Y245" s="17">
        <v>5</v>
      </c>
      <c r="Z245" s="18">
        <v>5</v>
      </c>
      <c r="AA245" s="20">
        <v>1</v>
      </c>
      <c r="AB245" s="17">
        <v>1.5</v>
      </c>
      <c r="AC245" s="18">
        <v>1</v>
      </c>
      <c r="AD245" s="20">
        <v>0.66666666666666663</v>
      </c>
      <c r="AE245" s="17">
        <v>5.5</v>
      </c>
      <c r="AF245" s="18">
        <v>4.5</v>
      </c>
      <c r="AG245" s="20">
        <v>0.81818181818181823</v>
      </c>
      <c r="AH245" s="17">
        <v>6</v>
      </c>
      <c r="AI245" s="18">
        <v>6</v>
      </c>
      <c r="AJ245" s="20">
        <v>1</v>
      </c>
      <c r="AK245" s="17">
        <v>8.5</v>
      </c>
      <c r="AL245" s="18">
        <v>8.5</v>
      </c>
      <c r="AM245" s="20">
        <v>1</v>
      </c>
      <c r="AN245" s="17">
        <v>9</v>
      </c>
      <c r="AO245" s="18">
        <v>8.5</v>
      </c>
      <c r="AP245" s="20">
        <v>0.94444444444444442</v>
      </c>
      <c r="AQ245" s="17">
        <v>0.5</v>
      </c>
      <c r="AR245" s="18">
        <v>0.5</v>
      </c>
      <c r="AS245" s="20">
        <v>1</v>
      </c>
      <c r="AT245" s="17">
        <v>6</v>
      </c>
      <c r="AU245" s="18">
        <v>6</v>
      </c>
      <c r="AV245" s="20">
        <v>1</v>
      </c>
      <c r="AW245" s="17">
        <v>4.5</v>
      </c>
      <c r="AX245" s="18">
        <v>4.5</v>
      </c>
      <c r="AY245" s="20">
        <v>1</v>
      </c>
      <c r="AZ245" s="17">
        <v>3</v>
      </c>
      <c r="BA245" s="18">
        <v>3</v>
      </c>
      <c r="BB245" s="20">
        <v>1</v>
      </c>
      <c r="BC245" s="17">
        <v>2.5</v>
      </c>
      <c r="BD245" s="18">
        <v>2</v>
      </c>
      <c r="BE245" s="20">
        <v>0.8</v>
      </c>
      <c r="BF245" s="17">
        <v>5</v>
      </c>
      <c r="BG245" s="18">
        <v>4</v>
      </c>
      <c r="BH245" s="20">
        <v>0.8</v>
      </c>
      <c r="BI245" s="17">
        <v>5</v>
      </c>
      <c r="BJ245" s="18">
        <v>4.5</v>
      </c>
      <c r="BK245" s="20">
        <v>0.9</v>
      </c>
      <c r="BL245" s="17">
        <v>1.5</v>
      </c>
      <c r="BM245" s="18">
        <v>1.5</v>
      </c>
      <c r="BN245" s="20">
        <v>1</v>
      </c>
      <c r="BO245" s="17">
        <v>1.5</v>
      </c>
      <c r="BP245" s="18">
        <v>1.5</v>
      </c>
      <c r="BQ245" s="20">
        <v>1</v>
      </c>
      <c r="BR245" s="17">
        <v>1</v>
      </c>
      <c r="BS245" s="18">
        <v>0.5</v>
      </c>
      <c r="BT245" s="20">
        <v>0.5</v>
      </c>
      <c r="BU245" s="17">
        <v>4.5</v>
      </c>
      <c r="BV245" s="18">
        <v>3.5</v>
      </c>
      <c r="BW245" s="20">
        <v>0.77777777777777779</v>
      </c>
      <c r="BX245" s="17">
        <v>2.5</v>
      </c>
      <c r="BY245" s="39">
        <v>1</v>
      </c>
      <c r="BZ245" s="20">
        <v>0.4</v>
      </c>
      <c r="CA245" s="17">
        <v>3</v>
      </c>
      <c r="CB245" s="39">
        <v>3</v>
      </c>
      <c r="CC245" s="20">
        <f t="shared" si="6"/>
        <v>1</v>
      </c>
      <c r="CD245" s="17">
        <v>4</v>
      </c>
      <c r="CE245" s="39">
        <v>1.5</v>
      </c>
      <c r="CF245" s="20">
        <f t="shared" si="7"/>
        <v>0.375</v>
      </c>
      <c r="CG245" s="17">
        <v>5</v>
      </c>
      <c r="CH245" s="39">
        <v>5</v>
      </c>
      <c r="CI245" s="45">
        <v>1</v>
      </c>
      <c r="CJ245" s="17">
        <v>1</v>
      </c>
      <c r="CK245" s="39">
        <v>1</v>
      </c>
      <c r="CL245" s="45">
        <v>1</v>
      </c>
      <c r="CM245" s="17">
        <v>3.5</v>
      </c>
      <c r="CN245" s="39">
        <v>3.5</v>
      </c>
      <c r="CO245" s="45">
        <v>1</v>
      </c>
      <c r="CP245" s="17">
        <v>5.5</v>
      </c>
      <c r="CQ245" s="39">
        <v>5</v>
      </c>
      <c r="CR245" s="45">
        <v>0.90909090909090906</v>
      </c>
      <c r="CS245" s="17">
        <v>1.5</v>
      </c>
      <c r="CT245" s="39">
        <v>1.5</v>
      </c>
      <c r="CU245" s="45">
        <v>1</v>
      </c>
      <c r="CV245" s="17">
        <v>2</v>
      </c>
      <c r="CW245" s="39">
        <v>2</v>
      </c>
      <c r="CX245" s="45">
        <v>1</v>
      </c>
      <c r="CY245" s="17">
        <v>1</v>
      </c>
      <c r="CZ245" s="39">
        <v>1</v>
      </c>
      <c r="DA245" s="45">
        <v>1</v>
      </c>
      <c r="DB245" s="17">
        <v>3</v>
      </c>
      <c r="DC245" s="39">
        <v>3</v>
      </c>
      <c r="DD245" s="45">
        <v>1</v>
      </c>
    </row>
    <row r="246" spans="1:108" x14ac:dyDescent="0.25">
      <c r="A246" s="27" t="s">
        <v>193</v>
      </c>
      <c r="B246" s="15" t="s">
        <v>688</v>
      </c>
      <c r="D246" s="17">
        <v>4</v>
      </c>
      <c r="E246" s="18">
        <v>4</v>
      </c>
      <c r="F246" s="20">
        <v>1</v>
      </c>
      <c r="G246" s="17">
        <v>4</v>
      </c>
      <c r="H246" s="18">
        <v>3.5</v>
      </c>
      <c r="I246" s="20">
        <v>0.875</v>
      </c>
      <c r="J246" s="17">
        <v>11.5</v>
      </c>
      <c r="K246" s="18">
        <v>10.5</v>
      </c>
      <c r="L246" s="20">
        <v>0.91304347826086951</v>
      </c>
      <c r="M246" s="17">
        <v>8.5</v>
      </c>
      <c r="N246" s="18">
        <v>8</v>
      </c>
      <c r="O246" s="20">
        <v>0.94117647058823528</v>
      </c>
      <c r="P246" s="17">
        <v>13</v>
      </c>
      <c r="Q246" s="18">
        <v>13</v>
      </c>
      <c r="R246" s="20">
        <v>1</v>
      </c>
      <c r="S246" s="17">
        <v>25</v>
      </c>
      <c r="T246" s="18">
        <v>23</v>
      </c>
      <c r="U246" s="20">
        <v>0.92</v>
      </c>
      <c r="V246" s="17">
        <v>28</v>
      </c>
      <c r="W246" s="18">
        <v>26.5</v>
      </c>
      <c r="X246" s="20">
        <v>0.9464285714285714</v>
      </c>
      <c r="Y246" s="17">
        <v>20.5</v>
      </c>
      <c r="Z246" s="18">
        <v>20</v>
      </c>
      <c r="AA246" s="20">
        <v>0.97560975609756095</v>
      </c>
      <c r="AB246" s="17">
        <v>26</v>
      </c>
      <c r="AC246" s="18">
        <v>26</v>
      </c>
      <c r="AD246" s="20">
        <v>1</v>
      </c>
      <c r="AE246" s="17">
        <v>42</v>
      </c>
      <c r="AF246" s="18">
        <v>41</v>
      </c>
      <c r="AG246" s="20">
        <v>0.97619047619047616</v>
      </c>
      <c r="AH246" s="17">
        <v>43</v>
      </c>
      <c r="AI246" s="18">
        <v>39</v>
      </c>
      <c r="AJ246" s="20">
        <v>0.90697674418604646</v>
      </c>
      <c r="AK246" s="17">
        <v>29.5</v>
      </c>
      <c r="AL246" s="18">
        <v>28.5</v>
      </c>
      <c r="AM246" s="20">
        <v>0.96610169491525422</v>
      </c>
      <c r="AN246" s="17">
        <v>39.5</v>
      </c>
      <c r="AO246" s="18">
        <v>37.5</v>
      </c>
      <c r="AP246" s="20">
        <v>0.94936708860759489</v>
      </c>
      <c r="AQ246" s="17">
        <v>32.5</v>
      </c>
      <c r="AR246" s="18">
        <v>31.5</v>
      </c>
      <c r="AS246" s="20">
        <v>0.96923076923076923</v>
      </c>
      <c r="AT246" s="17">
        <v>34.5</v>
      </c>
      <c r="AU246" s="18">
        <v>32</v>
      </c>
      <c r="AV246" s="20">
        <v>0.92753623188405798</v>
      </c>
      <c r="AW246" s="17">
        <v>39.5</v>
      </c>
      <c r="AX246" s="18">
        <v>38</v>
      </c>
      <c r="AY246" s="20">
        <v>0.96202531645569622</v>
      </c>
      <c r="AZ246" s="17">
        <v>43.5</v>
      </c>
      <c r="BA246" s="18">
        <v>40.5</v>
      </c>
      <c r="BB246" s="20">
        <v>0.93103448275862066</v>
      </c>
      <c r="BC246" s="17">
        <v>40</v>
      </c>
      <c r="BD246" s="18">
        <v>37</v>
      </c>
      <c r="BE246" s="20">
        <v>0.92500000000000004</v>
      </c>
      <c r="BF246" s="17">
        <v>56.5</v>
      </c>
      <c r="BG246" s="18">
        <v>54.5</v>
      </c>
      <c r="BH246" s="20">
        <v>0.96460176991150437</v>
      </c>
      <c r="BI246" s="17">
        <v>48</v>
      </c>
      <c r="BJ246" s="18">
        <v>45.5</v>
      </c>
      <c r="BK246" s="20">
        <v>0.94791666666666663</v>
      </c>
      <c r="BL246" s="17">
        <v>46</v>
      </c>
      <c r="BM246" s="18">
        <v>43</v>
      </c>
      <c r="BN246" s="20">
        <v>0.93478260869565222</v>
      </c>
      <c r="BO246" s="17">
        <v>62.5</v>
      </c>
      <c r="BP246" s="18">
        <v>56.5</v>
      </c>
      <c r="BQ246" s="20">
        <v>0.90400000000000003</v>
      </c>
      <c r="BR246" s="17">
        <v>65</v>
      </c>
      <c r="BS246" s="18">
        <v>62</v>
      </c>
      <c r="BT246" s="20">
        <v>0.9538461538461539</v>
      </c>
      <c r="BU246" s="17">
        <v>60.5</v>
      </c>
      <c r="BV246" s="18">
        <v>56</v>
      </c>
      <c r="BW246" s="20">
        <v>0.92561983471074383</v>
      </c>
      <c r="BX246" s="17">
        <v>64.5</v>
      </c>
      <c r="BY246" s="39">
        <v>56.5</v>
      </c>
      <c r="BZ246" s="20">
        <v>0.87596899224806202</v>
      </c>
      <c r="CA246" s="17">
        <v>53</v>
      </c>
      <c r="CB246" s="39">
        <v>43.5</v>
      </c>
      <c r="CC246" s="20">
        <f t="shared" si="6"/>
        <v>0.82075471698113212</v>
      </c>
      <c r="CD246" s="17">
        <v>61.5</v>
      </c>
      <c r="CE246" s="39">
        <v>57</v>
      </c>
      <c r="CF246" s="20">
        <f t="shared" si="7"/>
        <v>0.92682926829268297</v>
      </c>
      <c r="CG246" s="17">
        <v>87</v>
      </c>
      <c r="CH246" s="39">
        <v>82</v>
      </c>
      <c r="CI246" s="45">
        <v>0.94252873563218387</v>
      </c>
      <c r="CJ246" s="17">
        <v>91.5</v>
      </c>
      <c r="CK246" s="39">
        <v>82.5</v>
      </c>
      <c r="CL246" s="45">
        <v>0.90163934426229508</v>
      </c>
      <c r="CM246" s="17">
        <v>76.5</v>
      </c>
      <c r="CN246" s="39">
        <v>70</v>
      </c>
      <c r="CO246" s="45">
        <v>0.91503267973856206</v>
      </c>
      <c r="CP246" s="17">
        <v>46</v>
      </c>
      <c r="CQ246" s="39">
        <v>43.5</v>
      </c>
      <c r="CR246" s="45">
        <v>0.94565217391304346</v>
      </c>
      <c r="CS246" s="17">
        <v>65.5</v>
      </c>
      <c r="CT246" s="39">
        <v>61.5</v>
      </c>
      <c r="CU246" s="45">
        <v>0.93893129770992367</v>
      </c>
      <c r="CV246" s="17">
        <v>88.5</v>
      </c>
      <c r="CW246" s="39">
        <v>83</v>
      </c>
      <c r="CX246" s="45">
        <v>0.93785310734463279</v>
      </c>
      <c r="CY246" s="17">
        <v>73.5</v>
      </c>
      <c r="CZ246" s="39">
        <v>68</v>
      </c>
      <c r="DA246" s="45">
        <v>0.92517006802721091</v>
      </c>
      <c r="DB246" s="17">
        <v>70.5</v>
      </c>
      <c r="DC246" s="39">
        <v>64.5</v>
      </c>
      <c r="DD246" s="45">
        <v>0.91489361702127658</v>
      </c>
    </row>
    <row r="247" spans="1:108" x14ac:dyDescent="0.25">
      <c r="A247" s="27" t="s">
        <v>212</v>
      </c>
      <c r="B247" s="15" t="s">
        <v>689</v>
      </c>
      <c r="D247" s="17">
        <v>14</v>
      </c>
      <c r="E247" s="18">
        <v>14</v>
      </c>
      <c r="F247" s="20">
        <v>1</v>
      </c>
      <c r="G247" s="17">
        <v>9.5</v>
      </c>
      <c r="H247" s="18">
        <v>9.5</v>
      </c>
      <c r="I247" s="20">
        <v>1</v>
      </c>
      <c r="J247" s="17">
        <v>6</v>
      </c>
      <c r="K247" s="18">
        <v>5.5</v>
      </c>
      <c r="L247" s="20">
        <v>0.91666666666666663</v>
      </c>
      <c r="M247" s="17">
        <v>19</v>
      </c>
      <c r="N247" s="18">
        <v>19</v>
      </c>
      <c r="O247" s="20">
        <v>1</v>
      </c>
      <c r="P247" s="17">
        <v>7</v>
      </c>
      <c r="Q247" s="18">
        <v>7</v>
      </c>
      <c r="R247" s="20">
        <v>1</v>
      </c>
      <c r="S247" s="17">
        <v>23</v>
      </c>
      <c r="T247" s="18">
        <v>23</v>
      </c>
      <c r="U247" s="20">
        <v>1</v>
      </c>
      <c r="V247" s="17">
        <v>2.5</v>
      </c>
      <c r="W247" s="18">
        <v>2.5</v>
      </c>
      <c r="X247" s="20">
        <v>1</v>
      </c>
      <c r="Y247" s="17">
        <v>4</v>
      </c>
      <c r="Z247" s="18">
        <v>4</v>
      </c>
      <c r="AA247" s="20">
        <v>1</v>
      </c>
      <c r="AB247" s="17">
        <v>4.5</v>
      </c>
      <c r="AC247" s="18">
        <v>4</v>
      </c>
      <c r="AD247" s="20">
        <v>0.88888888888888884</v>
      </c>
      <c r="AE247" s="17">
        <v>7</v>
      </c>
      <c r="AF247" s="18">
        <v>7</v>
      </c>
      <c r="AG247" s="20">
        <v>1</v>
      </c>
      <c r="AH247" s="17">
        <v>2</v>
      </c>
      <c r="AI247" s="18">
        <v>2</v>
      </c>
      <c r="AJ247" s="20">
        <v>1</v>
      </c>
      <c r="AK247" s="17">
        <v>16.5</v>
      </c>
      <c r="AL247" s="18">
        <v>16.5</v>
      </c>
      <c r="AM247" s="20">
        <v>1</v>
      </c>
      <c r="AN247" s="17">
        <v>20.5</v>
      </c>
      <c r="AO247" s="18">
        <v>20.5</v>
      </c>
      <c r="AP247" s="20">
        <v>1</v>
      </c>
      <c r="AQ247" s="17">
        <v>24.5</v>
      </c>
      <c r="AR247" s="18">
        <v>24.5</v>
      </c>
      <c r="AS247" s="20">
        <v>1</v>
      </c>
      <c r="AT247" s="17">
        <v>12</v>
      </c>
      <c r="AU247" s="18">
        <v>12</v>
      </c>
      <c r="AV247" s="20">
        <v>1</v>
      </c>
      <c r="AW247" s="17">
        <v>17</v>
      </c>
      <c r="AX247" s="18">
        <v>17</v>
      </c>
      <c r="AY247" s="20">
        <v>1</v>
      </c>
      <c r="AZ247" s="17">
        <v>18.5</v>
      </c>
      <c r="BA247" s="18">
        <v>18.5</v>
      </c>
      <c r="BB247" s="20">
        <v>1</v>
      </c>
      <c r="BC247" s="17">
        <v>29.5</v>
      </c>
      <c r="BD247" s="18">
        <v>29</v>
      </c>
      <c r="BE247" s="20">
        <v>0.98305084745762716</v>
      </c>
      <c r="BF247" s="17">
        <v>13.5</v>
      </c>
      <c r="BG247" s="18">
        <v>13</v>
      </c>
      <c r="BH247" s="20">
        <v>0.96296296296296291</v>
      </c>
      <c r="BI247" s="17">
        <v>30</v>
      </c>
      <c r="BJ247" s="18">
        <v>28.5</v>
      </c>
      <c r="BK247" s="20">
        <v>0.95</v>
      </c>
      <c r="BL247" s="17">
        <v>15</v>
      </c>
      <c r="BM247" s="18">
        <v>15</v>
      </c>
      <c r="BN247" s="20">
        <v>1</v>
      </c>
      <c r="BO247" s="17">
        <v>28</v>
      </c>
      <c r="BP247" s="18">
        <v>28</v>
      </c>
      <c r="BQ247" s="20">
        <v>1</v>
      </c>
      <c r="BR247" s="17">
        <v>14</v>
      </c>
      <c r="BS247" s="18">
        <v>13</v>
      </c>
      <c r="BT247" s="20">
        <v>0.9285714285714286</v>
      </c>
      <c r="BU247" s="17">
        <v>22</v>
      </c>
      <c r="BV247" s="18">
        <v>22</v>
      </c>
      <c r="BW247" s="20">
        <v>1</v>
      </c>
      <c r="BX247" s="17">
        <v>12.5</v>
      </c>
      <c r="BY247" s="39">
        <v>12.5</v>
      </c>
      <c r="BZ247" s="20">
        <v>1</v>
      </c>
      <c r="CA247" s="17">
        <v>20.5</v>
      </c>
      <c r="CB247" s="39">
        <v>20.5</v>
      </c>
      <c r="CC247" s="20">
        <f t="shared" si="6"/>
        <v>1</v>
      </c>
      <c r="CD247" s="17">
        <v>23.5</v>
      </c>
      <c r="CE247" s="39">
        <v>23.5</v>
      </c>
      <c r="CF247" s="20">
        <f t="shared" si="7"/>
        <v>1</v>
      </c>
      <c r="CG247" s="17">
        <v>32.5</v>
      </c>
      <c r="CH247" s="39">
        <v>32.5</v>
      </c>
      <c r="CI247" s="45">
        <v>1</v>
      </c>
      <c r="CJ247" s="17">
        <v>11.5</v>
      </c>
      <c r="CK247" s="39">
        <v>11.5</v>
      </c>
      <c r="CL247" s="45">
        <v>1</v>
      </c>
      <c r="CM247" s="17">
        <v>16.5</v>
      </c>
      <c r="CN247" s="39">
        <v>14</v>
      </c>
      <c r="CO247" s="45">
        <v>0.84848484848484851</v>
      </c>
      <c r="CP247" s="17">
        <v>16</v>
      </c>
      <c r="CQ247" s="39">
        <v>15.5</v>
      </c>
      <c r="CR247" s="45">
        <v>0.96875</v>
      </c>
      <c r="CS247" s="17">
        <v>32.5</v>
      </c>
      <c r="CT247" s="39">
        <v>30.5</v>
      </c>
      <c r="CU247" s="45">
        <v>0.93846153846153846</v>
      </c>
      <c r="CV247" s="17">
        <v>31</v>
      </c>
      <c r="CW247" s="39">
        <v>30</v>
      </c>
      <c r="CX247" s="45">
        <v>0.967741935483871</v>
      </c>
      <c r="CY247" s="17">
        <v>35</v>
      </c>
      <c r="CZ247" s="39">
        <v>34</v>
      </c>
      <c r="DA247" s="45">
        <v>0.97142857142857142</v>
      </c>
      <c r="DB247" s="17">
        <v>19.5</v>
      </c>
      <c r="DC247" s="39">
        <v>19.5</v>
      </c>
      <c r="DD247" s="45">
        <v>1</v>
      </c>
    </row>
    <row r="248" spans="1:108" x14ac:dyDescent="0.25">
      <c r="A248" s="29" t="s">
        <v>489</v>
      </c>
      <c r="B248" s="15" t="s">
        <v>496</v>
      </c>
      <c r="D248" s="17" t="s">
        <v>588</v>
      </c>
      <c r="E248" s="18" t="s">
        <v>588</v>
      </c>
      <c r="F248" s="20" t="s">
        <v>588</v>
      </c>
      <c r="G248" s="17">
        <v>0.5</v>
      </c>
      <c r="H248" s="18">
        <v>0.5</v>
      </c>
      <c r="I248" s="20">
        <v>1</v>
      </c>
      <c r="J248" s="17" t="s">
        <v>588</v>
      </c>
      <c r="K248" s="18" t="s">
        <v>588</v>
      </c>
      <c r="L248" s="20" t="s">
        <v>588</v>
      </c>
      <c r="M248" s="17" t="s">
        <v>588</v>
      </c>
      <c r="N248" s="18" t="s">
        <v>588</v>
      </c>
      <c r="O248" s="20" t="s">
        <v>588</v>
      </c>
      <c r="P248" s="17" t="s">
        <v>588</v>
      </c>
      <c r="Q248" s="18" t="s">
        <v>588</v>
      </c>
      <c r="R248" s="20" t="s">
        <v>588</v>
      </c>
      <c r="S248" s="17" t="s">
        <v>588</v>
      </c>
      <c r="T248" s="18" t="s">
        <v>588</v>
      </c>
      <c r="U248" s="20" t="s">
        <v>588</v>
      </c>
      <c r="V248" s="17" t="s">
        <v>588</v>
      </c>
      <c r="W248" s="18" t="s">
        <v>588</v>
      </c>
      <c r="X248" s="20" t="s">
        <v>588</v>
      </c>
      <c r="Y248" s="17" t="s">
        <v>588</v>
      </c>
      <c r="Z248" s="18" t="s">
        <v>588</v>
      </c>
      <c r="AA248" s="20" t="s">
        <v>588</v>
      </c>
      <c r="AB248" s="17" t="s">
        <v>588</v>
      </c>
      <c r="AC248" s="18" t="s">
        <v>588</v>
      </c>
      <c r="AD248" s="20" t="s">
        <v>588</v>
      </c>
      <c r="AE248" s="17" t="s">
        <v>588</v>
      </c>
      <c r="AF248" s="18" t="s">
        <v>588</v>
      </c>
      <c r="AG248" s="20" t="s">
        <v>588</v>
      </c>
      <c r="AH248" s="17" t="s">
        <v>588</v>
      </c>
      <c r="AI248" s="18" t="s">
        <v>588</v>
      </c>
      <c r="AJ248" s="20" t="s">
        <v>588</v>
      </c>
      <c r="AK248" s="17">
        <v>1</v>
      </c>
      <c r="AL248" s="18">
        <v>1</v>
      </c>
      <c r="AM248" s="20">
        <v>1</v>
      </c>
      <c r="AN248" s="17" t="s">
        <v>588</v>
      </c>
      <c r="AO248" s="18" t="s">
        <v>588</v>
      </c>
      <c r="AP248" s="20" t="s">
        <v>588</v>
      </c>
      <c r="AQ248" s="17" t="s">
        <v>588</v>
      </c>
      <c r="AR248" s="18" t="s">
        <v>588</v>
      </c>
      <c r="AS248" s="20" t="s">
        <v>588</v>
      </c>
      <c r="AT248" s="17" t="s">
        <v>588</v>
      </c>
      <c r="AU248" s="18" t="s">
        <v>588</v>
      </c>
      <c r="AV248" s="20" t="s">
        <v>588</v>
      </c>
      <c r="AW248" s="17" t="s">
        <v>588</v>
      </c>
      <c r="AX248" s="18" t="s">
        <v>588</v>
      </c>
      <c r="AY248" s="20" t="s">
        <v>588</v>
      </c>
      <c r="AZ248" s="17" t="s">
        <v>588</v>
      </c>
      <c r="BA248" s="18" t="s">
        <v>588</v>
      </c>
      <c r="BB248" s="20" t="s">
        <v>588</v>
      </c>
      <c r="BC248" s="17" t="s">
        <v>588</v>
      </c>
      <c r="BD248" s="18" t="s">
        <v>588</v>
      </c>
      <c r="BE248" s="20" t="s">
        <v>588</v>
      </c>
      <c r="BF248" s="17" t="s">
        <v>588</v>
      </c>
      <c r="BG248" s="18" t="s">
        <v>588</v>
      </c>
      <c r="BH248" s="20" t="s">
        <v>588</v>
      </c>
      <c r="BI248" s="17" t="s">
        <v>588</v>
      </c>
      <c r="BJ248" s="18" t="s">
        <v>588</v>
      </c>
      <c r="BK248" s="20" t="s">
        <v>588</v>
      </c>
      <c r="BL248" s="17" t="s">
        <v>588</v>
      </c>
      <c r="BM248" s="18" t="s">
        <v>588</v>
      </c>
      <c r="BN248" s="20" t="s">
        <v>588</v>
      </c>
      <c r="BO248" s="17" t="s">
        <v>588</v>
      </c>
      <c r="BP248" s="18" t="s">
        <v>588</v>
      </c>
      <c r="BQ248" s="20" t="s">
        <v>588</v>
      </c>
      <c r="BR248" s="17" t="s">
        <v>588</v>
      </c>
      <c r="BS248" s="18" t="s">
        <v>588</v>
      </c>
      <c r="BT248" s="20" t="s">
        <v>588</v>
      </c>
      <c r="BU248" s="17"/>
      <c r="BV248" s="18"/>
      <c r="BW248" s="20"/>
      <c r="BX248" s="17" t="s">
        <v>588</v>
      </c>
      <c r="BY248" s="39" t="s">
        <v>588</v>
      </c>
      <c r="BZ248" s="20" t="s">
        <v>588</v>
      </c>
      <c r="CA248" s="17" t="s">
        <v>588</v>
      </c>
      <c r="CB248" s="39" t="s">
        <v>588</v>
      </c>
      <c r="CC248" s="20" t="str">
        <f t="shared" si="6"/>
        <v/>
      </c>
      <c r="CD248" s="17" t="s">
        <v>588</v>
      </c>
      <c r="CE248" s="39" t="s">
        <v>588</v>
      </c>
      <c r="CF248" s="20" t="str">
        <f t="shared" si="7"/>
        <v/>
      </c>
      <c r="CG248" s="17" t="s">
        <v>588</v>
      </c>
      <c r="CH248" s="39" t="s">
        <v>588</v>
      </c>
      <c r="CI248" s="45" t="s">
        <v>588</v>
      </c>
      <c r="CJ248" s="17" t="s">
        <v>588</v>
      </c>
      <c r="CK248" s="39" t="s">
        <v>588</v>
      </c>
      <c r="CL248" s="45" t="s">
        <v>588</v>
      </c>
      <c r="CM248" s="17" t="s">
        <v>588</v>
      </c>
      <c r="CN248" s="39" t="s">
        <v>588</v>
      </c>
      <c r="CO248" s="45" t="s">
        <v>588</v>
      </c>
      <c r="CP248" s="17" t="s">
        <v>588</v>
      </c>
      <c r="CQ248" s="39" t="s">
        <v>588</v>
      </c>
      <c r="CR248" s="45" t="s">
        <v>588</v>
      </c>
      <c r="CS248" s="17" t="s">
        <v>588</v>
      </c>
      <c r="CT248" s="39" t="s">
        <v>588</v>
      </c>
      <c r="CU248" s="45" t="s">
        <v>588</v>
      </c>
      <c r="CV248" s="17" t="s">
        <v>588</v>
      </c>
      <c r="CW248" s="39" t="s">
        <v>588</v>
      </c>
      <c r="CX248" s="45" t="s">
        <v>588</v>
      </c>
      <c r="CY248" s="17" t="s">
        <v>588</v>
      </c>
      <c r="CZ248" s="39" t="s">
        <v>588</v>
      </c>
      <c r="DA248" s="45" t="s">
        <v>588</v>
      </c>
      <c r="DB248" s="17" t="s">
        <v>588</v>
      </c>
      <c r="DC248" s="39" t="s">
        <v>588</v>
      </c>
      <c r="DD248" s="45" t="s">
        <v>588</v>
      </c>
    </row>
    <row r="249" spans="1:108" x14ac:dyDescent="0.25">
      <c r="A249" s="27" t="s">
        <v>377</v>
      </c>
      <c r="B249" s="15" t="s">
        <v>570</v>
      </c>
      <c r="D249" s="17" t="s">
        <v>588</v>
      </c>
      <c r="E249" s="18" t="s">
        <v>588</v>
      </c>
      <c r="F249" s="20" t="s">
        <v>588</v>
      </c>
      <c r="G249" s="17" t="s">
        <v>588</v>
      </c>
      <c r="H249" s="18" t="s">
        <v>588</v>
      </c>
      <c r="I249" s="20" t="s">
        <v>588</v>
      </c>
      <c r="J249" s="17" t="s">
        <v>588</v>
      </c>
      <c r="K249" s="18" t="s">
        <v>588</v>
      </c>
      <c r="L249" s="20" t="s">
        <v>588</v>
      </c>
      <c r="M249" s="17" t="s">
        <v>588</v>
      </c>
      <c r="N249" s="18" t="s">
        <v>588</v>
      </c>
      <c r="O249" s="20" t="s">
        <v>588</v>
      </c>
      <c r="P249" s="17" t="s">
        <v>588</v>
      </c>
      <c r="Q249" s="18" t="s">
        <v>588</v>
      </c>
      <c r="R249" s="20" t="s">
        <v>588</v>
      </c>
      <c r="S249" s="17" t="s">
        <v>588</v>
      </c>
      <c r="T249" s="18" t="s">
        <v>588</v>
      </c>
      <c r="U249" s="20" t="s">
        <v>588</v>
      </c>
      <c r="V249" s="17" t="s">
        <v>588</v>
      </c>
      <c r="W249" s="18" t="s">
        <v>588</v>
      </c>
      <c r="X249" s="20" t="s">
        <v>588</v>
      </c>
      <c r="Y249" s="17" t="s">
        <v>588</v>
      </c>
      <c r="Z249" s="18" t="s">
        <v>588</v>
      </c>
      <c r="AA249" s="20" t="s">
        <v>588</v>
      </c>
      <c r="AB249" s="17" t="s">
        <v>588</v>
      </c>
      <c r="AC249" s="18" t="s">
        <v>588</v>
      </c>
      <c r="AD249" s="20" t="s">
        <v>588</v>
      </c>
      <c r="AE249" s="17" t="s">
        <v>588</v>
      </c>
      <c r="AF249" s="18" t="s">
        <v>588</v>
      </c>
      <c r="AG249" s="20" t="s">
        <v>588</v>
      </c>
      <c r="AH249" s="17" t="s">
        <v>588</v>
      </c>
      <c r="AI249" s="18" t="s">
        <v>588</v>
      </c>
      <c r="AJ249" s="20" t="s">
        <v>588</v>
      </c>
      <c r="AK249" s="17" t="s">
        <v>588</v>
      </c>
      <c r="AL249" s="18" t="s">
        <v>588</v>
      </c>
      <c r="AM249" s="20" t="s">
        <v>588</v>
      </c>
      <c r="AN249" s="17" t="s">
        <v>588</v>
      </c>
      <c r="AO249" s="18" t="s">
        <v>588</v>
      </c>
      <c r="AP249" s="20" t="s">
        <v>588</v>
      </c>
      <c r="AQ249" s="17" t="s">
        <v>588</v>
      </c>
      <c r="AR249" s="18" t="s">
        <v>588</v>
      </c>
      <c r="AS249" s="20" t="s">
        <v>588</v>
      </c>
      <c r="AT249" s="17" t="s">
        <v>588</v>
      </c>
      <c r="AU249" s="18" t="s">
        <v>588</v>
      </c>
      <c r="AV249" s="20" t="s">
        <v>588</v>
      </c>
      <c r="AW249" s="17" t="s">
        <v>588</v>
      </c>
      <c r="AX249" s="18" t="s">
        <v>588</v>
      </c>
      <c r="AY249" s="20" t="s">
        <v>588</v>
      </c>
      <c r="AZ249" s="17" t="s">
        <v>588</v>
      </c>
      <c r="BA249" s="18" t="s">
        <v>588</v>
      </c>
      <c r="BB249" s="20" t="s">
        <v>588</v>
      </c>
      <c r="BC249" s="17" t="s">
        <v>588</v>
      </c>
      <c r="BD249" s="18" t="s">
        <v>588</v>
      </c>
      <c r="BE249" s="20" t="s">
        <v>588</v>
      </c>
      <c r="BF249" s="17" t="s">
        <v>588</v>
      </c>
      <c r="BG249" s="18" t="s">
        <v>588</v>
      </c>
      <c r="BH249" s="20" t="s">
        <v>588</v>
      </c>
      <c r="BI249" s="17" t="s">
        <v>588</v>
      </c>
      <c r="BJ249" s="18" t="s">
        <v>588</v>
      </c>
      <c r="BK249" s="20" t="s">
        <v>588</v>
      </c>
      <c r="BL249" s="17" t="s">
        <v>588</v>
      </c>
      <c r="BM249" s="18" t="s">
        <v>588</v>
      </c>
      <c r="BN249" s="20" t="s">
        <v>588</v>
      </c>
      <c r="BO249" s="17" t="s">
        <v>588</v>
      </c>
      <c r="BP249" s="18" t="s">
        <v>588</v>
      </c>
      <c r="BQ249" s="20" t="s">
        <v>588</v>
      </c>
      <c r="BR249" s="17" t="s">
        <v>588</v>
      </c>
      <c r="BS249" s="18" t="s">
        <v>588</v>
      </c>
      <c r="BT249" s="20" t="s">
        <v>588</v>
      </c>
      <c r="BU249" s="17"/>
      <c r="BV249" s="18"/>
      <c r="BW249" s="20"/>
      <c r="BX249" s="17" t="s">
        <v>588</v>
      </c>
      <c r="BY249" s="39" t="s">
        <v>588</v>
      </c>
      <c r="BZ249" s="20" t="s">
        <v>588</v>
      </c>
      <c r="CA249" s="17" t="s">
        <v>588</v>
      </c>
      <c r="CB249" s="39" t="s">
        <v>588</v>
      </c>
      <c r="CC249" s="20" t="str">
        <f t="shared" si="6"/>
        <v/>
      </c>
      <c r="CD249" s="17" t="s">
        <v>588</v>
      </c>
      <c r="CE249" s="39" t="s">
        <v>588</v>
      </c>
      <c r="CF249" s="20" t="str">
        <f t="shared" si="7"/>
        <v/>
      </c>
      <c r="CG249" s="17" t="s">
        <v>588</v>
      </c>
      <c r="CH249" s="39" t="s">
        <v>588</v>
      </c>
      <c r="CI249" s="45" t="s">
        <v>588</v>
      </c>
      <c r="CJ249" s="17" t="s">
        <v>588</v>
      </c>
      <c r="CK249" s="39" t="s">
        <v>588</v>
      </c>
      <c r="CL249" s="45" t="s">
        <v>588</v>
      </c>
      <c r="CM249" s="17" t="s">
        <v>588</v>
      </c>
      <c r="CN249" s="39" t="s">
        <v>588</v>
      </c>
      <c r="CO249" s="45" t="s">
        <v>588</v>
      </c>
      <c r="CP249" s="17" t="s">
        <v>588</v>
      </c>
      <c r="CQ249" s="39" t="s">
        <v>588</v>
      </c>
      <c r="CR249" s="45" t="s">
        <v>588</v>
      </c>
      <c r="CS249" s="17" t="s">
        <v>588</v>
      </c>
      <c r="CT249" s="39" t="s">
        <v>588</v>
      </c>
      <c r="CU249" s="45" t="s">
        <v>588</v>
      </c>
      <c r="CV249" s="17" t="s">
        <v>588</v>
      </c>
      <c r="CW249" s="39" t="s">
        <v>588</v>
      </c>
      <c r="CX249" s="45" t="s">
        <v>588</v>
      </c>
      <c r="CY249" s="17" t="s">
        <v>588</v>
      </c>
      <c r="CZ249" s="39" t="s">
        <v>588</v>
      </c>
      <c r="DA249" s="45" t="s">
        <v>588</v>
      </c>
      <c r="DB249" s="17" t="s">
        <v>588</v>
      </c>
      <c r="DC249" s="39" t="s">
        <v>588</v>
      </c>
      <c r="DD249" s="45" t="s">
        <v>588</v>
      </c>
    </row>
    <row r="250" spans="1:108" x14ac:dyDescent="0.25">
      <c r="A250" s="27" t="s">
        <v>122</v>
      </c>
      <c r="B250" s="15" t="s">
        <v>123</v>
      </c>
      <c r="D250" s="17">
        <v>1</v>
      </c>
      <c r="E250" s="18">
        <v>1</v>
      </c>
      <c r="F250" s="20">
        <v>1</v>
      </c>
      <c r="G250" s="17">
        <v>1.5</v>
      </c>
      <c r="H250" s="18">
        <v>1.5</v>
      </c>
      <c r="I250" s="20">
        <v>1</v>
      </c>
      <c r="J250" s="17">
        <v>4</v>
      </c>
      <c r="K250" s="18">
        <v>4</v>
      </c>
      <c r="L250" s="20">
        <v>1</v>
      </c>
      <c r="M250" s="17">
        <v>2</v>
      </c>
      <c r="N250" s="18">
        <v>2</v>
      </c>
      <c r="O250" s="20">
        <v>1</v>
      </c>
      <c r="P250" s="17" t="s">
        <v>588</v>
      </c>
      <c r="Q250" s="18" t="s">
        <v>588</v>
      </c>
      <c r="R250" s="20" t="s">
        <v>588</v>
      </c>
      <c r="S250" s="17">
        <v>1</v>
      </c>
      <c r="T250" s="18">
        <v>1</v>
      </c>
      <c r="U250" s="20">
        <v>1</v>
      </c>
      <c r="V250" s="17">
        <v>0.5</v>
      </c>
      <c r="W250" s="18" t="s">
        <v>588</v>
      </c>
      <c r="X250" s="20" t="s">
        <v>588</v>
      </c>
      <c r="Y250" s="17">
        <v>2.5</v>
      </c>
      <c r="Z250" s="18">
        <v>2</v>
      </c>
      <c r="AA250" s="20">
        <v>0.8</v>
      </c>
      <c r="AB250" s="17">
        <v>1.5</v>
      </c>
      <c r="AC250" s="18">
        <v>0.5</v>
      </c>
      <c r="AD250" s="20">
        <v>0.33333333333333331</v>
      </c>
      <c r="AE250" s="17">
        <v>2</v>
      </c>
      <c r="AF250" s="18">
        <v>2</v>
      </c>
      <c r="AG250" s="20">
        <v>1</v>
      </c>
      <c r="AH250" s="17">
        <v>4</v>
      </c>
      <c r="AI250" s="18">
        <v>4</v>
      </c>
      <c r="AJ250" s="20">
        <v>1</v>
      </c>
      <c r="AK250" s="17">
        <v>1.5</v>
      </c>
      <c r="AL250" s="18">
        <v>1.5</v>
      </c>
      <c r="AM250" s="20">
        <v>1</v>
      </c>
      <c r="AN250" s="17">
        <v>2</v>
      </c>
      <c r="AO250" s="18">
        <v>1</v>
      </c>
      <c r="AP250" s="20">
        <v>0.5</v>
      </c>
      <c r="AQ250" s="17">
        <v>3</v>
      </c>
      <c r="AR250" s="18">
        <v>3</v>
      </c>
      <c r="AS250" s="20">
        <v>1</v>
      </c>
      <c r="AT250" s="17">
        <v>3</v>
      </c>
      <c r="AU250" s="18">
        <v>3</v>
      </c>
      <c r="AV250" s="20">
        <v>1</v>
      </c>
      <c r="AW250" s="17">
        <v>1</v>
      </c>
      <c r="AX250" s="18">
        <v>1</v>
      </c>
      <c r="AY250" s="20">
        <v>1</v>
      </c>
      <c r="AZ250" s="17">
        <v>1.5</v>
      </c>
      <c r="BA250" s="18">
        <v>1.5</v>
      </c>
      <c r="BB250" s="20">
        <v>1</v>
      </c>
      <c r="BC250" s="17">
        <v>1</v>
      </c>
      <c r="BD250" s="18">
        <v>1</v>
      </c>
      <c r="BE250" s="20">
        <v>1</v>
      </c>
      <c r="BF250" s="17">
        <v>3</v>
      </c>
      <c r="BG250" s="18">
        <v>3</v>
      </c>
      <c r="BH250" s="20">
        <v>1</v>
      </c>
      <c r="BI250" s="17" t="s">
        <v>588</v>
      </c>
      <c r="BJ250" s="18" t="s">
        <v>588</v>
      </c>
      <c r="BK250" s="20" t="s">
        <v>588</v>
      </c>
      <c r="BL250" s="17">
        <v>3.5</v>
      </c>
      <c r="BM250" s="18">
        <v>3</v>
      </c>
      <c r="BN250" s="20">
        <v>0.8571428571428571</v>
      </c>
      <c r="BO250" s="17">
        <v>1.5</v>
      </c>
      <c r="BP250" s="18">
        <v>1.5</v>
      </c>
      <c r="BQ250" s="20">
        <v>1</v>
      </c>
      <c r="BR250" s="17">
        <v>2</v>
      </c>
      <c r="BS250" s="18">
        <v>1.5</v>
      </c>
      <c r="BT250" s="20">
        <v>0.75</v>
      </c>
      <c r="BU250" s="17">
        <v>2</v>
      </c>
      <c r="BV250" s="18">
        <v>2</v>
      </c>
      <c r="BW250" s="20">
        <v>1</v>
      </c>
      <c r="BX250" s="17">
        <v>2.5</v>
      </c>
      <c r="BY250" s="39">
        <v>1.5</v>
      </c>
      <c r="BZ250" s="20">
        <v>0.6</v>
      </c>
      <c r="CA250" s="17">
        <v>3</v>
      </c>
      <c r="CB250" s="39">
        <v>3</v>
      </c>
      <c r="CC250" s="20">
        <f t="shared" si="6"/>
        <v>1</v>
      </c>
      <c r="CD250" s="17">
        <v>2</v>
      </c>
      <c r="CE250" s="39">
        <v>1.5</v>
      </c>
      <c r="CF250" s="20">
        <f t="shared" si="7"/>
        <v>0.75</v>
      </c>
      <c r="CG250" s="17">
        <v>2</v>
      </c>
      <c r="CH250" s="39">
        <v>2</v>
      </c>
      <c r="CI250" s="45">
        <v>1</v>
      </c>
      <c r="CJ250" s="17">
        <v>3</v>
      </c>
      <c r="CK250" s="39">
        <v>2.5</v>
      </c>
      <c r="CL250" s="45">
        <v>0.83333333333333337</v>
      </c>
      <c r="CM250" s="17">
        <v>2</v>
      </c>
      <c r="CN250" s="39">
        <v>2</v>
      </c>
      <c r="CO250" s="45">
        <v>1</v>
      </c>
      <c r="CP250" s="17">
        <v>2.5</v>
      </c>
      <c r="CQ250" s="39">
        <v>2.5</v>
      </c>
      <c r="CR250" s="45">
        <v>1</v>
      </c>
      <c r="CS250" s="17">
        <v>3</v>
      </c>
      <c r="CT250" s="39">
        <v>3</v>
      </c>
      <c r="CU250" s="45">
        <v>1</v>
      </c>
      <c r="CV250" s="17">
        <v>2.5</v>
      </c>
      <c r="CW250" s="39">
        <v>2</v>
      </c>
      <c r="CX250" s="45">
        <v>0.8</v>
      </c>
      <c r="CY250" s="17">
        <v>1</v>
      </c>
      <c r="CZ250" s="39">
        <v>1</v>
      </c>
      <c r="DA250" s="45">
        <v>1</v>
      </c>
      <c r="DB250" s="17">
        <v>1</v>
      </c>
      <c r="DC250" s="39">
        <v>1</v>
      </c>
      <c r="DD250" s="45">
        <v>1</v>
      </c>
    </row>
    <row r="251" spans="1:108" x14ac:dyDescent="0.25">
      <c r="A251" s="31" t="s">
        <v>317</v>
      </c>
      <c r="B251" s="15" t="s">
        <v>505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 t="s">
        <v>588</v>
      </c>
      <c r="CN251" s="39" t="s">
        <v>588</v>
      </c>
      <c r="CO251" s="45" t="s">
        <v>588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</row>
    <row r="252" spans="1:108" x14ac:dyDescent="0.25">
      <c r="A252" s="27" t="s">
        <v>460</v>
      </c>
      <c r="B252" s="15" t="s">
        <v>583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45" t="s">
        <v>588</v>
      </c>
      <c r="CJ252" s="17" t="s">
        <v>588</v>
      </c>
      <c r="CK252" s="39" t="s">
        <v>588</v>
      </c>
      <c r="CL252" s="45" t="s">
        <v>588</v>
      </c>
      <c r="CM252" s="17" t="s">
        <v>588</v>
      </c>
      <c r="CN252" s="39" t="s">
        <v>588</v>
      </c>
      <c r="CO252" s="45" t="s">
        <v>588</v>
      </c>
      <c r="CP252" s="17" t="s">
        <v>588</v>
      </c>
      <c r="CQ252" s="39" t="s">
        <v>588</v>
      </c>
      <c r="CR252" s="45" t="s">
        <v>588</v>
      </c>
      <c r="CS252" s="17" t="s">
        <v>588</v>
      </c>
      <c r="CT252" s="39" t="s">
        <v>588</v>
      </c>
      <c r="CU252" s="45" t="s">
        <v>588</v>
      </c>
      <c r="CV252" s="17" t="s">
        <v>588</v>
      </c>
      <c r="CW252" s="39" t="s">
        <v>588</v>
      </c>
      <c r="CX252" s="45" t="s">
        <v>588</v>
      </c>
      <c r="CY252" s="17" t="s">
        <v>588</v>
      </c>
      <c r="CZ252" s="39" t="s">
        <v>588</v>
      </c>
      <c r="DA252" s="45" t="s">
        <v>588</v>
      </c>
      <c r="DB252" s="17" t="s">
        <v>588</v>
      </c>
      <c r="DC252" s="39" t="s">
        <v>588</v>
      </c>
      <c r="DD252" s="45" t="s">
        <v>588</v>
      </c>
    </row>
    <row r="253" spans="1:108" x14ac:dyDescent="0.25">
      <c r="A253" s="27" t="s">
        <v>454</v>
      </c>
      <c r="B253" s="15" t="s">
        <v>574</v>
      </c>
      <c r="D253" s="17" t="s">
        <v>588</v>
      </c>
      <c r="E253" s="18" t="s">
        <v>588</v>
      </c>
      <c r="F253" s="20" t="s">
        <v>588</v>
      </c>
      <c r="G253" s="17" t="s">
        <v>588</v>
      </c>
      <c r="H253" s="18" t="s">
        <v>588</v>
      </c>
      <c r="I253" s="20" t="s">
        <v>588</v>
      </c>
      <c r="J253" s="17" t="s">
        <v>588</v>
      </c>
      <c r="K253" s="18" t="s">
        <v>588</v>
      </c>
      <c r="L253" s="20" t="s">
        <v>588</v>
      </c>
      <c r="M253" s="17" t="s">
        <v>588</v>
      </c>
      <c r="N253" s="18" t="s">
        <v>588</v>
      </c>
      <c r="O253" s="20" t="s">
        <v>588</v>
      </c>
      <c r="P253" s="17" t="s">
        <v>588</v>
      </c>
      <c r="Q253" s="18" t="s">
        <v>588</v>
      </c>
      <c r="R253" s="20" t="s">
        <v>588</v>
      </c>
      <c r="S253" s="17" t="s">
        <v>588</v>
      </c>
      <c r="T253" s="18" t="s">
        <v>588</v>
      </c>
      <c r="U253" s="20" t="s">
        <v>588</v>
      </c>
      <c r="V253" s="17" t="s">
        <v>588</v>
      </c>
      <c r="W253" s="18" t="s">
        <v>588</v>
      </c>
      <c r="X253" s="20" t="s">
        <v>588</v>
      </c>
      <c r="Y253" s="17" t="s">
        <v>588</v>
      </c>
      <c r="Z253" s="18" t="s">
        <v>588</v>
      </c>
      <c r="AA253" s="20" t="s">
        <v>588</v>
      </c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 t="s">
        <v>588</v>
      </c>
      <c r="CB253" s="39" t="s">
        <v>588</v>
      </c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45" t="s">
        <v>588</v>
      </c>
      <c r="CJ253" s="17" t="s">
        <v>588</v>
      </c>
      <c r="CK253" s="39" t="s">
        <v>588</v>
      </c>
      <c r="CL253" s="45" t="s">
        <v>588</v>
      </c>
      <c r="CM253" s="17" t="s">
        <v>588</v>
      </c>
      <c r="CN253" s="39" t="s">
        <v>588</v>
      </c>
      <c r="CO253" s="45" t="s">
        <v>588</v>
      </c>
      <c r="CP253" s="17" t="s">
        <v>588</v>
      </c>
      <c r="CQ253" s="39" t="s">
        <v>588</v>
      </c>
      <c r="CR253" s="45" t="s">
        <v>588</v>
      </c>
      <c r="CS253" s="17" t="s">
        <v>588</v>
      </c>
      <c r="CT253" s="39" t="s">
        <v>588</v>
      </c>
      <c r="CU253" s="45" t="s">
        <v>588</v>
      </c>
      <c r="CV253" s="17" t="s">
        <v>588</v>
      </c>
      <c r="CW253" s="39" t="s">
        <v>588</v>
      </c>
      <c r="CX253" s="45" t="s">
        <v>588</v>
      </c>
      <c r="CY253" s="17" t="s">
        <v>588</v>
      </c>
      <c r="CZ253" s="39" t="s">
        <v>588</v>
      </c>
      <c r="DA253" s="45" t="s">
        <v>588</v>
      </c>
      <c r="DB253" s="17" t="s">
        <v>588</v>
      </c>
      <c r="DC253" s="39" t="s">
        <v>588</v>
      </c>
      <c r="DD253" s="45" t="s">
        <v>588</v>
      </c>
    </row>
    <row r="254" spans="1:108" x14ac:dyDescent="0.25">
      <c r="A254" s="27" t="s">
        <v>251</v>
      </c>
      <c r="B254" s="15" t="s">
        <v>252</v>
      </c>
      <c r="D254" s="17">
        <v>23</v>
      </c>
      <c r="E254" s="18">
        <v>23</v>
      </c>
      <c r="F254" s="20">
        <v>1</v>
      </c>
      <c r="G254" s="17">
        <v>27</v>
      </c>
      <c r="H254" s="18">
        <v>25.5</v>
      </c>
      <c r="I254" s="20">
        <v>0.94444444444444442</v>
      </c>
      <c r="J254" s="17">
        <v>21.5</v>
      </c>
      <c r="K254" s="18">
        <v>18.5</v>
      </c>
      <c r="L254" s="20">
        <v>0.86046511627906974</v>
      </c>
      <c r="M254" s="17">
        <v>3</v>
      </c>
      <c r="N254" s="18">
        <v>3</v>
      </c>
      <c r="O254" s="20">
        <v>1</v>
      </c>
      <c r="P254" s="17">
        <v>7.5</v>
      </c>
      <c r="Q254" s="18">
        <v>7.5</v>
      </c>
      <c r="R254" s="20">
        <v>1</v>
      </c>
      <c r="S254" s="17">
        <v>11.5</v>
      </c>
      <c r="T254" s="18">
        <v>11</v>
      </c>
      <c r="U254" s="20">
        <v>0.95652173913043481</v>
      </c>
      <c r="V254" s="17">
        <v>8</v>
      </c>
      <c r="W254" s="18">
        <v>6.5</v>
      </c>
      <c r="X254" s="20">
        <v>0.8125</v>
      </c>
      <c r="Y254" s="17">
        <v>7</v>
      </c>
      <c r="Z254" s="18">
        <v>5.5</v>
      </c>
      <c r="AA254" s="20">
        <v>0.7857142857142857</v>
      </c>
      <c r="AB254" s="17">
        <v>3</v>
      </c>
      <c r="AC254" s="18">
        <v>1.5</v>
      </c>
      <c r="AD254" s="20">
        <v>0.5</v>
      </c>
      <c r="AE254" s="17">
        <v>4</v>
      </c>
      <c r="AF254" s="18">
        <v>2.5</v>
      </c>
      <c r="AG254" s="20">
        <v>0.625</v>
      </c>
      <c r="AH254" s="17">
        <v>2.5</v>
      </c>
      <c r="AI254" s="18">
        <v>1.5</v>
      </c>
      <c r="AJ254" s="20">
        <v>0.6</v>
      </c>
      <c r="AK254" s="17">
        <v>11.5</v>
      </c>
      <c r="AL254" s="18">
        <v>9.5</v>
      </c>
      <c r="AM254" s="20">
        <v>0.82608695652173914</v>
      </c>
      <c r="AN254" s="17">
        <v>17.5</v>
      </c>
      <c r="AO254" s="18">
        <v>17</v>
      </c>
      <c r="AP254" s="20">
        <v>0.97142857142857142</v>
      </c>
      <c r="AQ254" s="17">
        <v>12</v>
      </c>
      <c r="AR254" s="18">
        <v>12</v>
      </c>
      <c r="AS254" s="20">
        <v>1</v>
      </c>
      <c r="AT254" s="17">
        <v>14.5</v>
      </c>
      <c r="AU254" s="18">
        <v>13</v>
      </c>
      <c r="AV254" s="20">
        <v>0.89655172413793105</v>
      </c>
      <c r="AW254" s="17">
        <v>12.5</v>
      </c>
      <c r="AX254" s="18">
        <v>9</v>
      </c>
      <c r="AY254" s="20">
        <v>0.72</v>
      </c>
      <c r="AZ254" s="17">
        <v>14</v>
      </c>
      <c r="BA254" s="18">
        <v>12</v>
      </c>
      <c r="BB254" s="20">
        <v>0.8571428571428571</v>
      </c>
      <c r="BC254" s="17">
        <v>8</v>
      </c>
      <c r="BD254" s="18">
        <v>7.5</v>
      </c>
      <c r="BE254" s="20">
        <v>0.9375</v>
      </c>
      <c r="BF254" s="17">
        <v>12</v>
      </c>
      <c r="BG254" s="18">
        <v>10</v>
      </c>
      <c r="BH254" s="20">
        <v>0.83333333333333337</v>
      </c>
      <c r="BI254" s="17">
        <v>5.5</v>
      </c>
      <c r="BJ254" s="18">
        <v>5</v>
      </c>
      <c r="BK254" s="20">
        <v>0.90909090909090906</v>
      </c>
      <c r="BL254" s="17">
        <v>5</v>
      </c>
      <c r="BM254" s="18">
        <v>2.5</v>
      </c>
      <c r="BN254" s="20">
        <v>0.5</v>
      </c>
      <c r="BO254" s="17">
        <v>5</v>
      </c>
      <c r="BP254" s="18">
        <v>5</v>
      </c>
      <c r="BQ254" s="20">
        <v>1</v>
      </c>
      <c r="BR254" s="17">
        <v>6</v>
      </c>
      <c r="BS254" s="18">
        <v>5</v>
      </c>
      <c r="BT254" s="20">
        <v>0.83333333333333337</v>
      </c>
      <c r="BU254" s="17">
        <v>13</v>
      </c>
      <c r="BV254" s="18">
        <v>12.5</v>
      </c>
      <c r="BW254" s="20">
        <v>0.96153846153846156</v>
      </c>
      <c r="BX254" s="17">
        <v>19.5</v>
      </c>
      <c r="BY254" s="39">
        <v>18.5</v>
      </c>
      <c r="BZ254" s="20">
        <v>0.94871794871794868</v>
      </c>
      <c r="CA254" s="17">
        <v>20</v>
      </c>
      <c r="CB254" s="39">
        <v>18</v>
      </c>
      <c r="CC254" s="20">
        <f t="shared" si="6"/>
        <v>0.9</v>
      </c>
      <c r="CD254" s="17">
        <v>15</v>
      </c>
      <c r="CE254" s="39">
        <v>14</v>
      </c>
      <c r="CF254" s="20">
        <f t="shared" si="7"/>
        <v>0.93333333333333335</v>
      </c>
      <c r="CG254" s="17">
        <v>16</v>
      </c>
      <c r="CH254" s="39">
        <v>15</v>
      </c>
      <c r="CI254" s="45">
        <v>0.9375</v>
      </c>
      <c r="CJ254" s="17">
        <v>21.5</v>
      </c>
      <c r="CK254" s="39">
        <v>21</v>
      </c>
      <c r="CL254" s="45">
        <v>0.97674418604651159</v>
      </c>
      <c r="CM254" s="17">
        <v>9.5</v>
      </c>
      <c r="CN254" s="39">
        <v>8.5</v>
      </c>
      <c r="CO254" s="45">
        <v>0.89473684210526316</v>
      </c>
      <c r="CP254" s="17">
        <v>15.5</v>
      </c>
      <c r="CQ254" s="39">
        <v>15</v>
      </c>
      <c r="CR254" s="45">
        <v>0.967741935483871</v>
      </c>
      <c r="CS254" s="17">
        <v>10.5</v>
      </c>
      <c r="CT254" s="39">
        <v>10.5</v>
      </c>
      <c r="CU254" s="45">
        <v>1</v>
      </c>
      <c r="CV254" s="17">
        <v>7.5</v>
      </c>
      <c r="CW254" s="39">
        <v>7.5</v>
      </c>
      <c r="CX254" s="45">
        <v>1</v>
      </c>
      <c r="CY254" s="17">
        <v>16</v>
      </c>
      <c r="CZ254" s="39">
        <v>14</v>
      </c>
      <c r="DA254" s="45">
        <v>0.875</v>
      </c>
      <c r="DB254" s="17">
        <v>9</v>
      </c>
      <c r="DC254" s="39">
        <v>7.5</v>
      </c>
      <c r="DD254" s="45">
        <v>0.83333333333333337</v>
      </c>
    </row>
    <row r="255" spans="1:108" x14ac:dyDescent="0.25">
      <c r="A255" s="27" t="s">
        <v>306</v>
      </c>
      <c r="B255" s="15" t="s">
        <v>503</v>
      </c>
      <c r="D255" s="17">
        <v>0.5</v>
      </c>
      <c r="E255" s="18">
        <v>0.5</v>
      </c>
      <c r="F255" s="20">
        <v>1</v>
      </c>
      <c r="G255" s="17">
        <v>9</v>
      </c>
      <c r="H255" s="18">
        <v>8.5</v>
      </c>
      <c r="I255" s="20">
        <v>0.94444444444444442</v>
      </c>
      <c r="J255" s="17">
        <v>12</v>
      </c>
      <c r="K255" s="18">
        <v>11.5</v>
      </c>
      <c r="L255" s="20">
        <v>0.95833333333333337</v>
      </c>
      <c r="M255" s="17">
        <v>29</v>
      </c>
      <c r="N255" s="18">
        <v>28</v>
      </c>
      <c r="O255" s="20">
        <v>0.96551724137931039</v>
      </c>
      <c r="P255" s="17">
        <v>34.5</v>
      </c>
      <c r="Q255" s="18">
        <v>33</v>
      </c>
      <c r="R255" s="20">
        <v>0.95652173913043481</v>
      </c>
      <c r="S255" s="17">
        <v>37.5</v>
      </c>
      <c r="T255" s="18">
        <v>36.5</v>
      </c>
      <c r="U255" s="20">
        <v>0.97333333333333338</v>
      </c>
      <c r="V255" s="17">
        <v>35</v>
      </c>
      <c r="W255" s="18">
        <v>33</v>
      </c>
      <c r="X255" s="20">
        <v>0.94285714285714284</v>
      </c>
      <c r="Y255" s="17">
        <v>39</v>
      </c>
      <c r="Z255" s="18">
        <v>37.5</v>
      </c>
      <c r="AA255" s="20">
        <v>0.96153846153846156</v>
      </c>
      <c r="AB255" s="17">
        <v>27</v>
      </c>
      <c r="AC255" s="18">
        <v>25.5</v>
      </c>
      <c r="AD255" s="20">
        <v>0.94444444444444442</v>
      </c>
      <c r="AE255" s="17">
        <v>40.5</v>
      </c>
      <c r="AF255" s="18">
        <v>40</v>
      </c>
      <c r="AG255" s="20">
        <v>0.98765432098765427</v>
      </c>
      <c r="AH255" s="17">
        <v>43.5</v>
      </c>
      <c r="AI255" s="18">
        <v>42.5</v>
      </c>
      <c r="AJ255" s="20">
        <v>0.97701149425287359</v>
      </c>
      <c r="AK255" s="17">
        <v>45.5</v>
      </c>
      <c r="AL255" s="18">
        <v>44</v>
      </c>
      <c r="AM255" s="20">
        <v>0.96703296703296704</v>
      </c>
      <c r="AN255" s="17">
        <v>49.5</v>
      </c>
      <c r="AO255" s="18">
        <v>49</v>
      </c>
      <c r="AP255" s="20">
        <v>0.98989898989898994</v>
      </c>
      <c r="AQ255" s="17">
        <v>44.5</v>
      </c>
      <c r="AR255" s="18">
        <v>43.5</v>
      </c>
      <c r="AS255" s="20">
        <v>0.97752808988764039</v>
      </c>
      <c r="AT255" s="17">
        <v>41.5</v>
      </c>
      <c r="AU255" s="18">
        <v>40</v>
      </c>
      <c r="AV255" s="20">
        <v>0.96385542168674698</v>
      </c>
      <c r="AW255" s="17">
        <v>40.5</v>
      </c>
      <c r="AX255" s="18">
        <v>40</v>
      </c>
      <c r="AY255" s="20">
        <v>0.98765432098765427</v>
      </c>
      <c r="AZ255" s="17">
        <v>48</v>
      </c>
      <c r="BA255" s="18">
        <v>46</v>
      </c>
      <c r="BB255" s="20">
        <v>0.95833333333333337</v>
      </c>
      <c r="BC255" s="17">
        <v>42</v>
      </c>
      <c r="BD255" s="18">
        <v>41.5</v>
      </c>
      <c r="BE255" s="20">
        <v>0.98809523809523814</v>
      </c>
      <c r="BF255" s="17">
        <v>53.5</v>
      </c>
      <c r="BG255" s="18">
        <v>52</v>
      </c>
      <c r="BH255" s="20">
        <v>0.9719626168224299</v>
      </c>
      <c r="BI255" s="17">
        <v>51.5</v>
      </c>
      <c r="BJ255" s="18">
        <v>49</v>
      </c>
      <c r="BK255" s="20">
        <v>0.95145631067961167</v>
      </c>
      <c r="BL255" s="17">
        <v>49.5</v>
      </c>
      <c r="BM255" s="18">
        <v>47</v>
      </c>
      <c r="BN255" s="20">
        <v>0.9494949494949495</v>
      </c>
      <c r="BO255" s="17">
        <v>62</v>
      </c>
      <c r="BP255" s="18">
        <v>60</v>
      </c>
      <c r="BQ255" s="20">
        <v>0.967741935483871</v>
      </c>
      <c r="BR255" s="17">
        <v>50.5</v>
      </c>
      <c r="BS255" s="18">
        <v>49.5</v>
      </c>
      <c r="BT255" s="20">
        <v>0.98019801980198018</v>
      </c>
      <c r="BU255" s="17">
        <v>52</v>
      </c>
      <c r="BV255" s="18">
        <v>52</v>
      </c>
      <c r="BW255" s="20">
        <v>1</v>
      </c>
      <c r="BX255" s="17">
        <v>49</v>
      </c>
      <c r="BY255" s="39">
        <v>48.5</v>
      </c>
      <c r="BZ255" s="20">
        <v>0.98979591836734693</v>
      </c>
      <c r="CA255" s="17">
        <v>38.5</v>
      </c>
      <c r="CB255" s="39">
        <v>37</v>
      </c>
      <c r="CC255" s="20">
        <f t="shared" si="6"/>
        <v>0.96103896103896103</v>
      </c>
      <c r="CD255" s="17">
        <v>48.5</v>
      </c>
      <c r="CE255" s="39">
        <v>47</v>
      </c>
      <c r="CF255" s="20">
        <f t="shared" si="7"/>
        <v>0.96907216494845361</v>
      </c>
      <c r="CG255" s="17">
        <v>22.5</v>
      </c>
      <c r="CH255" s="39">
        <v>22.5</v>
      </c>
      <c r="CI255" s="45">
        <v>1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</row>
    <row r="256" spans="1:108" x14ac:dyDescent="0.25">
      <c r="A256" s="27" t="s">
        <v>312</v>
      </c>
      <c r="B256" s="15" t="s">
        <v>527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45" t="s">
        <v>588</v>
      </c>
      <c r="CJ256" s="17" t="s">
        <v>588</v>
      </c>
      <c r="CK256" s="39" t="s">
        <v>588</v>
      </c>
      <c r="CL256" s="45" t="s">
        <v>588</v>
      </c>
      <c r="CM256" s="17" t="s">
        <v>588</v>
      </c>
      <c r="CN256" s="39" t="s">
        <v>588</v>
      </c>
      <c r="CO256" s="45" t="s">
        <v>588</v>
      </c>
      <c r="CP256" s="17" t="s">
        <v>588</v>
      </c>
      <c r="CQ256" s="39" t="s">
        <v>588</v>
      </c>
      <c r="CR256" s="45" t="s">
        <v>588</v>
      </c>
      <c r="CS256" s="17" t="s">
        <v>588</v>
      </c>
      <c r="CT256" s="39" t="s">
        <v>588</v>
      </c>
      <c r="CU256" s="45" t="s">
        <v>588</v>
      </c>
      <c r="CV256" s="17" t="s">
        <v>588</v>
      </c>
      <c r="CW256" s="39" t="s">
        <v>588</v>
      </c>
      <c r="CX256" s="45" t="s">
        <v>588</v>
      </c>
      <c r="CY256" s="17" t="s">
        <v>588</v>
      </c>
      <c r="CZ256" s="39" t="s">
        <v>588</v>
      </c>
      <c r="DA256" s="45" t="s">
        <v>588</v>
      </c>
      <c r="DB256" s="17" t="s">
        <v>588</v>
      </c>
      <c r="DC256" s="39" t="s">
        <v>588</v>
      </c>
      <c r="DD256" s="45" t="s">
        <v>588</v>
      </c>
    </row>
    <row r="257" spans="1:108" x14ac:dyDescent="0.25">
      <c r="A257" s="27" t="s">
        <v>321</v>
      </c>
      <c r="B257" s="15" t="s">
        <v>690</v>
      </c>
      <c r="D257" s="17" t="s">
        <v>588</v>
      </c>
      <c r="E257" s="18" t="s">
        <v>588</v>
      </c>
      <c r="F257" s="20" t="s">
        <v>588</v>
      </c>
      <c r="G257" s="17" t="s">
        <v>588</v>
      </c>
      <c r="H257" s="18" t="s">
        <v>588</v>
      </c>
      <c r="I257" s="20" t="s">
        <v>588</v>
      </c>
      <c r="J257" s="17" t="s">
        <v>588</v>
      </c>
      <c r="K257" s="18" t="s">
        <v>588</v>
      </c>
      <c r="L257" s="20" t="s">
        <v>588</v>
      </c>
      <c r="M257" s="17" t="s">
        <v>588</v>
      </c>
      <c r="N257" s="18" t="s">
        <v>588</v>
      </c>
      <c r="O257" s="20" t="s">
        <v>588</v>
      </c>
      <c r="P257" s="17" t="s">
        <v>588</v>
      </c>
      <c r="Q257" s="18" t="s">
        <v>588</v>
      </c>
      <c r="R257" s="20" t="s">
        <v>588</v>
      </c>
      <c r="S257" s="17" t="s">
        <v>588</v>
      </c>
      <c r="T257" s="18" t="s">
        <v>588</v>
      </c>
      <c r="U257" s="20" t="s">
        <v>588</v>
      </c>
      <c r="V257" s="17" t="s">
        <v>588</v>
      </c>
      <c r="W257" s="18" t="s">
        <v>588</v>
      </c>
      <c r="X257" s="20" t="s">
        <v>588</v>
      </c>
      <c r="Y257" s="17" t="s">
        <v>588</v>
      </c>
      <c r="Z257" s="18" t="s">
        <v>588</v>
      </c>
      <c r="AA257" s="20" t="s">
        <v>588</v>
      </c>
      <c r="AB257" s="17" t="s">
        <v>588</v>
      </c>
      <c r="AC257" s="18" t="s">
        <v>588</v>
      </c>
      <c r="AD257" s="20" t="s">
        <v>588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 t="s">
        <v>588</v>
      </c>
      <c r="AR257" s="18" t="s">
        <v>588</v>
      </c>
      <c r="AS257" s="20" t="s">
        <v>588</v>
      </c>
      <c r="AT257" s="17" t="s">
        <v>588</v>
      </c>
      <c r="AU257" s="18" t="s">
        <v>588</v>
      </c>
      <c r="AV257" s="20" t="s">
        <v>588</v>
      </c>
      <c r="AW257" s="17" t="s">
        <v>588</v>
      </c>
      <c r="AX257" s="18" t="s">
        <v>588</v>
      </c>
      <c r="AY257" s="20" t="s">
        <v>588</v>
      </c>
      <c r="AZ257" s="17" t="s">
        <v>588</v>
      </c>
      <c r="BA257" s="18" t="s">
        <v>588</v>
      </c>
      <c r="BB257" s="20" t="s">
        <v>588</v>
      </c>
      <c r="BC257" s="17" t="s">
        <v>588</v>
      </c>
      <c r="BD257" s="18" t="s">
        <v>588</v>
      </c>
      <c r="BE257" s="20" t="s">
        <v>588</v>
      </c>
      <c r="BF257" s="17" t="s">
        <v>588</v>
      </c>
      <c r="BG257" s="18" t="s">
        <v>588</v>
      </c>
      <c r="BH257" s="20" t="s">
        <v>588</v>
      </c>
      <c r="BI257" s="17" t="s">
        <v>588</v>
      </c>
      <c r="BJ257" s="18" t="s">
        <v>588</v>
      </c>
      <c r="BK257" s="20" t="s">
        <v>588</v>
      </c>
      <c r="BL257" s="17" t="s">
        <v>588</v>
      </c>
      <c r="BM257" s="18" t="s">
        <v>588</v>
      </c>
      <c r="BN257" s="20" t="s">
        <v>588</v>
      </c>
      <c r="BO257" s="17" t="s">
        <v>588</v>
      </c>
      <c r="BP257" s="18" t="s">
        <v>588</v>
      </c>
      <c r="BQ257" s="20" t="s">
        <v>588</v>
      </c>
      <c r="BR257" s="17" t="s">
        <v>588</v>
      </c>
      <c r="BS257" s="18" t="s">
        <v>588</v>
      </c>
      <c r="BT257" s="20" t="s">
        <v>588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 t="s">
        <v>588</v>
      </c>
      <c r="CB257" s="39" t="s">
        <v>588</v>
      </c>
      <c r="CC257" s="20" t="str">
        <f t="shared" si="6"/>
        <v/>
      </c>
      <c r="CD257" s="17" t="s">
        <v>588</v>
      </c>
      <c r="CE257" s="39" t="s">
        <v>588</v>
      </c>
      <c r="CF257" s="20" t="str">
        <f t="shared" si="7"/>
        <v/>
      </c>
      <c r="CG257" s="17" t="s">
        <v>588</v>
      </c>
      <c r="CH257" s="39" t="s">
        <v>588</v>
      </c>
      <c r="CI257" s="45" t="s">
        <v>588</v>
      </c>
      <c r="CJ257" s="17" t="s">
        <v>588</v>
      </c>
      <c r="CK257" s="39" t="s">
        <v>588</v>
      </c>
      <c r="CL257" s="45" t="s">
        <v>588</v>
      </c>
      <c r="CM257" s="17" t="s">
        <v>588</v>
      </c>
      <c r="CN257" s="39" t="s">
        <v>588</v>
      </c>
      <c r="CO257" s="45" t="s">
        <v>588</v>
      </c>
      <c r="CP257" s="17" t="s">
        <v>588</v>
      </c>
      <c r="CQ257" s="39" t="s">
        <v>588</v>
      </c>
      <c r="CR257" s="45" t="s">
        <v>588</v>
      </c>
      <c r="CS257" s="17" t="s">
        <v>588</v>
      </c>
      <c r="CT257" s="39" t="s">
        <v>588</v>
      </c>
      <c r="CU257" s="45" t="s">
        <v>588</v>
      </c>
      <c r="CV257" s="17" t="s">
        <v>588</v>
      </c>
      <c r="CW257" s="39" t="s">
        <v>588</v>
      </c>
      <c r="CX257" s="45" t="s">
        <v>588</v>
      </c>
      <c r="CY257" s="17" t="s">
        <v>588</v>
      </c>
      <c r="CZ257" s="39" t="s">
        <v>588</v>
      </c>
      <c r="DA257" s="45" t="s">
        <v>588</v>
      </c>
      <c r="DB257" s="17" t="s">
        <v>588</v>
      </c>
      <c r="DC257" s="39" t="s">
        <v>588</v>
      </c>
      <c r="DD257" s="45" t="s">
        <v>588</v>
      </c>
    </row>
    <row r="258" spans="1:108" x14ac:dyDescent="0.25">
      <c r="A258" s="27" t="s">
        <v>453</v>
      </c>
      <c r="B258" s="15" t="s">
        <v>573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45" t="s">
        <v>588</v>
      </c>
      <c r="CJ258" s="17" t="s">
        <v>588</v>
      </c>
      <c r="CK258" s="39" t="s">
        <v>588</v>
      </c>
      <c r="CL258" s="45" t="s">
        <v>588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 t="s">
        <v>588</v>
      </c>
      <c r="CW258" s="39" t="s">
        <v>588</v>
      </c>
      <c r="CX258" s="45" t="s">
        <v>588</v>
      </c>
      <c r="CY258" s="17" t="s">
        <v>588</v>
      </c>
      <c r="CZ258" s="39" t="s">
        <v>588</v>
      </c>
      <c r="DA258" s="45" t="s">
        <v>588</v>
      </c>
      <c r="DB258" s="17" t="s">
        <v>588</v>
      </c>
      <c r="DC258" s="39" t="s">
        <v>588</v>
      </c>
      <c r="DD258" s="45" t="s">
        <v>588</v>
      </c>
    </row>
    <row r="259" spans="1:108" x14ac:dyDescent="0.25">
      <c r="A259" s="27" t="s">
        <v>124</v>
      </c>
      <c r="B259" s="15" t="s">
        <v>691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>
        <v>0.5</v>
      </c>
      <c r="Q259" s="18">
        <v>0.5</v>
      </c>
      <c r="R259" s="20">
        <v>1</v>
      </c>
      <c r="S259" s="17">
        <v>2.5</v>
      </c>
      <c r="T259" s="18">
        <v>2.5</v>
      </c>
      <c r="U259" s="20">
        <v>1</v>
      </c>
      <c r="V259" s="17">
        <v>1</v>
      </c>
      <c r="W259" s="18" t="s">
        <v>588</v>
      </c>
      <c r="X259" s="20" t="s">
        <v>588</v>
      </c>
      <c r="Y259" s="17">
        <v>1</v>
      </c>
      <c r="Z259" s="18">
        <v>1</v>
      </c>
      <c r="AA259" s="20">
        <v>1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>
        <v>1</v>
      </c>
      <c r="AO259" s="18">
        <v>1</v>
      </c>
      <c r="AP259" s="20">
        <v>1</v>
      </c>
      <c r="AQ259" s="17">
        <v>0.5</v>
      </c>
      <c r="AR259" s="18">
        <v>0.5</v>
      </c>
      <c r="AS259" s="20">
        <v>1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>
        <v>1</v>
      </c>
      <c r="BG259" s="18" t="s">
        <v>588</v>
      </c>
      <c r="BH259" s="20" t="s">
        <v>588</v>
      </c>
      <c r="BI259" s="17">
        <v>0.5</v>
      </c>
      <c r="BJ259" s="18">
        <v>0.5</v>
      </c>
      <c r="BK259" s="20">
        <v>1</v>
      </c>
      <c r="BL259" s="17">
        <v>2</v>
      </c>
      <c r="BM259" s="18">
        <v>2</v>
      </c>
      <c r="BN259" s="20">
        <v>1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>
        <v>0.5</v>
      </c>
      <c r="BV259" s="18">
        <v>0.5</v>
      </c>
      <c r="BW259" s="20">
        <v>1</v>
      </c>
      <c r="BX259" s="17">
        <v>0.5</v>
      </c>
      <c r="BY259" s="39">
        <v>0.5</v>
      </c>
      <c r="BZ259" s="20">
        <v>1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>
        <v>1</v>
      </c>
      <c r="CH259" s="39">
        <v>1</v>
      </c>
      <c r="CI259" s="45">
        <v>1</v>
      </c>
      <c r="CJ259" s="17">
        <v>2</v>
      </c>
      <c r="CK259" s="39">
        <v>2</v>
      </c>
      <c r="CL259" s="45">
        <v>1</v>
      </c>
      <c r="CM259" s="17">
        <v>0.5</v>
      </c>
      <c r="CN259" s="39">
        <v>0.5</v>
      </c>
      <c r="CO259" s="45">
        <v>1</v>
      </c>
      <c r="CP259" s="17" t="s">
        <v>588</v>
      </c>
      <c r="CQ259" s="39" t="s">
        <v>588</v>
      </c>
      <c r="CR259" s="45" t="s">
        <v>588</v>
      </c>
      <c r="CS259" s="17" t="s">
        <v>588</v>
      </c>
      <c r="CT259" s="39" t="s">
        <v>588</v>
      </c>
      <c r="CU259" s="45" t="s">
        <v>588</v>
      </c>
      <c r="CV259" s="17" t="s">
        <v>588</v>
      </c>
      <c r="CW259" s="39" t="s">
        <v>588</v>
      </c>
      <c r="CX259" s="45" t="s">
        <v>588</v>
      </c>
      <c r="CY259" s="17" t="s">
        <v>588</v>
      </c>
      <c r="CZ259" s="39" t="s">
        <v>588</v>
      </c>
      <c r="DA259" s="45" t="s">
        <v>588</v>
      </c>
      <c r="DB259" s="17">
        <v>1</v>
      </c>
      <c r="DC259" s="39">
        <v>0.5</v>
      </c>
      <c r="DD259" s="45">
        <v>0.5</v>
      </c>
    </row>
    <row r="260" spans="1:108" x14ac:dyDescent="0.25">
      <c r="A260" s="27" t="s">
        <v>35</v>
      </c>
      <c r="B260" s="15" t="s">
        <v>36</v>
      </c>
      <c r="D260" s="17" t="s">
        <v>588</v>
      </c>
      <c r="E260" s="18" t="s">
        <v>588</v>
      </c>
      <c r="F260" s="20" t="s">
        <v>588</v>
      </c>
      <c r="G260" s="17">
        <v>32.5</v>
      </c>
      <c r="H260" s="18">
        <v>28.5</v>
      </c>
      <c r="I260" s="20">
        <v>0.87692307692307692</v>
      </c>
      <c r="J260" s="17">
        <v>38</v>
      </c>
      <c r="K260" s="18">
        <v>33</v>
      </c>
      <c r="L260" s="20">
        <v>0.86842105263157898</v>
      </c>
      <c r="M260" s="17">
        <v>40.5</v>
      </c>
      <c r="N260" s="18">
        <v>40</v>
      </c>
      <c r="O260" s="20">
        <v>0.98765432098765427</v>
      </c>
      <c r="P260" s="17">
        <v>32</v>
      </c>
      <c r="Q260" s="18">
        <v>32</v>
      </c>
      <c r="R260" s="20">
        <v>1</v>
      </c>
      <c r="S260" s="17">
        <v>47.5</v>
      </c>
      <c r="T260" s="18">
        <v>47.5</v>
      </c>
      <c r="U260" s="20">
        <v>1</v>
      </c>
      <c r="V260" s="17">
        <v>30</v>
      </c>
      <c r="W260" s="18">
        <v>29</v>
      </c>
      <c r="X260" s="20">
        <v>0.96666666666666667</v>
      </c>
      <c r="Y260" s="17">
        <v>38.5</v>
      </c>
      <c r="Z260" s="18">
        <v>38.5</v>
      </c>
      <c r="AA260" s="20">
        <v>1</v>
      </c>
      <c r="AB260" s="17">
        <v>49</v>
      </c>
      <c r="AC260" s="18">
        <v>48</v>
      </c>
      <c r="AD260" s="20">
        <v>0.97959183673469385</v>
      </c>
      <c r="AE260" s="17">
        <v>45.5</v>
      </c>
      <c r="AF260" s="18">
        <v>44</v>
      </c>
      <c r="AG260" s="20">
        <v>0.96703296703296704</v>
      </c>
      <c r="AH260" s="17">
        <v>64</v>
      </c>
      <c r="AI260" s="18">
        <v>62</v>
      </c>
      <c r="AJ260" s="20">
        <v>0.96875</v>
      </c>
      <c r="AK260" s="17">
        <v>57</v>
      </c>
      <c r="AL260" s="18">
        <v>54</v>
      </c>
      <c r="AM260" s="20">
        <v>0.94736842105263153</v>
      </c>
      <c r="AN260" s="17">
        <v>42.5</v>
      </c>
      <c r="AO260" s="18">
        <v>41.5</v>
      </c>
      <c r="AP260" s="20">
        <v>0.97647058823529409</v>
      </c>
      <c r="AQ260" s="17">
        <v>50.5</v>
      </c>
      <c r="AR260" s="18">
        <v>48.5</v>
      </c>
      <c r="AS260" s="20">
        <v>0.96039603960396036</v>
      </c>
      <c r="AT260" s="17">
        <v>61</v>
      </c>
      <c r="AU260" s="18">
        <v>55</v>
      </c>
      <c r="AV260" s="20">
        <v>0.90163934426229508</v>
      </c>
      <c r="AW260" s="17">
        <v>67.5</v>
      </c>
      <c r="AX260" s="18">
        <v>67.5</v>
      </c>
      <c r="AY260" s="20">
        <v>1</v>
      </c>
      <c r="AZ260" s="17">
        <v>50</v>
      </c>
      <c r="BA260" s="18">
        <v>47</v>
      </c>
      <c r="BB260" s="20">
        <v>0.94</v>
      </c>
      <c r="BC260" s="17">
        <v>49</v>
      </c>
      <c r="BD260" s="18">
        <v>48</v>
      </c>
      <c r="BE260" s="20">
        <v>0.97959183673469385</v>
      </c>
      <c r="BF260" s="17">
        <v>35</v>
      </c>
      <c r="BG260" s="18">
        <v>32</v>
      </c>
      <c r="BH260" s="20">
        <v>0.91428571428571426</v>
      </c>
      <c r="BI260" s="17">
        <v>57</v>
      </c>
      <c r="BJ260" s="18">
        <v>54</v>
      </c>
      <c r="BK260" s="20">
        <v>0.94736842105263153</v>
      </c>
      <c r="BL260" s="17">
        <v>54</v>
      </c>
      <c r="BM260" s="18">
        <v>52</v>
      </c>
      <c r="BN260" s="20">
        <v>0.96296296296296291</v>
      </c>
      <c r="BO260" s="17">
        <v>41.5</v>
      </c>
      <c r="BP260" s="18">
        <v>35</v>
      </c>
      <c r="BQ260" s="20">
        <v>0.84337349397590367</v>
      </c>
      <c r="BR260" s="17">
        <v>49</v>
      </c>
      <c r="BS260" s="18">
        <v>46</v>
      </c>
      <c r="BT260" s="20">
        <v>0.93877551020408168</v>
      </c>
      <c r="BU260" s="17">
        <v>48.5</v>
      </c>
      <c r="BV260" s="18">
        <v>44.5</v>
      </c>
      <c r="BW260" s="20">
        <v>0.91752577319587625</v>
      </c>
      <c r="BX260" s="17">
        <v>47.5</v>
      </c>
      <c r="BY260" s="39">
        <v>41.5</v>
      </c>
      <c r="BZ260" s="20">
        <v>0.87368421052631584</v>
      </c>
      <c r="CA260" s="17">
        <v>54.5</v>
      </c>
      <c r="CB260" s="39">
        <v>51</v>
      </c>
      <c r="CC260" s="20">
        <f t="shared" si="6"/>
        <v>0.93577981651376152</v>
      </c>
      <c r="CD260" s="17">
        <v>49.5</v>
      </c>
      <c r="CE260" s="39">
        <v>44</v>
      </c>
      <c r="CF260" s="20">
        <f t="shared" si="7"/>
        <v>0.88888888888888884</v>
      </c>
      <c r="CG260" s="17">
        <v>55</v>
      </c>
      <c r="CH260" s="39">
        <v>51</v>
      </c>
      <c r="CI260" s="45">
        <v>0.92727272727272725</v>
      </c>
      <c r="CJ260" s="17">
        <v>61.5</v>
      </c>
      <c r="CK260" s="39">
        <v>54.5</v>
      </c>
      <c r="CL260" s="45">
        <v>0.88617886178861793</v>
      </c>
      <c r="CM260" s="17">
        <v>57</v>
      </c>
      <c r="CN260" s="39">
        <v>52</v>
      </c>
      <c r="CO260" s="45">
        <v>0.91228070175438591</v>
      </c>
      <c r="CP260" s="17">
        <v>51.5</v>
      </c>
      <c r="CQ260" s="39">
        <v>46</v>
      </c>
      <c r="CR260" s="45">
        <v>0.89320388349514568</v>
      </c>
      <c r="CS260" s="17">
        <v>79</v>
      </c>
      <c r="CT260" s="39">
        <v>67</v>
      </c>
      <c r="CU260" s="45">
        <v>0.84810126582278478</v>
      </c>
      <c r="CV260" s="17">
        <v>44</v>
      </c>
      <c r="CW260" s="39">
        <v>38</v>
      </c>
      <c r="CX260" s="45">
        <v>0.86363636363636365</v>
      </c>
      <c r="CY260" s="17">
        <v>52.5</v>
      </c>
      <c r="CZ260" s="39">
        <v>49.5</v>
      </c>
      <c r="DA260" s="45">
        <v>0.94285714285714284</v>
      </c>
      <c r="DB260" s="17">
        <v>32</v>
      </c>
      <c r="DC260" s="39">
        <v>30</v>
      </c>
      <c r="DD260" s="45">
        <v>0.9375</v>
      </c>
    </row>
    <row r="261" spans="1:108" x14ac:dyDescent="0.25">
      <c r="A261" s="27" t="s">
        <v>362</v>
      </c>
      <c r="B261" s="15" t="s">
        <v>560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45" t="s">
        <v>588</v>
      </c>
      <c r="CJ261" s="17" t="s">
        <v>588</v>
      </c>
      <c r="CK261" s="39" t="s">
        <v>588</v>
      </c>
      <c r="CL261" s="45" t="s">
        <v>588</v>
      </c>
      <c r="CM261" s="17" t="s">
        <v>588</v>
      </c>
      <c r="CN261" s="39" t="s">
        <v>588</v>
      </c>
      <c r="CO261" s="45" t="s">
        <v>588</v>
      </c>
      <c r="CP261" s="17" t="s">
        <v>588</v>
      </c>
      <c r="CQ261" s="39" t="s">
        <v>588</v>
      </c>
      <c r="CR261" s="45" t="s">
        <v>588</v>
      </c>
      <c r="CS261" s="17" t="s">
        <v>588</v>
      </c>
      <c r="CT261" s="39" t="s">
        <v>588</v>
      </c>
      <c r="CU261" s="45" t="s">
        <v>588</v>
      </c>
      <c r="CV261" s="17" t="s">
        <v>588</v>
      </c>
      <c r="CW261" s="39" t="s">
        <v>588</v>
      </c>
      <c r="CX261" s="45" t="s">
        <v>588</v>
      </c>
      <c r="CY261" s="17" t="s">
        <v>588</v>
      </c>
      <c r="CZ261" s="39" t="s">
        <v>588</v>
      </c>
      <c r="DA261" s="45" t="s">
        <v>588</v>
      </c>
      <c r="DB261" s="17" t="s">
        <v>588</v>
      </c>
      <c r="DC261" s="39" t="s">
        <v>588</v>
      </c>
      <c r="DD261" s="45" t="s">
        <v>588</v>
      </c>
    </row>
    <row r="262" spans="1:108" x14ac:dyDescent="0.25">
      <c r="A262" s="27" t="s">
        <v>422</v>
      </c>
      <c r="B262" s="15" t="s">
        <v>547</v>
      </c>
      <c r="D262" s="17" t="s">
        <v>588</v>
      </c>
      <c r="E262" s="18" t="s">
        <v>588</v>
      </c>
      <c r="F262" s="20" t="s">
        <v>588</v>
      </c>
      <c r="G262" s="17" t="s">
        <v>588</v>
      </c>
      <c r="H262" s="18" t="s">
        <v>588</v>
      </c>
      <c r="I262" s="20" t="s">
        <v>588</v>
      </c>
      <c r="J262" s="17" t="s">
        <v>588</v>
      </c>
      <c r="K262" s="18" t="s">
        <v>588</v>
      </c>
      <c r="L262" s="20" t="s">
        <v>588</v>
      </c>
      <c r="M262" s="17" t="s">
        <v>588</v>
      </c>
      <c r="N262" s="18" t="s">
        <v>588</v>
      </c>
      <c r="O262" s="20" t="s">
        <v>588</v>
      </c>
      <c r="P262" s="17" t="s">
        <v>588</v>
      </c>
      <c r="Q262" s="18" t="s">
        <v>588</v>
      </c>
      <c r="R262" s="20" t="s">
        <v>588</v>
      </c>
      <c r="S262" s="17" t="s">
        <v>588</v>
      </c>
      <c r="T262" s="18" t="s">
        <v>588</v>
      </c>
      <c r="U262" s="20" t="s">
        <v>588</v>
      </c>
      <c r="V262" s="17" t="s">
        <v>588</v>
      </c>
      <c r="W262" s="18" t="s">
        <v>588</v>
      </c>
      <c r="X262" s="20" t="s">
        <v>588</v>
      </c>
      <c r="Y262" s="17" t="s">
        <v>588</v>
      </c>
      <c r="Z262" s="18" t="s">
        <v>588</v>
      </c>
      <c r="AA262" s="20" t="s">
        <v>588</v>
      </c>
      <c r="AB262" s="17" t="s">
        <v>588</v>
      </c>
      <c r="AC262" s="18" t="s">
        <v>588</v>
      </c>
      <c r="AD262" s="20" t="s">
        <v>588</v>
      </c>
      <c r="AE262" s="17" t="s">
        <v>588</v>
      </c>
      <c r="AF262" s="18" t="s">
        <v>588</v>
      </c>
      <c r="AG262" s="20" t="s">
        <v>588</v>
      </c>
      <c r="AH262" s="17" t="s">
        <v>588</v>
      </c>
      <c r="AI262" s="18" t="s">
        <v>588</v>
      </c>
      <c r="AJ262" s="20" t="s">
        <v>588</v>
      </c>
      <c r="AK262" s="17" t="s">
        <v>588</v>
      </c>
      <c r="AL262" s="18" t="s">
        <v>588</v>
      </c>
      <c r="AM262" s="20" t="s">
        <v>588</v>
      </c>
      <c r="AN262" s="17" t="s">
        <v>588</v>
      </c>
      <c r="AO262" s="18" t="s">
        <v>588</v>
      </c>
      <c r="AP262" s="20" t="s">
        <v>588</v>
      </c>
      <c r="AQ262" s="17" t="s">
        <v>588</v>
      </c>
      <c r="AR262" s="18" t="s">
        <v>588</v>
      </c>
      <c r="AS262" s="20" t="s">
        <v>588</v>
      </c>
      <c r="AT262" s="17" t="s">
        <v>588</v>
      </c>
      <c r="AU262" s="18" t="s">
        <v>588</v>
      </c>
      <c r="AV262" s="20" t="s">
        <v>588</v>
      </c>
      <c r="AW262" s="17" t="s">
        <v>588</v>
      </c>
      <c r="AX262" s="18" t="s">
        <v>588</v>
      </c>
      <c r="AY262" s="20" t="s">
        <v>588</v>
      </c>
      <c r="AZ262" s="17" t="s">
        <v>588</v>
      </c>
      <c r="BA262" s="18" t="s">
        <v>588</v>
      </c>
      <c r="BB262" s="20" t="s">
        <v>588</v>
      </c>
      <c r="BC262" s="17" t="s">
        <v>588</v>
      </c>
      <c r="BD262" s="18" t="s">
        <v>588</v>
      </c>
      <c r="BE262" s="20" t="s">
        <v>588</v>
      </c>
      <c r="BF262" s="17" t="s">
        <v>588</v>
      </c>
      <c r="BG262" s="18" t="s">
        <v>588</v>
      </c>
      <c r="BH262" s="20" t="s">
        <v>588</v>
      </c>
      <c r="BI262" s="17" t="s">
        <v>588</v>
      </c>
      <c r="BJ262" s="18" t="s">
        <v>588</v>
      </c>
      <c r="BK262" s="20" t="s">
        <v>588</v>
      </c>
      <c r="BL262" s="17" t="s">
        <v>588</v>
      </c>
      <c r="BM262" s="18" t="s">
        <v>588</v>
      </c>
      <c r="BN262" s="20" t="s">
        <v>588</v>
      </c>
      <c r="BO262" s="17" t="s">
        <v>588</v>
      </c>
      <c r="BP262" s="18" t="s">
        <v>588</v>
      </c>
      <c r="BQ262" s="20" t="s">
        <v>588</v>
      </c>
      <c r="BR262" s="17" t="s">
        <v>588</v>
      </c>
      <c r="BS262" s="18" t="s">
        <v>588</v>
      </c>
      <c r="BT262" s="20" t="s">
        <v>588</v>
      </c>
      <c r="BU262" s="17"/>
      <c r="BV262" s="18"/>
      <c r="BW262" s="20"/>
      <c r="BX262" s="17" t="s">
        <v>588</v>
      </c>
      <c r="BY262" s="39" t="s">
        <v>588</v>
      </c>
      <c r="BZ262" s="20" t="s">
        <v>588</v>
      </c>
      <c r="CA262" s="17" t="s">
        <v>588</v>
      </c>
      <c r="CB262" s="39" t="s">
        <v>588</v>
      </c>
      <c r="CC262" s="20" t="str">
        <f t="shared" si="6"/>
        <v/>
      </c>
      <c r="CD262" s="17" t="s">
        <v>588</v>
      </c>
      <c r="CE262" s="39" t="s">
        <v>588</v>
      </c>
      <c r="CF262" s="20" t="str">
        <f t="shared" si="7"/>
        <v/>
      </c>
      <c r="CG262" s="17" t="s">
        <v>588</v>
      </c>
      <c r="CH262" s="39" t="s">
        <v>588</v>
      </c>
      <c r="CI262" s="45" t="s">
        <v>588</v>
      </c>
      <c r="CJ262" s="17" t="s">
        <v>588</v>
      </c>
      <c r="CK262" s="39" t="s">
        <v>588</v>
      </c>
      <c r="CL262" s="45" t="s">
        <v>588</v>
      </c>
      <c r="CM262" s="17" t="s">
        <v>588</v>
      </c>
      <c r="CN262" s="39" t="s">
        <v>588</v>
      </c>
      <c r="CO262" s="45" t="s">
        <v>588</v>
      </c>
      <c r="CP262" s="17" t="s">
        <v>588</v>
      </c>
      <c r="CQ262" s="39" t="s">
        <v>588</v>
      </c>
      <c r="CR262" s="45" t="s">
        <v>588</v>
      </c>
      <c r="CS262" s="17" t="s">
        <v>588</v>
      </c>
      <c r="CT262" s="39" t="s">
        <v>588</v>
      </c>
      <c r="CU262" s="45" t="s">
        <v>588</v>
      </c>
      <c r="CV262" s="17" t="s">
        <v>588</v>
      </c>
      <c r="CW262" s="39" t="s">
        <v>588</v>
      </c>
      <c r="CX262" s="45" t="s">
        <v>588</v>
      </c>
      <c r="CY262" s="17" t="s">
        <v>588</v>
      </c>
      <c r="CZ262" s="39" t="s">
        <v>588</v>
      </c>
      <c r="DA262" s="45" t="s">
        <v>588</v>
      </c>
      <c r="DB262" s="17" t="s">
        <v>588</v>
      </c>
      <c r="DC262" s="39" t="s">
        <v>588</v>
      </c>
      <c r="DD262" s="45" t="s">
        <v>588</v>
      </c>
    </row>
    <row r="263" spans="1:108" x14ac:dyDescent="0.25">
      <c r="A263" s="27" t="s">
        <v>293</v>
      </c>
      <c r="B263" s="15" t="s">
        <v>294</v>
      </c>
      <c r="D263" s="17">
        <v>2</v>
      </c>
      <c r="E263" s="18">
        <v>1.5</v>
      </c>
      <c r="F263" s="20">
        <v>0.75</v>
      </c>
      <c r="G263" s="17">
        <v>3</v>
      </c>
      <c r="H263" s="18">
        <v>1.5</v>
      </c>
      <c r="I263" s="20">
        <v>0.5</v>
      </c>
      <c r="J263" s="17">
        <v>1.5</v>
      </c>
      <c r="K263" s="18">
        <v>0.5</v>
      </c>
      <c r="L263" s="20">
        <v>0.33333333333333331</v>
      </c>
      <c r="M263" s="17">
        <v>1</v>
      </c>
      <c r="N263" s="18">
        <v>0.5</v>
      </c>
      <c r="O263" s="20">
        <v>0.5</v>
      </c>
      <c r="P263" s="17">
        <v>2.5</v>
      </c>
      <c r="Q263" s="18">
        <v>1</v>
      </c>
      <c r="R263" s="20">
        <v>0.4</v>
      </c>
      <c r="S263" s="17">
        <v>4.5</v>
      </c>
      <c r="T263" s="18">
        <v>1.5</v>
      </c>
      <c r="U263" s="20">
        <v>0.33333333333333331</v>
      </c>
      <c r="V263" s="17">
        <v>4.5</v>
      </c>
      <c r="W263" s="18">
        <v>2</v>
      </c>
      <c r="X263" s="20">
        <v>0.44444444444444442</v>
      </c>
      <c r="Y263" s="17">
        <v>3</v>
      </c>
      <c r="Z263" s="18">
        <v>1.5</v>
      </c>
      <c r="AA263" s="20">
        <v>0.5</v>
      </c>
      <c r="AB263" s="17">
        <v>6.5</v>
      </c>
      <c r="AC263" s="18">
        <v>2.5</v>
      </c>
      <c r="AD263" s="20">
        <v>0.38461538461538464</v>
      </c>
      <c r="AE263" s="17">
        <v>5</v>
      </c>
      <c r="AF263" s="18">
        <v>4</v>
      </c>
      <c r="AG263" s="20">
        <v>0.8</v>
      </c>
      <c r="AH263" s="17">
        <v>7</v>
      </c>
      <c r="AI263" s="18">
        <v>3.5</v>
      </c>
      <c r="AJ263" s="20">
        <v>0.5</v>
      </c>
      <c r="AK263" s="17">
        <v>6.5</v>
      </c>
      <c r="AL263" s="18">
        <v>3.5</v>
      </c>
      <c r="AM263" s="20">
        <v>0.53846153846153844</v>
      </c>
      <c r="AN263" s="17">
        <v>3.5</v>
      </c>
      <c r="AO263" s="18">
        <v>1</v>
      </c>
      <c r="AP263" s="20">
        <v>0.2857142857142857</v>
      </c>
      <c r="AQ263" s="17">
        <v>4</v>
      </c>
      <c r="AR263" s="18">
        <v>2.5</v>
      </c>
      <c r="AS263" s="20">
        <v>0.625</v>
      </c>
      <c r="AT263" s="17">
        <v>5</v>
      </c>
      <c r="AU263" s="18">
        <v>3.5</v>
      </c>
      <c r="AV263" s="20">
        <v>0.7</v>
      </c>
      <c r="AW263" s="17">
        <v>4.5</v>
      </c>
      <c r="AX263" s="18">
        <v>1.5</v>
      </c>
      <c r="AY263" s="20">
        <v>0.33333333333333331</v>
      </c>
      <c r="AZ263" s="17">
        <v>6</v>
      </c>
      <c r="BA263" s="18">
        <v>3.5</v>
      </c>
      <c r="BB263" s="20">
        <v>0.58333333333333337</v>
      </c>
      <c r="BC263" s="17">
        <v>6</v>
      </c>
      <c r="BD263" s="18">
        <v>4</v>
      </c>
      <c r="BE263" s="20">
        <v>0.66666666666666663</v>
      </c>
      <c r="BF263" s="17">
        <v>10</v>
      </c>
      <c r="BG263" s="18">
        <v>8</v>
      </c>
      <c r="BH263" s="20">
        <v>0.8</v>
      </c>
      <c r="BI263" s="17">
        <v>9</v>
      </c>
      <c r="BJ263" s="18">
        <v>5</v>
      </c>
      <c r="BK263" s="20">
        <v>0.55555555555555558</v>
      </c>
      <c r="BL263" s="17">
        <v>9</v>
      </c>
      <c r="BM263" s="18">
        <v>3</v>
      </c>
      <c r="BN263" s="20">
        <v>0.33333333333333331</v>
      </c>
      <c r="BO263" s="17">
        <v>7.5</v>
      </c>
      <c r="BP263" s="18">
        <v>6.5</v>
      </c>
      <c r="BQ263" s="20">
        <v>0.8666666666666667</v>
      </c>
      <c r="BR263" s="17">
        <v>6</v>
      </c>
      <c r="BS263" s="18">
        <v>4.5</v>
      </c>
      <c r="BT263" s="20">
        <v>0.75</v>
      </c>
      <c r="BU263" s="17">
        <v>8</v>
      </c>
      <c r="BV263" s="18">
        <v>6.5</v>
      </c>
      <c r="BW263" s="20">
        <v>0.8125</v>
      </c>
      <c r="BX263" s="17">
        <v>6</v>
      </c>
      <c r="BY263" s="39">
        <v>3</v>
      </c>
      <c r="BZ263" s="20">
        <v>0.5</v>
      </c>
      <c r="CA263" s="17">
        <v>6</v>
      </c>
      <c r="CB263" s="39">
        <v>3.5</v>
      </c>
      <c r="CC263" s="20">
        <f t="shared" ref="CC263:CC318" si="8">IFERROR(CB263/CA263,"")</f>
        <v>0.58333333333333337</v>
      </c>
      <c r="CD263" s="17">
        <v>6.5</v>
      </c>
      <c r="CE263" s="39">
        <v>4.5</v>
      </c>
      <c r="CF263" s="20">
        <f t="shared" ref="CF263:CF318" si="9">IFERROR(CE263/CD263,"")</f>
        <v>0.69230769230769229</v>
      </c>
      <c r="CG263" s="17">
        <v>7.5</v>
      </c>
      <c r="CH263" s="39">
        <v>5.5</v>
      </c>
      <c r="CI263" s="45">
        <v>0.73333333333333328</v>
      </c>
      <c r="CJ263" s="17">
        <v>9</v>
      </c>
      <c r="CK263" s="39">
        <v>7</v>
      </c>
      <c r="CL263" s="45">
        <v>0.77777777777777779</v>
      </c>
      <c r="CM263" s="17">
        <v>7.5</v>
      </c>
      <c r="CN263" s="39">
        <v>4</v>
      </c>
      <c r="CO263" s="45">
        <v>0.53333333333333333</v>
      </c>
      <c r="CP263" s="17">
        <v>7</v>
      </c>
      <c r="CQ263" s="39">
        <v>6</v>
      </c>
      <c r="CR263" s="45">
        <v>0.8571428571428571</v>
      </c>
      <c r="CS263" s="17">
        <v>9.5</v>
      </c>
      <c r="CT263" s="39">
        <v>7.5</v>
      </c>
      <c r="CU263" s="45">
        <v>0.78947368421052633</v>
      </c>
      <c r="CV263" s="17">
        <v>9</v>
      </c>
      <c r="CW263" s="39">
        <v>7</v>
      </c>
      <c r="CX263" s="45">
        <v>0.77777777777777779</v>
      </c>
      <c r="CY263" s="17">
        <v>8</v>
      </c>
      <c r="CZ263" s="39">
        <v>6.5</v>
      </c>
      <c r="DA263" s="45">
        <v>0.8125</v>
      </c>
      <c r="DB263" s="17">
        <v>8</v>
      </c>
      <c r="DC263" s="39">
        <v>6.5</v>
      </c>
      <c r="DD263" s="45">
        <v>0.8125</v>
      </c>
    </row>
    <row r="264" spans="1:108" x14ac:dyDescent="0.25">
      <c r="A264" s="27" t="s">
        <v>290</v>
      </c>
      <c r="B264" s="15" t="s">
        <v>408</v>
      </c>
      <c r="D264" s="17">
        <v>2</v>
      </c>
      <c r="E264" s="18">
        <v>2</v>
      </c>
      <c r="F264" s="20">
        <v>1</v>
      </c>
      <c r="G264" s="17">
        <v>5</v>
      </c>
      <c r="H264" s="18">
        <v>3</v>
      </c>
      <c r="I264" s="20">
        <v>0.6</v>
      </c>
      <c r="J264" s="17">
        <v>2</v>
      </c>
      <c r="K264" s="18">
        <v>1</v>
      </c>
      <c r="L264" s="20">
        <v>0.5</v>
      </c>
      <c r="M264" s="17">
        <v>6</v>
      </c>
      <c r="N264" s="18">
        <v>4.5</v>
      </c>
      <c r="O264" s="20">
        <v>0.75</v>
      </c>
      <c r="P264" s="17">
        <v>1.5</v>
      </c>
      <c r="Q264" s="18">
        <v>1</v>
      </c>
      <c r="R264" s="20">
        <v>0.66666666666666663</v>
      </c>
      <c r="S264" s="17">
        <v>2.5</v>
      </c>
      <c r="T264" s="18">
        <v>1.5</v>
      </c>
      <c r="U264" s="20">
        <v>0.6</v>
      </c>
      <c r="V264" s="17">
        <v>4.5</v>
      </c>
      <c r="W264" s="18">
        <v>4</v>
      </c>
      <c r="X264" s="20">
        <v>0.88888888888888884</v>
      </c>
      <c r="Y264" s="17">
        <v>3.5</v>
      </c>
      <c r="Z264" s="18">
        <v>1</v>
      </c>
      <c r="AA264" s="20">
        <v>0.2857142857142857</v>
      </c>
      <c r="AB264" s="17">
        <v>5</v>
      </c>
      <c r="AC264" s="18">
        <v>3</v>
      </c>
      <c r="AD264" s="20">
        <v>0.6</v>
      </c>
      <c r="AE264" s="17">
        <v>6.5</v>
      </c>
      <c r="AF264" s="18">
        <v>4</v>
      </c>
      <c r="AG264" s="20">
        <v>0.61538461538461542</v>
      </c>
      <c r="AH264" s="17">
        <v>3.5</v>
      </c>
      <c r="AI264" s="18">
        <v>3</v>
      </c>
      <c r="AJ264" s="20">
        <v>0.8571428571428571</v>
      </c>
      <c r="AK264" s="17">
        <v>4</v>
      </c>
      <c r="AL264" s="18">
        <v>3</v>
      </c>
      <c r="AM264" s="20">
        <v>0.75</v>
      </c>
      <c r="AN264" s="17">
        <v>3</v>
      </c>
      <c r="AO264" s="18">
        <v>2.5</v>
      </c>
      <c r="AP264" s="20">
        <v>0.83333333333333337</v>
      </c>
      <c r="AQ264" s="17">
        <v>4.5</v>
      </c>
      <c r="AR264" s="18">
        <v>2</v>
      </c>
      <c r="AS264" s="20">
        <v>0.44444444444444442</v>
      </c>
      <c r="AT264" s="17">
        <v>6.5</v>
      </c>
      <c r="AU264" s="18">
        <v>3.5</v>
      </c>
      <c r="AV264" s="20">
        <v>0.53846153846153844</v>
      </c>
      <c r="AW264" s="17">
        <v>3</v>
      </c>
      <c r="AX264" s="18">
        <v>2.5</v>
      </c>
      <c r="AY264" s="20">
        <v>0.83333333333333337</v>
      </c>
      <c r="AZ264" s="17">
        <v>2.5</v>
      </c>
      <c r="BA264" s="18">
        <v>1.5</v>
      </c>
      <c r="BB264" s="20">
        <v>0.6</v>
      </c>
      <c r="BC264" s="17">
        <v>2.5</v>
      </c>
      <c r="BD264" s="18">
        <v>2</v>
      </c>
      <c r="BE264" s="20">
        <v>0.8</v>
      </c>
      <c r="BF264" s="17">
        <v>3.5</v>
      </c>
      <c r="BG264" s="18">
        <v>2</v>
      </c>
      <c r="BH264" s="20">
        <v>0.5714285714285714</v>
      </c>
      <c r="BI264" s="17">
        <v>6.5</v>
      </c>
      <c r="BJ264" s="18">
        <v>4.5</v>
      </c>
      <c r="BK264" s="20">
        <v>0.69230769230769229</v>
      </c>
      <c r="BL264" s="17">
        <v>4</v>
      </c>
      <c r="BM264" s="18">
        <v>3.5</v>
      </c>
      <c r="BN264" s="20">
        <v>0.875</v>
      </c>
      <c r="BO264" s="17">
        <v>3</v>
      </c>
      <c r="BP264" s="18">
        <v>1.5</v>
      </c>
      <c r="BQ264" s="20">
        <v>0.5</v>
      </c>
      <c r="BR264" s="17">
        <v>4.5</v>
      </c>
      <c r="BS264" s="18">
        <v>3</v>
      </c>
      <c r="BT264" s="20">
        <v>0.66666666666666663</v>
      </c>
      <c r="BU264" s="17">
        <v>2.5</v>
      </c>
      <c r="BV264" s="18">
        <v>1.5</v>
      </c>
      <c r="BW264" s="20">
        <v>0.6</v>
      </c>
      <c r="BX264" s="17">
        <v>4</v>
      </c>
      <c r="BY264" s="39">
        <v>2</v>
      </c>
      <c r="BZ264" s="20">
        <v>0.5</v>
      </c>
      <c r="CA264" s="17">
        <v>6</v>
      </c>
      <c r="CB264" s="39">
        <v>3.5</v>
      </c>
      <c r="CC264" s="20">
        <f t="shared" si="8"/>
        <v>0.58333333333333337</v>
      </c>
      <c r="CD264" s="17">
        <v>3</v>
      </c>
      <c r="CE264" s="39">
        <v>2</v>
      </c>
      <c r="CF264" s="20">
        <f t="shared" si="9"/>
        <v>0.66666666666666663</v>
      </c>
      <c r="CG264" s="17">
        <v>3</v>
      </c>
      <c r="CH264" s="39">
        <v>1.5</v>
      </c>
      <c r="CI264" s="45">
        <v>0.5</v>
      </c>
      <c r="CJ264" s="17">
        <v>5.5</v>
      </c>
      <c r="CK264" s="39">
        <v>4</v>
      </c>
      <c r="CL264" s="45">
        <v>0.72727272727272729</v>
      </c>
      <c r="CM264" s="17">
        <v>6.5</v>
      </c>
      <c r="CN264" s="39">
        <v>2.5</v>
      </c>
      <c r="CO264" s="45">
        <v>0.38461538461538464</v>
      </c>
      <c r="CP264" s="17">
        <v>5</v>
      </c>
      <c r="CQ264" s="39">
        <v>3.5</v>
      </c>
      <c r="CR264" s="45">
        <v>0.7</v>
      </c>
      <c r="CS264" s="17">
        <v>5</v>
      </c>
      <c r="CT264" s="39">
        <v>4</v>
      </c>
      <c r="CU264" s="45">
        <v>0.8</v>
      </c>
      <c r="CV264" s="17">
        <v>3.5</v>
      </c>
      <c r="CW264" s="39">
        <v>2</v>
      </c>
      <c r="CX264" s="45">
        <v>0.5714285714285714</v>
      </c>
      <c r="CY264" s="17">
        <v>6</v>
      </c>
      <c r="CZ264" s="39">
        <v>4</v>
      </c>
      <c r="DA264" s="45">
        <v>0.66666666666666663</v>
      </c>
      <c r="DB264" s="17">
        <v>4.5</v>
      </c>
      <c r="DC264" s="39">
        <v>3</v>
      </c>
      <c r="DD264" s="45">
        <v>0.66666666666666663</v>
      </c>
    </row>
    <row r="265" spans="1:108" x14ac:dyDescent="0.25">
      <c r="A265" s="27" t="s">
        <v>25</v>
      </c>
      <c r="B265" s="15" t="s">
        <v>382</v>
      </c>
      <c r="D265" s="17">
        <v>18</v>
      </c>
      <c r="E265" s="18">
        <v>17</v>
      </c>
      <c r="F265" s="20">
        <v>0.94444444444444442</v>
      </c>
      <c r="G265" s="17">
        <v>23.5</v>
      </c>
      <c r="H265" s="18">
        <v>23</v>
      </c>
      <c r="I265" s="20">
        <v>0.97872340425531912</v>
      </c>
      <c r="J265" s="17">
        <v>24</v>
      </c>
      <c r="K265" s="18">
        <v>22</v>
      </c>
      <c r="L265" s="20">
        <v>0.91666666666666663</v>
      </c>
      <c r="M265" s="17">
        <v>29.5</v>
      </c>
      <c r="N265" s="18">
        <v>29</v>
      </c>
      <c r="O265" s="20">
        <v>0.98305084745762716</v>
      </c>
      <c r="P265" s="17">
        <v>22</v>
      </c>
      <c r="Q265" s="18">
        <v>20.5</v>
      </c>
      <c r="R265" s="20">
        <v>0.93181818181818177</v>
      </c>
      <c r="S265" s="17">
        <v>15</v>
      </c>
      <c r="T265" s="18">
        <v>15</v>
      </c>
      <c r="U265" s="20">
        <v>1</v>
      </c>
      <c r="V265" s="17">
        <v>28</v>
      </c>
      <c r="W265" s="18">
        <v>25.5</v>
      </c>
      <c r="X265" s="20">
        <v>0.9107142857142857</v>
      </c>
      <c r="Y265" s="17">
        <v>37</v>
      </c>
      <c r="Z265" s="18">
        <v>35</v>
      </c>
      <c r="AA265" s="20">
        <v>0.94594594594594594</v>
      </c>
      <c r="AB265" s="17">
        <v>11.5</v>
      </c>
      <c r="AC265" s="18">
        <v>11</v>
      </c>
      <c r="AD265" s="20">
        <v>0.95652173913043481</v>
      </c>
      <c r="AE265" s="17">
        <v>25</v>
      </c>
      <c r="AF265" s="18">
        <v>23.5</v>
      </c>
      <c r="AG265" s="20">
        <v>0.94</v>
      </c>
      <c r="AH265" s="17">
        <v>26.5</v>
      </c>
      <c r="AI265" s="18">
        <v>25.5</v>
      </c>
      <c r="AJ265" s="20">
        <v>0.96226415094339623</v>
      </c>
      <c r="AK265" s="17">
        <v>23</v>
      </c>
      <c r="AL265" s="18">
        <v>23</v>
      </c>
      <c r="AM265" s="20">
        <v>1</v>
      </c>
      <c r="AN265" s="17">
        <v>12.5</v>
      </c>
      <c r="AO265" s="18">
        <v>12</v>
      </c>
      <c r="AP265" s="20">
        <v>0.96</v>
      </c>
      <c r="AQ265" s="17">
        <v>19</v>
      </c>
      <c r="AR265" s="18">
        <v>18.5</v>
      </c>
      <c r="AS265" s="20">
        <v>0.97368421052631582</v>
      </c>
      <c r="AT265" s="17">
        <v>21.5</v>
      </c>
      <c r="AU265" s="18">
        <v>21.5</v>
      </c>
      <c r="AV265" s="20">
        <v>1</v>
      </c>
      <c r="AW265" s="17">
        <v>37</v>
      </c>
      <c r="AX265" s="18">
        <v>37</v>
      </c>
      <c r="AY265" s="20">
        <v>1</v>
      </c>
      <c r="AZ265" s="17">
        <v>21</v>
      </c>
      <c r="BA265" s="18">
        <v>21</v>
      </c>
      <c r="BB265" s="20">
        <v>1</v>
      </c>
      <c r="BC265" s="17">
        <v>27</v>
      </c>
      <c r="BD265" s="18">
        <v>27</v>
      </c>
      <c r="BE265" s="20">
        <v>1</v>
      </c>
      <c r="BF265" s="17">
        <v>42</v>
      </c>
      <c r="BG265" s="18">
        <v>42</v>
      </c>
      <c r="BH265" s="20">
        <v>1</v>
      </c>
      <c r="BI265" s="17">
        <v>33</v>
      </c>
      <c r="BJ265" s="18">
        <v>32.5</v>
      </c>
      <c r="BK265" s="20">
        <v>0.98484848484848486</v>
      </c>
      <c r="BL265" s="17">
        <v>30</v>
      </c>
      <c r="BM265" s="18">
        <v>30</v>
      </c>
      <c r="BN265" s="20">
        <v>1</v>
      </c>
      <c r="BO265" s="17">
        <v>28</v>
      </c>
      <c r="BP265" s="18">
        <v>28</v>
      </c>
      <c r="BQ265" s="20">
        <v>1</v>
      </c>
      <c r="BR265" s="17">
        <v>47</v>
      </c>
      <c r="BS265" s="18">
        <v>47</v>
      </c>
      <c r="BT265" s="20">
        <v>1</v>
      </c>
      <c r="BU265" s="17">
        <v>34</v>
      </c>
      <c r="BV265" s="18">
        <v>32.5</v>
      </c>
      <c r="BW265" s="20">
        <v>0.95588235294117652</v>
      </c>
      <c r="BX265" s="17">
        <v>19</v>
      </c>
      <c r="BY265" s="39">
        <v>17</v>
      </c>
      <c r="BZ265" s="20">
        <v>0.89473684210526316</v>
      </c>
      <c r="CA265" s="17">
        <v>30.5</v>
      </c>
      <c r="CB265" s="39">
        <v>27.5</v>
      </c>
      <c r="CC265" s="20">
        <f t="shared" si="8"/>
        <v>0.90163934426229508</v>
      </c>
      <c r="CD265" s="17">
        <v>30.5</v>
      </c>
      <c r="CE265" s="39">
        <v>29.5</v>
      </c>
      <c r="CF265" s="20">
        <f t="shared" si="9"/>
        <v>0.96721311475409832</v>
      </c>
      <c r="CG265" s="17">
        <v>28</v>
      </c>
      <c r="CH265" s="39">
        <v>28</v>
      </c>
      <c r="CI265" s="45">
        <v>1</v>
      </c>
      <c r="CJ265" s="17">
        <v>30</v>
      </c>
      <c r="CK265" s="39">
        <v>29.5</v>
      </c>
      <c r="CL265" s="45">
        <v>0.98333333333333328</v>
      </c>
      <c r="CM265" s="17">
        <v>33</v>
      </c>
      <c r="CN265" s="39">
        <v>32</v>
      </c>
      <c r="CO265" s="45">
        <v>0.96969696969696972</v>
      </c>
      <c r="CP265" s="17">
        <v>31</v>
      </c>
      <c r="CQ265" s="39">
        <v>31</v>
      </c>
      <c r="CR265" s="45">
        <v>1</v>
      </c>
      <c r="CS265" s="17">
        <v>35.5</v>
      </c>
      <c r="CT265" s="39">
        <v>35.5</v>
      </c>
      <c r="CU265" s="45">
        <v>1</v>
      </c>
      <c r="CV265" s="17">
        <v>26</v>
      </c>
      <c r="CW265" s="39">
        <v>24.5</v>
      </c>
      <c r="CX265" s="45">
        <v>0.94230769230769229</v>
      </c>
      <c r="CY265" s="17">
        <v>34.5</v>
      </c>
      <c r="CZ265" s="39">
        <v>34</v>
      </c>
      <c r="DA265" s="45">
        <v>0.98550724637681164</v>
      </c>
      <c r="DB265" s="17">
        <v>35</v>
      </c>
      <c r="DC265" s="39">
        <v>33</v>
      </c>
      <c r="DD265" s="45">
        <v>0.94285714285714284</v>
      </c>
    </row>
    <row r="266" spans="1:108" x14ac:dyDescent="0.25">
      <c r="A266" s="27" t="s">
        <v>194</v>
      </c>
      <c r="B266" s="15" t="s">
        <v>195</v>
      </c>
      <c r="D266" s="17" t="s">
        <v>588</v>
      </c>
      <c r="E266" s="18" t="s">
        <v>588</v>
      </c>
      <c r="F266" s="20" t="s">
        <v>588</v>
      </c>
      <c r="G266" s="17">
        <v>4</v>
      </c>
      <c r="H266" s="18">
        <v>4</v>
      </c>
      <c r="I266" s="20">
        <v>1</v>
      </c>
      <c r="J266" s="17" t="s">
        <v>588</v>
      </c>
      <c r="K266" s="18" t="s">
        <v>588</v>
      </c>
      <c r="L266" s="20" t="s">
        <v>588</v>
      </c>
      <c r="M266" s="17">
        <v>8</v>
      </c>
      <c r="N266" s="18">
        <v>8</v>
      </c>
      <c r="O266" s="20">
        <v>1</v>
      </c>
      <c r="P266" s="17">
        <v>1</v>
      </c>
      <c r="Q266" s="18">
        <v>1</v>
      </c>
      <c r="R266" s="20">
        <v>1</v>
      </c>
      <c r="S266" s="17">
        <v>5</v>
      </c>
      <c r="T266" s="18">
        <v>5</v>
      </c>
      <c r="U266" s="20">
        <v>1</v>
      </c>
      <c r="V266" s="17">
        <v>7</v>
      </c>
      <c r="W266" s="18">
        <v>7</v>
      </c>
      <c r="X266" s="20">
        <v>1</v>
      </c>
      <c r="Y266" s="17">
        <v>4</v>
      </c>
      <c r="Z266" s="18">
        <v>4</v>
      </c>
      <c r="AA266" s="20">
        <v>1</v>
      </c>
      <c r="AB266" s="17">
        <v>1</v>
      </c>
      <c r="AC266" s="18">
        <v>1</v>
      </c>
      <c r="AD266" s="20">
        <v>1</v>
      </c>
      <c r="AE266" s="17">
        <v>6.5</v>
      </c>
      <c r="AF266" s="18">
        <v>3</v>
      </c>
      <c r="AG266" s="20">
        <v>0.46153846153846156</v>
      </c>
      <c r="AH266" s="17">
        <v>5</v>
      </c>
      <c r="AI266" s="18">
        <v>3</v>
      </c>
      <c r="AJ266" s="20">
        <v>0.6</v>
      </c>
      <c r="AK266" s="17">
        <v>5.5</v>
      </c>
      <c r="AL266" s="18">
        <v>5.5</v>
      </c>
      <c r="AM266" s="20">
        <v>1</v>
      </c>
      <c r="AN266" s="17">
        <v>0.5</v>
      </c>
      <c r="AO266" s="18">
        <v>0.5</v>
      </c>
      <c r="AP266" s="20">
        <v>1</v>
      </c>
      <c r="AQ266" s="17" t="s">
        <v>588</v>
      </c>
      <c r="AR266" s="18" t="s">
        <v>588</v>
      </c>
      <c r="AS266" s="20" t="s">
        <v>588</v>
      </c>
      <c r="AT266" s="17" t="s">
        <v>588</v>
      </c>
      <c r="AU266" s="18" t="s">
        <v>588</v>
      </c>
      <c r="AV266" s="20" t="s">
        <v>588</v>
      </c>
      <c r="AW266" s="17" t="s">
        <v>588</v>
      </c>
      <c r="AX266" s="18" t="s">
        <v>588</v>
      </c>
      <c r="AY266" s="20" t="s">
        <v>588</v>
      </c>
      <c r="AZ266" s="17" t="s">
        <v>588</v>
      </c>
      <c r="BA266" s="18" t="s">
        <v>588</v>
      </c>
      <c r="BB266" s="20" t="s">
        <v>588</v>
      </c>
      <c r="BC266" s="17">
        <v>2</v>
      </c>
      <c r="BD266" s="18">
        <v>2</v>
      </c>
      <c r="BE266" s="20">
        <v>1</v>
      </c>
      <c r="BF266" s="17">
        <v>8.5</v>
      </c>
      <c r="BG266" s="18">
        <v>8</v>
      </c>
      <c r="BH266" s="20">
        <v>0.94117647058823528</v>
      </c>
      <c r="BI266" s="17">
        <v>8.5</v>
      </c>
      <c r="BJ266" s="18">
        <v>8.5</v>
      </c>
      <c r="BK266" s="20">
        <v>1</v>
      </c>
      <c r="BL266" s="17">
        <v>4</v>
      </c>
      <c r="BM266" s="18">
        <v>4</v>
      </c>
      <c r="BN266" s="20">
        <v>1</v>
      </c>
      <c r="BO266" s="17">
        <v>4.5</v>
      </c>
      <c r="BP266" s="18">
        <v>4.5</v>
      </c>
      <c r="BQ266" s="20">
        <v>1</v>
      </c>
      <c r="BR266" s="17">
        <v>7.5</v>
      </c>
      <c r="BS266" s="18">
        <v>7.5</v>
      </c>
      <c r="BT266" s="20">
        <v>1</v>
      </c>
      <c r="BU266" s="17">
        <v>6.5</v>
      </c>
      <c r="BV266" s="18">
        <v>6.5</v>
      </c>
      <c r="BW266" s="20">
        <v>1</v>
      </c>
      <c r="BX266" s="17">
        <v>4</v>
      </c>
      <c r="BY266" s="39">
        <v>3.5</v>
      </c>
      <c r="BZ266" s="20">
        <v>0.875</v>
      </c>
      <c r="CA266" s="17">
        <v>14</v>
      </c>
      <c r="CB266" s="39">
        <v>14</v>
      </c>
      <c r="CC266" s="20">
        <f t="shared" si="8"/>
        <v>1</v>
      </c>
      <c r="CD266" s="17">
        <v>5.5</v>
      </c>
      <c r="CE266" s="39">
        <v>5.5</v>
      </c>
      <c r="CF266" s="20">
        <f t="shared" si="9"/>
        <v>1</v>
      </c>
      <c r="CG266" s="17">
        <v>9</v>
      </c>
      <c r="CH266" s="39">
        <v>8.5</v>
      </c>
      <c r="CI266" s="45">
        <v>0.94444444444444442</v>
      </c>
      <c r="CJ266" s="17">
        <v>8.5</v>
      </c>
      <c r="CK266" s="39">
        <v>8.5</v>
      </c>
      <c r="CL266" s="45">
        <v>1</v>
      </c>
      <c r="CM266" s="17">
        <v>17</v>
      </c>
      <c r="CN266" s="39">
        <v>16.5</v>
      </c>
      <c r="CO266" s="45">
        <v>0.97058823529411764</v>
      </c>
      <c r="CP266" s="17">
        <v>5.5</v>
      </c>
      <c r="CQ266" s="39">
        <v>5</v>
      </c>
      <c r="CR266" s="45">
        <v>0.90909090909090906</v>
      </c>
      <c r="CS266" s="17">
        <v>12</v>
      </c>
      <c r="CT266" s="39">
        <v>11.5</v>
      </c>
      <c r="CU266" s="45">
        <v>0.95833333333333337</v>
      </c>
      <c r="CV266" s="17">
        <v>7.5</v>
      </c>
      <c r="CW266" s="39">
        <v>7</v>
      </c>
      <c r="CX266" s="45">
        <v>0.93333333333333335</v>
      </c>
      <c r="CY266" s="17">
        <v>7.5</v>
      </c>
      <c r="CZ266" s="39">
        <v>7.5</v>
      </c>
      <c r="DA266" s="45">
        <v>1</v>
      </c>
      <c r="DB266" s="17">
        <v>4.5</v>
      </c>
      <c r="DC266" s="39">
        <v>4.5</v>
      </c>
      <c r="DD266" s="45">
        <v>1</v>
      </c>
    </row>
    <row r="267" spans="1:108" x14ac:dyDescent="0.25">
      <c r="A267" s="27" t="s">
        <v>63</v>
      </c>
      <c r="B267" s="15" t="s">
        <v>64</v>
      </c>
      <c r="D267" s="17">
        <v>66.5</v>
      </c>
      <c r="E267" s="18">
        <v>63.5</v>
      </c>
      <c r="F267" s="20">
        <v>0.95488721804511278</v>
      </c>
      <c r="G267" s="17">
        <v>56</v>
      </c>
      <c r="H267" s="18">
        <v>56</v>
      </c>
      <c r="I267" s="20">
        <v>1</v>
      </c>
      <c r="J267" s="17">
        <v>74.5</v>
      </c>
      <c r="K267" s="18">
        <v>74.5</v>
      </c>
      <c r="L267" s="20">
        <v>1</v>
      </c>
      <c r="M267" s="17">
        <v>71</v>
      </c>
      <c r="N267" s="18">
        <v>67.5</v>
      </c>
      <c r="O267" s="20">
        <v>0.95070422535211263</v>
      </c>
      <c r="P267" s="17">
        <v>78.5</v>
      </c>
      <c r="Q267" s="18">
        <v>78.5</v>
      </c>
      <c r="R267" s="20">
        <v>1</v>
      </c>
      <c r="S267" s="17">
        <v>88.5</v>
      </c>
      <c r="T267" s="18">
        <v>86.5</v>
      </c>
      <c r="U267" s="20">
        <v>0.97740112994350281</v>
      </c>
      <c r="V267" s="17">
        <v>80</v>
      </c>
      <c r="W267" s="18">
        <v>80</v>
      </c>
      <c r="X267" s="20">
        <v>1</v>
      </c>
      <c r="Y267" s="17">
        <v>72</v>
      </c>
      <c r="Z267" s="18">
        <v>69</v>
      </c>
      <c r="AA267" s="20">
        <v>0.95833333333333337</v>
      </c>
      <c r="AB267" s="17">
        <v>69.5</v>
      </c>
      <c r="AC267" s="18">
        <v>68</v>
      </c>
      <c r="AD267" s="20">
        <v>0.97841726618705038</v>
      </c>
      <c r="AE267" s="17">
        <v>84</v>
      </c>
      <c r="AF267" s="18">
        <v>81.5</v>
      </c>
      <c r="AG267" s="20">
        <v>0.97023809523809523</v>
      </c>
      <c r="AH267" s="17">
        <v>101.5</v>
      </c>
      <c r="AI267" s="18">
        <v>100.5</v>
      </c>
      <c r="AJ267" s="20">
        <v>0.99014778325123154</v>
      </c>
      <c r="AK267" s="17">
        <v>113.5</v>
      </c>
      <c r="AL267" s="18">
        <v>112</v>
      </c>
      <c r="AM267" s="20">
        <v>0.986784140969163</v>
      </c>
      <c r="AN267" s="17">
        <v>98.5</v>
      </c>
      <c r="AO267" s="18">
        <v>94</v>
      </c>
      <c r="AP267" s="20">
        <v>0.95431472081218272</v>
      </c>
      <c r="AQ267" s="17">
        <v>83.5</v>
      </c>
      <c r="AR267" s="18">
        <v>83.5</v>
      </c>
      <c r="AS267" s="20">
        <v>1</v>
      </c>
      <c r="AT267" s="17">
        <v>103</v>
      </c>
      <c r="AU267" s="18">
        <v>99.5</v>
      </c>
      <c r="AV267" s="20">
        <v>0.96601941747572817</v>
      </c>
      <c r="AW267" s="17">
        <v>111.5</v>
      </c>
      <c r="AX267" s="18">
        <v>110.5</v>
      </c>
      <c r="AY267" s="20">
        <v>0.99103139013452912</v>
      </c>
      <c r="AZ267" s="17">
        <v>101</v>
      </c>
      <c r="BA267" s="18">
        <v>99</v>
      </c>
      <c r="BB267" s="20">
        <v>0.98019801980198018</v>
      </c>
      <c r="BC267" s="17">
        <v>98</v>
      </c>
      <c r="BD267" s="18">
        <v>97</v>
      </c>
      <c r="BE267" s="20">
        <v>0.98979591836734693</v>
      </c>
      <c r="BF267" s="17">
        <v>115.5</v>
      </c>
      <c r="BG267" s="18">
        <v>114.5</v>
      </c>
      <c r="BH267" s="20">
        <v>0.9913419913419913</v>
      </c>
      <c r="BI267" s="17">
        <v>112.5</v>
      </c>
      <c r="BJ267" s="18">
        <v>110.5</v>
      </c>
      <c r="BK267" s="20">
        <v>0.98222222222222222</v>
      </c>
      <c r="BL267" s="17">
        <v>109.5</v>
      </c>
      <c r="BM267" s="18">
        <v>108.5</v>
      </c>
      <c r="BN267" s="20">
        <v>0.9908675799086758</v>
      </c>
      <c r="BO267" s="17">
        <v>99</v>
      </c>
      <c r="BP267" s="18">
        <v>95.5</v>
      </c>
      <c r="BQ267" s="20">
        <v>0.96464646464646464</v>
      </c>
      <c r="BR267" s="17">
        <v>107</v>
      </c>
      <c r="BS267" s="18">
        <v>104</v>
      </c>
      <c r="BT267" s="20">
        <v>0.9719626168224299</v>
      </c>
      <c r="BU267" s="17">
        <v>115.5</v>
      </c>
      <c r="BV267" s="18">
        <v>112</v>
      </c>
      <c r="BW267" s="20">
        <v>0.96969696969696972</v>
      </c>
      <c r="BX267" s="17">
        <v>104.5</v>
      </c>
      <c r="BY267" s="39">
        <v>99</v>
      </c>
      <c r="BZ267" s="20">
        <v>0.94736842105263153</v>
      </c>
      <c r="CA267" s="17">
        <v>104</v>
      </c>
      <c r="CB267" s="39">
        <v>100</v>
      </c>
      <c r="CC267" s="20">
        <f t="shared" si="8"/>
        <v>0.96153846153846156</v>
      </c>
      <c r="CD267" s="17">
        <v>115.5</v>
      </c>
      <c r="CE267" s="39">
        <v>112.5</v>
      </c>
      <c r="CF267" s="20">
        <f t="shared" si="9"/>
        <v>0.97402597402597402</v>
      </c>
      <c r="CG267" s="17">
        <v>109.5</v>
      </c>
      <c r="CH267" s="39">
        <v>106</v>
      </c>
      <c r="CI267" s="45">
        <v>0.96803652968036524</v>
      </c>
      <c r="CJ267" s="17">
        <v>99.5</v>
      </c>
      <c r="CK267" s="39">
        <v>93.5</v>
      </c>
      <c r="CL267" s="45">
        <v>0.93969849246231152</v>
      </c>
      <c r="CM267" s="17">
        <v>93</v>
      </c>
      <c r="CN267" s="39">
        <v>88.5</v>
      </c>
      <c r="CO267" s="45">
        <v>0.95161290322580649</v>
      </c>
      <c r="CP267" s="17">
        <v>127.5</v>
      </c>
      <c r="CQ267" s="39">
        <v>122</v>
      </c>
      <c r="CR267" s="45">
        <v>0.95686274509803926</v>
      </c>
      <c r="CS267" s="17">
        <v>105</v>
      </c>
      <c r="CT267" s="39">
        <v>97</v>
      </c>
      <c r="CU267" s="45">
        <v>0.92380952380952386</v>
      </c>
      <c r="CV267" s="17">
        <v>87.5</v>
      </c>
      <c r="CW267" s="39">
        <v>81</v>
      </c>
      <c r="CX267" s="45">
        <v>0.92571428571428571</v>
      </c>
      <c r="CY267" s="17">
        <v>79</v>
      </c>
      <c r="CZ267" s="39">
        <v>74.5</v>
      </c>
      <c r="DA267" s="45">
        <v>0.94303797468354433</v>
      </c>
      <c r="DB267" s="17">
        <v>97.5</v>
      </c>
      <c r="DC267" s="39">
        <v>86.5</v>
      </c>
      <c r="DD267" s="45">
        <v>0.88717948717948714</v>
      </c>
    </row>
    <row r="268" spans="1:108" x14ac:dyDescent="0.25">
      <c r="A268" s="27" t="s">
        <v>111</v>
      </c>
      <c r="B268" s="15" t="s">
        <v>112</v>
      </c>
      <c r="D268" s="17">
        <v>31</v>
      </c>
      <c r="E268" s="18">
        <v>31</v>
      </c>
      <c r="F268" s="20">
        <v>1</v>
      </c>
      <c r="G268" s="17">
        <v>20</v>
      </c>
      <c r="H268" s="18">
        <v>20</v>
      </c>
      <c r="I268" s="20">
        <v>1</v>
      </c>
      <c r="J268" s="17">
        <v>10</v>
      </c>
      <c r="K268" s="18">
        <v>10</v>
      </c>
      <c r="L268" s="20">
        <v>1</v>
      </c>
      <c r="M268" s="17">
        <v>17</v>
      </c>
      <c r="N268" s="18">
        <v>17</v>
      </c>
      <c r="O268" s="20">
        <v>1</v>
      </c>
      <c r="P268" s="17">
        <v>7</v>
      </c>
      <c r="Q268" s="18">
        <v>7</v>
      </c>
      <c r="R268" s="20">
        <v>1</v>
      </c>
      <c r="S268" s="17">
        <v>15</v>
      </c>
      <c r="T268" s="18">
        <v>15</v>
      </c>
      <c r="U268" s="20">
        <v>1</v>
      </c>
      <c r="V268" s="17">
        <v>27</v>
      </c>
      <c r="W268" s="18">
        <v>26</v>
      </c>
      <c r="X268" s="20">
        <v>0.96296296296296291</v>
      </c>
      <c r="Y268" s="17">
        <v>12.5</v>
      </c>
      <c r="Z268" s="18">
        <v>12</v>
      </c>
      <c r="AA268" s="20">
        <v>0.96</v>
      </c>
      <c r="AB268" s="17">
        <v>7</v>
      </c>
      <c r="AC268" s="18">
        <v>7</v>
      </c>
      <c r="AD268" s="20">
        <v>1</v>
      </c>
      <c r="AE268" s="17">
        <v>21</v>
      </c>
      <c r="AF268" s="18">
        <v>20.5</v>
      </c>
      <c r="AG268" s="20">
        <v>0.97619047619047616</v>
      </c>
      <c r="AH268" s="17">
        <v>14</v>
      </c>
      <c r="AI268" s="18">
        <v>13</v>
      </c>
      <c r="AJ268" s="20">
        <v>0.9285714285714286</v>
      </c>
      <c r="AK268" s="17">
        <v>34.5</v>
      </c>
      <c r="AL268" s="18">
        <v>34</v>
      </c>
      <c r="AM268" s="20">
        <v>0.98550724637681164</v>
      </c>
      <c r="AN268" s="17">
        <v>29</v>
      </c>
      <c r="AO268" s="18">
        <v>27.5</v>
      </c>
      <c r="AP268" s="20">
        <v>0.94827586206896552</v>
      </c>
      <c r="AQ268" s="17">
        <v>20.5</v>
      </c>
      <c r="AR268" s="18">
        <v>20</v>
      </c>
      <c r="AS268" s="20">
        <v>0.97560975609756095</v>
      </c>
      <c r="AT268" s="17">
        <v>15</v>
      </c>
      <c r="AU268" s="18">
        <v>13.5</v>
      </c>
      <c r="AV268" s="20">
        <v>0.9</v>
      </c>
      <c r="AW268" s="17">
        <v>22</v>
      </c>
      <c r="AX268" s="18">
        <v>22</v>
      </c>
      <c r="AY268" s="20">
        <v>1</v>
      </c>
      <c r="AZ268" s="17">
        <v>9.5</v>
      </c>
      <c r="BA268" s="18">
        <v>9.5</v>
      </c>
      <c r="BB268" s="20">
        <v>1</v>
      </c>
      <c r="BC268" s="17">
        <v>21.5</v>
      </c>
      <c r="BD268" s="18">
        <v>21</v>
      </c>
      <c r="BE268" s="20">
        <v>0.97674418604651159</v>
      </c>
      <c r="BF268" s="17">
        <v>19.5</v>
      </c>
      <c r="BG268" s="18">
        <v>18.5</v>
      </c>
      <c r="BH268" s="20">
        <v>0.94871794871794868</v>
      </c>
      <c r="BI268" s="17">
        <v>23.5</v>
      </c>
      <c r="BJ268" s="18">
        <v>22.5</v>
      </c>
      <c r="BK268" s="20">
        <v>0.95744680851063835</v>
      </c>
      <c r="BL268" s="17">
        <v>10</v>
      </c>
      <c r="BM268" s="18">
        <v>9.5</v>
      </c>
      <c r="BN268" s="20">
        <v>0.95</v>
      </c>
      <c r="BO268" s="17">
        <v>17</v>
      </c>
      <c r="BP268" s="18">
        <v>16</v>
      </c>
      <c r="BQ268" s="20">
        <v>0.94117647058823528</v>
      </c>
      <c r="BR268" s="17">
        <v>22.5</v>
      </c>
      <c r="BS268" s="18">
        <v>21.5</v>
      </c>
      <c r="BT268" s="20">
        <v>0.9555555555555556</v>
      </c>
      <c r="BU268" s="17">
        <v>33</v>
      </c>
      <c r="BV268" s="18">
        <v>31</v>
      </c>
      <c r="BW268" s="20">
        <v>0.93939393939393945</v>
      </c>
      <c r="BX268" s="17">
        <v>40</v>
      </c>
      <c r="BY268" s="39">
        <v>40</v>
      </c>
      <c r="BZ268" s="20">
        <v>1</v>
      </c>
      <c r="CA268" s="17">
        <v>28</v>
      </c>
      <c r="CB268" s="39">
        <v>27.5</v>
      </c>
      <c r="CC268" s="20">
        <f t="shared" si="8"/>
        <v>0.9821428571428571</v>
      </c>
      <c r="CD268" s="17">
        <v>23</v>
      </c>
      <c r="CE268" s="39">
        <v>21.5</v>
      </c>
      <c r="CF268" s="20">
        <f t="shared" si="9"/>
        <v>0.93478260869565222</v>
      </c>
      <c r="CG268" s="17">
        <v>23.5</v>
      </c>
      <c r="CH268" s="39">
        <v>22.5</v>
      </c>
      <c r="CI268" s="45">
        <v>0.95744680851063835</v>
      </c>
      <c r="CJ268" s="17">
        <v>10</v>
      </c>
      <c r="CK268" s="39">
        <v>9.5</v>
      </c>
      <c r="CL268" s="45">
        <v>0.95</v>
      </c>
      <c r="CM268" s="17">
        <v>14</v>
      </c>
      <c r="CN268" s="39">
        <v>12</v>
      </c>
      <c r="CO268" s="45">
        <v>0.8571428571428571</v>
      </c>
      <c r="CP268" s="17">
        <v>23</v>
      </c>
      <c r="CQ268" s="39">
        <v>23</v>
      </c>
      <c r="CR268" s="45">
        <v>1</v>
      </c>
      <c r="CS268" s="17">
        <v>27</v>
      </c>
      <c r="CT268" s="39">
        <v>27</v>
      </c>
      <c r="CU268" s="45">
        <v>1</v>
      </c>
      <c r="CV268" s="17">
        <v>25.5</v>
      </c>
      <c r="CW268" s="39">
        <v>24</v>
      </c>
      <c r="CX268" s="45">
        <v>0.94117647058823528</v>
      </c>
      <c r="CY268" s="17">
        <v>18</v>
      </c>
      <c r="CZ268" s="39">
        <v>17.5</v>
      </c>
      <c r="DA268" s="45">
        <v>0.97222222222222221</v>
      </c>
      <c r="DB268" s="17">
        <v>25</v>
      </c>
      <c r="DC268" s="39">
        <v>25</v>
      </c>
      <c r="DD268" s="45">
        <v>1</v>
      </c>
    </row>
    <row r="269" spans="1:108" x14ac:dyDescent="0.25">
      <c r="A269" s="27" t="s">
        <v>100</v>
      </c>
      <c r="B269" s="15" t="s">
        <v>378</v>
      </c>
      <c r="D269" s="17">
        <v>25.5</v>
      </c>
      <c r="E269" s="18">
        <v>25.5</v>
      </c>
      <c r="F269" s="20">
        <v>1</v>
      </c>
      <c r="G269" s="17">
        <v>20.5</v>
      </c>
      <c r="H269" s="18">
        <v>19</v>
      </c>
      <c r="I269" s="20">
        <v>0.92682926829268297</v>
      </c>
      <c r="J269" s="17">
        <v>29</v>
      </c>
      <c r="K269" s="18">
        <v>27</v>
      </c>
      <c r="L269" s="20">
        <v>0.93103448275862066</v>
      </c>
      <c r="M269" s="17">
        <v>29.5</v>
      </c>
      <c r="N269" s="18">
        <v>29</v>
      </c>
      <c r="O269" s="20">
        <v>0.98305084745762716</v>
      </c>
      <c r="P269" s="17">
        <v>24.5</v>
      </c>
      <c r="Q269" s="18">
        <v>23</v>
      </c>
      <c r="R269" s="20">
        <v>0.93877551020408168</v>
      </c>
      <c r="S269" s="17">
        <v>15.5</v>
      </c>
      <c r="T269" s="18">
        <v>15</v>
      </c>
      <c r="U269" s="20">
        <v>0.967741935483871</v>
      </c>
      <c r="V269" s="17">
        <v>18</v>
      </c>
      <c r="W269" s="18">
        <v>18</v>
      </c>
      <c r="X269" s="20">
        <v>1</v>
      </c>
      <c r="Y269" s="17">
        <v>35</v>
      </c>
      <c r="Z269" s="18">
        <v>34.5</v>
      </c>
      <c r="AA269" s="20">
        <v>0.98571428571428577</v>
      </c>
      <c r="AB269" s="17">
        <v>21.5</v>
      </c>
      <c r="AC269" s="18">
        <v>21.5</v>
      </c>
      <c r="AD269" s="20">
        <v>1</v>
      </c>
      <c r="AE269" s="17">
        <v>22.5</v>
      </c>
      <c r="AF269" s="18">
        <v>21.5</v>
      </c>
      <c r="AG269" s="20">
        <v>0.9555555555555556</v>
      </c>
      <c r="AH269" s="17">
        <v>32</v>
      </c>
      <c r="AI269" s="18">
        <v>31.5</v>
      </c>
      <c r="AJ269" s="20">
        <v>0.984375</v>
      </c>
      <c r="AK269" s="17">
        <v>29.5</v>
      </c>
      <c r="AL269" s="18">
        <v>28.5</v>
      </c>
      <c r="AM269" s="20">
        <v>0.96610169491525422</v>
      </c>
      <c r="AN269" s="17">
        <v>28.5</v>
      </c>
      <c r="AO269" s="18">
        <v>28.5</v>
      </c>
      <c r="AP269" s="20">
        <v>1</v>
      </c>
      <c r="AQ269" s="17">
        <v>21</v>
      </c>
      <c r="AR269" s="18">
        <v>20.5</v>
      </c>
      <c r="AS269" s="20">
        <v>0.97619047619047616</v>
      </c>
      <c r="AT269" s="17">
        <v>30</v>
      </c>
      <c r="AU269" s="18">
        <v>30</v>
      </c>
      <c r="AV269" s="20">
        <v>1</v>
      </c>
      <c r="AW269" s="17">
        <v>25</v>
      </c>
      <c r="AX269" s="18">
        <v>25</v>
      </c>
      <c r="AY269" s="20">
        <v>1</v>
      </c>
      <c r="AZ269" s="17">
        <v>12.5</v>
      </c>
      <c r="BA269" s="18">
        <v>12.5</v>
      </c>
      <c r="BB269" s="20">
        <v>1</v>
      </c>
      <c r="BC269" s="17">
        <v>22</v>
      </c>
      <c r="BD269" s="18">
        <v>21</v>
      </c>
      <c r="BE269" s="20">
        <v>0.95454545454545459</v>
      </c>
      <c r="BF269" s="17">
        <v>13</v>
      </c>
      <c r="BG269" s="18">
        <v>13</v>
      </c>
      <c r="BH269" s="20">
        <v>1</v>
      </c>
      <c r="BI269" s="17">
        <v>22.5</v>
      </c>
      <c r="BJ269" s="18">
        <v>22.5</v>
      </c>
      <c r="BK269" s="20">
        <v>1</v>
      </c>
      <c r="BL269" s="17">
        <v>16</v>
      </c>
      <c r="BM269" s="18">
        <v>16</v>
      </c>
      <c r="BN269" s="20">
        <v>1</v>
      </c>
      <c r="BO269" s="17">
        <v>29</v>
      </c>
      <c r="BP269" s="18">
        <v>28.5</v>
      </c>
      <c r="BQ269" s="20">
        <v>0.98275862068965514</v>
      </c>
      <c r="BR269" s="17">
        <v>32.5</v>
      </c>
      <c r="BS269" s="18">
        <v>31.5</v>
      </c>
      <c r="BT269" s="20">
        <v>0.96923076923076923</v>
      </c>
      <c r="BU269" s="17">
        <v>32.5</v>
      </c>
      <c r="BV269" s="18">
        <v>31</v>
      </c>
      <c r="BW269" s="20">
        <v>0.9538461538461539</v>
      </c>
      <c r="BX269" s="17">
        <v>21</v>
      </c>
      <c r="BY269" s="39">
        <v>20.5</v>
      </c>
      <c r="BZ269" s="20">
        <v>0.97619047619047616</v>
      </c>
      <c r="CA269" s="17">
        <v>23</v>
      </c>
      <c r="CB269" s="39">
        <v>20.5</v>
      </c>
      <c r="CC269" s="20">
        <f t="shared" si="8"/>
        <v>0.89130434782608692</v>
      </c>
      <c r="CD269" s="17">
        <v>31</v>
      </c>
      <c r="CE269" s="39">
        <v>29.5</v>
      </c>
      <c r="CF269" s="20">
        <f t="shared" si="9"/>
        <v>0.95161290322580649</v>
      </c>
      <c r="CG269" s="17">
        <v>26</v>
      </c>
      <c r="CH269" s="39">
        <v>26</v>
      </c>
      <c r="CI269" s="45">
        <v>1</v>
      </c>
      <c r="CJ269" s="17">
        <v>23.5</v>
      </c>
      <c r="CK269" s="39">
        <v>23.5</v>
      </c>
      <c r="CL269" s="45">
        <v>1</v>
      </c>
      <c r="CM269" s="17">
        <v>26.5</v>
      </c>
      <c r="CN269" s="39">
        <v>26</v>
      </c>
      <c r="CO269" s="45">
        <v>0.98113207547169812</v>
      </c>
      <c r="CP269" s="17">
        <v>29.5</v>
      </c>
      <c r="CQ269" s="39">
        <v>29</v>
      </c>
      <c r="CR269" s="45">
        <v>0.98305084745762716</v>
      </c>
      <c r="CS269" s="17">
        <v>19</v>
      </c>
      <c r="CT269" s="39">
        <v>18.5</v>
      </c>
      <c r="CU269" s="45">
        <v>0.97368421052631582</v>
      </c>
      <c r="CV269" s="17">
        <v>18</v>
      </c>
      <c r="CW269" s="39">
        <v>18</v>
      </c>
      <c r="CX269" s="45">
        <v>1</v>
      </c>
      <c r="CY269" s="17">
        <v>30</v>
      </c>
      <c r="CZ269" s="39">
        <v>30</v>
      </c>
      <c r="DA269" s="45">
        <v>1</v>
      </c>
      <c r="DB269" s="17">
        <v>32.5</v>
      </c>
      <c r="DC269" s="39">
        <v>32</v>
      </c>
      <c r="DD269" s="45">
        <v>0.98461538461538467</v>
      </c>
    </row>
    <row r="270" spans="1:108" x14ac:dyDescent="0.25">
      <c r="A270" s="27" t="s">
        <v>228</v>
      </c>
      <c r="B270" s="15" t="s">
        <v>229</v>
      </c>
      <c r="D270" s="17" t="s">
        <v>588</v>
      </c>
      <c r="E270" s="18" t="s">
        <v>588</v>
      </c>
      <c r="F270" s="20" t="s">
        <v>588</v>
      </c>
      <c r="G270" s="17" t="s">
        <v>588</v>
      </c>
      <c r="H270" s="18" t="s">
        <v>588</v>
      </c>
      <c r="I270" s="20" t="s">
        <v>588</v>
      </c>
      <c r="J270" s="17" t="s">
        <v>588</v>
      </c>
      <c r="K270" s="18" t="s">
        <v>588</v>
      </c>
      <c r="L270" s="20" t="s">
        <v>588</v>
      </c>
      <c r="M270" s="17" t="s">
        <v>588</v>
      </c>
      <c r="N270" s="18" t="s">
        <v>588</v>
      </c>
      <c r="O270" s="20" t="s">
        <v>588</v>
      </c>
      <c r="P270" s="17" t="s">
        <v>588</v>
      </c>
      <c r="Q270" s="18" t="s">
        <v>588</v>
      </c>
      <c r="R270" s="20" t="s">
        <v>588</v>
      </c>
      <c r="S270" s="17" t="s">
        <v>588</v>
      </c>
      <c r="T270" s="18" t="s">
        <v>588</v>
      </c>
      <c r="U270" s="20" t="s">
        <v>588</v>
      </c>
      <c r="V270" s="17" t="s">
        <v>588</v>
      </c>
      <c r="W270" s="18" t="s">
        <v>588</v>
      </c>
      <c r="X270" s="20" t="s">
        <v>588</v>
      </c>
      <c r="Y270" s="17" t="s">
        <v>588</v>
      </c>
      <c r="Z270" s="18" t="s">
        <v>588</v>
      </c>
      <c r="AA270" s="20" t="s">
        <v>588</v>
      </c>
      <c r="AB270" s="17" t="s">
        <v>588</v>
      </c>
      <c r="AC270" s="18" t="s">
        <v>588</v>
      </c>
      <c r="AD270" s="20" t="s">
        <v>588</v>
      </c>
      <c r="AE270" s="17" t="s">
        <v>588</v>
      </c>
      <c r="AF270" s="18" t="s">
        <v>588</v>
      </c>
      <c r="AG270" s="20" t="s">
        <v>588</v>
      </c>
      <c r="AH270" s="17" t="s">
        <v>588</v>
      </c>
      <c r="AI270" s="18" t="s">
        <v>588</v>
      </c>
      <c r="AJ270" s="20" t="s">
        <v>588</v>
      </c>
      <c r="AK270" s="17" t="s">
        <v>588</v>
      </c>
      <c r="AL270" s="18" t="s">
        <v>588</v>
      </c>
      <c r="AM270" s="20" t="s">
        <v>588</v>
      </c>
      <c r="AN270" s="17" t="s">
        <v>588</v>
      </c>
      <c r="AO270" s="18" t="s">
        <v>588</v>
      </c>
      <c r="AP270" s="20" t="s">
        <v>588</v>
      </c>
      <c r="AQ270" s="17" t="s">
        <v>588</v>
      </c>
      <c r="AR270" s="18" t="s">
        <v>588</v>
      </c>
      <c r="AS270" s="20" t="s">
        <v>588</v>
      </c>
      <c r="AT270" s="17" t="s">
        <v>588</v>
      </c>
      <c r="AU270" s="18" t="s">
        <v>588</v>
      </c>
      <c r="AV270" s="20" t="s">
        <v>588</v>
      </c>
      <c r="AW270" s="17" t="s">
        <v>588</v>
      </c>
      <c r="AX270" s="18" t="s">
        <v>588</v>
      </c>
      <c r="AY270" s="20" t="s">
        <v>588</v>
      </c>
      <c r="AZ270" s="17" t="s">
        <v>588</v>
      </c>
      <c r="BA270" s="18" t="s">
        <v>588</v>
      </c>
      <c r="BB270" s="20" t="s">
        <v>588</v>
      </c>
      <c r="BC270" s="17" t="s">
        <v>588</v>
      </c>
      <c r="BD270" s="18" t="s">
        <v>588</v>
      </c>
      <c r="BE270" s="20" t="s">
        <v>588</v>
      </c>
      <c r="BF270" s="17">
        <v>0.5</v>
      </c>
      <c r="BG270" s="18" t="s">
        <v>588</v>
      </c>
      <c r="BH270" s="20" t="s">
        <v>588</v>
      </c>
      <c r="BI270" s="17" t="s">
        <v>588</v>
      </c>
      <c r="BJ270" s="18" t="s">
        <v>588</v>
      </c>
      <c r="BK270" s="20" t="s">
        <v>588</v>
      </c>
      <c r="BL270" s="17" t="s">
        <v>588</v>
      </c>
      <c r="BM270" s="18" t="s">
        <v>588</v>
      </c>
      <c r="BN270" s="20" t="s">
        <v>588</v>
      </c>
      <c r="BO270" s="17" t="s">
        <v>588</v>
      </c>
      <c r="BP270" s="18" t="s">
        <v>588</v>
      </c>
      <c r="BQ270" s="20" t="s">
        <v>588</v>
      </c>
      <c r="BR270" s="17" t="s">
        <v>588</v>
      </c>
      <c r="BS270" s="18" t="s">
        <v>588</v>
      </c>
      <c r="BT270" s="20" t="s">
        <v>588</v>
      </c>
      <c r="BU270" s="17"/>
      <c r="BV270" s="18"/>
      <c r="BW270" s="20"/>
      <c r="BX270" s="17" t="s">
        <v>588</v>
      </c>
      <c r="BY270" s="39" t="s">
        <v>588</v>
      </c>
      <c r="BZ270" s="20" t="s">
        <v>588</v>
      </c>
      <c r="CA270" s="17" t="s">
        <v>588</v>
      </c>
      <c r="CB270" s="39" t="s">
        <v>588</v>
      </c>
      <c r="CC270" s="20" t="str">
        <f t="shared" si="8"/>
        <v/>
      </c>
      <c r="CD270" s="17" t="s">
        <v>588</v>
      </c>
      <c r="CE270" s="39" t="s">
        <v>588</v>
      </c>
      <c r="CF270" s="20" t="str">
        <f t="shared" si="9"/>
        <v/>
      </c>
      <c r="CG270" s="17" t="s">
        <v>588</v>
      </c>
      <c r="CH270" s="39" t="s">
        <v>588</v>
      </c>
      <c r="CI270" s="45" t="s">
        <v>588</v>
      </c>
      <c r="CJ270" s="17" t="s">
        <v>588</v>
      </c>
      <c r="CK270" s="39" t="s">
        <v>588</v>
      </c>
      <c r="CL270" s="45" t="s">
        <v>588</v>
      </c>
      <c r="CM270" s="17" t="s">
        <v>588</v>
      </c>
      <c r="CN270" s="39" t="s">
        <v>588</v>
      </c>
      <c r="CO270" s="45" t="s">
        <v>588</v>
      </c>
      <c r="CP270" s="17" t="s">
        <v>588</v>
      </c>
      <c r="CQ270" s="39" t="s">
        <v>588</v>
      </c>
      <c r="CR270" s="45" t="s">
        <v>588</v>
      </c>
      <c r="CS270" s="17" t="s">
        <v>588</v>
      </c>
      <c r="CT270" s="39" t="s">
        <v>588</v>
      </c>
      <c r="CU270" s="45" t="s">
        <v>588</v>
      </c>
      <c r="CV270" s="17" t="s">
        <v>588</v>
      </c>
      <c r="CW270" s="39" t="s">
        <v>588</v>
      </c>
      <c r="CX270" s="45" t="s">
        <v>588</v>
      </c>
      <c r="CY270" s="17" t="s">
        <v>588</v>
      </c>
      <c r="CZ270" s="39" t="s">
        <v>588</v>
      </c>
      <c r="DA270" s="45" t="s">
        <v>588</v>
      </c>
      <c r="DB270" s="17" t="s">
        <v>588</v>
      </c>
      <c r="DC270" s="39" t="s">
        <v>588</v>
      </c>
      <c r="DD270" s="45" t="s">
        <v>588</v>
      </c>
    </row>
    <row r="271" spans="1:108" x14ac:dyDescent="0.25">
      <c r="A271" s="27" t="s">
        <v>238</v>
      </c>
      <c r="B271" s="15" t="s">
        <v>239</v>
      </c>
      <c r="D271" s="17">
        <v>15</v>
      </c>
      <c r="E271" s="18">
        <v>15</v>
      </c>
      <c r="F271" s="20">
        <v>1</v>
      </c>
      <c r="G271" s="17">
        <v>11</v>
      </c>
      <c r="H271" s="18">
        <v>11</v>
      </c>
      <c r="I271" s="20">
        <v>1</v>
      </c>
      <c r="J271" s="17">
        <v>15.5</v>
      </c>
      <c r="K271" s="18">
        <v>15</v>
      </c>
      <c r="L271" s="20">
        <v>0.967741935483871</v>
      </c>
      <c r="M271" s="17">
        <v>18</v>
      </c>
      <c r="N271" s="18">
        <v>18</v>
      </c>
      <c r="O271" s="20">
        <v>1</v>
      </c>
      <c r="P271" s="17">
        <v>14</v>
      </c>
      <c r="Q271" s="18">
        <v>14</v>
      </c>
      <c r="R271" s="20">
        <v>1</v>
      </c>
      <c r="S271" s="17">
        <v>20</v>
      </c>
      <c r="T271" s="18">
        <v>19.5</v>
      </c>
      <c r="U271" s="20">
        <v>0.97499999999999998</v>
      </c>
      <c r="V271" s="17">
        <v>27.5</v>
      </c>
      <c r="W271" s="18">
        <v>27.5</v>
      </c>
      <c r="X271" s="20">
        <v>1</v>
      </c>
      <c r="Y271" s="17">
        <v>28</v>
      </c>
      <c r="Z271" s="18">
        <v>27.5</v>
      </c>
      <c r="AA271" s="20">
        <v>0.9821428571428571</v>
      </c>
      <c r="AB271" s="17">
        <v>21.5</v>
      </c>
      <c r="AC271" s="18">
        <v>19.5</v>
      </c>
      <c r="AD271" s="20">
        <v>0.90697674418604646</v>
      </c>
      <c r="AE271" s="17">
        <v>21.5</v>
      </c>
      <c r="AF271" s="18">
        <v>21.5</v>
      </c>
      <c r="AG271" s="20">
        <v>1</v>
      </c>
      <c r="AH271" s="17">
        <v>16</v>
      </c>
      <c r="AI271" s="18">
        <v>15.5</v>
      </c>
      <c r="AJ271" s="20">
        <v>0.96875</v>
      </c>
      <c r="AK271" s="17">
        <v>23</v>
      </c>
      <c r="AL271" s="18">
        <v>22</v>
      </c>
      <c r="AM271" s="20">
        <v>0.95652173913043481</v>
      </c>
      <c r="AN271" s="17">
        <v>12.5</v>
      </c>
      <c r="AO271" s="18">
        <v>12.5</v>
      </c>
      <c r="AP271" s="20">
        <v>1</v>
      </c>
      <c r="AQ271" s="17">
        <v>18</v>
      </c>
      <c r="AR271" s="18">
        <v>16</v>
      </c>
      <c r="AS271" s="20">
        <v>0.88888888888888884</v>
      </c>
      <c r="AT271" s="17">
        <v>18.5</v>
      </c>
      <c r="AU271" s="18">
        <v>18</v>
      </c>
      <c r="AV271" s="20">
        <v>0.97297297297297303</v>
      </c>
      <c r="AW271" s="17">
        <v>22.5</v>
      </c>
      <c r="AX271" s="18">
        <v>22.5</v>
      </c>
      <c r="AY271" s="20">
        <v>1</v>
      </c>
      <c r="AZ271" s="17">
        <v>19</v>
      </c>
      <c r="BA271" s="18">
        <v>18</v>
      </c>
      <c r="BB271" s="20">
        <v>0.94736842105263153</v>
      </c>
      <c r="BC271" s="17">
        <v>25</v>
      </c>
      <c r="BD271" s="18">
        <v>25</v>
      </c>
      <c r="BE271" s="20">
        <v>1</v>
      </c>
      <c r="BF271" s="17">
        <v>30.5</v>
      </c>
      <c r="BG271" s="18">
        <v>29.5</v>
      </c>
      <c r="BH271" s="20">
        <v>0.96721311475409832</v>
      </c>
      <c r="BI271" s="17">
        <v>23</v>
      </c>
      <c r="BJ271" s="18">
        <v>21.5</v>
      </c>
      <c r="BK271" s="20">
        <v>0.93478260869565222</v>
      </c>
      <c r="BL271" s="17">
        <v>15.5</v>
      </c>
      <c r="BM271" s="18">
        <v>13.5</v>
      </c>
      <c r="BN271" s="20">
        <v>0.87096774193548387</v>
      </c>
      <c r="BO271" s="17">
        <v>15.5</v>
      </c>
      <c r="BP271" s="18">
        <v>14.5</v>
      </c>
      <c r="BQ271" s="20">
        <v>0.93548387096774188</v>
      </c>
      <c r="BR271" s="17">
        <v>23.5</v>
      </c>
      <c r="BS271" s="18">
        <v>23.5</v>
      </c>
      <c r="BT271" s="20">
        <v>1</v>
      </c>
      <c r="BU271" s="17">
        <v>36</v>
      </c>
      <c r="BV271" s="18">
        <v>34</v>
      </c>
      <c r="BW271" s="20">
        <v>0.94444444444444442</v>
      </c>
      <c r="BX271" s="17">
        <v>23</v>
      </c>
      <c r="BY271" s="39">
        <v>23</v>
      </c>
      <c r="BZ271" s="20">
        <v>1</v>
      </c>
      <c r="CA271" s="17">
        <v>15.5</v>
      </c>
      <c r="CB271" s="39">
        <v>15.5</v>
      </c>
      <c r="CC271" s="20">
        <f t="shared" si="8"/>
        <v>1</v>
      </c>
      <c r="CD271" s="17">
        <v>23.5</v>
      </c>
      <c r="CE271" s="39">
        <v>22.5</v>
      </c>
      <c r="CF271" s="20">
        <f t="shared" si="9"/>
        <v>0.95744680851063835</v>
      </c>
      <c r="CG271" s="17">
        <v>16.5</v>
      </c>
      <c r="CH271" s="39">
        <v>16.5</v>
      </c>
      <c r="CI271" s="45">
        <v>1</v>
      </c>
      <c r="CJ271" s="17">
        <v>19</v>
      </c>
      <c r="CK271" s="39">
        <v>17</v>
      </c>
      <c r="CL271" s="45">
        <v>0.89473684210526316</v>
      </c>
      <c r="CM271" s="17">
        <v>16</v>
      </c>
      <c r="CN271" s="39">
        <v>15</v>
      </c>
      <c r="CO271" s="45">
        <v>0.9375</v>
      </c>
      <c r="CP271" s="17">
        <v>21</v>
      </c>
      <c r="CQ271" s="39">
        <v>20</v>
      </c>
      <c r="CR271" s="45">
        <v>0.95238095238095233</v>
      </c>
      <c r="CS271" s="17">
        <v>34.5</v>
      </c>
      <c r="CT271" s="39">
        <v>32.5</v>
      </c>
      <c r="CU271" s="45">
        <v>0.94202898550724634</v>
      </c>
      <c r="CV271" s="17">
        <v>36</v>
      </c>
      <c r="CW271" s="39">
        <v>36</v>
      </c>
      <c r="CX271" s="45">
        <v>1</v>
      </c>
      <c r="CY271" s="17">
        <v>20.5</v>
      </c>
      <c r="CZ271" s="39">
        <v>18.5</v>
      </c>
      <c r="DA271" s="45">
        <v>0.90243902439024393</v>
      </c>
      <c r="DB271" s="17">
        <v>24</v>
      </c>
      <c r="DC271" s="39">
        <v>21</v>
      </c>
      <c r="DD271" s="45">
        <v>0.875</v>
      </c>
    </row>
    <row r="272" spans="1:108" x14ac:dyDescent="0.25">
      <c r="A272" s="27" t="s">
        <v>271</v>
      </c>
      <c r="B272" s="15" t="s">
        <v>272</v>
      </c>
      <c r="D272" s="17">
        <v>9</v>
      </c>
      <c r="E272" s="18">
        <v>9</v>
      </c>
      <c r="F272" s="20">
        <v>1</v>
      </c>
      <c r="G272" s="17">
        <v>10.5</v>
      </c>
      <c r="H272" s="18">
        <v>9.5</v>
      </c>
      <c r="I272" s="20">
        <v>0.90476190476190477</v>
      </c>
      <c r="J272" s="17">
        <v>8</v>
      </c>
      <c r="K272" s="18">
        <v>8</v>
      </c>
      <c r="L272" s="20">
        <v>1</v>
      </c>
      <c r="M272" s="17">
        <v>7</v>
      </c>
      <c r="N272" s="18">
        <v>6.5</v>
      </c>
      <c r="O272" s="20">
        <v>0.9285714285714286</v>
      </c>
      <c r="P272" s="17">
        <v>5.5</v>
      </c>
      <c r="Q272" s="18">
        <v>5.5</v>
      </c>
      <c r="R272" s="20">
        <v>1</v>
      </c>
      <c r="S272" s="17">
        <v>27</v>
      </c>
      <c r="T272" s="18">
        <v>26</v>
      </c>
      <c r="U272" s="20">
        <v>0.96296296296296291</v>
      </c>
      <c r="V272" s="17">
        <v>13.5</v>
      </c>
      <c r="W272" s="18">
        <v>13.5</v>
      </c>
      <c r="X272" s="20">
        <v>1</v>
      </c>
      <c r="Y272" s="17">
        <v>23.5</v>
      </c>
      <c r="Z272" s="18">
        <v>23.5</v>
      </c>
      <c r="AA272" s="20">
        <v>1</v>
      </c>
      <c r="AB272" s="17">
        <v>18</v>
      </c>
      <c r="AC272" s="18">
        <v>16.5</v>
      </c>
      <c r="AD272" s="20">
        <v>0.91666666666666663</v>
      </c>
      <c r="AE272" s="17">
        <v>9.5</v>
      </c>
      <c r="AF272" s="18">
        <v>7</v>
      </c>
      <c r="AG272" s="20">
        <v>0.73684210526315785</v>
      </c>
      <c r="AH272" s="17">
        <v>20</v>
      </c>
      <c r="AI272" s="18">
        <v>15</v>
      </c>
      <c r="AJ272" s="20">
        <v>0.75</v>
      </c>
      <c r="AK272" s="17">
        <v>12.5</v>
      </c>
      <c r="AL272" s="18">
        <v>12.5</v>
      </c>
      <c r="AM272" s="20">
        <v>1</v>
      </c>
      <c r="AN272" s="17">
        <v>19</v>
      </c>
      <c r="AO272" s="18">
        <v>18</v>
      </c>
      <c r="AP272" s="20">
        <v>0.94736842105263153</v>
      </c>
      <c r="AQ272" s="17">
        <v>17</v>
      </c>
      <c r="AR272" s="18">
        <v>17</v>
      </c>
      <c r="AS272" s="20">
        <v>1</v>
      </c>
      <c r="AT272" s="17">
        <v>15.5</v>
      </c>
      <c r="AU272" s="18">
        <v>15.5</v>
      </c>
      <c r="AV272" s="20">
        <v>1</v>
      </c>
      <c r="AW272" s="17">
        <v>17</v>
      </c>
      <c r="AX272" s="18">
        <v>17</v>
      </c>
      <c r="AY272" s="20">
        <v>1</v>
      </c>
      <c r="AZ272" s="17">
        <v>21</v>
      </c>
      <c r="BA272" s="18">
        <v>20</v>
      </c>
      <c r="BB272" s="20">
        <v>0.95238095238095233</v>
      </c>
      <c r="BC272" s="17">
        <v>26</v>
      </c>
      <c r="BD272" s="18">
        <v>26</v>
      </c>
      <c r="BE272" s="20">
        <v>1</v>
      </c>
      <c r="BF272" s="17">
        <v>15.5</v>
      </c>
      <c r="BG272" s="18">
        <v>14</v>
      </c>
      <c r="BH272" s="20">
        <v>0.90322580645161288</v>
      </c>
      <c r="BI272" s="17">
        <v>24</v>
      </c>
      <c r="BJ272" s="18">
        <v>22</v>
      </c>
      <c r="BK272" s="20">
        <v>0.91666666666666663</v>
      </c>
      <c r="BL272" s="17">
        <v>24.5</v>
      </c>
      <c r="BM272" s="18">
        <v>22.5</v>
      </c>
      <c r="BN272" s="20">
        <v>0.91836734693877553</v>
      </c>
      <c r="BO272" s="17">
        <v>27.5</v>
      </c>
      <c r="BP272" s="18">
        <v>26</v>
      </c>
      <c r="BQ272" s="20">
        <v>0.94545454545454544</v>
      </c>
      <c r="BR272" s="17">
        <v>28</v>
      </c>
      <c r="BS272" s="18">
        <v>27</v>
      </c>
      <c r="BT272" s="20">
        <v>0.9642857142857143</v>
      </c>
      <c r="BU272" s="17">
        <v>21.5</v>
      </c>
      <c r="BV272" s="18">
        <v>19.5</v>
      </c>
      <c r="BW272" s="20">
        <v>0.90697674418604646</v>
      </c>
      <c r="BX272" s="17">
        <v>24</v>
      </c>
      <c r="BY272" s="39">
        <v>21.5</v>
      </c>
      <c r="BZ272" s="20">
        <v>0.89583333333333337</v>
      </c>
      <c r="CA272" s="17">
        <v>11.5</v>
      </c>
      <c r="CB272" s="39">
        <v>10.5</v>
      </c>
      <c r="CC272" s="20">
        <f t="shared" si="8"/>
        <v>0.91304347826086951</v>
      </c>
      <c r="CD272" s="17">
        <v>23.5</v>
      </c>
      <c r="CE272" s="39">
        <v>20.5</v>
      </c>
      <c r="CF272" s="20">
        <f t="shared" si="9"/>
        <v>0.87234042553191493</v>
      </c>
      <c r="CG272" s="17">
        <v>26.5</v>
      </c>
      <c r="CH272" s="39">
        <v>26</v>
      </c>
      <c r="CI272" s="45">
        <v>0.98113207547169812</v>
      </c>
      <c r="CJ272" s="17">
        <v>22.5</v>
      </c>
      <c r="CK272" s="39">
        <v>19</v>
      </c>
      <c r="CL272" s="45">
        <v>0.84444444444444444</v>
      </c>
      <c r="CM272" s="17">
        <v>16.5</v>
      </c>
      <c r="CN272" s="39">
        <v>16.5</v>
      </c>
      <c r="CO272" s="45">
        <v>1</v>
      </c>
      <c r="CP272" s="17">
        <v>20</v>
      </c>
      <c r="CQ272" s="39">
        <v>20</v>
      </c>
      <c r="CR272" s="45">
        <v>1</v>
      </c>
      <c r="CS272" s="17">
        <v>21</v>
      </c>
      <c r="CT272" s="39">
        <v>20</v>
      </c>
      <c r="CU272" s="45">
        <v>0.95238095238095233</v>
      </c>
      <c r="CV272" s="17">
        <v>23</v>
      </c>
      <c r="CW272" s="39">
        <v>21.5</v>
      </c>
      <c r="CX272" s="45">
        <v>0.93478260869565222</v>
      </c>
      <c r="CY272" s="17">
        <v>17</v>
      </c>
      <c r="CZ272" s="39">
        <v>14.5</v>
      </c>
      <c r="DA272" s="45">
        <v>0.8529411764705882</v>
      </c>
      <c r="DB272" s="17">
        <v>21.5</v>
      </c>
      <c r="DC272" s="39">
        <v>20.5</v>
      </c>
      <c r="DD272" s="45">
        <v>0.95348837209302328</v>
      </c>
    </row>
    <row r="273" spans="1:108" x14ac:dyDescent="0.25">
      <c r="A273" s="27" t="s">
        <v>196</v>
      </c>
      <c r="B273" s="15" t="s">
        <v>197</v>
      </c>
      <c r="D273" s="17">
        <v>31</v>
      </c>
      <c r="E273" s="18">
        <v>31</v>
      </c>
      <c r="F273" s="20">
        <v>1</v>
      </c>
      <c r="G273" s="17">
        <v>50</v>
      </c>
      <c r="H273" s="18">
        <v>49</v>
      </c>
      <c r="I273" s="20">
        <v>0.98</v>
      </c>
      <c r="J273" s="17">
        <v>56</v>
      </c>
      <c r="K273" s="18">
        <v>51</v>
      </c>
      <c r="L273" s="20">
        <v>0.9107142857142857</v>
      </c>
      <c r="M273" s="17">
        <v>53</v>
      </c>
      <c r="N273" s="18">
        <v>52</v>
      </c>
      <c r="O273" s="20">
        <v>0.98113207547169812</v>
      </c>
      <c r="P273" s="17">
        <v>36</v>
      </c>
      <c r="Q273" s="18">
        <v>35</v>
      </c>
      <c r="R273" s="20">
        <v>0.97222222222222221</v>
      </c>
      <c r="S273" s="17">
        <v>34.5</v>
      </c>
      <c r="T273" s="18">
        <v>34</v>
      </c>
      <c r="U273" s="20">
        <v>0.98550724637681164</v>
      </c>
      <c r="V273" s="17">
        <v>47</v>
      </c>
      <c r="W273" s="18">
        <v>43.5</v>
      </c>
      <c r="X273" s="20">
        <v>0.92553191489361697</v>
      </c>
      <c r="Y273" s="17">
        <v>41</v>
      </c>
      <c r="Z273" s="18">
        <v>37</v>
      </c>
      <c r="AA273" s="20">
        <v>0.90243902439024393</v>
      </c>
      <c r="AB273" s="17">
        <v>37.5</v>
      </c>
      <c r="AC273" s="18">
        <v>34.5</v>
      </c>
      <c r="AD273" s="20">
        <v>0.92</v>
      </c>
      <c r="AE273" s="17">
        <v>27.5</v>
      </c>
      <c r="AF273" s="18">
        <v>26.5</v>
      </c>
      <c r="AG273" s="20">
        <v>0.96363636363636362</v>
      </c>
      <c r="AH273" s="17">
        <v>24</v>
      </c>
      <c r="AI273" s="18">
        <v>21</v>
      </c>
      <c r="AJ273" s="20">
        <v>0.875</v>
      </c>
      <c r="AK273" s="17">
        <v>28</v>
      </c>
      <c r="AL273" s="18">
        <v>26.5</v>
      </c>
      <c r="AM273" s="20">
        <v>0.9464285714285714</v>
      </c>
      <c r="AN273" s="17">
        <v>34.5</v>
      </c>
      <c r="AO273" s="18">
        <v>33.5</v>
      </c>
      <c r="AP273" s="20">
        <v>0.97101449275362317</v>
      </c>
      <c r="AQ273" s="17">
        <v>35.5</v>
      </c>
      <c r="AR273" s="18">
        <v>33.5</v>
      </c>
      <c r="AS273" s="20">
        <v>0.94366197183098588</v>
      </c>
      <c r="AT273" s="17">
        <v>32.5</v>
      </c>
      <c r="AU273" s="18">
        <v>29</v>
      </c>
      <c r="AV273" s="20">
        <v>0.89230769230769236</v>
      </c>
      <c r="AW273" s="17">
        <v>23</v>
      </c>
      <c r="AX273" s="18">
        <v>22</v>
      </c>
      <c r="AY273" s="20">
        <v>0.95652173913043481</v>
      </c>
      <c r="AZ273" s="17">
        <v>20</v>
      </c>
      <c r="BA273" s="18">
        <v>18.5</v>
      </c>
      <c r="BB273" s="20">
        <v>0.92500000000000004</v>
      </c>
      <c r="BC273" s="17">
        <v>22</v>
      </c>
      <c r="BD273" s="18">
        <v>20.5</v>
      </c>
      <c r="BE273" s="20">
        <v>0.93181818181818177</v>
      </c>
      <c r="BF273" s="17">
        <v>29.5</v>
      </c>
      <c r="BG273" s="18">
        <v>27.5</v>
      </c>
      <c r="BH273" s="20">
        <v>0.93220338983050843</v>
      </c>
      <c r="BI273" s="17">
        <v>27.5</v>
      </c>
      <c r="BJ273" s="18">
        <v>24.5</v>
      </c>
      <c r="BK273" s="20">
        <v>0.89090909090909087</v>
      </c>
      <c r="BL273" s="17">
        <v>29</v>
      </c>
      <c r="BM273" s="18">
        <v>27.5</v>
      </c>
      <c r="BN273" s="20">
        <v>0.94827586206896552</v>
      </c>
      <c r="BO273" s="17">
        <v>45</v>
      </c>
      <c r="BP273" s="18">
        <v>41</v>
      </c>
      <c r="BQ273" s="20">
        <v>0.91111111111111109</v>
      </c>
      <c r="BR273" s="17">
        <v>34.5</v>
      </c>
      <c r="BS273" s="18">
        <v>32</v>
      </c>
      <c r="BT273" s="20">
        <v>0.92753623188405798</v>
      </c>
      <c r="BU273" s="17">
        <v>40.5</v>
      </c>
      <c r="BV273" s="18">
        <v>38</v>
      </c>
      <c r="BW273" s="20">
        <v>0.93827160493827155</v>
      </c>
      <c r="BX273" s="17">
        <v>42</v>
      </c>
      <c r="BY273" s="39">
        <v>38.5</v>
      </c>
      <c r="BZ273" s="20">
        <v>0.91666666666666663</v>
      </c>
      <c r="CA273" s="17">
        <v>29.5</v>
      </c>
      <c r="CB273" s="39">
        <v>26.5</v>
      </c>
      <c r="CC273" s="20">
        <f t="shared" si="8"/>
        <v>0.89830508474576276</v>
      </c>
      <c r="CD273" s="17">
        <v>27.5</v>
      </c>
      <c r="CE273" s="39">
        <v>26</v>
      </c>
      <c r="CF273" s="20">
        <f t="shared" si="9"/>
        <v>0.94545454545454544</v>
      </c>
      <c r="CG273" s="17">
        <v>32.5</v>
      </c>
      <c r="CH273" s="39">
        <v>29.5</v>
      </c>
      <c r="CI273" s="45">
        <v>0.90769230769230769</v>
      </c>
      <c r="CJ273" s="17">
        <v>24.5</v>
      </c>
      <c r="CK273" s="39">
        <v>23.5</v>
      </c>
      <c r="CL273" s="45">
        <v>0.95918367346938771</v>
      </c>
      <c r="CM273" s="17">
        <v>32</v>
      </c>
      <c r="CN273" s="39">
        <v>27</v>
      </c>
      <c r="CO273" s="45">
        <v>0.84375</v>
      </c>
      <c r="CP273" s="17">
        <v>31.5</v>
      </c>
      <c r="CQ273" s="39">
        <v>28.5</v>
      </c>
      <c r="CR273" s="45">
        <v>0.90476190476190477</v>
      </c>
      <c r="CS273" s="17">
        <v>37</v>
      </c>
      <c r="CT273" s="39">
        <v>35</v>
      </c>
      <c r="CU273" s="45">
        <v>0.94594594594594594</v>
      </c>
      <c r="CV273" s="17">
        <v>49.5</v>
      </c>
      <c r="CW273" s="39">
        <v>44.5</v>
      </c>
      <c r="CX273" s="45">
        <v>0.89898989898989901</v>
      </c>
      <c r="CY273" s="17">
        <v>34</v>
      </c>
      <c r="CZ273" s="39">
        <v>30.5</v>
      </c>
      <c r="DA273" s="45">
        <v>0.8970588235294118</v>
      </c>
      <c r="DB273" s="17">
        <v>36</v>
      </c>
      <c r="DC273" s="39">
        <v>33.5</v>
      </c>
      <c r="DD273" s="45">
        <v>0.93055555555555558</v>
      </c>
    </row>
    <row r="274" spans="1:108" x14ac:dyDescent="0.25">
      <c r="A274" s="27" t="s">
        <v>26</v>
      </c>
      <c r="B274" s="15" t="s">
        <v>27</v>
      </c>
      <c r="D274" s="17" t="s">
        <v>588</v>
      </c>
      <c r="E274" s="18" t="s">
        <v>588</v>
      </c>
      <c r="F274" s="20" t="s">
        <v>588</v>
      </c>
      <c r="G274" s="17" t="s">
        <v>588</v>
      </c>
      <c r="H274" s="18" t="s">
        <v>588</v>
      </c>
      <c r="I274" s="20" t="s">
        <v>588</v>
      </c>
      <c r="J274" s="17" t="s">
        <v>588</v>
      </c>
      <c r="K274" s="18" t="s">
        <v>588</v>
      </c>
      <c r="L274" s="20" t="s">
        <v>588</v>
      </c>
      <c r="M274" s="17" t="s">
        <v>588</v>
      </c>
      <c r="N274" s="18" t="s">
        <v>588</v>
      </c>
      <c r="O274" s="20" t="s">
        <v>588</v>
      </c>
      <c r="P274" s="17" t="s">
        <v>588</v>
      </c>
      <c r="Q274" s="18" t="s">
        <v>588</v>
      </c>
      <c r="R274" s="20" t="s">
        <v>588</v>
      </c>
      <c r="S274" s="17" t="s">
        <v>588</v>
      </c>
      <c r="T274" s="18" t="s">
        <v>588</v>
      </c>
      <c r="U274" s="20" t="s">
        <v>588</v>
      </c>
      <c r="V274" s="17" t="s">
        <v>588</v>
      </c>
      <c r="W274" s="18" t="s">
        <v>588</v>
      </c>
      <c r="X274" s="20" t="s">
        <v>588</v>
      </c>
      <c r="Y274" s="17" t="s">
        <v>588</v>
      </c>
      <c r="Z274" s="18" t="s">
        <v>588</v>
      </c>
      <c r="AA274" s="20" t="s">
        <v>588</v>
      </c>
      <c r="AB274" s="17" t="s">
        <v>588</v>
      </c>
      <c r="AC274" s="18" t="s">
        <v>588</v>
      </c>
      <c r="AD274" s="20" t="s">
        <v>588</v>
      </c>
      <c r="AE274" s="17" t="s">
        <v>588</v>
      </c>
      <c r="AF274" s="18" t="s">
        <v>588</v>
      </c>
      <c r="AG274" s="20" t="s">
        <v>588</v>
      </c>
      <c r="AH274" s="17" t="s">
        <v>588</v>
      </c>
      <c r="AI274" s="18" t="s">
        <v>588</v>
      </c>
      <c r="AJ274" s="20" t="s">
        <v>588</v>
      </c>
      <c r="AK274" s="17" t="s">
        <v>588</v>
      </c>
      <c r="AL274" s="18" t="s">
        <v>588</v>
      </c>
      <c r="AM274" s="20" t="s">
        <v>588</v>
      </c>
      <c r="AN274" s="17" t="s">
        <v>588</v>
      </c>
      <c r="AO274" s="18" t="s">
        <v>588</v>
      </c>
      <c r="AP274" s="20" t="s">
        <v>588</v>
      </c>
      <c r="AQ274" s="17" t="s">
        <v>588</v>
      </c>
      <c r="AR274" s="18" t="s">
        <v>588</v>
      </c>
      <c r="AS274" s="20" t="s">
        <v>588</v>
      </c>
      <c r="AT274" s="17" t="s">
        <v>588</v>
      </c>
      <c r="AU274" s="18" t="s">
        <v>588</v>
      </c>
      <c r="AV274" s="20" t="s">
        <v>588</v>
      </c>
      <c r="AW274" s="17" t="s">
        <v>588</v>
      </c>
      <c r="AX274" s="18" t="s">
        <v>588</v>
      </c>
      <c r="AY274" s="20" t="s">
        <v>588</v>
      </c>
      <c r="AZ274" s="17" t="s">
        <v>588</v>
      </c>
      <c r="BA274" s="18" t="s">
        <v>588</v>
      </c>
      <c r="BB274" s="20" t="s">
        <v>588</v>
      </c>
      <c r="BC274" s="17" t="s">
        <v>588</v>
      </c>
      <c r="BD274" s="18" t="s">
        <v>588</v>
      </c>
      <c r="BE274" s="20" t="s">
        <v>588</v>
      </c>
      <c r="BF274" s="17" t="s">
        <v>588</v>
      </c>
      <c r="BG274" s="18" t="s">
        <v>588</v>
      </c>
      <c r="BH274" s="20" t="s">
        <v>588</v>
      </c>
      <c r="BI274" s="17" t="s">
        <v>588</v>
      </c>
      <c r="BJ274" s="18" t="s">
        <v>588</v>
      </c>
      <c r="BK274" s="20" t="s">
        <v>588</v>
      </c>
      <c r="BL274" s="17" t="s">
        <v>588</v>
      </c>
      <c r="BM274" s="18" t="s">
        <v>588</v>
      </c>
      <c r="BN274" s="20" t="s">
        <v>588</v>
      </c>
      <c r="BO274" s="17" t="s">
        <v>588</v>
      </c>
      <c r="BP274" s="18" t="s">
        <v>588</v>
      </c>
      <c r="BQ274" s="20" t="s">
        <v>588</v>
      </c>
      <c r="BR274" s="17" t="s">
        <v>588</v>
      </c>
      <c r="BS274" s="18" t="s">
        <v>588</v>
      </c>
      <c r="BT274" s="20" t="s">
        <v>588</v>
      </c>
      <c r="BU274" s="17"/>
      <c r="BV274" s="18"/>
      <c r="BW274" s="20"/>
      <c r="BX274" s="17" t="s">
        <v>588</v>
      </c>
      <c r="BY274" s="39" t="s">
        <v>588</v>
      </c>
      <c r="BZ274" s="20" t="s">
        <v>588</v>
      </c>
      <c r="CA274" s="17" t="s">
        <v>588</v>
      </c>
      <c r="CB274" s="39" t="s">
        <v>588</v>
      </c>
      <c r="CC274" s="20" t="str">
        <f t="shared" si="8"/>
        <v/>
      </c>
      <c r="CD274" s="17" t="s">
        <v>588</v>
      </c>
      <c r="CE274" s="39" t="s">
        <v>588</v>
      </c>
      <c r="CF274" s="20" t="str">
        <f t="shared" si="9"/>
        <v/>
      </c>
      <c r="CG274" s="17" t="s">
        <v>588</v>
      </c>
      <c r="CH274" s="39" t="s">
        <v>588</v>
      </c>
      <c r="CI274" s="45" t="s">
        <v>588</v>
      </c>
      <c r="CJ274" s="17" t="s">
        <v>588</v>
      </c>
      <c r="CK274" s="39" t="s">
        <v>588</v>
      </c>
      <c r="CL274" s="45" t="s">
        <v>588</v>
      </c>
      <c r="CM274" s="17" t="s">
        <v>588</v>
      </c>
      <c r="CN274" s="39" t="s">
        <v>588</v>
      </c>
      <c r="CO274" s="45" t="s">
        <v>588</v>
      </c>
      <c r="CP274" s="17" t="s">
        <v>588</v>
      </c>
      <c r="CQ274" s="39" t="s">
        <v>588</v>
      </c>
      <c r="CR274" s="45" t="s">
        <v>588</v>
      </c>
      <c r="CS274" s="17" t="s">
        <v>588</v>
      </c>
      <c r="CT274" s="39" t="s">
        <v>588</v>
      </c>
      <c r="CU274" s="45" t="s">
        <v>588</v>
      </c>
      <c r="CV274" s="17" t="s">
        <v>588</v>
      </c>
      <c r="CW274" s="39" t="s">
        <v>588</v>
      </c>
      <c r="CX274" s="45" t="s">
        <v>588</v>
      </c>
      <c r="CY274" s="17" t="s">
        <v>588</v>
      </c>
      <c r="CZ274" s="39" t="s">
        <v>588</v>
      </c>
      <c r="DA274" s="45" t="s">
        <v>588</v>
      </c>
      <c r="DB274" s="17" t="s">
        <v>588</v>
      </c>
      <c r="DC274" s="39" t="s">
        <v>588</v>
      </c>
      <c r="DD274" s="45" t="s">
        <v>588</v>
      </c>
    </row>
    <row r="275" spans="1:108" x14ac:dyDescent="0.25">
      <c r="A275" s="27" t="s">
        <v>28</v>
      </c>
      <c r="B275" s="15" t="s">
        <v>379</v>
      </c>
      <c r="D275" s="17">
        <v>10</v>
      </c>
      <c r="E275" s="18">
        <v>9</v>
      </c>
      <c r="F275" s="20">
        <v>0.9</v>
      </c>
      <c r="G275" s="17">
        <v>22.5</v>
      </c>
      <c r="H275" s="18">
        <v>20</v>
      </c>
      <c r="I275" s="20">
        <v>0.88888888888888884</v>
      </c>
      <c r="J275" s="17">
        <v>20</v>
      </c>
      <c r="K275" s="18">
        <v>17</v>
      </c>
      <c r="L275" s="20">
        <v>0.85</v>
      </c>
      <c r="M275" s="17">
        <v>32.5</v>
      </c>
      <c r="N275" s="18">
        <v>27</v>
      </c>
      <c r="O275" s="20">
        <v>0.83076923076923082</v>
      </c>
      <c r="P275" s="17">
        <v>17</v>
      </c>
      <c r="Q275" s="18">
        <v>13.5</v>
      </c>
      <c r="R275" s="20">
        <v>0.79411764705882348</v>
      </c>
      <c r="S275" s="17">
        <v>29</v>
      </c>
      <c r="T275" s="18">
        <v>24.5</v>
      </c>
      <c r="U275" s="20">
        <v>0.84482758620689657</v>
      </c>
      <c r="V275" s="17">
        <v>23</v>
      </c>
      <c r="W275" s="18">
        <v>19.5</v>
      </c>
      <c r="X275" s="20">
        <v>0.84782608695652173</v>
      </c>
      <c r="Y275" s="17">
        <v>39</v>
      </c>
      <c r="Z275" s="18">
        <v>36</v>
      </c>
      <c r="AA275" s="20">
        <v>0.92307692307692313</v>
      </c>
      <c r="AB275" s="17">
        <v>19</v>
      </c>
      <c r="AC275" s="18">
        <v>17.5</v>
      </c>
      <c r="AD275" s="20">
        <v>0.92105263157894735</v>
      </c>
      <c r="AE275" s="17">
        <v>23</v>
      </c>
      <c r="AF275" s="18">
        <v>22.5</v>
      </c>
      <c r="AG275" s="20">
        <v>0.97826086956521741</v>
      </c>
      <c r="AH275" s="17">
        <v>30</v>
      </c>
      <c r="AI275" s="18">
        <v>29</v>
      </c>
      <c r="AJ275" s="20">
        <v>0.96666666666666667</v>
      </c>
      <c r="AK275" s="17">
        <v>25.5</v>
      </c>
      <c r="AL275" s="18">
        <v>25.5</v>
      </c>
      <c r="AM275" s="20">
        <v>1</v>
      </c>
      <c r="AN275" s="17">
        <v>24</v>
      </c>
      <c r="AO275" s="18">
        <v>22</v>
      </c>
      <c r="AP275" s="20">
        <v>0.91666666666666663</v>
      </c>
      <c r="AQ275" s="17">
        <v>25.5</v>
      </c>
      <c r="AR275" s="18">
        <v>24</v>
      </c>
      <c r="AS275" s="20">
        <v>0.94117647058823528</v>
      </c>
      <c r="AT275" s="17">
        <v>27</v>
      </c>
      <c r="AU275" s="18">
        <v>25</v>
      </c>
      <c r="AV275" s="20">
        <v>0.92592592592592593</v>
      </c>
      <c r="AW275" s="17">
        <v>32</v>
      </c>
      <c r="AX275" s="18">
        <v>31</v>
      </c>
      <c r="AY275" s="20">
        <v>0.96875</v>
      </c>
      <c r="AZ275" s="17">
        <v>22.5</v>
      </c>
      <c r="BA275" s="18">
        <v>22.5</v>
      </c>
      <c r="BB275" s="20">
        <v>1</v>
      </c>
      <c r="BC275" s="17">
        <v>26.5</v>
      </c>
      <c r="BD275" s="18">
        <v>25.5</v>
      </c>
      <c r="BE275" s="20">
        <v>0.96226415094339623</v>
      </c>
      <c r="BF275" s="17">
        <v>37</v>
      </c>
      <c r="BG275" s="18">
        <v>36</v>
      </c>
      <c r="BH275" s="20">
        <v>0.97297297297297303</v>
      </c>
      <c r="BI275" s="17">
        <v>32.5</v>
      </c>
      <c r="BJ275" s="18">
        <v>30</v>
      </c>
      <c r="BK275" s="20">
        <v>0.92307692307692313</v>
      </c>
      <c r="BL275" s="17">
        <v>32</v>
      </c>
      <c r="BM275" s="18">
        <v>28.5</v>
      </c>
      <c r="BN275" s="20">
        <v>0.890625</v>
      </c>
      <c r="BO275" s="17">
        <v>30</v>
      </c>
      <c r="BP275" s="18">
        <v>27.5</v>
      </c>
      <c r="BQ275" s="20">
        <v>0.91666666666666663</v>
      </c>
      <c r="BR275" s="17">
        <v>40.5</v>
      </c>
      <c r="BS275" s="18">
        <v>37</v>
      </c>
      <c r="BT275" s="20">
        <v>0.9135802469135802</v>
      </c>
      <c r="BU275" s="17">
        <v>28</v>
      </c>
      <c r="BV275" s="18">
        <v>25</v>
      </c>
      <c r="BW275" s="20">
        <v>0.8928571428571429</v>
      </c>
      <c r="BX275" s="17">
        <v>24</v>
      </c>
      <c r="BY275" s="39">
        <v>21</v>
      </c>
      <c r="BZ275" s="20">
        <v>0.875</v>
      </c>
      <c r="CA275" s="17">
        <v>35</v>
      </c>
      <c r="CB275" s="39">
        <v>30.5</v>
      </c>
      <c r="CC275" s="20">
        <f t="shared" si="8"/>
        <v>0.87142857142857144</v>
      </c>
      <c r="CD275" s="17">
        <v>44.5</v>
      </c>
      <c r="CE275" s="39">
        <v>38</v>
      </c>
      <c r="CF275" s="20">
        <f t="shared" si="9"/>
        <v>0.8539325842696629</v>
      </c>
      <c r="CG275" s="17">
        <v>30.5</v>
      </c>
      <c r="CH275" s="39">
        <v>29</v>
      </c>
      <c r="CI275" s="45">
        <v>0.95081967213114749</v>
      </c>
      <c r="CJ275" s="17">
        <v>45</v>
      </c>
      <c r="CK275" s="39">
        <v>36.5</v>
      </c>
      <c r="CL275" s="45">
        <v>0.81111111111111112</v>
      </c>
      <c r="CM275" s="17">
        <v>37.5</v>
      </c>
      <c r="CN275" s="39">
        <v>33</v>
      </c>
      <c r="CO275" s="45">
        <v>0.88</v>
      </c>
      <c r="CP275" s="17">
        <v>39</v>
      </c>
      <c r="CQ275" s="39">
        <v>34.5</v>
      </c>
      <c r="CR275" s="45">
        <v>0.88461538461538458</v>
      </c>
      <c r="CS275" s="17">
        <v>34.5</v>
      </c>
      <c r="CT275" s="39">
        <v>30.5</v>
      </c>
      <c r="CU275" s="45">
        <v>0.88405797101449279</v>
      </c>
      <c r="CV275" s="17">
        <v>31</v>
      </c>
      <c r="CW275" s="39">
        <v>25.5</v>
      </c>
      <c r="CX275" s="45">
        <v>0.82258064516129037</v>
      </c>
      <c r="CY275" s="17">
        <v>41</v>
      </c>
      <c r="CZ275" s="39">
        <v>35.5</v>
      </c>
      <c r="DA275" s="45">
        <v>0.86585365853658536</v>
      </c>
      <c r="DB275" s="17">
        <v>58</v>
      </c>
      <c r="DC275" s="39">
        <v>49.5</v>
      </c>
      <c r="DD275" s="45">
        <v>0.85344827586206895</v>
      </c>
    </row>
    <row r="276" spans="1:108" x14ac:dyDescent="0.25">
      <c r="A276" s="27" t="s">
        <v>213</v>
      </c>
      <c r="B276" s="15" t="s">
        <v>214</v>
      </c>
      <c r="D276" s="17" t="s">
        <v>588</v>
      </c>
      <c r="E276" s="18" t="s">
        <v>588</v>
      </c>
      <c r="F276" s="20" t="s">
        <v>588</v>
      </c>
      <c r="G276" s="17" t="s">
        <v>588</v>
      </c>
      <c r="H276" s="18" t="s">
        <v>588</v>
      </c>
      <c r="I276" s="20" t="s">
        <v>588</v>
      </c>
      <c r="J276" s="17" t="s">
        <v>588</v>
      </c>
      <c r="K276" s="18" t="s">
        <v>588</v>
      </c>
      <c r="L276" s="20" t="s">
        <v>588</v>
      </c>
      <c r="M276" s="17" t="s">
        <v>588</v>
      </c>
      <c r="N276" s="18" t="s">
        <v>588</v>
      </c>
      <c r="O276" s="20" t="s">
        <v>588</v>
      </c>
      <c r="P276" s="17" t="s">
        <v>588</v>
      </c>
      <c r="Q276" s="18" t="s">
        <v>588</v>
      </c>
      <c r="R276" s="20" t="s">
        <v>588</v>
      </c>
      <c r="S276" s="17" t="s">
        <v>588</v>
      </c>
      <c r="T276" s="18" t="s">
        <v>588</v>
      </c>
      <c r="U276" s="20" t="s">
        <v>588</v>
      </c>
      <c r="V276" s="17" t="s">
        <v>588</v>
      </c>
      <c r="W276" s="18" t="s">
        <v>588</v>
      </c>
      <c r="X276" s="20" t="s">
        <v>588</v>
      </c>
      <c r="Y276" s="17" t="s">
        <v>588</v>
      </c>
      <c r="Z276" s="18" t="s">
        <v>588</v>
      </c>
      <c r="AA276" s="20" t="s">
        <v>588</v>
      </c>
      <c r="AB276" s="17" t="s">
        <v>588</v>
      </c>
      <c r="AC276" s="18" t="s">
        <v>588</v>
      </c>
      <c r="AD276" s="20" t="s">
        <v>588</v>
      </c>
      <c r="AE276" s="17" t="s">
        <v>588</v>
      </c>
      <c r="AF276" s="18" t="s">
        <v>588</v>
      </c>
      <c r="AG276" s="20" t="s">
        <v>588</v>
      </c>
      <c r="AH276" s="17" t="s">
        <v>588</v>
      </c>
      <c r="AI276" s="18" t="s">
        <v>588</v>
      </c>
      <c r="AJ276" s="20" t="s">
        <v>588</v>
      </c>
      <c r="AK276" s="17" t="s">
        <v>588</v>
      </c>
      <c r="AL276" s="18" t="s">
        <v>588</v>
      </c>
      <c r="AM276" s="20" t="s">
        <v>588</v>
      </c>
      <c r="AN276" s="17" t="s">
        <v>588</v>
      </c>
      <c r="AO276" s="18" t="s">
        <v>588</v>
      </c>
      <c r="AP276" s="20" t="s">
        <v>588</v>
      </c>
      <c r="AQ276" s="17" t="s">
        <v>588</v>
      </c>
      <c r="AR276" s="18" t="s">
        <v>588</v>
      </c>
      <c r="AS276" s="20" t="s">
        <v>588</v>
      </c>
      <c r="AT276" s="17" t="s">
        <v>588</v>
      </c>
      <c r="AU276" s="18" t="s">
        <v>588</v>
      </c>
      <c r="AV276" s="20" t="s">
        <v>588</v>
      </c>
      <c r="AW276" s="17" t="s">
        <v>588</v>
      </c>
      <c r="AX276" s="18" t="s">
        <v>588</v>
      </c>
      <c r="AY276" s="20" t="s">
        <v>588</v>
      </c>
      <c r="AZ276" s="17" t="s">
        <v>588</v>
      </c>
      <c r="BA276" s="18" t="s">
        <v>588</v>
      </c>
      <c r="BB276" s="20" t="s">
        <v>588</v>
      </c>
      <c r="BC276" s="17" t="s">
        <v>588</v>
      </c>
      <c r="BD276" s="18" t="s">
        <v>588</v>
      </c>
      <c r="BE276" s="20" t="s">
        <v>588</v>
      </c>
      <c r="BF276" s="17" t="s">
        <v>588</v>
      </c>
      <c r="BG276" s="18" t="s">
        <v>588</v>
      </c>
      <c r="BH276" s="20" t="s">
        <v>588</v>
      </c>
      <c r="BI276" s="17" t="s">
        <v>588</v>
      </c>
      <c r="BJ276" s="18" t="s">
        <v>588</v>
      </c>
      <c r="BK276" s="20" t="s">
        <v>588</v>
      </c>
      <c r="BL276" s="17" t="s">
        <v>588</v>
      </c>
      <c r="BM276" s="18" t="s">
        <v>588</v>
      </c>
      <c r="BN276" s="20" t="s">
        <v>588</v>
      </c>
      <c r="BO276" s="17" t="s">
        <v>588</v>
      </c>
      <c r="BP276" s="18" t="s">
        <v>588</v>
      </c>
      <c r="BQ276" s="20" t="s">
        <v>588</v>
      </c>
      <c r="BR276" s="17" t="s">
        <v>588</v>
      </c>
      <c r="BS276" s="18" t="s">
        <v>588</v>
      </c>
      <c r="BT276" s="20" t="s">
        <v>588</v>
      </c>
      <c r="BU276" s="17"/>
      <c r="BV276" s="18"/>
      <c r="BW276" s="20"/>
      <c r="BX276" s="17" t="s">
        <v>588</v>
      </c>
      <c r="BY276" s="39" t="s">
        <v>588</v>
      </c>
      <c r="BZ276" s="20" t="s">
        <v>588</v>
      </c>
      <c r="CA276" s="17" t="s">
        <v>588</v>
      </c>
      <c r="CB276" s="39" t="s">
        <v>588</v>
      </c>
      <c r="CC276" s="20" t="str">
        <f t="shared" si="8"/>
        <v/>
      </c>
      <c r="CD276" s="17" t="s">
        <v>588</v>
      </c>
      <c r="CE276" s="39" t="s">
        <v>588</v>
      </c>
      <c r="CF276" s="20" t="str">
        <f t="shared" si="9"/>
        <v/>
      </c>
      <c r="CG276" s="17" t="s">
        <v>588</v>
      </c>
      <c r="CH276" s="39" t="s">
        <v>588</v>
      </c>
      <c r="CI276" s="45" t="s">
        <v>588</v>
      </c>
      <c r="CJ276" s="17" t="s">
        <v>588</v>
      </c>
      <c r="CK276" s="39" t="s">
        <v>588</v>
      </c>
      <c r="CL276" s="45" t="s">
        <v>588</v>
      </c>
      <c r="CM276" s="17" t="s">
        <v>588</v>
      </c>
      <c r="CN276" s="39" t="s">
        <v>588</v>
      </c>
      <c r="CO276" s="45" t="s">
        <v>588</v>
      </c>
      <c r="CP276" s="17" t="s">
        <v>588</v>
      </c>
      <c r="CQ276" s="39" t="s">
        <v>588</v>
      </c>
      <c r="CR276" s="45" t="s">
        <v>588</v>
      </c>
      <c r="CS276" s="17" t="s">
        <v>588</v>
      </c>
      <c r="CT276" s="39" t="s">
        <v>588</v>
      </c>
      <c r="CU276" s="45" t="s">
        <v>588</v>
      </c>
      <c r="CV276" s="17" t="s">
        <v>588</v>
      </c>
      <c r="CW276" s="39" t="s">
        <v>588</v>
      </c>
      <c r="CX276" s="45" t="s">
        <v>588</v>
      </c>
      <c r="CY276" s="17" t="s">
        <v>588</v>
      </c>
      <c r="CZ276" s="39" t="s">
        <v>588</v>
      </c>
      <c r="DA276" s="45" t="s">
        <v>588</v>
      </c>
      <c r="DB276" s="17" t="s">
        <v>588</v>
      </c>
      <c r="DC276" s="39" t="s">
        <v>588</v>
      </c>
      <c r="DD276" s="45" t="s">
        <v>588</v>
      </c>
    </row>
    <row r="277" spans="1:108" x14ac:dyDescent="0.25">
      <c r="A277" s="27" t="s">
        <v>198</v>
      </c>
      <c r="B277" s="15" t="s">
        <v>199</v>
      </c>
      <c r="D277" s="17">
        <v>5</v>
      </c>
      <c r="E277" s="18">
        <v>5</v>
      </c>
      <c r="F277" s="20">
        <v>1</v>
      </c>
      <c r="G277" s="17">
        <v>2</v>
      </c>
      <c r="H277" s="18">
        <v>2</v>
      </c>
      <c r="I277" s="20">
        <v>1</v>
      </c>
      <c r="J277" s="17">
        <v>1</v>
      </c>
      <c r="K277" s="18">
        <v>1</v>
      </c>
      <c r="L277" s="20">
        <v>1</v>
      </c>
      <c r="M277" s="17">
        <v>1.5</v>
      </c>
      <c r="N277" s="18">
        <v>1.5</v>
      </c>
      <c r="O277" s="20">
        <v>1</v>
      </c>
      <c r="P277" s="17">
        <v>0.5</v>
      </c>
      <c r="Q277" s="18">
        <v>0.5</v>
      </c>
      <c r="R277" s="20">
        <v>1</v>
      </c>
      <c r="S277" s="17" t="s">
        <v>588</v>
      </c>
      <c r="T277" s="18" t="s">
        <v>588</v>
      </c>
      <c r="U277" s="20" t="s">
        <v>588</v>
      </c>
      <c r="V277" s="17">
        <v>2</v>
      </c>
      <c r="W277" s="18">
        <v>2</v>
      </c>
      <c r="X277" s="20">
        <v>1</v>
      </c>
      <c r="Y277" s="17" t="s">
        <v>588</v>
      </c>
      <c r="Z277" s="18" t="s">
        <v>588</v>
      </c>
      <c r="AA277" s="20" t="s">
        <v>588</v>
      </c>
      <c r="AB277" s="17" t="s">
        <v>588</v>
      </c>
      <c r="AC277" s="18" t="s">
        <v>588</v>
      </c>
      <c r="AD277" s="20" t="s">
        <v>588</v>
      </c>
      <c r="AE277" s="17">
        <v>1.5</v>
      </c>
      <c r="AF277" s="18">
        <v>1.5</v>
      </c>
      <c r="AG277" s="20">
        <v>1</v>
      </c>
      <c r="AH277" s="17">
        <v>2</v>
      </c>
      <c r="AI277" s="18">
        <v>2</v>
      </c>
      <c r="AJ277" s="20">
        <v>1</v>
      </c>
      <c r="AK277" s="17">
        <v>0.5</v>
      </c>
      <c r="AL277" s="18">
        <v>0.5</v>
      </c>
      <c r="AM277" s="20">
        <v>1</v>
      </c>
      <c r="AN277" s="17">
        <v>2</v>
      </c>
      <c r="AO277" s="18">
        <v>2</v>
      </c>
      <c r="AP277" s="20">
        <v>1</v>
      </c>
      <c r="AQ277" s="17">
        <v>2.5</v>
      </c>
      <c r="AR277" s="18">
        <v>2.5</v>
      </c>
      <c r="AS277" s="20">
        <v>1</v>
      </c>
      <c r="AT277" s="17">
        <v>4</v>
      </c>
      <c r="AU277" s="18">
        <v>4</v>
      </c>
      <c r="AV277" s="20">
        <v>1</v>
      </c>
      <c r="AW277" s="17">
        <v>2</v>
      </c>
      <c r="AX277" s="18">
        <v>2</v>
      </c>
      <c r="AY277" s="20">
        <v>1</v>
      </c>
      <c r="AZ277" s="17" t="s">
        <v>588</v>
      </c>
      <c r="BA277" s="18" t="s">
        <v>588</v>
      </c>
      <c r="BB277" s="20" t="s">
        <v>588</v>
      </c>
      <c r="BC277" s="17">
        <v>0.5</v>
      </c>
      <c r="BD277" s="18">
        <v>0.5</v>
      </c>
      <c r="BE277" s="20">
        <v>1</v>
      </c>
      <c r="BF277" s="17">
        <v>0.5</v>
      </c>
      <c r="BG277" s="18">
        <v>0.5</v>
      </c>
      <c r="BH277" s="20">
        <v>1</v>
      </c>
      <c r="BI277" s="17">
        <v>1.5</v>
      </c>
      <c r="BJ277" s="18">
        <v>1.5</v>
      </c>
      <c r="BK277" s="20">
        <v>1</v>
      </c>
      <c r="BL277" s="17">
        <v>3</v>
      </c>
      <c r="BM277" s="18">
        <v>3</v>
      </c>
      <c r="BN277" s="20">
        <v>1</v>
      </c>
      <c r="BO277" s="17">
        <v>2</v>
      </c>
      <c r="BP277" s="18">
        <v>2</v>
      </c>
      <c r="BQ277" s="20">
        <v>1</v>
      </c>
      <c r="BR277" s="17">
        <v>2.5</v>
      </c>
      <c r="BS277" s="18">
        <v>2.5</v>
      </c>
      <c r="BT277" s="20">
        <v>1</v>
      </c>
      <c r="BU277" s="17">
        <v>2</v>
      </c>
      <c r="BV277" s="18">
        <v>2</v>
      </c>
      <c r="BW277" s="20">
        <v>1</v>
      </c>
      <c r="BX277" s="17">
        <v>4</v>
      </c>
      <c r="BY277" s="39">
        <v>4</v>
      </c>
      <c r="BZ277" s="20">
        <v>1</v>
      </c>
      <c r="CA277" s="17">
        <v>2</v>
      </c>
      <c r="CB277" s="39">
        <v>2</v>
      </c>
      <c r="CC277" s="20">
        <f t="shared" si="8"/>
        <v>1</v>
      </c>
      <c r="CD277" s="17">
        <v>5.5</v>
      </c>
      <c r="CE277" s="39">
        <v>5.5</v>
      </c>
      <c r="CF277" s="20">
        <f t="shared" si="9"/>
        <v>1</v>
      </c>
      <c r="CG277" s="17">
        <v>3</v>
      </c>
      <c r="CH277" s="39">
        <v>3</v>
      </c>
      <c r="CI277" s="45">
        <v>1</v>
      </c>
      <c r="CJ277" s="17">
        <v>0.5</v>
      </c>
      <c r="CK277" s="39">
        <v>0</v>
      </c>
      <c r="CL277" s="45">
        <v>0</v>
      </c>
      <c r="CM277" s="17">
        <v>1</v>
      </c>
      <c r="CN277" s="39">
        <v>1</v>
      </c>
      <c r="CO277" s="45">
        <v>1</v>
      </c>
      <c r="CP277" s="17">
        <v>5</v>
      </c>
      <c r="CQ277" s="39">
        <v>5</v>
      </c>
      <c r="CR277" s="45">
        <v>1</v>
      </c>
      <c r="CS277" s="17">
        <v>1</v>
      </c>
      <c r="CT277" s="39">
        <v>1</v>
      </c>
      <c r="CU277" s="45">
        <v>1</v>
      </c>
      <c r="CV277" s="17">
        <v>2.5</v>
      </c>
      <c r="CW277" s="39">
        <v>2.5</v>
      </c>
      <c r="CX277" s="45">
        <v>1</v>
      </c>
      <c r="CY277" s="17">
        <v>1</v>
      </c>
      <c r="CZ277" s="39">
        <v>1</v>
      </c>
      <c r="DA277" s="45">
        <v>1</v>
      </c>
      <c r="DB277" s="17">
        <v>0.5</v>
      </c>
      <c r="DC277" s="39">
        <v>0.5</v>
      </c>
      <c r="DD277" s="45">
        <v>1</v>
      </c>
    </row>
    <row r="278" spans="1:108" x14ac:dyDescent="0.25">
      <c r="A278" s="27" t="s">
        <v>438</v>
      </c>
      <c r="B278" s="15" t="s">
        <v>545</v>
      </c>
      <c r="D278" s="17" t="s">
        <v>588</v>
      </c>
      <c r="E278" s="18" t="s">
        <v>588</v>
      </c>
      <c r="F278" s="20" t="s">
        <v>588</v>
      </c>
      <c r="G278" s="17" t="s">
        <v>588</v>
      </c>
      <c r="H278" s="18" t="s">
        <v>588</v>
      </c>
      <c r="I278" s="20" t="s">
        <v>588</v>
      </c>
      <c r="J278" s="17" t="s">
        <v>588</v>
      </c>
      <c r="K278" s="18" t="s">
        <v>588</v>
      </c>
      <c r="L278" s="20" t="s">
        <v>588</v>
      </c>
      <c r="M278" s="17" t="s">
        <v>588</v>
      </c>
      <c r="N278" s="18" t="s">
        <v>588</v>
      </c>
      <c r="O278" s="20" t="s">
        <v>588</v>
      </c>
      <c r="P278" s="17" t="s">
        <v>588</v>
      </c>
      <c r="Q278" s="18" t="s">
        <v>588</v>
      </c>
      <c r="R278" s="20" t="s">
        <v>588</v>
      </c>
      <c r="S278" s="17" t="s">
        <v>588</v>
      </c>
      <c r="T278" s="18" t="s">
        <v>588</v>
      </c>
      <c r="U278" s="20" t="s">
        <v>588</v>
      </c>
      <c r="V278" s="17" t="s">
        <v>588</v>
      </c>
      <c r="W278" s="18" t="s">
        <v>588</v>
      </c>
      <c r="X278" s="20" t="s">
        <v>588</v>
      </c>
      <c r="Y278" s="17" t="s">
        <v>588</v>
      </c>
      <c r="Z278" s="18" t="s">
        <v>588</v>
      </c>
      <c r="AA278" s="20" t="s">
        <v>588</v>
      </c>
      <c r="AB278" s="17" t="s">
        <v>588</v>
      </c>
      <c r="AC278" s="18" t="s">
        <v>588</v>
      </c>
      <c r="AD278" s="20" t="s">
        <v>588</v>
      </c>
      <c r="AE278" s="17" t="s">
        <v>588</v>
      </c>
      <c r="AF278" s="18" t="s">
        <v>588</v>
      </c>
      <c r="AG278" s="20" t="s">
        <v>588</v>
      </c>
      <c r="AH278" s="17" t="s">
        <v>588</v>
      </c>
      <c r="AI278" s="18" t="s">
        <v>588</v>
      </c>
      <c r="AJ278" s="20" t="s">
        <v>588</v>
      </c>
      <c r="AK278" s="17" t="s">
        <v>588</v>
      </c>
      <c r="AL278" s="18" t="s">
        <v>588</v>
      </c>
      <c r="AM278" s="20" t="s">
        <v>588</v>
      </c>
      <c r="AN278" s="17" t="s">
        <v>588</v>
      </c>
      <c r="AO278" s="18" t="s">
        <v>588</v>
      </c>
      <c r="AP278" s="20" t="s">
        <v>588</v>
      </c>
      <c r="AQ278" s="17" t="s">
        <v>588</v>
      </c>
      <c r="AR278" s="18" t="s">
        <v>588</v>
      </c>
      <c r="AS278" s="20" t="s">
        <v>588</v>
      </c>
      <c r="AT278" s="17" t="s">
        <v>588</v>
      </c>
      <c r="AU278" s="18" t="s">
        <v>588</v>
      </c>
      <c r="AV278" s="20" t="s">
        <v>588</v>
      </c>
      <c r="AW278" s="17" t="s">
        <v>588</v>
      </c>
      <c r="AX278" s="18" t="s">
        <v>588</v>
      </c>
      <c r="AY278" s="20" t="s">
        <v>588</v>
      </c>
      <c r="AZ278" s="17" t="s">
        <v>588</v>
      </c>
      <c r="BA278" s="18" t="s">
        <v>588</v>
      </c>
      <c r="BB278" s="20" t="s">
        <v>588</v>
      </c>
      <c r="BC278" s="17" t="s">
        <v>588</v>
      </c>
      <c r="BD278" s="18" t="s">
        <v>588</v>
      </c>
      <c r="BE278" s="20" t="s">
        <v>588</v>
      </c>
      <c r="BF278" s="17" t="s">
        <v>588</v>
      </c>
      <c r="BG278" s="18" t="s">
        <v>588</v>
      </c>
      <c r="BH278" s="20" t="s">
        <v>588</v>
      </c>
      <c r="BI278" s="17" t="s">
        <v>588</v>
      </c>
      <c r="BJ278" s="18" t="s">
        <v>588</v>
      </c>
      <c r="BK278" s="20" t="s">
        <v>588</v>
      </c>
      <c r="BL278" s="17" t="s">
        <v>588</v>
      </c>
      <c r="BM278" s="18" t="s">
        <v>588</v>
      </c>
      <c r="BN278" s="20" t="s">
        <v>588</v>
      </c>
      <c r="BO278" s="17" t="s">
        <v>588</v>
      </c>
      <c r="BP278" s="18" t="s">
        <v>588</v>
      </c>
      <c r="BQ278" s="20" t="s">
        <v>588</v>
      </c>
      <c r="BR278" s="17" t="s">
        <v>588</v>
      </c>
      <c r="BS278" s="18" t="s">
        <v>588</v>
      </c>
      <c r="BT278" s="20" t="s">
        <v>588</v>
      </c>
      <c r="BU278" s="17"/>
      <c r="BV278" s="18"/>
      <c r="BW278" s="20"/>
      <c r="BX278" s="17" t="s">
        <v>588</v>
      </c>
      <c r="BY278" s="39" t="s">
        <v>588</v>
      </c>
      <c r="BZ278" s="20" t="s">
        <v>588</v>
      </c>
      <c r="CA278" s="17" t="s">
        <v>588</v>
      </c>
      <c r="CB278" s="39" t="s">
        <v>588</v>
      </c>
      <c r="CC278" s="20" t="str">
        <f t="shared" si="8"/>
        <v/>
      </c>
      <c r="CD278" s="17" t="s">
        <v>588</v>
      </c>
      <c r="CE278" s="39" t="s">
        <v>588</v>
      </c>
      <c r="CF278" s="20" t="str">
        <f t="shared" si="9"/>
        <v/>
      </c>
      <c r="CG278" s="17" t="s">
        <v>588</v>
      </c>
      <c r="CH278" s="39" t="s">
        <v>588</v>
      </c>
      <c r="CI278" s="45" t="s">
        <v>588</v>
      </c>
      <c r="CJ278" s="17" t="s">
        <v>588</v>
      </c>
      <c r="CK278" s="39" t="s">
        <v>588</v>
      </c>
      <c r="CL278" s="45" t="s">
        <v>588</v>
      </c>
      <c r="CM278" s="17" t="s">
        <v>588</v>
      </c>
      <c r="CN278" s="39" t="s">
        <v>588</v>
      </c>
      <c r="CO278" s="45" t="s">
        <v>588</v>
      </c>
      <c r="CP278" s="17" t="s">
        <v>588</v>
      </c>
      <c r="CQ278" s="39" t="s">
        <v>588</v>
      </c>
      <c r="CR278" s="45" t="s">
        <v>588</v>
      </c>
      <c r="CS278" s="17" t="s">
        <v>588</v>
      </c>
      <c r="CT278" s="39" t="s">
        <v>588</v>
      </c>
      <c r="CU278" s="45" t="s">
        <v>588</v>
      </c>
      <c r="CV278" s="17" t="s">
        <v>588</v>
      </c>
      <c r="CW278" s="39" t="s">
        <v>588</v>
      </c>
      <c r="CX278" s="45" t="s">
        <v>588</v>
      </c>
      <c r="CY278" s="17" t="s">
        <v>588</v>
      </c>
      <c r="CZ278" s="39" t="s">
        <v>588</v>
      </c>
      <c r="DA278" s="45" t="s">
        <v>588</v>
      </c>
      <c r="DB278" s="17" t="s">
        <v>588</v>
      </c>
      <c r="DC278" s="39" t="s">
        <v>588</v>
      </c>
      <c r="DD278" s="45" t="s">
        <v>588</v>
      </c>
    </row>
    <row r="279" spans="1:108" x14ac:dyDescent="0.25">
      <c r="A279" s="28" t="s">
        <v>355</v>
      </c>
      <c r="B279" s="15" t="s">
        <v>493</v>
      </c>
      <c r="D279" s="17" t="s">
        <v>588</v>
      </c>
      <c r="E279" s="18" t="s">
        <v>588</v>
      </c>
      <c r="F279" s="20" t="s">
        <v>588</v>
      </c>
      <c r="G279" s="17" t="s">
        <v>588</v>
      </c>
      <c r="H279" s="18" t="s">
        <v>588</v>
      </c>
      <c r="I279" s="20" t="s">
        <v>588</v>
      </c>
      <c r="J279" s="17" t="s">
        <v>588</v>
      </c>
      <c r="K279" s="18" t="s">
        <v>588</v>
      </c>
      <c r="L279" s="20" t="s">
        <v>588</v>
      </c>
      <c r="M279" s="17" t="s">
        <v>588</v>
      </c>
      <c r="N279" s="18" t="s">
        <v>588</v>
      </c>
      <c r="O279" s="20" t="s">
        <v>588</v>
      </c>
      <c r="P279" s="17" t="s">
        <v>588</v>
      </c>
      <c r="Q279" s="18" t="s">
        <v>588</v>
      </c>
      <c r="R279" s="20" t="s">
        <v>588</v>
      </c>
      <c r="S279" s="17" t="s">
        <v>588</v>
      </c>
      <c r="T279" s="18" t="s">
        <v>588</v>
      </c>
      <c r="U279" s="20" t="s">
        <v>588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 t="s">
        <v>588</v>
      </c>
      <c r="CB279" s="39" t="s">
        <v>588</v>
      </c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45" t="s">
        <v>588</v>
      </c>
      <c r="CJ279" s="17" t="s">
        <v>588</v>
      </c>
      <c r="CK279" s="39" t="s">
        <v>588</v>
      </c>
      <c r="CL279" s="45" t="s">
        <v>588</v>
      </c>
      <c r="CM279" s="17" t="s">
        <v>588</v>
      </c>
      <c r="CN279" s="39" t="s">
        <v>588</v>
      </c>
      <c r="CO279" s="45" t="s">
        <v>588</v>
      </c>
      <c r="CP279" s="17" t="s">
        <v>588</v>
      </c>
      <c r="CQ279" s="39" t="s">
        <v>588</v>
      </c>
      <c r="CR279" s="45" t="s">
        <v>588</v>
      </c>
      <c r="CS279" s="17" t="s">
        <v>588</v>
      </c>
      <c r="CT279" s="39" t="s">
        <v>588</v>
      </c>
      <c r="CU279" s="45" t="s">
        <v>588</v>
      </c>
      <c r="CV279" s="17" t="s">
        <v>588</v>
      </c>
      <c r="CW279" s="39" t="s">
        <v>588</v>
      </c>
      <c r="CX279" s="45" t="s">
        <v>588</v>
      </c>
      <c r="CY279" s="17" t="s">
        <v>588</v>
      </c>
      <c r="CZ279" s="39" t="s">
        <v>588</v>
      </c>
      <c r="DA279" s="45" t="s">
        <v>588</v>
      </c>
      <c r="DB279" s="17" t="s">
        <v>588</v>
      </c>
      <c r="DC279" s="39" t="s">
        <v>588</v>
      </c>
      <c r="DD279" s="45" t="s">
        <v>588</v>
      </c>
    </row>
    <row r="280" spans="1:108" x14ac:dyDescent="0.25">
      <c r="A280" s="32" t="s">
        <v>336</v>
      </c>
      <c r="B280" s="15" t="s">
        <v>337</v>
      </c>
      <c r="D280" s="17" t="s">
        <v>588</v>
      </c>
      <c r="E280" s="18" t="s">
        <v>588</v>
      </c>
      <c r="F280" s="20" t="s">
        <v>588</v>
      </c>
      <c r="G280" s="17" t="s">
        <v>588</v>
      </c>
      <c r="H280" s="18" t="s">
        <v>588</v>
      </c>
      <c r="I280" s="20" t="s">
        <v>588</v>
      </c>
      <c r="J280" s="17">
        <v>4</v>
      </c>
      <c r="K280" s="18">
        <v>4</v>
      </c>
      <c r="L280" s="20">
        <v>1</v>
      </c>
      <c r="M280" s="17" t="s">
        <v>588</v>
      </c>
      <c r="N280" s="18" t="s">
        <v>588</v>
      </c>
      <c r="O280" s="20" t="s">
        <v>588</v>
      </c>
      <c r="P280" s="17" t="s">
        <v>588</v>
      </c>
      <c r="Q280" s="18" t="s">
        <v>588</v>
      </c>
      <c r="R280" s="20" t="s">
        <v>588</v>
      </c>
      <c r="S280" s="17" t="s">
        <v>588</v>
      </c>
      <c r="T280" s="18" t="s">
        <v>588</v>
      </c>
      <c r="U280" s="20" t="s">
        <v>588</v>
      </c>
      <c r="V280" s="17">
        <v>1</v>
      </c>
      <c r="W280" s="18">
        <v>1</v>
      </c>
      <c r="X280" s="20">
        <v>1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 t="s">
        <v>588</v>
      </c>
      <c r="AX280" s="18" t="s">
        <v>588</v>
      </c>
      <c r="AY280" s="20" t="s">
        <v>588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 t="s">
        <v>588</v>
      </c>
      <c r="BG280" s="18" t="s">
        <v>588</v>
      </c>
      <c r="BH280" s="20" t="s">
        <v>588</v>
      </c>
      <c r="BI280" s="17" t="s">
        <v>588</v>
      </c>
      <c r="BJ280" s="18" t="s">
        <v>588</v>
      </c>
      <c r="BK280" s="20" t="s">
        <v>588</v>
      </c>
      <c r="BL280" s="17" t="s">
        <v>588</v>
      </c>
      <c r="BM280" s="18" t="s">
        <v>588</v>
      </c>
      <c r="BN280" s="20" t="s">
        <v>588</v>
      </c>
      <c r="BO280" s="17" t="s">
        <v>588</v>
      </c>
      <c r="BP280" s="18" t="s">
        <v>588</v>
      </c>
      <c r="BQ280" s="20" t="s">
        <v>588</v>
      </c>
      <c r="BR280" s="17" t="s">
        <v>588</v>
      </c>
      <c r="BS280" s="18" t="s">
        <v>588</v>
      </c>
      <c r="BT280" s="20" t="s">
        <v>588</v>
      </c>
      <c r="BU280" s="17"/>
      <c r="BV280" s="18"/>
      <c r="BW280" s="20"/>
      <c r="BX280" s="17" t="s">
        <v>588</v>
      </c>
      <c r="BY280" s="39" t="s">
        <v>588</v>
      </c>
      <c r="BZ280" s="20" t="s">
        <v>588</v>
      </c>
      <c r="CA280" s="17" t="s">
        <v>588</v>
      </c>
      <c r="CB280" s="39" t="s">
        <v>588</v>
      </c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45" t="s">
        <v>588</v>
      </c>
      <c r="CJ280" s="17" t="s">
        <v>588</v>
      </c>
      <c r="CK280" s="39" t="s">
        <v>588</v>
      </c>
      <c r="CL280" s="45" t="s">
        <v>588</v>
      </c>
      <c r="CM280" s="17" t="s">
        <v>588</v>
      </c>
      <c r="CN280" s="39" t="s">
        <v>588</v>
      </c>
      <c r="CO280" s="45" t="s">
        <v>588</v>
      </c>
      <c r="CP280" s="17" t="s">
        <v>588</v>
      </c>
      <c r="CQ280" s="39" t="s">
        <v>588</v>
      </c>
      <c r="CR280" s="45" t="s">
        <v>588</v>
      </c>
      <c r="CS280" s="17" t="s">
        <v>588</v>
      </c>
      <c r="CT280" s="39" t="s">
        <v>588</v>
      </c>
      <c r="CU280" s="45" t="s">
        <v>588</v>
      </c>
      <c r="CV280" s="17" t="s">
        <v>588</v>
      </c>
      <c r="CW280" s="39" t="s">
        <v>588</v>
      </c>
      <c r="CX280" s="45" t="s">
        <v>588</v>
      </c>
      <c r="CY280" s="17" t="s">
        <v>588</v>
      </c>
      <c r="CZ280" s="39" t="s">
        <v>588</v>
      </c>
      <c r="DA280" s="45" t="s">
        <v>588</v>
      </c>
      <c r="DB280" s="17" t="s">
        <v>588</v>
      </c>
      <c r="DC280" s="39" t="s">
        <v>588</v>
      </c>
      <c r="DD280" s="45" t="s">
        <v>588</v>
      </c>
    </row>
    <row r="281" spans="1:108" x14ac:dyDescent="0.25">
      <c r="A281" s="27" t="s">
        <v>155</v>
      </c>
      <c r="B281" s="15" t="s">
        <v>156</v>
      </c>
      <c r="D281" s="17">
        <v>39</v>
      </c>
      <c r="E281" s="18">
        <v>39</v>
      </c>
      <c r="F281" s="20">
        <v>1</v>
      </c>
      <c r="G281" s="17">
        <v>53.5</v>
      </c>
      <c r="H281" s="18">
        <v>49.5</v>
      </c>
      <c r="I281" s="20">
        <v>0.92523364485981308</v>
      </c>
      <c r="J281" s="17">
        <v>56</v>
      </c>
      <c r="K281" s="18">
        <v>54</v>
      </c>
      <c r="L281" s="20">
        <v>0.9642857142857143</v>
      </c>
      <c r="M281" s="17">
        <v>47</v>
      </c>
      <c r="N281" s="18">
        <v>44</v>
      </c>
      <c r="O281" s="20">
        <v>0.93617021276595747</v>
      </c>
      <c r="P281" s="17">
        <v>47</v>
      </c>
      <c r="Q281" s="18">
        <v>43</v>
      </c>
      <c r="R281" s="20">
        <v>0.91489361702127658</v>
      </c>
      <c r="S281" s="17">
        <v>59</v>
      </c>
      <c r="T281" s="18">
        <v>55</v>
      </c>
      <c r="U281" s="20">
        <v>0.93220338983050843</v>
      </c>
      <c r="V281" s="17">
        <v>69.5</v>
      </c>
      <c r="W281" s="18">
        <v>51.5</v>
      </c>
      <c r="X281" s="20">
        <v>0.74100719424460426</v>
      </c>
      <c r="Y281" s="17">
        <v>63</v>
      </c>
      <c r="Z281" s="18">
        <v>52</v>
      </c>
      <c r="AA281" s="20">
        <v>0.82539682539682535</v>
      </c>
      <c r="AB281" s="17">
        <v>70.5</v>
      </c>
      <c r="AC281" s="18">
        <v>61</v>
      </c>
      <c r="AD281" s="20">
        <v>0.86524822695035464</v>
      </c>
      <c r="AE281" s="17">
        <v>37</v>
      </c>
      <c r="AF281" s="18">
        <v>28</v>
      </c>
      <c r="AG281" s="20">
        <v>0.7567567567567568</v>
      </c>
      <c r="AH281" s="17">
        <v>63</v>
      </c>
      <c r="AI281" s="18">
        <v>53</v>
      </c>
      <c r="AJ281" s="20">
        <v>0.84126984126984128</v>
      </c>
      <c r="AK281" s="17">
        <v>60</v>
      </c>
      <c r="AL281" s="18">
        <v>54</v>
      </c>
      <c r="AM281" s="20">
        <v>0.9</v>
      </c>
      <c r="AN281" s="17">
        <v>70</v>
      </c>
      <c r="AO281" s="18">
        <v>60</v>
      </c>
      <c r="AP281" s="20">
        <v>0.8571428571428571</v>
      </c>
      <c r="AQ281" s="17">
        <v>81</v>
      </c>
      <c r="AR281" s="18">
        <v>71</v>
      </c>
      <c r="AS281" s="20">
        <v>0.87654320987654322</v>
      </c>
      <c r="AT281" s="17">
        <v>62</v>
      </c>
      <c r="AU281" s="18">
        <v>62</v>
      </c>
      <c r="AV281" s="20">
        <v>1</v>
      </c>
      <c r="AW281" s="17">
        <v>51</v>
      </c>
      <c r="AX281" s="18">
        <v>50</v>
      </c>
      <c r="AY281" s="20">
        <v>0.98039215686274506</v>
      </c>
      <c r="AZ281" s="17">
        <v>56.5</v>
      </c>
      <c r="BA281" s="18">
        <v>56.5</v>
      </c>
      <c r="BB281" s="20">
        <v>1</v>
      </c>
      <c r="BC281" s="17">
        <v>42.5</v>
      </c>
      <c r="BD281" s="18">
        <v>39</v>
      </c>
      <c r="BE281" s="20">
        <v>0.91764705882352937</v>
      </c>
      <c r="BF281" s="17">
        <v>52</v>
      </c>
      <c r="BG281" s="18">
        <v>47.5</v>
      </c>
      <c r="BH281" s="20">
        <v>0.91346153846153844</v>
      </c>
      <c r="BI281" s="17">
        <v>47</v>
      </c>
      <c r="BJ281" s="18">
        <v>43</v>
      </c>
      <c r="BK281" s="20">
        <v>0.91489361702127658</v>
      </c>
      <c r="BL281" s="17">
        <v>66</v>
      </c>
      <c r="BM281" s="18">
        <v>61</v>
      </c>
      <c r="BN281" s="20">
        <v>0.9242424242424242</v>
      </c>
      <c r="BO281" s="17">
        <v>63.5</v>
      </c>
      <c r="BP281" s="18">
        <v>61</v>
      </c>
      <c r="BQ281" s="20">
        <v>0.96062992125984248</v>
      </c>
      <c r="BR281" s="17">
        <v>42</v>
      </c>
      <c r="BS281" s="18">
        <v>38</v>
      </c>
      <c r="BT281" s="20">
        <v>0.90476190476190477</v>
      </c>
      <c r="BU281" s="17">
        <v>74.5</v>
      </c>
      <c r="BV281" s="18">
        <v>61</v>
      </c>
      <c r="BW281" s="20">
        <v>0.81879194630872487</v>
      </c>
      <c r="BX281" s="17">
        <v>61.5</v>
      </c>
      <c r="BY281" s="39">
        <v>49</v>
      </c>
      <c r="BZ281" s="20">
        <v>0.7967479674796748</v>
      </c>
      <c r="CA281" s="17">
        <v>70</v>
      </c>
      <c r="CB281" s="39">
        <v>59.5</v>
      </c>
      <c r="CC281" s="20">
        <f t="shared" si="8"/>
        <v>0.85</v>
      </c>
      <c r="CD281" s="17">
        <v>91</v>
      </c>
      <c r="CE281" s="39">
        <v>79</v>
      </c>
      <c r="CF281" s="20">
        <f t="shared" si="9"/>
        <v>0.86813186813186816</v>
      </c>
      <c r="CG281" s="17">
        <v>102.5</v>
      </c>
      <c r="CH281" s="39">
        <v>89.5</v>
      </c>
      <c r="CI281" s="45">
        <v>0.87317073170731707</v>
      </c>
      <c r="CJ281" s="17">
        <v>89</v>
      </c>
      <c r="CK281" s="39">
        <v>79</v>
      </c>
      <c r="CL281" s="45">
        <v>0.88764044943820219</v>
      </c>
      <c r="CM281" s="17">
        <v>85</v>
      </c>
      <c r="CN281" s="39">
        <v>74</v>
      </c>
      <c r="CO281" s="45">
        <v>0.87058823529411766</v>
      </c>
      <c r="CP281" s="17">
        <v>55</v>
      </c>
      <c r="CQ281" s="39">
        <v>48</v>
      </c>
      <c r="CR281" s="45">
        <v>0.87272727272727268</v>
      </c>
      <c r="CS281" s="17">
        <v>87</v>
      </c>
      <c r="CT281" s="39">
        <v>77</v>
      </c>
      <c r="CU281" s="45">
        <v>0.88505747126436785</v>
      </c>
      <c r="CV281" s="17">
        <v>77</v>
      </c>
      <c r="CW281" s="39">
        <v>63</v>
      </c>
      <c r="CX281" s="45">
        <v>0.81818181818181823</v>
      </c>
      <c r="CY281" s="17">
        <v>72.5</v>
      </c>
      <c r="CZ281" s="39">
        <v>61</v>
      </c>
      <c r="DA281" s="45">
        <v>0.8413793103448276</v>
      </c>
      <c r="DB281" s="17">
        <v>78.5</v>
      </c>
      <c r="DC281" s="39">
        <v>69</v>
      </c>
      <c r="DD281" s="45">
        <v>0.87898089171974525</v>
      </c>
    </row>
    <row r="282" spans="1:108" x14ac:dyDescent="0.25">
      <c r="A282" s="27" t="s">
        <v>200</v>
      </c>
      <c r="B282" s="15" t="s">
        <v>201</v>
      </c>
      <c r="D282" s="17">
        <v>4</v>
      </c>
      <c r="E282" s="18">
        <v>4</v>
      </c>
      <c r="F282" s="20">
        <v>1</v>
      </c>
      <c r="G282" s="17">
        <v>3.5</v>
      </c>
      <c r="H282" s="18">
        <v>2.5</v>
      </c>
      <c r="I282" s="20">
        <v>0.7142857142857143</v>
      </c>
      <c r="J282" s="17">
        <v>4</v>
      </c>
      <c r="K282" s="18">
        <v>3</v>
      </c>
      <c r="L282" s="20">
        <v>0.75</v>
      </c>
      <c r="M282" s="17">
        <v>6</v>
      </c>
      <c r="N282" s="18">
        <v>4</v>
      </c>
      <c r="O282" s="20">
        <v>0.66666666666666663</v>
      </c>
      <c r="P282" s="17">
        <v>5</v>
      </c>
      <c r="Q282" s="18">
        <v>3</v>
      </c>
      <c r="R282" s="20">
        <v>0.6</v>
      </c>
      <c r="S282" s="17">
        <v>7</v>
      </c>
      <c r="T282" s="18">
        <v>7</v>
      </c>
      <c r="U282" s="20">
        <v>1</v>
      </c>
      <c r="V282" s="17">
        <v>9</v>
      </c>
      <c r="W282" s="18">
        <v>6</v>
      </c>
      <c r="X282" s="20">
        <v>0.66666666666666663</v>
      </c>
      <c r="Y282" s="17">
        <v>12.5</v>
      </c>
      <c r="Z282" s="18">
        <v>7.5</v>
      </c>
      <c r="AA282" s="20">
        <v>0.6</v>
      </c>
      <c r="AB282" s="17">
        <v>9</v>
      </c>
      <c r="AC282" s="18">
        <v>6</v>
      </c>
      <c r="AD282" s="20">
        <v>0.66666666666666663</v>
      </c>
      <c r="AE282" s="17">
        <v>9</v>
      </c>
      <c r="AF282" s="18">
        <v>8</v>
      </c>
      <c r="AG282" s="20">
        <v>0.88888888888888884</v>
      </c>
      <c r="AH282" s="17">
        <v>5.5</v>
      </c>
      <c r="AI282" s="18">
        <v>4</v>
      </c>
      <c r="AJ282" s="20">
        <v>0.72727272727272729</v>
      </c>
      <c r="AK282" s="17">
        <v>6</v>
      </c>
      <c r="AL282" s="18">
        <v>5</v>
      </c>
      <c r="AM282" s="20">
        <v>0.83333333333333337</v>
      </c>
      <c r="AN282" s="17">
        <v>7</v>
      </c>
      <c r="AO282" s="18">
        <v>6.5</v>
      </c>
      <c r="AP282" s="20">
        <v>0.9285714285714286</v>
      </c>
      <c r="AQ282" s="17">
        <v>9.5</v>
      </c>
      <c r="AR282" s="18">
        <v>9.5</v>
      </c>
      <c r="AS282" s="20">
        <v>1</v>
      </c>
      <c r="AT282" s="17">
        <v>7</v>
      </c>
      <c r="AU282" s="18">
        <v>6</v>
      </c>
      <c r="AV282" s="20">
        <v>0.8571428571428571</v>
      </c>
      <c r="AW282" s="17">
        <v>6.5</v>
      </c>
      <c r="AX282" s="18">
        <v>5.5</v>
      </c>
      <c r="AY282" s="20">
        <v>0.84615384615384615</v>
      </c>
      <c r="AZ282" s="17">
        <v>13.5</v>
      </c>
      <c r="BA282" s="18">
        <v>12.5</v>
      </c>
      <c r="BB282" s="20">
        <v>0.92592592592592593</v>
      </c>
      <c r="BC282" s="17">
        <v>9.5</v>
      </c>
      <c r="BD282" s="18">
        <v>9.5</v>
      </c>
      <c r="BE282" s="20">
        <v>1</v>
      </c>
      <c r="BF282" s="17">
        <v>14</v>
      </c>
      <c r="BG282" s="18">
        <v>13</v>
      </c>
      <c r="BH282" s="20">
        <v>0.9285714285714286</v>
      </c>
      <c r="BI282" s="17">
        <v>5</v>
      </c>
      <c r="BJ282" s="18">
        <v>4</v>
      </c>
      <c r="BK282" s="20">
        <v>0.8</v>
      </c>
      <c r="BL282" s="17">
        <v>10</v>
      </c>
      <c r="BM282" s="18">
        <v>9.5</v>
      </c>
      <c r="BN282" s="20">
        <v>0.95</v>
      </c>
      <c r="BO282" s="17">
        <v>4</v>
      </c>
      <c r="BP282" s="18">
        <v>4</v>
      </c>
      <c r="BQ282" s="20">
        <v>1</v>
      </c>
      <c r="BR282" s="17">
        <v>7.5</v>
      </c>
      <c r="BS282" s="18">
        <v>7.5</v>
      </c>
      <c r="BT282" s="20">
        <v>1</v>
      </c>
      <c r="BU282" s="17">
        <v>14</v>
      </c>
      <c r="BV282" s="18">
        <v>10</v>
      </c>
      <c r="BW282" s="20">
        <v>0.7142857142857143</v>
      </c>
      <c r="BX282" s="17">
        <v>8.5</v>
      </c>
      <c r="BY282" s="39">
        <v>6.5</v>
      </c>
      <c r="BZ282" s="20">
        <v>0.76470588235294112</v>
      </c>
      <c r="CA282" s="17">
        <v>20</v>
      </c>
      <c r="CB282" s="39">
        <v>14</v>
      </c>
      <c r="CC282" s="20">
        <f t="shared" si="8"/>
        <v>0.7</v>
      </c>
      <c r="CD282" s="17">
        <v>19.5</v>
      </c>
      <c r="CE282" s="39">
        <v>17.5</v>
      </c>
      <c r="CF282" s="20">
        <f t="shared" si="9"/>
        <v>0.89743589743589747</v>
      </c>
      <c r="CG282" s="17">
        <v>17</v>
      </c>
      <c r="CH282" s="39">
        <v>12</v>
      </c>
      <c r="CI282" s="45">
        <v>0.70588235294117652</v>
      </c>
      <c r="CJ282" s="17">
        <v>22</v>
      </c>
      <c r="CK282" s="39">
        <v>19</v>
      </c>
      <c r="CL282" s="45">
        <v>0.86363636363636365</v>
      </c>
      <c r="CM282" s="17">
        <v>14</v>
      </c>
      <c r="CN282" s="39">
        <v>10</v>
      </c>
      <c r="CO282" s="45">
        <v>0.7142857142857143</v>
      </c>
      <c r="CP282" s="17">
        <v>23.5</v>
      </c>
      <c r="CQ282" s="39">
        <v>18.5</v>
      </c>
      <c r="CR282" s="45">
        <v>0.78723404255319152</v>
      </c>
      <c r="CS282" s="17">
        <v>19</v>
      </c>
      <c r="CT282" s="39">
        <v>16.5</v>
      </c>
      <c r="CU282" s="45">
        <v>0.86842105263157898</v>
      </c>
      <c r="CV282" s="17">
        <v>21</v>
      </c>
      <c r="CW282" s="39">
        <v>16.5</v>
      </c>
      <c r="CX282" s="45">
        <v>0.7857142857142857</v>
      </c>
      <c r="CY282" s="17">
        <v>14</v>
      </c>
      <c r="CZ282" s="39">
        <v>9</v>
      </c>
      <c r="DA282" s="45">
        <v>0.6428571428571429</v>
      </c>
      <c r="DB282" s="17">
        <v>15.5</v>
      </c>
      <c r="DC282" s="39">
        <v>12</v>
      </c>
      <c r="DD282" s="45">
        <v>0.77419354838709675</v>
      </c>
    </row>
    <row r="283" spans="1:108" x14ac:dyDescent="0.25">
      <c r="A283" s="27" t="s">
        <v>125</v>
      </c>
      <c r="B283" s="15" t="s">
        <v>126</v>
      </c>
      <c r="D283" s="17">
        <v>40</v>
      </c>
      <c r="E283" s="18">
        <v>40</v>
      </c>
      <c r="F283" s="20">
        <v>1</v>
      </c>
      <c r="G283" s="17">
        <v>57</v>
      </c>
      <c r="H283" s="18">
        <v>57</v>
      </c>
      <c r="I283" s="20">
        <v>1</v>
      </c>
      <c r="J283" s="17">
        <v>61</v>
      </c>
      <c r="K283" s="18">
        <v>60</v>
      </c>
      <c r="L283" s="20">
        <v>0.98360655737704916</v>
      </c>
      <c r="M283" s="17">
        <v>54.5</v>
      </c>
      <c r="N283" s="18">
        <v>53</v>
      </c>
      <c r="O283" s="20">
        <v>0.97247706422018354</v>
      </c>
      <c r="P283" s="17">
        <v>58.5</v>
      </c>
      <c r="Q283" s="18">
        <v>56.5</v>
      </c>
      <c r="R283" s="20">
        <v>0.96581196581196582</v>
      </c>
      <c r="S283" s="17">
        <v>63.5</v>
      </c>
      <c r="T283" s="18">
        <v>61.5</v>
      </c>
      <c r="U283" s="20">
        <v>0.96850393700787396</v>
      </c>
      <c r="V283" s="17">
        <v>64.5</v>
      </c>
      <c r="W283" s="18">
        <v>63</v>
      </c>
      <c r="X283" s="20">
        <v>0.97674418604651159</v>
      </c>
      <c r="Y283" s="17">
        <v>70.5</v>
      </c>
      <c r="Z283" s="18">
        <v>68.5</v>
      </c>
      <c r="AA283" s="20">
        <v>0.97163120567375882</v>
      </c>
      <c r="AB283" s="17">
        <v>57.5</v>
      </c>
      <c r="AC283" s="18">
        <v>57</v>
      </c>
      <c r="AD283" s="20">
        <v>0.99130434782608701</v>
      </c>
      <c r="AE283" s="17">
        <v>97.5</v>
      </c>
      <c r="AF283" s="18">
        <v>95.5</v>
      </c>
      <c r="AG283" s="20">
        <v>0.97948717948717945</v>
      </c>
      <c r="AH283" s="17">
        <v>68</v>
      </c>
      <c r="AI283" s="18">
        <v>67</v>
      </c>
      <c r="AJ283" s="20">
        <v>0.98529411764705888</v>
      </c>
      <c r="AK283" s="17">
        <v>75.5</v>
      </c>
      <c r="AL283" s="18">
        <v>73</v>
      </c>
      <c r="AM283" s="20">
        <v>0.9668874172185431</v>
      </c>
      <c r="AN283" s="17">
        <v>74</v>
      </c>
      <c r="AO283" s="18">
        <v>74</v>
      </c>
      <c r="AP283" s="20">
        <v>1</v>
      </c>
      <c r="AQ283" s="17">
        <v>90.5</v>
      </c>
      <c r="AR283" s="18">
        <v>88.5</v>
      </c>
      <c r="AS283" s="20">
        <v>0.97790055248618779</v>
      </c>
      <c r="AT283" s="17">
        <v>112</v>
      </c>
      <c r="AU283" s="18">
        <v>109</v>
      </c>
      <c r="AV283" s="20">
        <v>0.9732142857142857</v>
      </c>
      <c r="AW283" s="17">
        <v>97.5</v>
      </c>
      <c r="AX283" s="18">
        <v>95.5</v>
      </c>
      <c r="AY283" s="20">
        <v>0.97948717948717945</v>
      </c>
      <c r="AZ283" s="17">
        <v>73</v>
      </c>
      <c r="BA283" s="18">
        <v>70.5</v>
      </c>
      <c r="BB283" s="20">
        <v>0.96575342465753422</v>
      </c>
      <c r="BC283" s="17">
        <v>81</v>
      </c>
      <c r="BD283" s="18">
        <v>80</v>
      </c>
      <c r="BE283" s="20">
        <v>0.98765432098765427</v>
      </c>
      <c r="BF283" s="17">
        <v>88.5</v>
      </c>
      <c r="BG283" s="18">
        <v>87</v>
      </c>
      <c r="BH283" s="20">
        <v>0.98305084745762716</v>
      </c>
      <c r="BI283" s="17">
        <v>104.5</v>
      </c>
      <c r="BJ283" s="18">
        <v>103.5</v>
      </c>
      <c r="BK283" s="20">
        <v>0.99043062200956933</v>
      </c>
      <c r="BL283" s="17">
        <v>89</v>
      </c>
      <c r="BM283" s="18">
        <v>89</v>
      </c>
      <c r="BN283" s="20">
        <v>1</v>
      </c>
      <c r="BO283" s="17">
        <v>99.5</v>
      </c>
      <c r="BP283" s="18">
        <v>99</v>
      </c>
      <c r="BQ283" s="20">
        <v>0.99497487437185927</v>
      </c>
      <c r="BR283" s="17">
        <v>94.5</v>
      </c>
      <c r="BS283" s="18">
        <v>94</v>
      </c>
      <c r="BT283" s="20">
        <v>0.99470899470899465</v>
      </c>
      <c r="BU283" s="17">
        <v>118</v>
      </c>
      <c r="BV283" s="18">
        <v>116</v>
      </c>
      <c r="BW283" s="20">
        <v>0.98305084745762716</v>
      </c>
      <c r="BX283" s="17">
        <v>85.5</v>
      </c>
      <c r="BY283" s="39">
        <v>83</v>
      </c>
      <c r="BZ283" s="20">
        <v>0.9707602339181286</v>
      </c>
      <c r="CA283" s="17">
        <v>95</v>
      </c>
      <c r="CB283" s="39">
        <v>92.5</v>
      </c>
      <c r="CC283" s="20">
        <f t="shared" si="8"/>
        <v>0.97368421052631582</v>
      </c>
      <c r="CD283" s="17">
        <v>104.5</v>
      </c>
      <c r="CE283" s="39">
        <v>102</v>
      </c>
      <c r="CF283" s="20">
        <f t="shared" si="9"/>
        <v>0.97607655502392343</v>
      </c>
      <c r="CG283" s="17">
        <v>117</v>
      </c>
      <c r="CH283" s="39">
        <v>114</v>
      </c>
      <c r="CI283" s="45">
        <v>0.97435897435897434</v>
      </c>
      <c r="CJ283" s="17">
        <v>81</v>
      </c>
      <c r="CK283" s="39">
        <v>79.5</v>
      </c>
      <c r="CL283" s="45">
        <v>0.98148148148148151</v>
      </c>
      <c r="CM283" s="17">
        <v>73.5</v>
      </c>
      <c r="CN283" s="39">
        <v>72</v>
      </c>
      <c r="CO283" s="45">
        <v>0.97959183673469385</v>
      </c>
      <c r="CP283" s="17">
        <v>119.5</v>
      </c>
      <c r="CQ283" s="39">
        <v>117.5</v>
      </c>
      <c r="CR283" s="45">
        <v>0.98326359832635979</v>
      </c>
      <c r="CS283" s="17">
        <v>121.5</v>
      </c>
      <c r="CT283" s="39">
        <v>118.5</v>
      </c>
      <c r="CU283" s="45">
        <v>0.97530864197530864</v>
      </c>
      <c r="CV283" s="17">
        <v>81.5</v>
      </c>
      <c r="CW283" s="39">
        <v>80</v>
      </c>
      <c r="CX283" s="45">
        <v>0.98159509202453987</v>
      </c>
      <c r="CY283" s="17">
        <v>102.5</v>
      </c>
      <c r="CZ283" s="39">
        <v>101</v>
      </c>
      <c r="DA283" s="45">
        <v>0.98536585365853657</v>
      </c>
      <c r="DB283" s="17">
        <v>83.5</v>
      </c>
      <c r="DC283" s="39">
        <v>83.5</v>
      </c>
      <c r="DD283" s="45">
        <v>1</v>
      </c>
    </row>
    <row r="284" spans="1:108" x14ac:dyDescent="0.25">
      <c r="A284" s="27" t="s">
        <v>273</v>
      </c>
      <c r="B284" s="15" t="s">
        <v>274</v>
      </c>
      <c r="D284" s="17">
        <v>4</v>
      </c>
      <c r="E284" s="18">
        <v>2</v>
      </c>
      <c r="F284" s="20">
        <v>0.5</v>
      </c>
      <c r="G284" s="17">
        <v>15</v>
      </c>
      <c r="H284" s="18">
        <v>13</v>
      </c>
      <c r="I284" s="20">
        <v>0.8666666666666667</v>
      </c>
      <c r="J284" s="17">
        <v>24</v>
      </c>
      <c r="K284" s="18">
        <v>21</v>
      </c>
      <c r="L284" s="20">
        <v>0.875</v>
      </c>
      <c r="M284" s="17">
        <v>48</v>
      </c>
      <c r="N284" s="18">
        <v>44</v>
      </c>
      <c r="O284" s="20">
        <v>0.91666666666666663</v>
      </c>
      <c r="P284" s="17">
        <v>17.5</v>
      </c>
      <c r="Q284" s="18">
        <v>15.5</v>
      </c>
      <c r="R284" s="20">
        <v>0.88571428571428568</v>
      </c>
      <c r="S284" s="17">
        <v>21</v>
      </c>
      <c r="T284" s="18">
        <v>21</v>
      </c>
      <c r="U284" s="20">
        <v>1</v>
      </c>
      <c r="V284" s="17">
        <v>17</v>
      </c>
      <c r="W284" s="18">
        <v>16</v>
      </c>
      <c r="X284" s="20">
        <v>0.94117647058823528</v>
      </c>
      <c r="Y284" s="17">
        <v>37.5</v>
      </c>
      <c r="Z284" s="18">
        <v>35.5</v>
      </c>
      <c r="AA284" s="20">
        <v>0.94666666666666666</v>
      </c>
      <c r="AB284" s="17">
        <v>41.5</v>
      </c>
      <c r="AC284" s="18">
        <v>40.5</v>
      </c>
      <c r="AD284" s="20">
        <v>0.97590361445783136</v>
      </c>
      <c r="AE284" s="17">
        <v>38.5</v>
      </c>
      <c r="AF284" s="18">
        <v>36.5</v>
      </c>
      <c r="AG284" s="20">
        <v>0.94805194805194803</v>
      </c>
      <c r="AH284" s="17">
        <v>43</v>
      </c>
      <c r="AI284" s="18">
        <v>40</v>
      </c>
      <c r="AJ284" s="20">
        <v>0.93023255813953487</v>
      </c>
      <c r="AK284" s="17">
        <v>43.5</v>
      </c>
      <c r="AL284" s="18">
        <v>39.5</v>
      </c>
      <c r="AM284" s="20">
        <v>0.90804597701149425</v>
      </c>
      <c r="AN284" s="17">
        <v>63</v>
      </c>
      <c r="AO284" s="18">
        <v>60</v>
      </c>
      <c r="AP284" s="20">
        <v>0.95238095238095233</v>
      </c>
      <c r="AQ284" s="17">
        <v>37</v>
      </c>
      <c r="AR284" s="18">
        <v>34</v>
      </c>
      <c r="AS284" s="20">
        <v>0.91891891891891897</v>
      </c>
      <c r="AT284" s="17">
        <v>51.5</v>
      </c>
      <c r="AU284" s="18">
        <v>50</v>
      </c>
      <c r="AV284" s="20">
        <v>0.970873786407767</v>
      </c>
      <c r="AW284" s="17">
        <v>74</v>
      </c>
      <c r="AX284" s="18">
        <v>74</v>
      </c>
      <c r="AY284" s="20">
        <v>1</v>
      </c>
      <c r="AZ284" s="17">
        <v>50</v>
      </c>
      <c r="BA284" s="18">
        <v>49</v>
      </c>
      <c r="BB284" s="20">
        <v>0.98</v>
      </c>
      <c r="BC284" s="17">
        <v>35.5</v>
      </c>
      <c r="BD284" s="18">
        <v>33.5</v>
      </c>
      <c r="BE284" s="20">
        <v>0.94366197183098588</v>
      </c>
      <c r="BF284" s="17">
        <v>32.5</v>
      </c>
      <c r="BG284" s="18">
        <v>29.5</v>
      </c>
      <c r="BH284" s="20">
        <v>0.90769230769230769</v>
      </c>
      <c r="BI284" s="17">
        <v>39.5</v>
      </c>
      <c r="BJ284" s="18">
        <v>39.5</v>
      </c>
      <c r="BK284" s="20">
        <v>1</v>
      </c>
      <c r="BL284" s="17">
        <v>42</v>
      </c>
      <c r="BM284" s="18">
        <v>40</v>
      </c>
      <c r="BN284" s="20">
        <v>0.95238095238095233</v>
      </c>
      <c r="BO284" s="17">
        <v>40</v>
      </c>
      <c r="BP284" s="18">
        <v>38</v>
      </c>
      <c r="BQ284" s="20">
        <v>0.95</v>
      </c>
      <c r="BR284" s="17">
        <v>54.5</v>
      </c>
      <c r="BS284" s="18">
        <v>50.5</v>
      </c>
      <c r="BT284" s="20">
        <v>0.92660550458715596</v>
      </c>
      <c r="BU284" s="17">
        <v>65.5</v>
      </c>
      <c r="BV284" s="18">
        <v>62.5</v>
      </c>
      <c r="BW284" s="20">
        <v>0.95419847328244278</v>
      </c>
      <c r="BX284" s="17">
        <v>64</v>
      </c>
      <c r="BY284" s="39">
        <v>60</v>
      </c>
      <c r="BZ284" s="20">
        <v>0.9375</v>
      </c>
      <c r="CA284" s="17">
        <v>58</v>
      </c>
      <c r="CB284" s="39">
        <v>53.5</v>
      </c>
      <c r="CC284" s="20">
        <f t="shared" si="8"/>
        <v>0.92241379310344829</v>
      </c>
      <c r="CD284" s="17">
        <v>63.5</v>
      </c>
      <c r="CE284" s="39">
        <v>62</v>
      </c>
      <c r="CF284" s="20">
        <f t="shared" si="9"/>
        <v>0.97637795275590555</v>
      </c>
      <c r="CG284" s="17">
        <v>83.5</v>
      </c>
      <c r="CH284" s="39">
        <v>79.5</v>
      </c>
      <c r="CI284" s="45">
        <v>0.95209580838323349</v>
      </c>
      <c r="CJ284" s="17">
        <v>71</v>
      </c>
      <c r="CK284" s="39">
        <v>69</v>
      </c>
      <c r="CL284" s="45">
        <v>0.971830985915493</v>
      </c>
      <c r="CM284" s="17">
        <v>67</v>
      </c>
      <c r="CN284" s="39">
        <v>63</v>
      </c>
      <c r="CO284" s="45">
        <v>0.94029850746268662</v>
      </c>
      <c r="CP284" s="17">
        <v>64</v>
      </c>
      <c r="CQ284" s="39">
        <v>62.5</v>
      </c>
      <c r="CR284" s="45">
        <v>0.9765625</v>
      </c>
      <c r="CS284" s="17">
        <v>56.5</v>
      </c>
      <c r="CT284" s="39">
        <v>53.5</v>
      </c>
      <c r="CU284" s="45">
        <v>0.94690265486725667</v>
      </c>
      <c r="CV284" s="17">
        <v>66</v>
      </c>
      <c r="CW284" s="39">
        <v>64.5</v>
      </c>
      <c r="CX284" s="45">
        <v>0.97727272727272729</v>
      </c>
      <c r="CY284" s="17">
        <v>62.5</v>
      </c>
      <c r="CZ284" s="39">
        <v>59.5</v>
      </c>
      <c r="DA284" s="45">
        <v>0.95199999999999996</v>
      </c>
      <c r="DB284" s="17">
        <v>81</v>
      </c>
      <c r="DC284" s="39">
        <v>75</v>
      </c>
      <c r="DD284" s="45">
        <v>0.92592592592592593</v>
      </c>
    </row>
    <row r="285" spans="1:108" x14ac:dyDescent="0.25">
      <c r="A285" s="27" t="s">
        <v>29</v>
      </c>
      <c r="B285" s="15" t="s">
        <v>30</v>
      </c>
      <c r="D285" s="17">
        <v>17</v>
      </c>
      <c r="E285" s="18">
        <v>16</v>
      </c>
      <c r="F285" s="20">
        <v>0.94117647058823528</v>
      </c>
      <c r="G285" s="17">
        <v>21</v>
      </c>
      <c r="H285" s="18">
        <v>20</v>
      </c>
      <c r="I285" s="20">
        <v>0.95238095238095233</v>
      </c>
      <c r="J285" s="17">
        <v>26</v>
      </c>
      <c r="K285" s="18">
        <v>23.5</v>
      </c>
      <c r="L285" s="20">
        <v>0.90384615384615385</v>
      </c>
      <c r="M285" s="17">
        <v>27.5</v>
      </c>
      <c r="N285" s="18">
        <v>25</v>
      </c>
      <c r="O285" s="20">
        <v>0.90909090909090906</v>
      </c>
      <c r="P285" s="17">
        <v>27</v>
      </c>
      <c r="Q285" s="18">
        <v>25.5</v>
      </c>
      <c r="R285" s="20">
        <v>0.94444444444444442</v>
      </c>
      <c r="S285" s="17">
        <v>22</v>
      </c>
      <c r="T285" s="18">
        <v>19</v>
      </c>
      <c r="U285" s="20">
        <v>0.86363636363636365</v>
      </c>
      <c r="V285" s="17">
        <v>24.5</v>
      </c>
      <c r="W285" s="18">
        <v>22.5</v>
      </c>
      <c r="X285" s="20">
        <v>0.91836734693877553</v>
      </c>
      <c r="Y285" s="17">
        <v>32.5</v>
      </c>
      <c r="Z285" s="18">
        <v>31.5</v>
      </c>
      <c r="AA285" s="20">
        <v>0.96923076923076923</v>
      </c>
      <c r="AB285" s="17">
        <v>20</v>
      </c>
      <c r="AC285" s="18">
        <v>20</v>
      </c>
      <c r="AD285" s="20">
        <v>1</v>
      </c>
      <c r="AE285" s="17">
        <v>37.5</v>
      </c>
      <c r="AF285" s="18">
        <v>34.5</v>
      </c>
      <c r="AG285" s="20">
        <v>0.92</v>
      </c>
      <c r="AH285" s="17">
        <v>41</v>
      </c>
      <c r="AI285" s="18">
        <v>38.5</v>
      </c>
      <c r="AJ285" s="20">
        <v>0.93902439024390238</v>
      </c>
      <c r="AK285" s="17">
        <v>37</v>
      </c>
      <c r="AL285" s="18">
        <v>35</v>
      </c>
      <c r="AM285" s="20">
        <v>0.94594594594594594</v>
      </c>
      <c r="AN285" s="17">
        <v>36.5</v>
      </c>
      <c r="AO285" s="18">
        <v>36.5</v>
      </c>
      <c r="AP285" s="20">
        <v>1</v>
      </c>
      <c r="AQ285" s="17">
        <v>42</v>
      </c>
      <c r="AR285" s="18">
        <v>38</v>
      </c>
      <c r="AS285" s="20">
        <v>0.90476190476190477</v>
      </c>
      <c r="AT285" s="17">
        <v>32.5</v>
      </c>
      <c r="AU285" s="18">
        <v>31</v>
      </c>
      <c r="AV285" s="20">
        <v>0.9538461538461539</v>
      </c>
      <c r="AW285" s="17">
        <v>36</v>
      </c>
      <c r="AX285" s="18">
        <v>35</v>
      </c>
      <c r="AY285" s="20">
        <v>0.97222222222222221</v>
      </c>
      <c r="AZ285" s="17">
        <v>26</v>
      </c>
      <c r="BA285" s="18">
        <v>26</v>
      </c>
      <c r="BB285" s="20">
        <v>1</v>
      </c>
      <c r="BC285" s="17">
        <v>17.5</v>
      </c>
      <c r="BD285" s="18">
        <v>17.5</v>
      </c>
      <c r="BE285" s="20">
        <v>1</v>
      </c>
      <c r="BF285" s="17">
        <v>32.5</v>
      </c>
      <c r="BG285" s="18">
        <v>30.5</v>
      </c>
      <c r="BH285" s="20">
        <v>0.93846153846153846</v>
      </c>
      <c r="BI285" s="17">
        <v>38</v>
      </c>
      <c r="BJ285" s="18">
        <v>36</v>
      </c>
      <c r="BK285" s="20">
        <v>0.94736842105263153</v>
      </c>
      <c r="BL285" s="17">
        <v>31</v>
      </c>
      <c r="BM285" s="18">
        <v>29.5</v>
      </c>
      <c r="BN285" s="20">
        <v>0.95161290322580649</v>
      </c>
      <c r="BO285" s="17">
        <v>36</v>
      </c>
      <c r="BP285" s="18">
        <v>35</v>
      </c>
      <c r="BQ285" s="20">
        <v>0.97222222222222221</v>
      </c>
      <c r="BR285" s="17">
        <v>23</v>
      </c>
      <c r="BS285" s="18">
        <v>21</v>
      </c>
      <c r="BT285" s="20">
        <v>0.91304347826086951</v>
      </c>
      <c r="BU285" s="17">
        <v>32.5</v>
      </c>
      <c r="BV285" s="18">
        <v>28</v>
      </c>
      <c r="BW285" s="20">
        <v>0.86153846153846159</v>
      </c>
      <c r="BX285" s="17">
        <v>34.5</v>
      </c>
      <c r="BY285" s="39">
        <v>28.5</v>
      </c>
      <c r="BZ285" s="20">
        <v>0.82608695652173914</v>
      </c>
      <c r="CA285" s="17">
        <v>44</v>
      </c>
      <c r="CB285" s="39">
        <v>38</v>
      </c>
      <c r="CC285" s="20">
        <f t="shared" si="8"/>
        <v>0.86363636363636365</v>
      </c>
      <c r="CD285" s="17">
        <v>24</v>
      </c>
      <c r="CE285" s="39">
        <v>23</v>
      </c>
      <c r="CF285" s="20">
        <f t="shared" si="9"/>
        <v>0.95833333333333337</v>
      </c>
      <c r="CG285" s="17">
        <v>31</v>
      </c>
      <c r="CH285" s="39">
        <v>29.5</v>
      </c>
      <c r="CI285" s="45">
        <v>0.95161290322580649</v>
      </c>
      <c r="CJ285" s="17">
        <v>32.5</v>
      </c>
      <c r="CK285" s="39">
        <v>31.5</v>
      </c>
      <c r="CL285" s="45">
        <v>0.96923076923076923</v>
      </c>
      <c r="CM285" s="17">
        <v>25.5</v>
      </c>
      <c r="CN285" s="39">
        <v>24</v>
      </c>
      <c r="CO285" s="45">
        <v>0.94117647058823528</v>
      </c>
      <c r="CP285" s="17">
        <v>28.5</v>
      </c>
      <c r="CQ285" s="39">
        <v>28</v>
      </c>
      <c r="CR285" s="45">
        <v>0.98245614035087714</v>
      </c>
      <c r="CS285" s="17">
        <v>45</v>
      </c>
      <c r="CT285" s="39">
        <v>43.5</v>
      </c>
      <c r="CU285" s="45">
        <v>0.96666666666666667</v>
      </c>
      <c r="CV285" s="17">
        <v>32</v>
      </c>
      <c r="CW285" s="39">
        <v>30.5</v>
      </c>
      <c r="CX285" s="45">
        <v>0.953125</v>
      </c>
      <c r="CY285" s="17">
        <v>35.5</v>
      </c>
      <c r="CZ285" s="39">
        <v>30.5</v>
      </c>
      <c r="DA285" s="45">
        <v>0.85915492957746475</v>
      </c>
      <c r="DB285" s="17">
        <v>42</v>
      </c>
      <c r="DC285" s="39">
        <v>39</v>
      </c>
      <c r="DD285" s="45">
        <v>0.9285714285714286</v>
      </c>
    </row>
    <row r="286" spans="1:108" x14ac:dyDescent="0.25">
      <c r="A286" s="27" t="s">
        <v>37</v>
      </c>
      <c r="B286" s="15" t="s">
        <v>38</v>
      </c>
      <c r="D286" s="17">
        <v>8.5</v>
      </c>
      <c r="E286" s="18">
        <v>6.5</v>
      </c>
      <c r="F286" s="20">
        <v>0.76470588235294112</v>
      </c>
      <c r="G286" s="17">
        <v>28.5</v>
      </c>
      <c r="H286" s="18">
        <v>25</v>
      </c>
      <c r="I286" s="20">
        <v>0.8771929824561403</v>
      </c>
      <c r="J286" s="17">
        <v>38.5</v>
      </c>
      <c r="K286" s="18">
        <v>31.5</v>
      </c>
      <c r="L286" s="20">
        <v>0.81818181818181823</v>
      </c>
      <c r="M286" s="17">
        <v>50.5</v>
      </c>
      <c r="N286" s="18">
        <v>46</v>
      </c>
      <c r="O286" s="20">
        <v>0.91089108910891092</v>
      </c>
      <c r="P286" s="17">
        <v>39.5</v>
      </c>
      <c r="Q286" s="18">
        <v>33</v>
      </c>
      <c r="R286" s="20">
        <v>0.83544303797468356</v>
      </c>
      <c r="S286" s="17">
        <v>32</v>
      </c>
      <c r="T286" s="18">
        <v>29</v>
      </c>
      <c r="U286" s="20">
        <v>0.90625</v>
      </c>
      <c r="V286" s="17">
        <v>39</v>
      </c>
      <c r="W286" s="18">
        <v>37.5</v>
      </c>
      <c r="X286" s="20">
        <v>0.96153846153846156</v>
      </c>
      <c r="Y286" s="17">
        <v>36.5</v>
      </c>
      <c r="Z286" s="18">
        <v>33.5</v>
      </c>
      <c r="AA286" s="20">
        <v>0.9178082191780822</v>
      </c>
      <c r="AB286" s="17">
        <v>46</v>
      </c>
      <c r="AC286" s="18">
        <v>39.5</v>
      </c>
      <c r="AD286" s="20">
        <v>0.85869565217391308</v>
      </c>
      <c r="AE286" s="17">
        <v>51.5</v>
      </c>
      <c r="AF286" s="18">
        <v>50</v>
      </c>
      <c r="AG286" s="20">
        <v>0.970873786407767</v>
      </c>
      <c r="AH286" s="17">
        <v>56</v>
      </c>
      <c r="AI286" s="18">
        <v>50</v>
      </c>
      <c r="AJ286" s="20">
        <v>0.8928571428571429</v>
      </c>
      <c r="AK286" s="17">
        <v>53</v>
      </c>
      <c r="AL286" s="18">
        <v>50.5</v>
      </c>
      <c r="AM286" s="20">
        <v>0.95283018867924529</v>
      </c>
      <c r="AN286" s="17">
        <v>52.5</v>
      </c>
      <c r="AO286" s="18">
        <v>50.5</v>
      </c>
      <c r="AP286" s="20">
        <v>0.96190476190476193</v>
      </c>
      <c r="AQ286" s="17">
        <v>49</v>
      </c>
      <c r="AR286" s="18">
        <v>47</v>
      </c>
      <c r="AS286" s="20">
        <v>0.95918367346938771</v>
      </c>
      <c r="AT286" s="17">
        <v>58</v>
      </c>
      <c r="AU286" s="18">
        <v>52.5</v>
      </c>
      <c r="AV286" s="20">
        <v>0.90517241379310343</v>
      </c>
      <c r="AW286" s="17">
        <v>58.5</v>
      </c>
      <c r="AX286" s="18">
        <v>49</v>
      </c>
      <c r="AY286" s="20">
        <v>0.83760683760683763</v>
      </c>
      <c r="AZ286" s="17">
        <v>68.5</v>
      </c>
      <c r="BA286" s="18">
        <v>62</v>
      </c>
      <c r="BB286" s="20">
        <v>0.9051094890510949</v>
      </c>
      <c r="BC286" s="17">
        <v>44.5</v>
      </c>
      <c r="BD286" s="18">
        <v>41</v>
      </c>
      <c r="BE286" s="20">
        <v>0.9213483146067416</v>
      </c>
      <c r="BF286" s="17">
        <v>58.5</v>
      </c>
      <c r="BG286" s="18">
        <v>56.5</v>
      </c>
      <c r="BH286" s="20">
        <v>0.96581196581196582</v>
      </c>
      <c r="BI286" s="17">
        <v>74</v>
      </c>
      <c r="BJ286" s="18">
        <v>67</v>
      </c>
      <c r="BK286" s="20">
        <v>0.90540540540540537</v>
      </c>
      <c r="BL286" s="17">
        <v>62.5</v>
      </c>
      <c r="BM286" s="18">
        <v>59</v>
      </c>
      <c r="BN286" s="20">
        <v>0.94399999999999995</v>
      </c>
      <c r="BO286" s="17">
        <v>73</v>
      </c>
      <c r="BP286" s="18">
        <v>66</v>
      </c>
      <c r="BQ286" s="20">
        <v>0.90410958904109584</v>
      </c>
      <c r="BR286" s="17">
        <v>54.5</v>
      </c>
      <c r="BS286" s="18">
        <v>49.5</v>
      </c>
      <c r="BT286" s="20">
        <v>0.90825688073394495</v>
      </c>
      <c r="BU286" s="17">
        <v>16</v>
      </c>
      <c r="BV286" s="18">
        <v>13.5</v>
      </c>
      <c r="BW286" s="20">
        <v>0.84375</v>
      </c>
      <c r="BX286" s="17">
        <v>15.5</v>
      </c>
      <c r="BY286" s="39">
        <v>12.5</v>
      </c>
      <c r="BZ286" s="20">
        <v>0.80645161290322576</v>
      </c>
      <c r="CA286" s="17">
        <v>14</v>
      </c>
      <c r="CB286" s="39">
        <v>11</v>
      </c>
      <c r="CC286" s="20">
        <f t="shared" si="8"/>
        <v>0.7857142857142857</v>
      </c>
      <c r="CD286" s="17">
        <v>18.5</v>
      </c>
      <c r="CE286" s="39">
        <v>14.5</v>
      </c>
      <c r="CF286" s="20">
        <f t="shared" si="9"/>
        <v>0.78378378378378377</v>
      </c>
      <c r="CG286" s="17">
        <v>13.5</v>
      </c>
      <c r="CH286" s="39">
        <v>7</v>
      </c>
      <c r="CI286" s="45">
        <v>0.51851851851851849</v>
      </c>
      <c r="CJ286" s="17">
        <v>24</v>
      </c>
      <c r="CK286" s="39">
        <v>15.5</v>
      </c>
      <c r="CL286" s="45">
        <v>0.64583333333333337</v>
      </c>
      <c r="CM286" s="17">
        <v>18</v>
      </c>
      <c r="CN286" s="39">
        <v>8.5</v>
      </c>
      <c r="CO286" s="45">
        <v>0.47222222222222221</v>
      </c>
      <c r="CP286" s="17">
        <v>13.5</v>
      </c>
      <c r="CQ286" s="39">
        <v>7.5</v>
      </c>
      <c r="CR286" s="45">
        <v>0.55555555555555558</v>
      </c>
      <c r="CS286" s="17">
        <v>17.5</v>
      </c>
      <c r="CT286" s="39">
        <v>16.5</v>
      </c>
      <c r="CU286" s="45">
        <v>0.94285714285714284</v>
      </c>
      <c r="CV286" s="17">
        <v>18</v>
      </c>
      <c r="CW286" s="39">
        <v>14</v>
      </c>
      <c r="CX286" s="45">
        <v>0.77777777777777779</v>
      </c>
      <c r="CY286" s="17">
        <v>10</v>
      </c>
      <c r="CZ286" s="39">
        <v>6.5</v>
      </c>
      <c r="DA286" s="45">
        <v>0.65</v>
      </c>
      <c r="DB286" s="17">
        <v>13.5</v>
      </c>
      <c r="DC286" s="39">
        <v>13</v>
      </c>
      <c r="DD286" s="45">
        <v>0.96296296296296291</v>
      </c>
    </row>
    <row r="287" spans="1:108" x14ac:dyDescent="0.25">
      <c r="A287" s="27" t="s">
        <v>4</v>
      </c>
      <c r="B287" s="15" t="s">
        <v>5</v>
      </c>
      <c r="D287" s="17">
        <v>21</v>
      </c>
      <c r="E287" s="18">
        <v>21</v>
      </c>
      <c r="F287" s="20">
        <v>1</v>
      </c>
      <c r="G287" s="17">
        <v>90.5</v>
      </c>
      <c r="H287" s="18">
        <v>88.5</v>
      </c>
      <c r="I287" s="20">
        <v>0.97790055248618779</v>
      </c>
      <c r="J287" s="17">
        <v>26</v>
      </c>
      <c r="K287" s="18">
        <v>25.5</v>
      </c>
      <c r="L287" s="20">
        <v>0.98076923076923073</v>
      </c>
      <c r="M287" s="17">
        <v>30.5</v>
      </c>
      <c r="N287" s="18">
        <v>29.5</v>
      </c>
      <c r="O287" s="20">
        <v>0.96721311475409832</v>
      </c>
      <c r="P287" s="17">
        <v>34.5</v>
      </c>
      <c r="Q287" s="18">
        <v>33.5</v>
      </c>
      <c r="R287" s="20">
        <v>0.97101449275362317</v>
      </c>
      <c r="S287" s="17">
        <v>34.5</v>
      </c>
      <c r="T287" s="18">
        <v>33.5</v>
      </c>
      <c r="U287" s="20">
        <v>0.97101449275362317</v>
      </c>
      <c r="V287" s="17">
        <v>42</v>
      </c>
      <c r="W287" s="18">
        <v>42</v>
      </c>
      <c r="X287" s="20">
        <v>1</v>
      </c>
      <c r="Y287" s="17">
        <v>48.5</v>
      </c>
      <c r="Z287" s="18">
        <v>45.5</v>
      </c>
      <c r="AA287" s="20">
        <v>0.93814432989690721</v>
      </c>
      <c r="AB287" s="17">
        <v>35</v>
      </c>
      <c r="AC287" s="18">
        <v>29.5</v>
      </c>
      <c r="AD287" s="20">
        <v>0.84285714285714286</v>
      </c>
      <c r="AE287" s="17">
        <v>33.5</v>
      </c>
      <c r="AF287" s="18">
        <v>32.5</v>
      </c>
      <c r="AG287" s="20">
        <v>0.97014925373134331</v>
      </c>
      <c r="AH287" s="17">
        <v>51.5</v>
      </c>
      <c r="AI287" s="18">
        <v>50.5</v>
      </c>
      <c r="AJ287" s="20">
        <v>0.98058252427184467</v>
      </c>
      <c r="AK287" s="17">
        <v>38</v>
      </c>
      <c r="AL287" s="18">
        <v>37.5</v>
      </c>
      <c r="AM287" s="20">
        <v>0.98684210526315785</v>
      </c>
      <c r="AN287" s="17">
        <v>51.5</v>
      </c>
      <c r="AO287" s="18">
        <v>50.5</v>
      </c>
      <c r="AP287" s="20">
        <v>0.98058252427184467</v>
      </c>
      <c r="AQ287" s="17">
        <v>46</v>
      </c>
      <c r="AR287" s="18">
        <v>44.5</v>
      </c>
      <c r="AS287" s="20">
        <v>0.96739130434782605</v>
      </c>
      <c r="AT287" s="17">
        <v>62</v>
      </c>
      <c r="AU287" s="18">
        <v>61</v>
      </c>
      <c r="AV287" s="20">
        <v>0.9838709677419355</v>
      </c>
      <c r="AW287" s="17">
        <v>46</v>
      </c>
      <c r="AX287" s="18">
        <v>44</v>
      </c>
      <c r="AY287" s="20">
        <v>0.95652173913043481</v>
      </c>
      <c r="AZ287" s="17">
        <v>41</v>
      </c>
      <c r="BA287" s="18">
        <v>39.5</v>
      </c>
      <c r="BB287" s="20">
        <v>0.96341463414634143</v>
      </c>
      <c r="BC287" s="17">
        <v>47.5</v>
      </c>
      <c r="BD287" s="18">
        <v>44.5</v>
      </c>
      <c r="BE287" s="20">
        <v>0.93684210526315792</v>
      </c>
      <c r="BF287" s="17">
        <v>41</v>
      </c>
      <c r="BG287" s="18">
        <v>39.5</v>
      </c>
      <c r="BH287" s="20">
        <v>0.96341463414634143</v>
      </c>
      <c r="BI287" s="17">
        <v>61</v>
      </c>
      <c r="BJ287" s="18">
        <v>59.5</v>
      </c>
      <c r="BK287" s="20">
        <v>0.97540983606557374</v>
      </c>
      <c r="BL287" s="17">
        <v>55</v>
      </c>
      <c r="BM287" s="18">
        <v>52</v>
      </c>
      <c r="BN287" s="20">
        <v>0.94545454545454544</v>
      </c>
      <c r="BO287" s="17">
        <v>56</v>
      </c>
      <c r="BP287" s="18">
        <v>54</v>
      </c>
      <c r="BQ287" s="20">
        <v>0.9642857142857143</v>
      </c>
      <c r="BR287" s="17">
        <v>59.5</v>
      </c>
      <c r="BS287" s="18">
        <v>58</v>
      </c>
      <c r="BT287" s="20">
        <v>0.97478991596638653</v>
      </c>
      <c r="BU287" s="17">
        <v>64</v>
      </c>
      <c r="BV287" s="18">
        <v>60.5</v>
      </c>
      <c r="BW287" s="20">
        <v>0.9453125</v>
      </c>
      <c r="BX287" s="17">
        <v>68</v>
      </c>
      <c r="BY287" s="39">
        <v>63.5</v>
      </c>
      <c r="BZ287" s="20">
        <v>0.93382352941176472</v>
      </c>
      <c r="CA287" s="17">
        <v>53</v>
      </c>
      <c r="CB287" s="39">
        <v>48.5</v>
      </c>
      <c r="CC287" s="20">
        <f t="shared" si="8"/>
        <v>0.91509433962264153</v>
      </c>
      <c r="CD287" s="17">
        <v>64</v>
      </c>
      <c r="CE287" s="39">
        <v>60</v>
      </c>
      <c r="CF287" s="20">
        <f t="shared" si="9"/>
        <v>0.9375</v>
      </c>
      <c r="CG287" s="17">
        <v>43.5</v>
      </c>
      <c r="CH287" s="39">
        <v>40.5</v>
      </c>
      <c r="CI287" s="45">
        <v>0.93103448275862066</v>
      </c>
      <c r="CJ287" s="17">
        <v>47</v>
      </c>
      <c r="CK287" s="39">
        <v>45.5</v>
      </c>
      <c r="CL287" s="45">
        <v>0.96808510638297873</v>
      </c>
      <c r="CM287" s="17">
        <v>51.5</v>
      </c>
      <c r="CN287" s="39">
        <v>49</v>
      </c>
      <c r="CO287" s="45">
        <v>0.95145631067961167</v>
      </c>
      <c r="CP287" s="17">
        <v>54</v>
      </c>
      <c r="CQ287" s="39">
        <v>49.5</v>
      </c>
      <c r="CR287" s="45">
        <v>0.91666666666666663</v>
      </c>
      <c r="CS287" s="17">
        <v>71.5</v>
      </c>
      <c r="CT287" s="39">
        <v>67</v>
      </c>
      <c r="CU287" s="45">
        <v>0.93706293706293708</v>
      </c>
      <c r="CV287" s="17">
        <v>65.5</v>
      </c>
      <c r="CW287" s="39">
        <v>62.5</v>
      </c>
      <c r="CX287" s="45">
        <v>0.95419847328244278</v>
      </c>
      <c r="CY287" s="17">
        <v>40.5</v>
      </c>
      <c r="CZ287" s="39">
        <v>39</v>
      </c>
      <c r="DA287" s="45">
        <v>0.96296296296296291</v>
      </c>
      <c r="DB287" s="17">
        <v>50.5</v>
      </c>
      <c r="DC287" s="39">
        <v>48</v>
      </c>
      <c r="DD287" s="45">
        <v>0.95049504950495045</v>
      </c>
    </row>
    <row r="288" spans="1:108" x14ac:dyDescent="0.25">
      <c r="A288" s="27" t="s">
        <v>157</v>
      </c>
      <c r="B288" s="15" t="s">
        <v>158</v>
      </c>
      <c r="D288" s="17">
        <v>66</v>
      </c>
      <c r="E288" s="18">
        <v>63</v>
      </c>
      <c r="F288" s="20">
        <v>0.95454545454545459</v>
      </c>
      <c r="G288" s="17">
        <v>100</v>
      </c>
      <c r="H288" s="18">
        <v>91</v>
      </c>
      <c r="I288" s="20">
        <v>0.91</v>
      </c>
      <c r="J288" s="17">
        <v>84</v>
      </c>
      <c r="K288" s="18">
        <v>80</v>
      </c>
      <c r="L288" s="20">
        <v>0.95238095238095233</v>
      </c>
      <c r="M288" s="17">
        <v>75</v>
      </c>
      <c r="N288" s="18">
        <v>71.5</v>
      </c>
      <c r="O288" s="20">
        <v>0.95333333333333337</v>
      </c>
      <c r="P288" s="17">
        <v>82</v>
      </c>
      <c r="Q288" s="18">
        <v>73</v>
      </c>
      <c r="R288" s="20">
        <v>0.8902439024390244</v>
      </c>
      <c r="S288" s="17">
        <v>77</v>
      </c>
      <c r="T288" s="18">
        <v>70.5</v>
      </c>
      <c r="U288" s="20">
        <v>0.91558441558441561</v>
      </c>
      <c r="V288" s="17">
        <v>87.5</v>
      </c>
      <c r="W288" s="18">
        <v>79</v>
      </c>
      <c r="X288" s="20">
        <v>0.9028571428571428</v>
      </c>
      <c r="Y288" s="17">
        <v>76</v>
      </c>
      <c r="Z288" s="18">
        <v>70.5</v>
      </c>
      <c r="AA288" s="20">
        <v>0.92763157894736847</v>
      </c>
      <c r="AB288" s="17">
        <v>65</v>
      </c>
      <c r="AC288" s="18">
        <v>60</v>
      </c>
      <c r="AD288" s="20">
        <v>0.92307692307692313</v>
      </c>
      <c r="AE288" s="17">
        <v>60</v>
      </c>
      <c r="AF288" s="18">
        <v>57</v>
      </c>
      <c r="AG288" s="20">
        <v>0.95</v>
      </c>
      <c r="AH288" s="17">
        <v>84</v>
      </c>
      <c r="AI288" s="18">
        <v>76</v>
      </c>
      <c r="AJ288" s="20">
        <v>0.90476190476190477</v>
      </c>
      <c r="AK288" s="17">
        <v>74.5</v>
      </c>
      <c r="AL288" s="18">
        <v>71</v>
      </c>
      <c r="AM288" s="20">
        <v>0.95302013422818788</v>
      </c>
      <c r="AN288" s="17">
        <v>80.5</v>
      </c>
      <c r="AO288" s="18">
        <v>76.5</v>
      </c>
      <c r="AP288" s="20">
        <v>0.9503105590062112</v>
      </c>
      <c r="AQ288" s="17">
        <v>85</v>
      </c>
      <c r="AR288" s="18">
        <v>78.5</v>
      </c>
      <c r="AS288" s="20">
        <v>0.92352941176470593</v>
      </c>
      <c r="AT288" s="17">
        <v>83.5</v>
      </c>
      <c r="AU288" s="18">
        <v>79</v>
      </c>
      <c r="AV288" s="20">
        <v>0.94610778443113774</v>
      </c>
      <c r="AW288" s="17">
        <v>94.5</v>
      </c>
      <c r="AX288" s="18">
        <v>91</v>
      </c>
      <c r="AY288" s="20">
        <v>0.96296296296296291</v>
      </c>
      <c r="AZ288" s="17">
        <v>71</v>
      </c>
      <c r="BA288" s="18">
        <v>67</v>
      </c>
      <c r="BB288" s="20">
        <v>0.94366197183098588</v>
      </c>
      <c r="BC288" s="17">
        <v>108.5</v>
      </c>
      <c r="BD288" s="18">
        <v>104</v>
      </c>
      <c r="BE288" s="20">
        <v>0.95852534562211977</v>
      </c>
      <c r="BF288" s="17">
        <v>76</v>
      </c>
      <c r="BG288" s="18">
        <v>71.5</v>
      </c>
      <c r="BH288" s="20">
        <v>0.94078947368421051</v>
      </c>
      <c r="BI288" s="17">
        <v>94</v>
      </c>
      <c r="BJ288" s="18">
        <v>92</v>
      </c>
      <c r="BK288" s="20">
        <v>0.97872340425531912</v>
      </c>
      <c r="BL288" s="17">
        <v>106.5</v>
      </c>
      <c r="BM288" s="18">
        <v>100.5</v>
      </c>
      <c r="BN288" s="20">
        <v>0.94366197183098588</v>
      </c>
      <c r="BO288" s="17">
        <v>84</v>
      </c>
      <c r="BP288" s="18">
        <v>65.5</v>
      </c>
      <c r="BQ288" s="20">
        <v>0.77976190476190477</v>
      </c>
      <c r="BR288" s="17">
        <v>80</v>
      </c>
      <c r="BS288" s="18">
        <v>68</v>
      </c>
      <c r="BT288" s="20">
        <v>0.85</v>
      </c>
      <c r="BU288" s="17">
        <v>92.5</v>
      </c>
      <c r="BV288" s="18">
        <v>82.5</v>
      </c>
      <c r="BW288" s="20">
        <v>0.89189189189189189</v>
      </c>
      <c r="BX288" s="17">
        <v>89</v>
      </c>
      <c r="BY288" s="39">
        <v>76</v>
      </c>
      <c r="BZ288" s="20">
        <v>0.8539325842696629</v>
      </c>
      <c r="CA288" s="17">
        <v>100</v>
      </c>
      <c r="CB288" s="39">
        <v>89</v>
      </c>
      <c r="CC288" s="20">
        <f t="shared" si="8"/>
        <v>0.89</v>
      </c>
      <c r="CD288" s="17">
        <v>105.5</v>
      </c>
      <c r="CE288" s="39">
        <v>97</v>
      </c>
      <c r="CF288" s="20">
        <f t="shared" si="9"/>
        <v>0.91943127962085303</v>
      </c>
      <c r="CG288" s="17">
        <v>94</v>
      </c>
      <c r="CH288" s="39">
        <v>90</v>
      </c>
      <c r="CI288" s="45">
        <v>0.95744680851063835</v>
      </c>
      <c r="CJ288" s="17">
        <v>79.5</v>
      </c>
      <c r="CK288" s="39">
        <v>61.5</v>
      </c>
      <c r="CL288" s="45">
        <v>0.77358490566037741</v>
      </c>
      <c r="CM288" s="17">
        <v>57</v>
      </c>
      <c r="CN288" s="39">
        <v>51</v>
      </c>
      <c r="CO288" s="45">
        <v>0.89473684210526316</v>
      </c>
      <c r="CP288" s="17">
        <v>65.5</v>
      </c>
      <c r="CQ288" s="39">
        <v>55</v>
      </c>
      <c r="CR288" s="45">
        <v>0.83969465648854957</v>
      </c>
      <c r="CS288" s="17">
        <v>77</v>
      </c>
      <c r="CT288" s="39">
        <v>68</v>
      </c>
      <c r="CU288" s="45">
        <v>0.88311688311688308</v>
      </c>
      <c r="CV288" s="17">
        <v>102.5</v>
      </c>
      <c r="CW288" s="39">
        <v>91</v>
      </c>
      <c r="CX288" s="45">
        <v>0.8878048780487805</v>
      </c>
      <c r="CY288" s="17">
        <v>109</v>
      </c>
      <c r="CZ288" s="39">
        <v>102</v>
      </c>
      <c r="DA288" s="45">
        <v>0.93577981651376152</v>
      </c>
      <c r="DB288" s="17">
        <v>96</v>
      </c>
      <c r="DC288" s="39">
        <v>83</v>
      </c>
      <c r="DD288" s="45">
        <v>0.86458333333333337</v>
      </c>
    </row>
    <row r="289" spans="1:108" x14ac:dyDescent="0.25">
      <c r="A289" s="27" t="s">
        <v>65</v>
      </c>
      <c r="B289" s="15" t="s">
        <v>66</v>
      </c>
      <c r="D289" s="17">
        <v>31.5</v>
      </c>
      <c r="E289" s="18">
        <v>28.5</v>
      </c>
      <c r="F289" s="20">
        <v>0.90476190476190477</v>
      </c>
      <c r="G289" s="17">
        <v>51.5</v>
      </c>
      <c r="H289" s="18">
        <v>44</v>
      </c>
      <c r="I289" s="20">
        <v>0.85436893203883491</v>
      </c>
      <c r="J289" s="17">
        <v>66</v>
      </c>
      <c r="K289" s="18">
        <v>61</v>
      </c>
      <c r="L289" s="20">
        <v>0.9242424242424242</v>
      </c>
      <c r="M289" s="17">
        <v>53.5</v>
      </c>
      <c r="N289" s="18">
        <v>52.5</v>
      </c>
      <c r="O289" s="20">
        <v>0.98130841121495327</v>
      </c>
      <c r="P289" s="17">
        <v>49.5</v>
      </c>
      <c r="Q289" s="18">
        <v>45.5</v>
      </c>
      <c r="R289" s="20">
        <v>0.91919191919191923</v>
      </c>
      <c r="S289" s="17">
        <v>43</v>
      </c>
      <c r="T289" s="18">
        <v>35</v>
      </c>
      <c r="U289" s="20">
        <v>0.81395348837209303</v>
      </c>
      <c r="V289" s="17">
        <v>54.5</v>
      </c>
      <c r="W289" s="18">
        <v>53.5</v>
      </c>
      <c r="X289" s="20">
        <v>0.98165137614678899</v>
      </c>
      <c r="Y289" s="17">
        <v>57.5</v>
      </c>
      <c r="Z289" s="18">
        <v>53.5</v>
      </c>
      <c r="AA289" s="20">
        <v>0.93043478260869561</v>
      </c>
      <c r="AB289" s="17">
        <v>68</v>
      </c>
      <c r="AC289" s="18">
        <v>65</v>
      </c>
      <c r="AD289" s="20">
        <v>0.95588235294117652</v>
      </c>
      <c r="AE289" s="17">
        <v>73</v>
      </c>
      <c r="AF289" s="18">
        <v>70</v>
      </c>
      <c r="AG289" s="20">
        <v>0.95890410958904104</v>
      </c>
      <c r="AH289" s="17">
        <v>66.5</v>
      </c>
      <c r="AI289" s="18">
        <v>57.5</v>
      </c>
      <c r="AJ289" s="20">
        <v>0.86466165413533835</v>
      </c>
      <c r="AK289" s="17">
        <v>76</v>
      </c>
      <c r="AL289" s="18">
        <v>75.5</v>
      </c>
      <c r="AM289" s="20">
        <v>0.99342105263157898</v>
      </c>
      <c r="AN289" s="17">
        <v>54.5</v>
      </c>
      <c r="AO289" s="18">
        <v>50.5</v>
      </c>
      <c r="AP289" s="20">
        <v>0.92660550458715596</v>
      </c>
      <c r="AQ289" s="17">
        <v>72.5</v>
      </c>
      <c r="AR289" s="18">
        <v>67</v>
      </c>
      <c r="AS289" s="20">
        <v>0.92413793103448272</v>
      </c>
      <c r="AT289" s="17">
        <v>60</v>
      </c>
      <c r="AU289" s="18">
        <v>55</v>
      </c>
      <c r="AV289" s="20">
        <v>0.91666666666666663</v>
      </c>
      <c r="AW289" s="17">
        <v>68</v>
      </c>
      <c r="AX289" s="18">
        <v>63.5</v>
      </c>
      <c r="AY289" s="20">
        <v>0.93382352941176472</v>
      </c>
      <c r="AZ289" s="17">
        <v>63</v>
      </c>
      <c r="BA289" s="18">
        <v>62</v>
      </c>
      <c r="BB289" s="20">
        <v>0.98412698412698407</v>
      </c>
      <c r="BC289" s="17">
        <v>57.5</v>
      </c>
      <c r="BD289" s="18">
        <v>53</v>
      </c>
      <c r="BE289" s="20">
        <v>0.92173913043478262</v>
      </c>
      <c r="BF289" s="17">
        <v>71.5</v>
      </c>
      <c r="BG289" s="18">
        <v>65.5</v>
      </c>
      <c r="BH289" s="20">
        <v>0.91608391608391604</v>
      </c>
      <c r="BI289" s="17">
        <v>81.5</v>
      </c>
      <c r="BJ289" s="18">
        <v>73</v>
      </c>
      <c r="BK289" s="20">
        <v>0.89570552147239269</v>
      </c>
      <c r="BL289" s="17">
        <v>65</v>
      </c>
      <c r="BM289" s="18">
        <v>62</v>
      </c>
      <c r="BN289" s="20">
        <v>0.9538461538461539</v>
      </c>
      <c r="BO289" s="17">
        <v>62</v>
      </c>
      <c r="BP289" s="18">
        <v>61.5</v>
      </c>
      <c r="BQ289" s="20">
        <v>0.99193548387096775</v>
      </c>
      <c r="BR289" s="17">
        <v>57</v>
      </c>
      <c r="BS289" s="18">
        <v>55</v>
      </c>
      <c r="BT289" s="20">
        <v>0.96491228070175439</v>
      </c>
      <c r="BU289" s="17">
        <v>73.5</v>
      </c>
      <c r="BV289" s="18">
        <v>68</v>
      </c>
      <c r="BW289" s="20">
        <v>0.92517006802721091</v>
      </c>
      <c r="BX289" s="17">
        <v>66.5</v>
      </c>
      <c r="BY289" s="39">
        <v>59.5</v>
      </c>
      <c r="BZ289" s="20">
        <v>0.89473684210526316</v>
      </c>
      <c r="CA289" s="17">
        <v>59.5</v>
      </c>
      <c r="CB289" s="39">
        <v>58.5</v>
      </c>
      <c r="CC289" s="20">
        <f t="shared" si="8"/>
        <v>0.98319327731092432</v>
      </c>
      <c r="CD289" s="17">
        <v>54</v>
      </c>
      <c r="CE289" s="39">
        <v>50</v>
      </c>
      <c r="CF289" s="20">
        <f t="shared" si="9"/>
        <v>0.92592592592592593</v>
      </c>
      <c r="CG289" s="17">
        <v>50</v>
      </c>
      <c r="CH289" s="39">
        <v>45.5</v>
      </c>
      <c r="CI289" s="45">
        <v>0.91</v>
      </c>
      <c r="CJ289" s="17">
        <v>51.5</v>
      </c>
      <c r="CK289" s="39">
        <v>48</v>
      </c>
      <c r="CL289" s="45">
        <v>0.93203883495145634</v>
      </c>
      <c r="CM289" s="17">
        <v>56.5</v>
      </c>
      <c r="CN289" s="39">
        <v>53.5</v>
      </c>
      <c r="CO289" s="45">
        <v>0.94690265486725667</v>
      </c>
      <c r="CP289" s="17">
        <v>67</v>
      </c>
      <c r="CQ289" s="39">
        <v>62.5</v>
      </c>
      <c r="CR289" s="45">
        <v>0.93283582089552242</v>
      </c>
      <c r="CS289" s="17">
        <v>57.5</v>
      </c>
      <c r="CT289" s="39">
        <v>55</v>
      </c>
      <c r="CU289" s="45">
        <v>0.95652173913043481</v>
      </c>
      <c r="CV289" s="17">
        <v>69</v>
      </c>
      <c r="CW289" s="39">
        <v>63</v>
      </c>
      <c r="CX289" s="45">
        <v>0.91304347826086951</v>
      </c>
      <c r="CY289" s="17">
        <v>87.5</v>
      </c>
      <c r="CZ289" s="39">
        <v>75.5</v>
      </c>
      <c r="DA289" s="45">
        <v>0.86285714285714288</v>
      </c>
      <c r="DB289" s="17">
        <v>79</v>
      </c>
      <c r="DC289" s="39">
        <v>65.5</v>
      </c>
      <c r="DD289" s="45">
        <v>0.82911392405063289</v>
      </c>
    </row>
    <row r="290" spans="1:108" x14ac:dyDescent="0.25">
      <c r="A290" s="27" t="s">
        <v>230</v>
      </c>
      <c r="B290" s="15" t="s">
        <v>643</v>
      </c>
      <c r="D290" s="17">
        <v>37</v>
      </c>
      <c r="E290" s="18">
        <v>37</v>
      </c>
      <c r="F290" s="20">
        <v>1</v>
      </c>
      <c r="G290" s="17">
        <v>40.5</v>
      </c>
      <c r="H290" s="18">
        <v>38</v>
      </c>
      <c r="I290" s="20">
        <v>0.93827160493827155</v>
      </c>
      <c r="J290" s="17">
        <v>59</v>
      </c>
      <c r="K290" s="18">
        <v>56</v>
      </c>
      <c r="L290" s="20">
        <v>0.94915254237288138</v>
      </c>
      <c r="M290" s="17">
        <v>56.5</v>
      </c>
      <c r="N290" s="18">
        <v>51.5</v>
      </c>
      <c r="O290" s="20">
        <v>0.91150442477876104</v>
      </c>
      <c r="P290" s="17">
        <v>53.5</v>
      </c>
      <c r="Q290" s="18">
        <v>48.5</v>
      </c>
      <c r="R290" s="20">
        <v>0.90654205607476634</v>
      </c>
      <c r="S290" s="17">
        <v>63</v>
      </c>
      <c r="T290" s="18">
        <v>60</v>
      </c>
      <c r="U290" s="20">
        <v>0.95238095238095233</v>
      </c>
      <c r="V290" s="17">
        <v>54</v>
      </c>
      <c r="W290" s="18">
        <v>53</v>
      </c>
      <c r="X290" s="20">
        <v>0.98148148148148151</v>
      </c>
      <c r="Y290" s="17">
        <v>44</v>
      </c>
      <c r="Z290" s="18">
        <v>42</v>
      </c>
      <c r="AA290" s="20">
        <v>0.95454545454545459</v>
      </c>
      <c r="AB290" s="17">
        <v>44.5</v>
      </c>
      <c r="AC290" s="18">
        <v>41</v>
      </c>
      <c r="AD290" s="20">
        <v>0.9213483146067416</v>
      </c>
      <c r="AE290" s="17">
        <v>37</v>
      </c>
      <c r="AF290" s="18">
        <v>37</v>
      </c>
      <c r="AG290" s="20">
        <v>1</v>
      </c>
      <c r="AH290" s="17">
        <v>67</v>
      </c>
      <c r="AI290" s="18">
        <v>63</v>
      </c>
      <c r="AJ290" s="20">
        <v>0.94029850746268662</v>
      </c>
      <c r="AK290" s="17">
        <v>50</v>
      </c>
      <c r="AL290" s="18">
        <v>44</v>
      </c>
      <c r="AM290" s="20">
        <v>0.88</v>
      </c>
      <c r="AN290" s="17">
        <v>62</v>
      </c>
      <c r="AO290" s="18">
        <v>59</v>
      </c>
      <c r="AP290" s="20">
        <v>0.95161290322580649</v>
      </c>
      <c r="AQ290" s="17">
        <v>68.5</v>
      </c>
      <c r="AR290" s="18">
        <v>66.5</v>
      </c>
      <c r="AS290" s="20">
        <v>0.97080291970802923</v>
      </c>
      <c r="AT290" s="17">
        <v>53.5</v>
      </c>
      <c r="AU290" s="18">
        <v>52</v>
      </c>
      <c r="AV290" s="20">
        <v>0.9719626168224299</v>
      </c>
      <c r="AW290" s="17">
        <v>61.5</v>
      </c>
      <c r="AX290" s="18">
        <v>61</v>
      </c>
      <c r="AY290" s="20">
        <v>0.99186991869918695</v>
      </c>
      <c r="AZ290" s="17">
        <v>56</v>
      </c>
      <c r="BA290" s="18">
        <v>55</v>
      </c>
      <c r="BB290" s="20">
        <v>0.9821428571428571</v>
      </c>
      <c r="BC290" s="17">
        <v>49</v>
      </c>
      <c r="BD290" s="18">
        <v>46</v>
      </c>
      <c r="BE290" s="20">
        <v>0.93877551020408168</v>
      </c>
      <c r="BF290" s="17">
        <v>63.5</v>
      </c>
      <c r="BG290" s="18">
        <v>59.5</v>
      </c>
      <c r="BH290" s="20">
        <v>0.93700787401574803</v>
      </c>
      <c r="BI290" s="17">
        <v>49</v>
      </c>
      <c r="BJ290" s="18">
        <v>45</v>
      </c>
      <c r="BK290" s="20">
        <v>0.91836734693877553</v>
      </c>
      <c r="BL290" s="17">
        <v>33.5</v>
      </c>
      <c r="BM290" s="18">
        <v>31.5</v>
      </c>
      <c r="BN290" s="20">
        <v>0.94029850746268662</v>
      </c>
      <c r="BO290" s="17">
        <v>46.5</v>
      </c>
      <c r="BP290" s="18">
        <v>43.5</v>
      </c>
      <c r="BQ290" s="20">
        <v>0.93548387096774188</v>
      </c>
      <c r="BR290" s="17">
        <v>57.5</v>
      </c>
      <c r="BS290" s="18">
        <v>50.5</v>
      </c>
      <c r="BT290" s="20">
        <v>0.87826086956521743</v>
      </c>
      <c r="BU290" s="17">
        <v>64.5</v>
      </c>
      <c r="BV290" s="18">
        <v>62</v>
      </c>
      <c r="BW290" s="20">
        <v>0.96124031007751942</v>
      </c>
      <c r="BX290" s="17">
        <v>66</v>
      </c>
      <c r="BY290" s="39">
        <v>49</v>
      </c>
      <c r="BZ290" s="20">
        <v>0.74242424242424243</v>
      </c>
      <c r="CA290" s="17">
        <v>58</v>
      </c>
      <c r="CB290" s="39">
        <v>53.5</v>
      </c>
      <c r="CC290" s="20">
        <f t="shared" si="8"/>
        <v>0.92241379310344829</v>
      </c>
      <c r="CD290" s="17">
        <v>71.5</v>
      </c>
      <c r="CE290" s="39">
        <v>65.5</v>
      </c>
      <c r="CF290" s="20">
        <f t="shared" si="9"/>
        <v>0.91608391608391604</v>
      </c>
      <c r="CG290" s="17">
        <v>86.5</v>
      </c>
      <c r="CH290" s="39">
        <v>75.5</v>
      </c>
      <c r="CI290" s="45">
        <v>0.87283236994219648</v>
      </c>
      <c r="CJ290" s="17">
        <v>105</v>
      </c>
      <c r="CK290" s="39">
        <v>83</v>
      </c>
      <c r="CL290" s="45">
        <v>0.79047619047619044</v>
      </c>
      <c r="CM290" s="17">
        <v>82</v>
      </c>
      <c r="CN290" s="39">
        <v>66</v>
      </c>
      <c r="CO290" s="45">
        <v>0.80487804878048785</v>
      </c>
      <c r="CP290" s="17">
        <v>97.5</v>
      </c>
      <c r="CQ290" s="39">
        <v>84</v>
      </c>
      <c r="CR290" s="45">
        <v>0.86153846153846159</v>
      </c>
      <c r="CS290" s="17">
        <v>112</v>
      </c>
      <c r="CT290" s="39">
        <v>90</v>
      </c>
      <c r="CU290" s="45">
        <v>0.8035714285714286</v>
      </c>
      <c r="CV290" s="17">
        <v>90.5</v>
      </c>
      <c r="CW290" s="39">
        <v>72.5</v>
      </c>
      <c r="CX290" s="45">
        <v>0.80110497237569056</v>
      </c>
      <c r="CY290" s="17">
        <v>85</v>
      </c>
      <c r="CZ290" s="39">
        <v>75.5</v>
      </c>
      <c r="DA290" s="45">
        <v>0.88823529411764701</v>
      </c>
      <c r="DB290" s="17">
        <v>83</v>
      </c>
      <c r="DC290" s="39">
        <v>74</v>
      </c>
      <c r="DD290" s="45">
        <v>0.89156626506024095</v>
      </c>
    </row>
    <row r="291" spans="1:108" x14ac:dyDescent="0.25">
      <c r="A291" s="27" t="s">
        <v>664</v>
      </c>
      <c r="B291" s="15" t="s">
        <v>665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/>
      <c r="AC291" s="18"/>
      <c r="AD291" s="20"/>
      <c r="AE291" s="17"/>
      <c r="AF291" s="18"/>
      <c r="AG291" s="20"/>
      <c r="AH291" s="17"/>
      <c r="AI291" s="18"/>
      <c r="AJ291" s="20"/>
      <c r="AK291" s="17"/>
      <c r="AL291" s="18"/>
      <c r="AM291" s="20"/>
      <c r="AN291" s="17"/>
      <c r="AO291" s="18"/>
      <c r="AP291" s="20"/>
      <c r="AQ291" s="17"/>
      <c r="AR291" s="18"/>
      <c r="AS291" s="20"/>
      <c r="AT291" s="17"/>
      <c r="AU291" s="18"/>
      <c r="AV291" s="20"/>
      <c r="AW291" s="17"/>
      <c r="AX291" s="18"/>
      <c r="AY291" s="20"/>
      <c r="AZ291" s="17"/>
      <c r="BA291" s="18"/>
      <c r="BB291" s="20"/>
      <c r="BC291" s="17"/>
      <c r="BD291" s="18"/>
      <c r="BE291" s="20"/>
      <c r="BF291" s="17"/>
      <c r="BG291" s="18"/>
      <c r="BH291" s="20"/>
      <c r="BI291" s="17"/>
      <c r="BJ291" s="18"/>
      <c r="BK291" s="20"/>
      <c r="BL291" s="17"/>
      <c r="BM291" s="18"/>
      <c r="BN291" s="20"/>
      <c r="BO291" s="17"/>
      <c r="BP291" s="18"/>
      <c r="BQ291" s="20"/>
      <c r="BR291" s="17"/>
      <c r="BS291" s="18"/>
      <c r="BT291" s="20"/>
      <c r="BU291" s="17"/>
      <c r="BV291" s="18"/>
      <c r="BW291" s="20"/>
      <c r="BX291" s="17"/>
      <c r="BY291" s="39"/>
      <c r="BZ291" s="20"/>
      <c r="CA291" s="17"/>
      <c r="CB291" s="39"/>
      <c r="CC291" s="20"/>
      <c r="CD291" s="17"/>
      <c r="CE291" s="39"/>
      <c r="CF291" s="20"/>
      <c r="CG291" s="17"/>
      <c r="CH291" s="39"/>
      <c r="CI291" s="45"/>
      <c r="CJ291" s="17"/>
      <c r="CK291" s="39"/>
      <c r="CL291" s="45"/>
      <c r="CM291" s="17" t="s">
        <v>588</v>
      </c>
      <c r="CN291" s="39" t="s">
        <v>588</v>
      </c>
      <c r="CO291" s="45" t="s">
        <v>588</v>
      </c>
      <c r="CP291" s="17" t="s">
        <v>588</v>
      </c>
      <c r="CQ291" s="39" t="s">
        <v>588</v>
      </c>
      <c r="CR291" s="45" t="s">
        <v>588</v>
      </c>
      <c r="CS291" s="17" t="s">
        <v>588</v>
      </c>
      <c r="CT291" s="39" t="s">
        <v>588</v>
      </c>
      <c r="CU291" s="45" t="s">
        <v>588</v>
      </c>
      <c r="CV291" s="17" t="s">
        <v>588</v>
      </c>
      <c r="CW291" s="39" t="s">
        <v>588</v>
      </c>
      <c r="CX291" s="45" t="s">
        <v>588</v>
      </c>
      <c r="CY291" s="17" t="s">
        <v>588</v>
      </c>
      <c r="CZ291" s="39" t="s">
        <v>588</v>
      </c>
      <c r="DA291" s="45" t="s">
        <v>588</v>
      </c>
      <c r="DB291" s="17" t="s">
        <v>588</v>
      </c>
      <c r="DC291" s="39" t="s">
        <v>588</v>
      </c>
      <c r="DD291" s="45" t="s">
        <v>588</v>
      </c>
    </row>
    <row r="292" spans="1:108" x14ac:dyDescent="0.25">
      <c r="A292" s="27" t="s">
        <v>660</v>
      </c>
      <c r="B292" s="15" t="s">
        <v>692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/>
      <c r="AC292" s="18"/>
      <c r="AD292" s="20"/>
      <c r="AE292" s="17"/>
      <c r="AF292" s="18"/>
      <c r="AG292" s="20"/>
      <c r="AH292" s="17"/>
      <c r="AI292" s="18"/>
      <c r="AJ292" s="20"/>
      <c r="AK292" s="17"/>
      <c r="AL292" s="18"/>
      <c r="AM292" s="20"/>
      <c r="AN292" s="17"/>
      <c r="AO292" s="18"/>
      <c r="AP292" s="20"/>
      <c r="AQ292" s="17"/>
      <c r="AR292" s="18"/>
      <c r="AS292" s="20"/>
      <c r="AT292" s="17"/>
      <c r="AU292" s="18"/>
      <c r="AV292" s="20"/>
      <c r="AW292" s="17"/>
      <c r="AX292" s="18"/>
      <c r="AY292" s="20"/>
      <c r="AZ292" s="17"/>
      <c r="BA292" s="18"/>
      <c r="BB292" s="20"/>
      <c r="BC292" s="17"/>
      <c r="BD292" s="18"/>
      <c r="BE292" s="20"/>
      <c r="BF292" s="17"/>
      <c r="BG292" s="18"/>
      <c r="BH292" s="20"/>
      <c r="BI292" s="17"/>
      <c r="BJ292" s="18"/>
      <c r="BK292" s="20"/>
      <c r="BL292" s="17"/>
      <c r="BM292" s="18"/>
      <c r="BN292" s="20"/>
      <c r="BO292" s="17"/>
      <c r="BP292" s="18"/>
      <c r="BQ292" s="20"/>
      <c r="BR292" s="17"/>
      <c r="BS292" s="18"/>
      <c r="BT292" s="20"/>
      <c r="BU292" s="17"/>
      <c r="BV292" s="18"/>
      <c r="BW292" s="20"/>
      <c r="BX292" s="17"/>
      <c r="BY292" s="39"/>
      <c r="BZ292" s="20"/>
      <c r="CA292" s="17"/>
      <c r="CB292" s="39"/>
      <c r="CC292" s="20"/>
      <c r="CD292" s="17"/>
      <c r="CE292" s="39"/>
      <c r="CF292" s="20"/>
      <c r="CG292" s="17">
        <v>21.5</v>
      </c>
      <c r="CH292" s="39">
        <v>21</v>
      </c>
      <c r="CI292" s="45">
        <v>0.97674418604651159</v>
      </c>
      <c r="CJ292" s="17">
        <v>42</v>
      </c>
      <c r="CK292" s="39">
        <v>40</v>
      </c>
      <c r="CL292" s="45">
        <v>0.95238095238095233</v>
      </c>
      <c r="CM292" s="17">
        <v>40</v>
      </c>
      <c r="CN292" s="39">
        <v>36</v>
      </c>
      <c r="CO292" s="45">
        <v>0.9</v>
      </c>
      <c r="CP292" s="17">
        <v>41</v>
      </c>
      <c r="CQ292" s="39">
        <v>35</v>
      </c>
      <c r="CR292" s="45">
        <v>0.85365853658536583</v>
      </c>
      <c r="CS292" s="17">
        <v>41</v>
      </c>
      <c r="CT292" s="39">
        <v>39</v>
      </c>
      <c r="CU292" s="45">
        <v>0.95121951219512191</v>
      </c>
      <c r="CV292" s="17">
        <v>51</v>
      </c>
      <c r="CW292" s="39">
        <v>49</v>
      </c>
      <c r="CX292" s="45">
        <v>0.96078431372549022</v>
      </c>
      <c r="CY292" s="17">
        <v>44.5</v>
      </c>
      <c r="CZ292" s="39">
        <v>43</v>
      </c>
      <c r="DA292" s="45">
        <v>0.9662921348314607</v>
      </c>
      <c r="DB292" s="17">
        <v>58</v>
      </c>
      <c r="DC292" s="39">
        <v>56</v>
      </c>
      <c r="DD292" s="45">
        <v>0.96551724137931039</v>
      </c>
    </row>
    <row r="293" spans="1:108" x14ac:dyDescent="0.25">
      <c r="A293" s="27" t="s">
        <v>661</v>
      </c>
      <c r="B293" s="15" t="s">
        <v>662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/>
      <c r="AC293" s="18"/>
      <c r="AD293" s="20"/>
      <c r="AE293" s="17"/>
      <c r="AF293" s="18"/>
      <c r="AG293" s="20"/>
      <c r="AH293" s="17"/>
      <c r="AI293" s="18"/>
      <c r="AJ293" s="20"/>
      <c r="AK293" s="17"/>
      <c r="AL293" s="18"/>
      <c r="AM293" s="20"/>
      <c r="AN293" s="17"/>
      <c r="AO293" s="18"/>
      <c r="AP293" s="20"/>
      <c r="AQ293" s="17"/>
      <c r="AR293" s="18"/>
      <c r="AS293" s="20"/>
      <c r="AT293" s="17"/>
      <c r="AU293" s="18"/>
      <c r="AV293" s="20"/>
      <c r="AW293" s="17"/>
      <c r="AX293" s="18"/>
      <c r="AY293" s="20"/>
      <c r="AZ293" s="17"/>
      <c r="BA293" s="18"/>
      <c r="BB293" s="20"/>
      <c r="BC293" s="17"/>
      <c r="BD293" s="18"/>
      <c r="BE293" s="20"/>
      <c r="BF293" s="17"/>
      <c r="BG293" s="18"/>
      <c r="BH293" s="20"/>
      <c r="BI293" s="17"/>
      <c r="BJ293" s="18"/>
      <c r="BK293" s="20"/>
      <c r="BL293" s="17"/>
      <c r="BM293" s="18"/>
      <c r="BN293" s="20"/>
      <c r="BO293" s="17"/>
      <c r="BP293" s="18"/>
      <c r="BQ293" s="20"/>
      <c r="BR293" s="17"/>
      <c r="BS293" s="18"/>
      <c r="BT293" s="20"/>
      <c r="BU293" s="17"/>
      <c r="BV293" s="18"/>
      <c r="BW293" s="20"/>
      <c r="BX293" s="17"/>
      <c r="BY293" s="39"/>
      <c r="BZ293" s="20"/>
      <c r="CA293" s="17"/>
      <c r="CB293" s="39"/>
      <c r="CC293" s="20"/>
      <c r="CD293" s="17"/>
      <c r="CE293" s="39"/>
      <c r="CF293" s="20"/>
      <c r="CG293" s="17"/>
      <c r="CH293" s="39"/>
      <c r="CI293" s="45"/>
      <c r="CJ293" s="17" t="s">
        <v>588</v>
      </c>
      <c r="CK293" s="39" t="s">
        <v>588</v>
      </c>
      <c r="CL293" s="45" t="s">
        <v>588</v>
      </c>
      <c r="CM293" s="17" t="s">
        <v>588</v>
      </c>
      <c r="CN293" s="39" t="s">
        <v>588</v>
      </c>
      <c r="CO293" s="45" t="s">
        <v>588</v>
      </c>
      <c r="CP293" s="17" t="s">
        <v>588</v>
      </c>
      <c r="CQ293" s="39" t="s">
        <v>588</v>
      </c>
      <c r="CR293" s="45" t="s">
        <v>588</v>
      </c>
      <c r="CS293" s="17" t="s">
        <v>588</v>
      </c>
      <c r="CT293" s="39" t="s">
        <v>588</v>
      </c>
      <c r="CU293" s="45" t="s">
        <v>588</v>
      </c>
      <c r="CV293" s="17" t="s">
        <v>588</v>
      </c>
      <c r="CW293" s="39" t="s">
        <v>588</v>
      </c>
      <c r="CX293" s="45" t="s">
        <v>588</v>
      </c>
      <c r="CY293" s="17" t="s">
        <v>588</v>
      </c>
      <c r="CZ293" s="39" t="s">
        <v>588</v>
      </c>
      <c r="DA293" s="45" t="s">
        <v>588</v>
      </c>
      <c r="DB293" s="17" t="s">
        <v>588</v>
      </c>
      <c r="DC293" s="39" t="s">
        <v>588</v>
      </c>
      <c r="DD293" s="45" t="s">
        <v>588</v>
      </c>
    </row>
    <row r="294" spans="1:108" x14ac:dyDescent="0.25">
      <c r="A294" s="27" t="s">
        <v>31</v>
      </c>
      <c r="B294" s="15" t="s">
        <v>32</v>
      </c>
      <c r="D294" s="17">
        <v>14</v>
      </c>
      <c r="E294" s="18">
        <v>14</v>
      </c>
      <c r="F294" s="20">
        <v>1</v>
      </c>
      <c r="G294" s="17">
        <v>8</v>
      </c>
      <c r="H294" s="18">
        <v>8</v>
      </c>
      <c r="I294" s="20">
        <v>1</v>
      </c>
      <c r="J294" s="17">
        <v>9.5</v>
      </c>
      <c r="K294" s="18">
        <v>9</v>
      </c>
      <c r="L294" s="20">
        <v>0.94736842105263153</v>
      </c>
      <c r="M294" s="17">
        <v>22</v>
      </c>
      <c r="N294" s="18">
        <v>22</v>
      </c>
      <c r="O294" s="20">
        <v>1</v>
      </c>
      <c r="P294" s="17">
        <v>12.5</v>
      </c>
      <c r="Q294" s="18">
        <v>12.5</v>
      </c>
      <c r="R294" s="20">
        <v>1</v>
      </c>
      <c r="S294" s="17">
        <v>17</v>
      </c>
      <c r="T294" s="18">
        <v>16</v>
      </c>
      <c r="U294" s="20">
        <v>0.94117647058823528</v>
      </c>
      <c r="V294" s="17">
        <v>14.5</v>
      </c>
      <c r="W294" s="18">
        <v>14.5</v>
      </c>
      <c r="X294" s="20">
        <v>1</v>
      </c>
      <c r="Y294" s="17">
        <v>15</v>
      </c>
      <c r="Z294" s="18">
        <v>15</v>
      </c>
      <c r="AA294" s="20">
        <v>1</v>
      </c>
      <c r="AB294" s="17">
        <v>16</v>
      </c>
      <c r="AC294" s="18">
        <v>16</v>
      </c>
      <c r="AD294" s="20">
        <v>1</v>
      </c>
      <c r="AE294" s="17">
        <v>23</v>
      </c>
      <c r="AF294" s="18">
        <v>21</v>
      </c>
      <c r="AG294" s="20">
        <v>0.91304347826086951</v>
      </c>
      <c r="AH294" s="17">
        <v>35.5</v>
      </c>
      <c r="AI294" s="18">
        <v>35.5</v>
      </c>
      <c r="AJ294" s="20">
        <v>1</v>
      </c>
      <c r="AK294" s="17">
        <v>13</v>
      </c>
      <c r="AL294" s="18">
        <v>11.5</v>
      </c>
      <c r="AM294" s="20">
        <v>0.88461538461538458</v>
      </c>
      <c r="AN294" s="17">
        <v>16.5</v>
      </c>
      <c r="AO294" s="18">
        <v>15.5</v>
      </c>
      <c r="AP294" s="20">
        <v>0.93939393939393945</v>
      </c>
      <c r="AQ294" s="17">
        <v>21</v>
      </c>
      <c r="AR294" s="18">
        <v>21</v>
      </c>
      <c r="AS294" s="20">
        <v>1</v>
      </c>
      <c r="AT294" s="17">
        <v>38.5</v>
      </c>
      <c r="AU294" s="18">
        <v>37</v>
      </c>
      <c r="AV294" s="20">
        <v>0.96103896103896103</v>
      </c>
      <c r="AW294" s="17">
        <v>25.5</v>
      </c>
      <c r="AX294" s="18">
        <v>25.5</v>
      </c>
      <c r="AY294" s="20">
        <v>1</v>
      </c>
      <c r="AZ294" s="17">
        <v>24</v>
      </c>
      <c r="BA294" s="18">
        <v>24</v>
      </c>
      <c r="BB294" s="20">
        <v>1</v>
      </c>
      <c r="BC294" s="17">
        <v>21.5</v>
      </c>
      <c r="BD294" s="18">
        <v>21.5</v>
      </c>
      <c r="BE294" s="20">
        <v>1</v>
      </c>
      <c r="BF294" s="17">
        <v>23</v>
      </c>
      <c r="BG294" s="18">
        <v>22</v>
      </c>
      <c r="BH294" s="20">
        <v>0.95652173913043481</v>
      </c>
      <c r="BI294" s="17">
        <v>15.5</v>
      </c>
      <c r="BJ294" s="18">
        <v>15.5</v>
      </c>
      <c r="BK294" s="20">
        <v>1</v>
      </c>
      <c r="BL294" s="17">
        <v>30</v>
      </c>
      <c r="BM294" s="18">
        <v>29</v>
      </c>
      <c r="BN294" s="20">
        <v>0.96666666666666667</v>
      </c>
      <c r="BO294" s="17">
        <v>24</v>
      </c>
      <c r="BP294" s="18">
        <v>23</v>
      </c>
      <c r="BQ294" s="20">
        <v>0.95833333333333337</v>
      </c>
      <c r="BR294" s="17">
        <v>24</v>
      </c>
      <c r="BS294" s="18">
        <v>22.5</v>
      </c>
      <c r="BT294" s="20">
        <v>0.9375</v>
      </c>
      <c r="BU294" s="17">
        <v>29.5</v>
      </c>
      <c r="BV294" s="18">
        <v>29.5</v>
      </c>
      <c r="BW294" s="20">
        <v>1</v>
      </c>
      <c r="BX294" s="17">
        <v>20</v>
      </c>
      <c r="BY294" s="39">
        <v>19</v>
      </c>
      <c r="BZ294" s="20">
        <v>0.95</v>
      </c>
      <c r="CA294" s="17">
        <v>11.5</v>
      </c>
      <c r="CB294" s="39">
        <v>11.5</v>
      </c>
      <c r="CC294" s="20">
        <f t="shared" si="8"/>
        <v>1</v>
      </c>
      <c r="CD294" s="17">
        <v>21</v>
      </c>
      <c r="CE294" s="39">
        <v>21</v>
      </c>
      <c r="CF294" s="20">
        <f t="shared" si="9"/>
        <v>1</v>
      </c>
      <c r="CG294" s="17">
        <v>12</v>
      </c>
      <c r="CH294" s="39">
        <v>12</v>
      </c>
      <c r="CI294" s="45">
        <v>1</v>
      </c>
      <c r="CJ294" s="17">
        <v>13</v>
      </c>
      <c r="CK294" s="39">
        <v>13</v>
      </c>
      <c r="CL294" s="45">
        <v>1</v>
      </c>
      <c r="CM294" s="17">
        <v>25</v>
      </c>
      <c r="CN294" s="39">
        <v>24.5</v>
      </c>
      <c r="CO294" s="45">
        <v>0.98</v>
      </c>
      <c r="CP294" s="17">
        <v>19</v>
      </c>
      <c r="CQ294" s="39">
        <v>17</v>
      </c>
      <c r="CR294" s="45">
        <v>0.89473684210526316</v>
      </c>
      <c r="CS294" s="17">
        <v>29</v>
      </c>
      <c r="CT294" s="39">
        <v>29</v>
      </c>
      <c r="CU294" s="45">
        <v>1</v>
      </c>
      <c r="CV294" s="17">
        <v>18.5</v>
      </c>
      <c r="CW294" s="39">
        <v>17.5</v>
      </c>
      <c r="CX294" s="45">
        <v>0.94594594594594594</v>
      </c>
      <c r="CY294" s="17">
        <v>20</v>
      </c>
      <c r="CZ294" s="39">
        <v>19</v>
      </c>
      <c r="DA294" s="45">
        <v>0.95</v>
      </c>
      <c r="DB294" s="17">
        <v>21.5</v>
      </c>
      <c r="DC294" s="39">
        <v>21</v>
      </c>
      <c r="DD294" s="45">
        <v>0.97674418604651159</v>
      </c>
    </row>
    <row r="295" spans="1:108" x14ac:dyDescent="0.25">
      <c r="A295" s="26" t="s">
        <v>343</v>
      </c>
      <c r="B295" s="15" t="s">
        <v>514</v>
      </c>
      <c r="D295" s="17">
        <v>0.5</v>
      </c>
      <c r="E295" s="18">
        <v>0.5</v>
      </c>
      <c r="F295" s="20">
        <v>1</v>
      </c>
      <c r="G295" s="17">
        <v>0.5</v>
      </c>
      <c r="H295" s="18">
        <v>0.5</v>
      </c>
      <c r="I295" s="20">
        <v>1</v>
      </c>
      <c r="J295" s="17" t="s">
        <v>588</v>
      </c>
      <c r="K295" s="18" t="s">
        <v>588</v>
      </c>
      <c r="L295" s="20" t="s">
        <v>588</v>
      </c>
      <c r="M295" s="17" t="s">
        <v>588</v>
      </c>
      <c r="N295" s="18" t="s">
        <v>588</v>
      </c>
      <c r="O295" s="20" t="s">
        <v>588</v>
      </c>
      <c r="P295" s="17" t="s">
        <v>588</v>
      </c>
      <c r="Q295" s="18" t="s">
        <v>588</v>
      </c>
      <c r="R295" s="20" t="s">
        <v>588</v>
      </c>
      <c r="S295" s="17" t="s">
        <v>588</v>
      </c>
      <c r="T295" s="18" t="s">
        <v>588</v>
      </c>
      <c r="U295" s="20" t="s">
        <v>588</v>
      </c>
      <c r="V295" s="17" t="s">
        <v>588</v>
      </c>
      <c r="W295" s="18" t="s">
        <v>588</v>
      </c>
      <c r="X295" s="20" t="s">
        <v>588</v>
      </c>
      <c r="Y295" s="17" t="s">
        <v>588</v>
      </c>
      <c r="Z295" s="18" t="s">
        <v>588</v>
      </c>
      <c r="AA295" s="20" t="s">
        <v>588</v>
      </c>
      <c r="AB295" s="17" t="s">
        <v>588</v>
      </c>
      <c r="AC295" s="18" t="s">
        <v>588</v>
      </c>
      <c r="AD295" s="20" t="s">
        <v>588</v>
      </c>
      <c r="AE295" s="17" t="s">
        <v>588</v>
      </c>
      <c r="AF295" s="18" t="s">
        <v>588</v>
      </c>
      <c r="AG295" s="20" t="s">
        <v>588</v>
      </c>
      <c r="AH295" s="17">
        <v>0.5</v>
      </c>
      <c r="AI295" s="18">
        <v>0.5</v>
      </c>
      <c r="AJ295" s="20">
        <v>1</v>
      </c>
      <c r="AK295" s="17" t="s">
        <v>588</v>
      </c>
      <c r="AL295" s="18" t="s">
        <v>588</v>
      </c>
      <c r="AM295" s="20" t="s">
        <v>588</v>
      </c>
      <c r="AN295" s="17" t="s">
        <v>588</v>
      </c>
      <c r="AO295" s="18" t="s">
        <v>588</v>
      </c>
      <c r="AP295" s="20" t="s">
        <v>588</v>
      </c>
      <c r="AQ295" s="17" t="s">
        <v>588</v>
      </c>
      <c r="AR295" s="18" t="s">
        <v>588</v>
      </c>
      <c r="AS295" s="20" t="s">
        <v>588</v>
      </c>
      <c r="AT295" s="17" t="s">
        <v>588</v>
      </c>
      <c r="AU295" s="18" t="s">
        <v>588</v>
      </c>
      <c r="AV295" s="20" t="s">
        <v>588</v>
      </c>
      <c r="AW295" s="17" t="s">
        <v>588</v>
      </c>
      <c r="AX295" s="18" t="s">
        <v>588</v>
      </c>
      <c r="AY295" s="20" t="s">
        <v>588</v>
      </c>
      <c r="AZ295" s="17" t="s">
        <v>588</v>
      </c>
      <c r="BA295" s="18" t="s">
        <v>588</v>
      </c>
      <c r="BB295" s="20" t="s">
        <v>588</v>
      </c>
      <c r="BC295" s="17" t="s">
        <v>588</v>
      </c>
      <c r="BD295" s="18" t="s">
        <v>588</v>
      </c>
      <c r="BE295" s="20" t="s">
        <v>588</v>
      </c>
      <c r="BF295" s="17" t="s">
        <v>588</v>
      </c>
      <c r="BG295" s="18" t="s">
        <v>588</v>
      </c>
      <c r="BH295" s="20" t="s">
        <v>588</v>
      </c>
      <c r="BI295" s="17" t="s">
        <v>588</v>
      </c>
      <c r="BJ295" s="18" t="s">
        <v>588</v>
      </c>
      <c r="BK295" s="20" t="s">
        <v>588</v>
      </c>
      <c r="BL295" s="17" t="s">
        <v>588</v>
      </c>
      <c r="BM295" s="18" t="s">
        <v>588</v>
      </c>
      <c r="BN295" s="20" t="s">
        <v>588</v>
      </c>
      <c r="BO295" s="17" t="s">
        <v>588</v>
      </c>
      <c r="BP295" s="18" t="s">
        <v>588</v>
      </c>
      <c r="BQ295" s="20" t="s">
        <v>588</v>
      </c>
      <c r="BR295" s="17" t="s">
        <v>588</v>
      </c>
      <c r="BS295" s="18" t="s">
        <v>588</v>
      </c>
      <c r="BT295" s="20" t="s">
        <v>588</v>
      </c>
      <c r="BU295" s="17"/>
      <c r="BV295" s="18"/>
      <c r="BW295" s="20"/>
      <c r="BX295" s="17" t="s">
        <v>588</v>
      </c>
      <c r="BY295" s="39" t="s">
        <v>588</v>
      </c>
      <c r="BZ295" s="20" t="s">
        <v>588</v>
      </c>
      <c r="CA295" s="17" t="s">
        <v>588</v>
      </c>
      <c r="CB295" s="39" t="s">
        <v>588</v>
      </c>
      <c r="CC295" s="20" t="str">
        <f t="shared" si="8"/>
        <v/>
      </c>
      <c r="CD295" s="17" t="s">
        <v>588</v>
      </c>
      <c r="CE295" s="39" t="s">
        <v>588</v>
      </c>
      <c r="CF295" s="20" t="str">
        <f t="shared" si="9"/>
        <v/>
      </c>
      <c r="CG295" s="17" t="s">
        <v>588</v>
      </c>
      <c r="CH295" s="39" t="s">
        <v>588</v>
      </c>
      <c r="CI295" s="45" t="s">
        <v>588</v>
      </c>
      <c r="CJ295" s="17" t="s">
        <v>588</v>
      </c>
      <c r="CK295" s="39" t="s">
        <v>588</v>
      </c>
      <c r="CL295" s="45" t="s">
        <v>588</v>
      </c>
      <c r="CM295" s="17" t="s">
        <v>588</v>
      </c>
      <c r="CN295" s="39" t="s">
        <v>588</v>
      </c>
      <c r="CO295" s="45" t="s">
        <v>588</v>
      </c>
      <c r="CP295" s="17" t="s">
        <v>588</v>
      </c>
      <c r="CQ295" s="39" t="s">
        <v>588</v>
      </c>
      <c r="CR295" s="45" t="s">
        <v>588</v>
      </c>
      <c r="CS295" s="17" t="s">
        <v>588</v>
      </c>
      <c r="CT295" s="39" t="s">
        <v>588</v>
      </c>
      <c r="CU295" s="45" t="s">
        <v>588</v>
      </c>
      <c r="CV295" s="17" t="s">
        <v>588</v>
      </c>
      <c r="CW295" s="39" t="s">
        <v>588</v>
      </c>
      <c r="CX295" s="45" t="s">
        <v>588</v>
      </c>
      <c r="CY295" s="17" t="s">
        <v>588</v>
      </c>
      <c r="CZ295" s="39" t="s">
        <v>588</v>
      </c>
      <c r="DA295" s="45" t="s">
        <v>588</v>
      </c>
      <c r="DB295" s="17" t="s">
        <v>588</v>
      </c>
      <c r="DC295" s="39" t="s">
        <v>588</v>
      </c>
      <c r="DD295" s="45" t="s">
        <v>588</v>
      </c>
    </row>
    <row r="296" spans="1:108" x14ac:dyDescent="0.25">
      <c r="A296" s="27" t="s">
        <v>49</v>
      </c>
      <c r="B296" s="15" t="s">
        <v>50</v>
      </c>
      <c r="D296" s="17">
        <v>13</v>
      </c>
      <c r="E296" s="18">
        <v>13</v>
      </c>
      <c r="F296" s="20">
        <v>1</v>
      </c>
      <c r="G296" s="17">
        <v>23.5</v>
      </c>
      <c r="H296" s="18">
        <v>23.5</v>
      </c>
      <c r="I296" s="20">
        <v>1</v>
      </c>
      <c r="J296" s="17">
        <v>28</v>
      </c>
      <c r="K296" s="18">
        <v>27</v>
      </c>
      <c r="L296" s="20">
        <v>0.9642857142857143</v>
      </c>
      <c r="M296" s="17">
        <v>27.5</v>
      </c>
      <c r="N296" s="18">
        <v>27.5</v>
      </c>
      <c r="O296" s="20">
        <v>1</v>
      </c>
      <c r="P296" s="17">
        <v>18.5</v>
      </c>
      <c r="Q296" s="18">
        <v>18</v>
      </c>
      <c r="R296" s="20">
        <v>0.97297297297297303</v>
      </c>
      <c r="S296" s="17">
        <v>19</v>
      </c>
      <c r="T296" s="18">
        <v>19</v>
      </c>
      <c r="U296" s="20">
        <v>1</v>
      </c>
      <c r="V296" s="17">
        <v>19</v>
      </c>
      <c r="W296" s="18">
        <v>19</v>
      </c>
      <c r="X296" s="20">
        <v>1</v>
      </c>
      <c r="Y296" s="17">
        <v>25</v>
      </c>
      <c r="Z296" s="18">
        <v>25</v>
      </c>
      <c r="AA296" s="20">
        <v>1</v>
      </c>
      <c r="AB296" s="17">
        <v>14</v>
      </c>
      <c r="AC296" s="18">
        <v>14</v>
      </c>
      <c r="AD296" s="20">
        <v>1</v>
      </c>
      <c r="AE296" s="17">
        <v>36.5</v>
      </c>
      <c r="AF296" s="18">
        <v>36.5</v>
      </c>
      <c r="AG296" s="20">
        <v>1</v>
      </c>
      <c r="AH296" s="17">
        <v>35.5</v>
      </c>
      <c r="AI296" s="18">
        <v>35</v>
      </c>
      <c r="AJ296" s="20">
        <v>0.9859154929577465</v>
      </c>
      <c r="AK296" s="17">
        <v>14</v>
      </c>
      <c r="AL296" s="18">
        <v>14</v>
      </c>
      <c r="AM296" s="20">
        <v>1</v>
      </c>
      <c r="AN296" s="17">
        <v>22</v>
      </c>
      <c r="AO296" s="18">
        <v>21.5</v>
      </c>
      <c r="AP296" s="20">
        <v>0.97727272727272729</v>
      </c>
      <c r="AQ296" s="17">
        <v>36.5</v>
      </c>
      <c r="AR296" s="18">
        <v>36</v>
      </c>
      <c r="AS296" s="20">
        <v>0.98630136986301364</v>
      </c>
      <c r="AT296" s="17">
        <v>18.5</v>
      </c>
      <c r="AU296" s="18">
        <v>18</v>
      </c>
      <c r="AV296" s="20">
        <v>0.97297297297297303</v>
      </c>
      <c r="AW296" s="17">
        <v>33.5</v>
      </c>
      <c r="AX296" s="18">
        <v>33.5</v>
      </c>
      <c r="AY296" s="20">
        <v>1</v>
      </c>
      <c r="AZ296" s="17">
        <v>26</v>
      </c>
      <c r="BA296" s="18">
        <v>26</v>
      </c>
      <c r="BB296" s="20">
        <v>1</v>
      </c>
      <c r="BC296" s="17">
        <v>31</v>
      </c>
      <c r="BD296" s="18">
        <v>31</v>
      </c>
      <c r="BE296" s="20">
        <v>1</v>
      </c>
      <c r="BF296" s="17">
        <v>18.5</v>
      </c>
      <c r="BG296" s="18">
        <v>18.5</v>
      </c>
      <c r="BH296" s="20">
        <v>1</v>
      </c>
      <c r="BI296" s="17">
        <v>34.5</v>
      </c>
      <c r="BJ296" s="18">
        <v>34.5</v>
      </c>
      <c r="BK296" s="20">
        <v>1</v>
      </c>
      <c r="BL296" s="17">
        <v>40</v>
      </c>
      <c r="BM296" s="18">
        <v>40</v>
      </c>
      <c r="BN296" s="20">
        <v>1</v>
      </c>
      <c r="BO296" s="17">
        <v>32</v>
      </c>
      <c r="BP296" s="18">
        <v>32</v>
      </c>
      <c r="BQ296" s="20">
        <v>1</v>
      </c>
      <c r="BR296" s="17">
        <v>34.5</v>
      </c>
      <c r="BS296" s="18">
        <v>34.5</v>
      </c>
      <c r="BT296" s="20">
        <v>1</v>
      </c>
      <c r="BU296" s="17">
        <v>14.5</v>
      </c>
      <c r="BV296" s="18">
        <v>14</v>
      </c>
      <c r="BW296" s="20">
        <v>0.96551724137931039</v>
      </c>
      <c r="BX296" s="17">
        <v>4.5</v>
      </c>
      <c r="BY296" s="39">
        <v>4.5</v>
      </c>
      <c r="BZ296" s="20">
        <v>1</v>
      </c>
      <c r="CA296" s="17">
        <v>8</v>
      </c>
      <c r="CB296" s="39">
        <v>7.5</v>
      </c>
      <c r="CC296" s="20">
        <f t="shared" si="8"/>
        <v>0.9375</v>
      </c>
      <c r="CD296" s="17">
        <v>9</v>
      </c>
      <c r="CE296" s="39">
        <v>9</v>
      </c>
      <c r="CF296" s="20">
        <f t="shared" si="9"/>
        <v>1</v>
      </c>
      <c r="CG296" s="17">
        <v>16</v>
      </c>
      <c r="CH296" s="39">
        <v>16</v>
      </c>
      <c r="CI296" s="45">
        <v>1</v>
      </c>
      <c r="CJ296" s="17">
        <v>9.5</v>
      </c>
      <c r="CK296" s="39">
        <v>9</v>
      </c>
      <c r="CL296" s="45">
        <v>0.94736842105263153</v>
      </c>
      <c r="CM296" s="17">
        <v>3.5</v>
      </c>
      <c r="CN296" s="39">
        <v>3.5</v>
      </c>
      <c r="CO296" s="45">
        <v>1</v>
      </c>
      <c r="CP296" s="17">
        <v>3</v>
      </c>
      <c r="CQ296" s="39">
        <v>3</v>
      </c>
      <c r="CR296" s="45">
        <v>1</v>
      </c>
      <c r="CS296" s="17">
        <v>11.5</v>
      </c>
      <c r="CT296" s="39">
        <v>11</v>
      </c>
      <c r="CU296" s="45">
        <v>0.95652173913043481</v>
      </c>
      <c r="CV296" s="17">
        <v>42</v>
      </c>
      <c r="CW296" s="39">
        <v>42</v>
      </c>
      <c r="CX296" s="45">
        <v>1</v>
      </c>
      <c r="CY296" s="17">
        <v>22.5</v>
      </c>
      <c r="CZ296" s="39">
        <v>22.5</v>
      </c>
      <c r="DA296" s="45">
        <v>1</v>
      </c>
      <c r="DB296" s="17">
        <v>31.5</v>
      </c>
      <c r="DC296" s="39">
        <v>31</v>
      </c>
      <c r="DD296" s="45">
        <v>0.98412698412698407</v>
      </c>
    </row>
    <row r="297" spans="1:108" x14ac:dyDescent="0.25">
      <c r="A297" s="27" t="s">
        <v>304</v>
      </c>
      <c r="B297" s="15" t="s">
        <v>502</v>
      </c>
      <c r="D297" s="17" t="s">
        <v>588</v>
      </c>
      <c r="E297" s="18" t="s">
        <v>588</v>
      </c>
      <c r="F297" s="20" t="s">
        <v>588</v>
      </c>
      <c r="G297" s="17" t="s">
        <v>588</v>
      </c>
      <c r="H297" s="18" t="s">
        <v>588</v>
      </c>
      <c r="I297" s="20" t="s">
        <v>588</v>
      </c>
      <c r="J297" s="17" t="s">
        <v>588</v>
      </c>
      <c r="K297" s="18" t="s">
        <v>588</v>
      </c>
      <c r="L297" s="20" t="s">
        <v>588</v>
      </c>
      <c r="M297" s="17" t="s">
        <v>588</v>
      </c>
      <c r="N297" s="18" t="s">
        <v>588</v>
      </c>
      <c r="O297" s="20" t="s">
        <v>588</v>
      </c>
      <c r="P297" s="17" t="s">
        <v>588</v>
      </c>
      <c r="Q297" s="18" t="s">
        <v>588</v>
      </c>
      <c r="R297" s="20" t="s">
        <v>588</v>
      </c>
      <c r="S297" s="17" t="s">
        <v>588</v>
      </c>
      <c r="T297" s="18" t="s">
        <v>588</v>
      </c>
      <c r="U297" s="20" t="s">
        <v>588</v>
      </c>
      <c r="V297" s="17" t="s">
        <v>588</v>
      </c>
      <c r="W297" s="18" t="s">
        <v>588</v>
      </c>
      <c r="X297" s="20" t="s">
        <v>588</v>
      </c>
      <c r="Y297" s="17" t="s">
        <v>588</v>
      </c>
      <c r="Z297" s="18" t="s">
        <v>588</v>
      </c>
      <c r="AA297" s="20" t="s">
        <v>588</v>
      </c>
      <c r="AB297" s="17" t="s">
        <v>588</v>
      </c>
      <c r="AC297" s="18" t="s">
        <v>588</v>
      </c>
      <c r="AD297" s="20" t="s">
        <v>588</v>
      </c>
      <c r="AE297" s="17" t="s">
        <v>588</v>
      </c>
      <c r="AF297" s="18" t="s">
        <v>588</v>
      </c>
      <c r="AG297" s="20" t="s">
        <v>588</v>
      </c>
      <c r="AH297" s="17" t="s">
        <v>588</v>
      </c>
      <c r="AI297" s="18" t="s">
        <v>588</v>
      </c>
      <c r="AJ297" s="20" t="s">
        <v>588</v>
      </c>
      <c r="AK297" s="17" t="s">
        <v>588</v>
      </c>
      <c r="AL297" s="18" t="s">
        <v>588</v>
      </c>
      <c r="AM297" s="20" t="s">
        <v>588</v>
      </c>
      <c r="AN297" s="17" t="s">
        <v>588</v>
      </c>
      <c r="AO297" s="18" t="s">
        <v>588</v>
      </c>
      <c r="AP297" s="20" t="s">
        <v>588</v>
      </c>
      <c r="AQ297" s="17" t="s">
        <v>588</v>
      </c>
      <c r="AR297" s="18" t="s">
        <v>588</v>
      </c>
      <c r="AS297" s="20" t="s">
        <v>588</v>
      </c>
      <c r="AT297" s="17" t="s">
        <v>588</v>
      </c>
      <c r="AU297" s="18" t="s">
        <v>588</v>
      </c>
      <c r="AV297" s="20" t="s">
        <v>588</v>
      </c>
      <c r="AW297" s="17" t="s">
        <v>588</v>
      </c>
      <c r="AX297" s="18" t="s">
        <v>588</v>
      </c>
      <c r="AY297" s="20" t="s">
        <v>588</v>
      </c>
      <c r="AZ297" s="17">
        <v>0.5</v>
      </c>
      <c r="BA297" s="18">
        <v>0.5</v>
      </c>
      <c r="BB297" s="20">
        <v>1</v>
      </c>
      <c r="BC297" s="17" t="s">
        <v>588</v>
      </c>
      <c r="BD297" s="18" t="s">
        <v>588</v>
      </c>
      <c r="BE297" s="20" t="s">
        <v>588</v>
      </c>
      <c r="BF297" s="17" t="s">
        <v>588</v>
      </c>
      <c r="BG297" s="18" t="s">
        <v>588</v>
      </c>
      <c r="BH297" s="20" t="s">
        <v>588</v>
      </c>
      <c r="BI297" s="17" t="s">
        <v>588</v>
      </c>
      <c r="BJ297" s="18" t="s">
        <v>588</v>
      </c>
      <c r="BK297" s="20" t="s">
        <v>588</v>
      </c>
      <c r="BL297" s="17" t="s">
        <v>588</v>
      </c>
      <c r="BM297" s="18" t="s">
        <v>588</v>
      </c>
      <c r="BN297" s="20" t="s">
        <v>588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 t="s">
        <v>588</v>
      </c>
      <c r="CB297" s="39" t="s">
        <v>588</v>
      </c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45" t="s">
        <v>588</v>
      </c>
      <c r="CJ297" s="17" t="s">
        <v>588</v>
      </c>
      <c r="CK297" s="39" t="s">
        <v>588</v>
      </c>
      <c r="CL297" s="45" t="s">
        <v>588</v>
      </c>
      <c r="CM297" s="17" t="s">
        <v>588</v>
      </c>
      <c r="CN297" s="39" t="s">
        <v>588</v>
      </c>
      <c r="CO297" s="45" t="s">
        <v>588</v>
      </c>
      <c r="CP297" s="17" t="s">
        <v>588</v>
      </c>
      <c r="CQ297" s="39" t="s">
        <v>588</v>
      </c>
      <c r="CR297" s="45" t="s">
        <v>588</v>
      </c>
      <c r="CS297" s="17" t="s">
        <v>588</v>
      </c>
      <c r="CT297" s="39" t="s">
        <v>588</v>
      </c>
      <c r="CU297" s="45" t="s">
        <v>588</v>
      </c>
      <c r="CV297" s="17" t="s">
        <v>588</v>
      </c>
      <c r="CW297" s="39" t="s">
        <v>588</v>
      </c>
      <c r="CX297" s="45" t="s">
        <v>588</v>
      </c>
      <c r="CY297" s="17" t="s">
        <v>588</v>
      </c>
      <c r="CZ297" s="39" t="s">
        <v>588</v>
      </c>
      <c r="DA297" s="45" t="s">
        <v>588</v>
      </c>
      <c r="DB297" s="17" t="s">
        <v>588</v>
      </c>
      <c r="DC297" s="39" t="s">
        <v>588</v>
      </c>
      <c r="DD297" s="45" t="s">
        <v>588</v>
      </c>
    </row>
    <row r="298" spans="1:108" x14ac:dyDescent="0.25">
      <c r="A298" s="27" t="s">
        <v>139</v>
      </c>
      <c r="B298" s="15" t="s">
        <v>140</v>
      </c>
      <c r="D298" s="17">
        <v>8</v>
      </c>
      <c r="E298" s="18">
        <v>3</v>
      </c>
      <c r="F298" s="20">
        <v>0.375</v>
      </c>
      <c r="G298" s="17">
        <v>20</v>
      </c>
      <c r="H298" s="18">
        <v>20</v>
      </c>
      <c r="I298" s="20">
        <v>1</v>
      </c>
      <c r="J298" s="17">
        <v>14</v>
      </c>
      <c r="K298" s="18">
        <v>12</v>
      </c>
      <c r="L298" s="20">
        <v>0.8571428571428571</v>
      </c>
      <c r="M298" s="17">
        <v>25</v>
      </c>
      <c r="N298" s="18">
        <v>24</v>
      </c>
      <c r="O298" s="20">
        <v>0.96</v>
      </c>
      <c r="P298" s="17">
        <v>23.5</v>
      </c>
      <c r="Q298" s="18">
        <v>23.5</v>
      </c>
      <c r="R298" s="20">
        <v>1</v>
      </c>
      <c r="S298" s="17">
        <v>32</v>
      </c>
      <c r="T298" s="18">
        <v>31</v>
      </c>
      <c r="U298" s="20">
        <v>0.96875</v>
      </c>
      <c r="V298" s="17">
        <v>29</v>
      </c>
      <c r="W298" s="18">
        <v>28</v>
      </c>
      <c r="X298" s="20">
        <v>0.96551724137931039</v>
      </c>
      <c r="Y298" s="17">
        <v>29</v>
      </c>
      <c r="Z298" s="18">
        <v>26</v>
      </c>
      <c r="AA298" s="20">
        <v>0.89655172413793105</v>
      </c>
      <c r="AB298" s="17">
        <v>32</v>
      </c>
      <c r="AC298" s="18">
        <v>31</v>
      </c>
      <c r="AD298" s="20">
        <v>0.96875</v>
      </c>
      <c r="AE298" s="17">
        <v>37</v>
      </c>
      <c r="AF298" s="18">
        <v>35</v>
      </c>
      <c r="AG298" s="20">
        <v>0.94594594594594594</v>
      </c>
      <c r="AH298" s="17">
        <v>19</v>
      </c>
      <c r="AI298" s="18">
        <v>15</v>
      </c>
      <c r="AJ298" s="20">
        <v>0.78947368421052633</v>
      </c>
      <c r="AK298" s="17">
        <v>9</v>
      </c>
      <c r="AL298" s="18">
        <v>8</v>
      </c>
      <c r="AM298" s="20">
        <v>0.88888888888888884</v>
      </c>
      <c r="AN298" s="17">
        <v>24.5</v>
      </c>
      <c r="AO298" s="18">
        <v>23.5</v>
      </c>
      <c r="AP298" s="20">
        <v>0.95918367346938771</v>
      </c>
      <c r="AQ298" s="17">
        <v>31.5</v>
      </c>
      <c r="AR298" s="18">
        <v>30.5</v>
      </c>
      <c r="AS298" s="20">
        <v>0.96825396825396826</v>
      </c>
      <c r="AT298" s="17">
        <v>35</v>
      </c>
      <c r="AU298" s="18">
        <v>35</v>
      </c>
      <c r="AV298" s="20">
        <v>1</v>
      </c>
      <c r="AW298" s="17">
        <v>57</v>
      </c>
      <c r="AX298" s="18">
        <v>54</v>
      </c>
      <c r="AY298" s="20">
        <v>0.94736842105263153</v>
      </c>
      <c r="AZ298" s="17">
        <v>48.5</v>
      </c>
      <c r="BA298" s="18">
        <v>47.5</v>
      </c>
      <c r="BB298" s="20">
        <v>0.97938144329896903</v>
      </c>
      <c r="BC298" s="17">
        <v>31.5</v>
      </c>
      <c r="BD298" s="18">
        <v>29.5</v>
      </c>
      <c r="BE298" s="20">
        <v>0.93650793650793651</v>
      </c>
      <c r="BF298" s="17">
        <v>29.5</v>
      </c>
      <c r="BG298" s="18">
        <v>25</v>
      </c>
      <c r="BH298" s="20">
        <v>0.84745762711864403</v>
      </c>
      <c r="BI298" s="17">
        <v>27.5</v>
      </c>
      <c r="BJ298" s="18">
        <v>24</v>
      </c>
      <c r="BK298" s="20">
        <v>0.87272727272727268</v>
      </c>
      <c r="BL298" s="17">
        <v>36</v>
      </c>
      <c r="BM298" s="18">
        <v>34.5</v>
      </c>
      <c r="BN298" s="20">
        <v>0.95833333333333337</v>
      </c>
      <c r="BO298" s="17">
        <v>15</v>
      </c>
      <c r="BP298" s="18">
        <v>13</v>
      </c>
      <c r="BQ298" s="20">
        <v>0.8666666666666667</v>
      </c>
      <c r="BR298" s="17">
        <v>13.5</v>
      </c>
      <c r="BS298" s="18">
        <v>12</v>
      </c>
      <c r="BT298" s="20">
        <v>0.88888888888888884</v>
      </c>
      <c r="BU298" s="17">
        <v>21</v>
      </c>
      <c r="BV298" s="18">
        <v>21</v>
      </c>
      <c r="BW298" s="20">
        <v>1</v>
      </c>
      <c r="BX298" s="17">
        <v>18.5</v>
      </c>
      <c r="BY298" s="39">
        <v>13.5</v>
      </c>
      <c r="BZ298" s="20">
        <v>0.72972972972972971</v>
      </c>
      <c r="CA298" s="17">
        <v>24</v>
      </c>
      <c r="CB298" s="39">
        <v>23</v>
      </c>
      <c r="CC298" s="20">
        <f t="shared" si="8"/>
        <v>0.95833333333333337</v>
      </c>
      <c r="CD298" s="17">
        <v>23.5</v>
      </c>
      <c r="CE298" s="39">
        <v>23.5</v>
      </c>
      <c r="CF298" s="20">
        <f t="shared" si="9"/>
        <v>1</v>
      </c>
      <c r="CG298" s="17">
        <v>35</v>
      </c>
      <c r="CH298" s="39">
        <v>31.5</v>
      </c>
      <c r="CI298" s="45">
        <v>0.9</v>
      </c>
      <c r="CJ298" s="17">
        <v>18.5</v>
      </c>
      <c r="CK298" s="39">
        <v>16.5</v>
      </c>
      <c r="CL298" s="45">
        <v>0.89189189189189189</v>
      </c>
      <c r="CM298" s="17">
        <v>12.5</v>
      </c>
      <c r="CN298" s="39">
        <v>12.5</v>
      </c>
      <c r="CO298" s="45">
        <v>1</v>
      </c>
      <c r="CP298" s="17">
        <v>27.5</v>
      </c>
      <c r="CQ298" s="39">
        <v>25</v>
      </c>
      <c r="CR298" s="45">
        <v>0.90909090909090906</v>
      </c>
      <c r="CS298" s="17">
        <v>19.5</v>
      </c>
      <c r="CT298" s="39">
        <v>14</v>
      </c>
      <c r="CU298" s="45">
        <v>0.71794871794871795</v>
      </c>
      <c r="CV298" s="17">
        <v>31.5</v>
      </c>
      <c r="CW298" s="39">
        <v>29.5</v>
      </c>
      <c r="CX298" s="45">
        <v>0.93650793650793651</v>
      </c>
      <c r="CY298" s="17">
        <v>15.5</v>
      </c>
      <c r="CZ298" s="39">
        <v>15.5</v>
      </c>
      <c r="DA298" s="45">
        <v>1</v>
      </c>
      <c r="DB298" s="17">
        <v>26.5</v>
      </c>
      <c r="DC298" s="39">
        <v>24.5</v>
      </c>
      <c r="DD298" s="45">
        <v>0.92452830188679247</v>
      </c>
    </row>
    <row r="299" spans="1:108" x14ac:dyDescent="0.25">
      <c r="A299" s="27" t="s">
        <v>361</v>
      </c>
      <c r="B299" s="15" t="s">
        <v>559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 t="s">
        <v>588</v>
      </c>
      <c r="K299" s="18" t="s">
        <v>588</v>
      </c>
      <c r="L299" s="20" t="s">
        <v>588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 t="s">
        <v>588</v>
      </c>
      <c r="T299" s="18" t="s">
        <v>588</v>
      </c>
      <c r="U299" s="20" t="s">
        <v>588</v>
      </c>
      <c r="V299" s="17" t="s">
        <v>588</v>
      </c>
      <c r="W299" s="18" t="s">
        <v>588</v>
      </c>
      <c r="X299" s="20" t="s">
        <v>588</v>
      </c>
      <c r="Y299" s="17" t="s">
        <v>588</v>
      </c>
      <c r="Z299" s="18" t="s">
        <v>588</v>
      </c>
      <c r="AA299" s="20" t="s">
        <v>588</v>
      </c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 t="s">
        <v>588</v>
      </c>
      <c r="CB299" s="39" t="s">
        <v>588</v>
      </c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45" t="s">
        <v>588</v>
      </c>
      <c r="CJ299" s="17" t="s">
        <v>588</v>
      </c>
      <c r="CK299" s="39" t="s">
        <v>588</v>
      </c>
      <c r="CL299" s="45" t="s">
        <v>588</v>
      </c>
      <c r="CM299" s="17" t="s">
        <v>588</v>
      </c>
      <c r="CN299" s="39" t="s">
        <v>588</v>
      </c>
      <c r="CO299" s="45" t="s">
        <v>588</v>
      </c>
      <c r="CP299" s="17" t="s">
        <v>588</v>
      </c>
      <c r="CQ299" s="39" t="s">
        <v>588</v>
      </c>
      <c r="CR299" s="45" t="s">
        <v>588</v>
      </c>
      <c r="CS299" s="17" t="s">
        <v>588</v>
      </c>
      <c r="CT299" s="39" t="s">
        <v>588</v>
      </c>
      <c r="CU299" s="45" t="s">
        <v>588</v>
      </c>
      <c r="CV299" s="17" t="s">
        <v>588</v>
      </c>
      <c r="CW299" s="39" t="s">
        <v>588</v>
      </c>
      <c r="CX299" s="45" t="s">
        <v>588</v>
      </c>
      <c r="CY299" s="17" t="s">
        <v>588</v>
      </c>
      <c r="CZ299" s="39" t="s">
        <v>588</v>
      </c>
      <c r="DA299" s="45" t="s">
        <v>588</v>
      </c>
      <c r="DB299" s="17" t="s">
        <v>588</v>
      </c>
      <c r="DC299" s="39" t="s">
        <v>588</v>
      </c>
      <c r="DD299" s="45" t="s">
        <v>588</v>
      </c>
    </row>
    <row r="300" spans="1:108" x14ac:dyDescent="0.25">
      <c r="A300" s="27" t="s">
        <v>202</v>
      </c>
      <c r="B300" s="15" t="s">
        <v>203</v>
      </c>
      <c r="D300" s="17">
        <v>9</v>
      </c>
      <c r="E300" s="18">
        <v>9</v>
      </c>
      <c r="F300" s="20">
        <v>1</v>
      </c>
      <c r="G300" s="17">
        <v>10</v>
      </c>
      <c r="H300" s="18">
        <v>9</v>
      </c>
      <c r="I300" s="20">
        <v>0.9</v>
      </c>
      <c r="J300" s="17">
        <v>10</v>
      </c>
      <c r="K300" s="18">
        <v>10</v>
      </c>
      <c r="L300" s="20">
        <v>1</v>
      </c>
      <c r="M300" s="17">
        <v>4</v>
      </c>
      <c r="N300" s="18">
        <v>4</v>
      </c>
      <c r="O300" s="20">
        <v>1</v>
      </c>
      <c r="P300" s="17">
        <v>1</v>
      </c>
      <c r="Q300" s="18">
        <v>1</v>
      </c>
      <c r="R300" s="20">
        <v>1</v>
      </c>
      <c r="S300" s="17">
        <v>5</v>
      </c>
      <c r="T300" s="18">
        <v>3</v>
      </c>
      <c r="U300" s="20">
        <v>0.6</v>
      </c>
      <c r="V300" s="17">
        <v>11</v>
      </c>
      <c r="W300" s="18">
        <v>10</v>
      </c>
      <c r="X300" s="20">
        <v>0.90909090909090906</v>
      </c>
      <c r="Y300" s="17">
        <v>3</v>
      </c>
      <c r="Z300" s="18">
        <v>3</v>
      </c>
      <c r="AA300" s="20">
        <v>1</v>
      </c>
      <c r="AB300" s="17">
        <v>5</v>
      </c>
      <c r="AC300" s="18">
        <v>4.5</v>
      </c>
      <c r="AD300" s="20">
        <v>0.9</v>
      </c>
      <c r="AE300" s="17">
        <v>6</v>
      </c>
      <c r="AF300" s="18">
        <v>4.5</v>
      </c>
      <c r="AG300" s="20">
        <v>0.75</v>
      </c>
      <c r="AH300" s="17">
        <v>11</v>
      </c>
      <c r="AI300" s="18">
        <v>10</v>
      </c>
      <c r="AJ300" s="20">
        <v>0.90909090909090906</v>
      </c>
      <c r="AK300" s="17">
        <v>4</v>
      </c>
      <c r="AL300" s="18">
        <v>3</v>
      </c>
      <c r="AM300" s="20">
        <v>0.75</v>
      </c>
      <c r="AN300" s="17" t="s">
        <v>588</v>
      </c>
      <c r="AO300" s="18" t="s">
        <v>588</v>
      </c>
      <c r="AP300" s="20" t="s">
        <v>588</v>
      </c>
      <c r="AQ300" s="17">
        <v>7</v>
      </c>
      <c r="AR300" s="18">
        <v>4.5</v>
      </c>
      <c r="AS300" s="20">
        <v>0.6428571428571429</v>
      </c>
      <c r="AT300" s="17">
        <v>5</v>
      </c>
      <c r="AU300" s="18">
        <v>4</v>
      </c>
      <c r="AV300" s="20">
        <v>0.8</v>
      </c>
      <c r="AW300" s="17">
        <v>4</v>
      </c>
      <c r="AX300" s="18">
        <v>3.5</v>
      </c>
      <c r="AY300" s="20">
        <v>0.875</v>
      </c>
      <c r="AZ300" s="17">
        <v>0.5</v>
      </c>
      <c r="BA300" s="18">
        <v>0.5</v>
      </c>
      <c r="BB300" s="20">
        <v>1</v>
      </c>
      <c r="BC300" s="17">
        <v>4</v>
      </c>
      <c r="BD300" s="18">
        <v>2.5</v>
      </c>
      <c r="BE300" s="20">
        <v>0.625</v>
      </c>
      <c r="BF300" s="17">
        <v>1</v>
      </c>
      <c r="BG300" s="18">
        <v>0.5</v>
      </c>
      <c r="BH300" s="20">
        <v>0.5</v>
      </c>
      <c r="BI300" s="17">
        <v>4</v>
      </c>
      <c r="BJ300" s="18">
        <v>2.5</v>
      </c>
      <c r="BK300" s="20">
        <v>0.625</v>
      </c>
      <c r="BL300" s="17">
        <v>3.5</v>
      </c>
      <c r="BM300" s="18">
        <v>2</v>
      </c>
      <c r="BN300" s="20">
        <v>0.5714285714285714</v>
      </c>
      <c r="BO300" s="17">
        <v>12</v>
      </c>
      <c r="BP300" s="18">
        <v>7.5</v>
      </c>
      <c r="BQ300" s="20">
        <v>0.625</v>
      </c>
      <c r="BR300" s="17">
        <v>16</v>
      </c>
      <c r="BS300" s="18">
        <v>14.5</v>
      </c>
      <c r="BT300" s="20">
        <v>0.90625</v>
      </c>
      <c r="BU300" s="17">
        <v>9.5</v>
      </c>
      <c r="BV300" s="18">
        <v>9.5</v>
      </c>
      <c r="BW300" s="20">
        <v>1</v>
      </c>
      <c r="BX300" s="17">
        <v>4</v>
      </c>
      <c r="BY300" s="39">
        <v>4</v>
      </c>
      <c r="BZ300" s="20">
        <v>1</v>
      </c>
      <c r="CA300" s="17">
        <v>5.5</v>
      </c>
      <c r="CB300" s="39">
        <v>4.5</v>
      </c>
      <c r="CC300" s="20">
        <f t="shared" si="8"/>
        <v>0.81818181818181823</v>
      </c>
      <c r="CD300" s="17">
        <v>2.5</v>
      </c>
      <c r="CE300" s="39">
        <v>2.5</v>
      </c>
      <c r="CF300" s="20">
        <f t="shared" si="9"/>
        <v>1</v>
      </c>
      <c r="CG300" s="17" t="s">
        <v>588</v>
      </c>
      <c r="CH300" s="39" t="s">
        <v>588</v>
      </c>
      <c r="CI300" s="45" t="s">
        <v>588</v>
      </c>
      <c r="CJ300" s="17" t="s">
        <v>588</v>
      </c>
      <c r="CK300" s="39" t="s">
        <v>588</v>
      </c>
      <c r="CL300" s="45" t="s">
        <v>588</v>
      </c>
      <c r="CM300" s="17" t="s">
        <v>588</v>
      </c>
      <c r="CN300" s="39" t="s">
        <v>588</v>
      </c>
      <c r="CO300" s="45" t="s">
        <v>588</v>
      </c>
      <c r="CP300" s="17" t="s">
        <v>588</v>
      </c>
      <c r="CQ300" s="39" t="s">
        <v>588</v>
      </c>
      <c r="CR300" s="45" t="s">
        <v>588</v>
      </c>
      <c r="CS300" s="17" t="s">
        <v>588</v>
      </c>
      <c r="CT300" s="39" t="s">
        <v>588</v>
      </c>
      <c r="CU300" s="45" t="s">
        <v>588</v>
      </c>
      <c r="CV300" s="17" t="s">
        <v>588</v>
      </c>
      <c r="CW300" s="39" t="s">
        <v>588</v>
      </c>
      <c r="CX300" s="45" t="s">
        <v>588</v>
      </c>
      <c r="CY300" s="17" t="s">
        <v>588</v>
      </c>
      <c r="CZ300" s="39" t="s">
        <v>588</v>
      </c>
      <c r="DA300" s="45" t="s">
        <v>588</v>
      </c>
      <c r="DB300" s="17" t="s">
        <v>588</v>
      </c>
      <c r="DC300" s="39" t="s">
        <v>588</v>
      </c>
      <c r="DD300" s="45" t="s">
        <v>588</v>
      </c>
    </row>
    <row r="301" spans="1:108" x14ac:dyDescent="0.25">
      <c r="A301" s="27" t="s">
        <v>399</v>
      </c>
      <c r="B301" s="15" t="s">
        <v>536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 t="s">
        <v>588</v>
      </c>
      <c r="K301" s="18" t="s">
        <v>588</v>
      </c>
      <c r="L301" s="20" t="s">
        <v>588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 t="s">
        <v>588</v>
      </c>
      <c r="T301" s="18" t="s">
        <v>588</v>
      </c>
      <c r="U301" s="20" t="s">
        <v>588</v>
      </c>
      <c r="V301" s="17" t="s">
        <v>588</v>
      </c>
      <c r="W301" s="18" t="s">
        <v>588</v>
      </c>
      <c r="X301" s="20" t="s">
        <v>588</v>
      </c>
      <c r="Y301" s="17" t="s">
        <v>588</v>
      </c>
      <c r="Z301" s="18" t="s">
        <v>588</v>
      </c>
      <c r="AA301" s="20" t="s">
        <v>588</v>
      </c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 t="s">
        <v>588</v>
      </c>
      <c r="AL301" s="18" t="s">
        <v>588</v>
      </c>
      <c r="AM301" s="20" t="s">
        <v>588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 t="s">
        <v>588</v>
      </c>
      <c r="BJ301" s="18" t="s">
        <v>588</v>
      </c>
      <c r="BK301" s="20" t="s">
        <v>588</v>
      </c>
      <c r="BL301" s="17" t="s">
        <v>588</v>
      </c>
      <c r="BM301" s="18" t="s">
        <v>588</v>
      </c>
      <c r="BN301" s="20" t="s">
        <v>588</v>
      </c>
      <c r="BO301" s="17" t="s">
        <v>588</v>
      </c>
      <c r="BP301" s="18" t="s">
        <v>588</v>
      </c>
      <c r="BQ301" s="20" t="s">
        <v>588</v>
      </c>
      <c r="BR301" s="17" t="s">
        <v>588</v>
      </c>
      <c r="BS301" s="18" t="s">
        <v>588</v>
      </c>
      <c r="BT301" s="20" t="s">
        <v>588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 t="s">
        <v>588</v>
      </c>
      <c r="CB301" s="39" t="s">
        <v>588</v>
      </c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45" t="s">
        <v>588</v>
      </c>
      <c r="CJ301" s="17" t="s">
        <v>588</v>
      </c>
      <c r="CK301" s="39" t="s">
        <v>588</v>
      </c>
      <c r="CL301" s="45" t="s">
        <v>588</v>
      </c>
      <c r="CM301" s="17" t="s">
        <v>588</v>
      </c>
      <c r="CN301" s="39" t="s">
        <v>588</v>
      </c>
      <c r="CO301" s="45" t="s">
        <v>588</v>
      </c>
      <c r="CP301" s="17" t="s">
        <v>588</v>
      </c>
      <c r="CQ301" s="39" t="s">
        <v>588</v>
      </c>
      <c r="CR301" s="45" t="s">
        <v>588</v>
      </c>
      <c r="CS301" s="17" t="s">
        <v>588</v>
      </c>
      <c r="CT301" s="39" t="s">
        <v>588</v>
      </c>
      <c r="CU301" s="45" t="s">
        <v>588</v>
      </c>
      <c r="CV301" s="17" t="s">
        <v>588</v>
      </c>
      <c r="CW301" s="39" t="s">
        <v>588</v>
      </c>
      <c r="CX301" s="45" t="s">
        <v>588</v>
      </c>
      <c r="CY301" s="17" t="s">
        <v>588</v>
      </c>
      <c r="CZ301" s="39" t="s">
        <v>588</v>
      </c>
      <c r="DA301" s="45" t="s">
        <v>588</v>
      </c>
      <c r="DB301" s="17" t="s">
        <v>588</v>
      </c>
      <c r="DC301" s="39" t="s">
        <v>588</v>
      </c>
      <c r="DD301" s="45" t="s">
        <v>588</v>
      </c>
    </row>
    <row r="302" spans="1:108" x14ac:dyDescent="0.25">
      <c r="A302" s="1" t="s">
        <v>101</v>
      </c>
      <c r="B302" s="15" t="s">
        <v>102</v>
      </c>
      <c r="D302" s="17">
        <v>17.5</v>
      </c>
      <c r="E302" s="18">
        <v>17.5</v>
      </c>
      <c r="F302" s="20">
        <v>1</v>
      </c>
      <c r="G302" s="17">
        <v>23</v>
      </c>
      <c r="H302" s="18">
        <v>23</v>
      </c>
      <c r="I302" s="20">
        <v>1</v>
      </c>
      <c r="J302" s="17">
        <v>26</v>
      </c>
      <c r="K302" s="18">
        <v>25</v>
      </c>
      <c r="L302" s="20">
        <v>0.96153846153846156</v>
      </c>
      <c r="M302" s="17">
        <v>26</v>
      </c>
      <c r="N302" s="18">
        <v>25</v>
      </c>
      <c r="O302" s="20">
        <v>0.96153846153846156</v>
      </c>
      <c r="P302" s="17">
        <v>21.5</v>
      </c>
      <c r="Q302" s="18">
        <v>21</v>
      </c>
      <c r="R302" s="20">
        <v>0.97674418604651159</v>
      </c>
      <c r="S302" s="17">
        <v>24.5</v>
      </c>
      <c r="T302" s="18">
        <v>22.5</v>
      </c>
      <c r="U302" s="20">
        <v>0.91836734693877553</v>
      </c>
      <c r="V302" s="17">
        <v>25</v>
      </c>
      <c r="W302" s="18">
        <v>24</v>
      </c>
      <c r="X302" s="20">
        <v>0.96</v>
      </c>
      <c r="Y302" s="17">
        <v>27</v>
      </c>
      <c r="Z302" s="18">
        <v>22.5</v>
      </c>
      <c r="AA302" s="20">
        <v>0.83333333333333337</v>
      </c>
      <c r="AB302" s="17">
        <v>21</v>
      </c>
      <c r="AC302" s="18">
        <v>17</v>
      </c>
      <c r="AD302" s="20">
        <v>0.80952380952380953</v>
      </c>
      <c r="AE302" s="17">
        <v>25</v>
      </c>
      <c r="AF302" s="18">
        <v>23.5</v>
      </c>
      <c r="AG302" s="20">
        <v>0.94</v>
      </c>
      <c r="AH302" s="17">
        <v>28</v>
      </c>
      <c r="AI302" s="18">
        <v>28</v>
      </c>
      <c r="AJ302" s="20">
        <v>1</v>
      </c>
      <c r="AK302" s="17">
        <v>28.5</v>
      </c>
      <c r="AL302" s="18">
        <v>28</v>
      </c>
      <c r="AM302" s="20">
        <v>0.98245614035087714</v>
      </c>
      <c r="AN302" s="17">
        <v>21</v>
      </c>
      <c r="AO302" s="18">
        <v>19.5</v>
      </c>
      <c r="AP302" s="20">
        <v>0.9285714285714286</v>
      </c>
      <c r="AQ302" s="17">
        <v>24.5</v>
      </c>
      <c r="AR302" s="18">
        <v>24</v>
      </c>
      <c r="AS302" s="20">
        <v>0.97959183673469385</v>
      </c>
      <c r="AT302" s="17">
        <v>33.5</v>
      </c>
      <c r="AU302" s="18">
        <v>32</v>
      </c>
      <c r="AV302" s="20">
        <v>0.95522388059701491</v>
      </c>
      <c r="AW302" s="17">
        <v>35.5</v>
      </c>
      <c r="AX302" s="18">
        <v>35.5</v>
      </c>
      <c r="AY302" s="20">
        <v>1</v>
      </c>
      <c r="AZ302" s="17">
        <v>29.5</v>
      </c>
      <c r="BA302" s="18">
        <v>29.5</v>
      </c>
      <c r="BB302" s="20">
        <v>1</v>
      </c>
      <c r="BC302" s="17">
        <v>32</v>
      </c>
      <c r="BD302" s="18">
        <v>31</v>
      </c>
      <c r="BE302" s="20">
        <v>0.96875</v>
      </c>
      <c r="BF302" s="17">
        <v>47.5</v>
      </c>
      <c r="BG302" s="18">
        <v>47.5</v>
      </c>
      <c r="BH302" s="20">
        <v>1</v>
      </c>
      <c r="BI302" s="17">
        <v>29.5</v>
      </c>
      <c r="BJ302" s="18">
        <v>29</v>
      </c>
      <c r="BK302" s="20">
        <v>0.98305084745762716</v>
      </c>
      <c r="BL302" s="17">
        <v>30</v>
      </c>
      <c r="BM302" s="18">
        <v>29.5</v>
      </c>
      <c r="BN302" s="20">
        <v>0.98333333333333328</v>
      </c>
      <c r="BO302" s="17">
        <v>32.5</v>
      </c>
      <c r="BP302" s="18">
        <v>31.5</v>
      </c>
      <c r="BQ302" s="20">
        <v>0.96923076923076923</v>
      </c>
      <c r="BR302" s="17">
        <v>34</v>
      </c>
      <c r="BS302" s="18">
        <v>32.5</v>
      </c>
      <c r="BT302" s="20">
        <v>0.95588235294117652</v>
      </c>
      <c r="BU302" s="17">
        <v>40</v>
      </c>
      <c r="BV302" s="18">
        <v>38.5</v>
      </c>
      <c r="BW302" s="20">
        <v>0.96250000000000002</v>
      </c>
      <c r="BX302" s="17">
        <v>31</v>
      </c>
      <c r="BY302" s="39">
        <v>27.5</v>
      </c>
      <c r="BZ302" s="20">
        <v>0.88709677419354838</v>
      </c>
      <c r="CA302" s="17">
        <v>20</v>
      </c>
      <c r="CB302" s="39">
        <v>19.5</v>
      </c>
      <c r="CC302" s="20">
        <f t="shared" si="8"/>
        <v>0.97499999999999998</v>
      </c>
      <c r="CD302" s="17">
        <v>28</v>
      </c>
      <c r="CE302" s="39">
        <v>26.5</v>
      </c>
      <c r="CF302" s="20">
        <f t="shared" si="9"/>
        <v>0.9464285714285714</v>
      </c>
      <c r="CG302" s="17">
        <v>34</v>
      </c>
      <c r="CH302" s="39">
        <v>33</v>
      </c>
      <c r="CI302" s="45">
        <v>0.97058823529411764</v>
      </c>
      <c r="CJ302" s="17">
        <v>24.5</v>
      </c>
      <c r="CK302" s="39">
        <v>23</v>
      </c>
      <c r="CL302" s="45">
        <v>0.93877551020408168</v>
      </c>
      <c r="CM302" s="17">
        <v>19.5</v>
      </c>
      <c r="CN302" s="39">
        <v>19.5</v>
      </c>
      <c r="CO302" s="45">
        <v>1</v>
      </c>
      <c r="CP302" s="17">
        <v>34</v>
      </c>
      <c r="CQ302" s="39">
        <v>33</v>
      </c>
      <c r="CR302" s="45">
        <v>0.97058823529411764</v>
      </c>
      <c r="CS302" s="17">
        <v>34</v>
      </c>
      <c r="CT302" s="39">
        <v>33.5</v>
      </c>
      <c r="CU302" s="45">
        <v>0.98529411764705888</v>
      </c>
      <c r="CV302" s="17">
        <v>29</v>
      </c>
      <c r="CW302" s="39">
        <v>28</v>
      </c>
      <c r="CX302" s="45">
        <v>0.96551724137931039</v>
      </c>
      <c r="CY302" s="17">
        <v>20.5</v>
      </c>
      <c r="CZ302" s="39">
        <v>20</v>
      </c>
      <c r="DA302" s="45">
        <v>0.97560975609756095</v>
      </c>
      <c r="DB302" s="17">
        <v>26.5</v>
      </c>
      <c r="DC302" s="39">
        <v>25.5</v>
      </c>
      <c r="DD302" s="45">
        <v>0.96226415094339623</v>
      </c>
    </row>
    <row r="303" spans="1:108" x14ac:dyDescent="0.25">
      <c r="A303" s="27" t="s">
        <v>253</v>
      </c>
      <c r="B303" s="15" t="s">
        <v>651</v>
      </c>
      <c r="D303" s="17" t="s">
        <v>588</v>
      </c>
      <c r="E303" s="18" t="s">
        <v>588</v>
      </c>
      <c r="F303" s="20" t="s">
        <v>588</v>
      </c>
      <c r="G303" s="17">
        <v>41.5</v>
      </c>
      <c r="H303" s="18">
        <v>39.5</v>
      </c>
      <c r="I303" s="20">
        <v>0.95180722891566261</v>
      </c>
      <c r="J303" s="17">
        <v>57</v>
      </c>
      <c r="K303" s="18">
        <v>52</v>
      </c>
      <c r="L303" s="20">
        <v>0.91228070175438591</v>
      </c>
      <c r="M303" s="17">
        <v>38</v>
      </c>
      <c r="N303" s="18">
        <v>37</v>
      </c>
      <c r="O303" s="20">
        <v>0.97368421052631582</v>
      </c>
      <c r="P303" s="17">
        <v>36</v>
      </c>
      <c r="Q303" s="18">
        <v>33</v>
      </c>
      <c r="R303" s="20">
        <v>0.91666666666666663</v>
      </c>
      <c r="S303" s="17">
        <v>48</v>
      </c>
      <c r="T303" s="18">
        <v>44</v>
      </c>
      <c r="U303" s="20">
        <v>0.91666666666666663</v>
      </c>
      <c r="V303" s="17">
        <v>53.5</v>
      </c>
      <c r="W303" s="18">
        <v>49.5</v>
      </c>
      <c r="X303" s="20">
        <v>0.92523364485981308</v>
      </c>
      <c r="Y303" s="17">
        <v>56.5</v>
      </c>
      <c r="Z303" s="18">
        <v>51.5</v>
      </c>
      <c r="AA303" s="20">
        <v>0.91150442477876104</v>
      </c>
      <c r="AB303" s="17">
        <v>60</v>
      </c>
      <c r="AC303" s="18">
        <v>53.5</v>
      </c>
      <c r="AD303" s="20">
        <v>0.89166666666666672</v>
      </c>
      <c r="AE303" s="17">
        <v>78.5</v>
      </c>
      <c r="AF303" s="18">
        <v>63.5</v>
      </c>
      <c r="AG303" s="20">
        <v>0.80891719745222934</v>
      </c>
      <c r="AH303" s="17">
        <v>68</v>
      </c>
      <c r="AI303" s="18">
        <v>65</v>
      </c>
      <c r="AJ303" s="20">
        <v>0.95588235294117652</v>
      </c>
      <c r="AK303" s="17">
        <v>78.5</v>
      </c>
      <c r="AL303" s="18">
        <v>72.5</v>
      </c>
      <c r="AM303" s="20">
        <v>0.92356687898089174</v>
      </c>
      <c r="AN303" s="17">
        <v>81</v>
      </c>
      <c r="AO303" s="18">
        <v>77</v>
      </c>
      <c r="AP303" s="20">
        <v>0.95061728395061729</v>
      </c>
      <c r="AQ303" s="17">
        <v>90</v>
      </c>
      <c r="AR303" s="18">
        <v>86</v>
      </c>
      <c r="AS303" s="20">
        <v>0.9555555555555556</v>
      </c>
      <c r="AT303" s="17">
        <v>65.5</v>
      </c>
      <c r="AU303" s="18">
        <v>61</v>
      </c>
      <c r="AV303" s="20">
        <v>0.93129770992366412</v>
      </c>
      <c r="AW303" s="17">
        <v>67</v>
      </c>
      <c r="AX303" s="18">
        <v>60</v>
      </c>
      <c r="AY303" s="20">
        <v>0.89552238805970152</v>
      </c>
      <c r="AZ303" s="17">
        <v>54</v>
      </c>
      <c r="BA303" s="18">
        <v>49</v>
      </c>
      <c r="BB303" s="20">
        <v>0.90740740740740744</v>
      </c>
      <c r="BC303" s="17">
        <v>70</v>
      </c>
      <c r="BD303" s="18">
        <v>65.5</v>
      </c>
      <c r="BE303" s="20">
        <v>0.93571428571428572</v>
      </c>
      <c r="BF303" s="17">
        <v>83</v>
      </c>
      <c r="BG303" s="18">
        <v>76.5</v>
      </c>
      <c r="BH303" s="20">
        <v>0.92168674698795183</v>
      </c>
      <c r="BI303" s="17">
        <v>66.5</v>
      </c>
      <c r="BJ303" s="18">
        <v>62</v>
      </c>
      <c r="BK303" s="20">
        <v>0.93233082706766912</v>
      </c>
      <c r="BL303" s="17">
        <v>59.5</v>
      </c>
      <c r="BM303" s="18">
        <v>55</v>
      </c>
      <c r="BN303" s="20">
        <v>0.92436974789915971</v>
      </c>
      <c r="BO303" s="17">
        <v>72</v>
      </c>
      <c r="BP303" s="18">
        <v>65.5</v>
      </c>
      <c r="BQ303" s="20">
        <v>0.90972222222222221</v>
      </c>
      <c r="BR303" s="17">
        <v>96</v>
      </c>
      <c r="BS303" s="18">
        <v>92</v>
      </c>
      <c r="BT303" s="20">
        <v>0.95833333333333337</v>
      </c>
      <c r="BU303" s="17">
        <v>70.5</v>
      </c>
      <c r="BV303" s="18">
        <v>63.5</v>
      </c>
      <c r="BW303" s="20">
        <v>0.900709219858156</v>
      </c>
      <c r="BX303" s="17">
        <v>91.5</v>
      </c>
      <c r="BY303" s="39">
        <v>84.5</v>
      </c>
      <c r="BZ303" s="20">
        <v>0.92349726775956287</v>
      </c>
      <c r="CA303" s="17">
        <v>68</v>
      </c>
      <c r="CB303" s="39">
        <v>64</v>
      </c>
      <c r="CC303" s="20">
        <f t="shared" si="8"/>
        <v>0.94117647058823528</v>
      </c>
      <c r="CD303" s="17">
        <v>86</v>
      </c>
      <c r="CE303" s="39">
        <v>83.5</v>
      </c>
      <c r="CF303" s="20">
        <f t="shared" si="9"/>
        <v>0.97093023255813948</v>
      </c>
      <c r="CG303" s="17">
        <v>87.5</v>
      </c>
      <c r="CH303" s="39">
        <v>83.5</v>
      </c>
      <c r="CI303" s="45">
        <v>0.95428571428571429</v>
      </c>
      <c r="CJ303" s="17">
        <v>48</v>
      </c>
      <c r="CK303" s="39">
        <v>47.5</v>
      </c>
      <c r="CL303" s="45">
        <v>0.98958333333333337</v>
      </c>
      <c r="CM303" s="17">
        <v>81</v>
      </c>
      <c r="CN303" s="39">
        <v>77</v>
      </c>
      <c r="CO303" s="45">
        <v>0.95061728395061729</v>
      </c>
      <c r="CP303" s="17">
        <v>49</v>
      </c>
      <c r="CQ303" s="39">
        <v>48</v>
      </c>
      <c r="CR303" s="45">
        <v>0.97959183673469385</v>
      </c>
      <c r="CS303" s="17">
        <v>66.5</v>
      </c>
      <c r="CT303" s="39">
        <v>65.5</v>
      </c>
      <c r="CU303" s="45">
        <v>0.98496240601503759</v>
      </c>
      <c r="CV303" s="17">
        <v>56</v>
      </c>
      <c r="CW303" s="39">
        <v>53</v>
      </c>
      <c r="CX303" s="45">
        <v>0.9464285714285714</v>
      </c>
      <c r="CY303" s="17">
        <v>78.5</v>
      </c>
      <c r="CZ303" s="39">
        <v>74.5</v>
      </c>
      <c r="DA303" s="45">
        <v>0.94904458598726116</v>
      </c>
      <c r="DB303" s="17">
        <v>87.5</v>
      </c>
      <c r="DC303" s="39">
        <v>84.5</v>
      </c>
      <c r="DD303" s="45">
        <v>0.96571428571428575</v>
      </c>
    </row>
    <row r="304" spans="1:108" x14ac:dyDescent="0.25">
      <c r="A304" s="27" t="s">
        <v>39</v>
      </c>
      <c r="B304" s="15" t="s">
        <v>40</v>
      </c>
      <c r="D304" s="17">
        <v>3</v>
      </c>
      <c r="E304" s="18">
        <v>3</v>
      </c>
      <c r="F304" s="20">
        <v>1</v>
      </c>
      <c r="G304" s="17">
        <v>3</v>
      </c>
      <c r="H304" s="18">
        <v>3</v>
      </c>
      <c r="I304" s="20">
        <v>1</v>
      </c>
      <c r="J304" s="17">
        <v>14</v>
      </c>
      <c r="K304" s="18">
        <v>13</v>
      </c>
      <c r="L304" s="20">
        <v>0.9285714285714286</v>
      </c>
      <c r="M304" s="17">
        <v>15.5</v>
      </c>
      <c r="N304" s="18">
        <v>15</v>
      </c>
      <c r="O304" s="20">
        <v>0.967741935483871</v>
      </c>
      <c r="P304" s="17">
        <v>12</v>
      </c>
      <c r="Q304" s="18">
        <v>12</v>
      </c>
      <c r="R304" s="20">
        <v>1</v>
      </c>
      <c r="S304" s="17">
        <v>4.5</v>
      </c>
      <c r="T304" s="18">
        <v>4.5</v>
      </c>
      <c r="U304" s="20">
        <v>1</v>
      </c>
      <c r="V304" s="17">
        <v>2</v>
      </c>
      <c r="W304" s="18">
        <v>2</v>
      </c>
      <c r="X304" s="20">
        <v>1</v>
      </c>
      <c r="Y304" s="17">
        <v>0.5</v>
      </c>
      <c r="Z304" s="18" t="s">
        <v>588</v>
      </c>
      <c r="AA304" s="20" t="s">
        <v>588</v>
      </c>
      <c r="AB304" s="17">
        <v>2.5</v>
      </c>
      <c r="AC304" s="18">
        <v>2</v>
      </c>
      <c r="AD304" s="20">
        <v>0.8</v>
      </c>
      <c r="AE304" s="17">
        <v>13.5</v>
      </c>
      <c r="AF304" s="18">
        <v>13.5</v>
      </c>
      <c r="AG304" s="20">
        <v>1</v>
      </c>
      <c r="AH304" s="17">
        <v>3</v>
      </c>
      <c r="AI304" s="18">
        <v>2</v>
      </c>
      <c r="AJ304" s="20">
        <v>0.66666666666666663</v>
      </c>
      <c r="AK304" s="17">
        <v>7.5</v>
      </c>
      <c r="AL304" s="18">
        <v>7.5</v>
      </c>
      <c r="AM304" s="20">
        <v>1</v>
      </c>
      <c r="AN304" s="17">
        <v>12</v>
      </c>
      <c r="AO304" s="18">
        <v>12</v>
      </c>
      <c r="AP304" s="20">
        <v>1</v>
      </c>
      <c r="AQ304" s="17">
        <v>14</v>
      </c>
      <c r="AR304" s="18">
        <v>14</v>
      </c>
      <c r="AS304" s="20">
        <v>1</v>
      </c>
      <c r="AT304" s="17">
        <v>10.5</v>
      </c>
      <c r="AU304" s="18">
        <v>10.5</v>
      </c>
      <c r="AV304" s="20">
        <v>1</v>
      </c>
      <c r="AW304" s="17">
        <v>7</v>
      </c>
      <c r="AX304" s="18">
        <v>7</v>
      </c>
      <c r="AY304" s="20">
        <v>1</v>
      </c>
      <c r="AZ304" s="17">
        <v>9.5</v>
      </c>
      <c r="BA304" s="18">
        <v>9</v>
      </c>
      <c r="BB304" s="20">
        <v>0.94736842105263153</v>
      </c>
      <c r="BC304" s="17">
        <v>5.5</v>
      </c>
      <c r="BD304" s="18">
        <v>5</v>
      </c>
      <c r="BE304" s="20">
        <v>0.90909090909090906</v>
      </c>
      <c r="BF304" s="17">
        <v>0.5</v>
      </c>
      <c r="BG304" s="18">
        <v>0.5</v>
      </c>
      <c r="BH304" s="20">
        <v>1</v>
      </c>
      <c r="BI304" s="17">
        <v>0.5</v>
      </c>
      <c r="BJ304" s="18" t="s">
        <v>588</v>
      </c>
      <c r="BK304" s="20" t="s">
        <v>588</v>
      </c>
      <c r="BL304" s="17">
        <v>2</v>
      </c>
      <c r="BM304" s="18">
        <v>2</v>
      </c>
      <c r="BN304" s="20">
        <v>1</v>
      </c>
      <c r="BO304" s="17">
        <v>6</v>
      </c>
      <c r="BP304" s="18">
        <v>6</v>
      </c>
      <c r="BQ304" s="20">
        <v>1</v>
      </c>
      <c r="BR304" s="17" t="s">
        <v>588</v>
      </c>
      <c r="BS304" s="18" t="s">
        <v>588</v>
      </c>
      <c r="BT304" s="20" t="s">
        <v>588</v>
      </c>
      <c r="BU304" s="17">
        <v>6.5</v>
      </c>
      <c r="BV304" s="18">
        <v>6.5</v>
      </c>
      <c r="BW304" s="20">
        <v>1</v>
      </c>
      <c r="BX304" s="17">
        <v>9.5</v>
      </c>
      <c r="BY304" s="39">
        <v>9.5</v>
      </c>
      <c r="BZ304" s="20">
        <v>1</v>
      </c>
      <c r="CA304" s="17">
        <v>8</v>
      </c>
      <c r="CB304" s="39">
        <v>7.5</v>
      </c>
      <c r="CC304" s="20">
        <f t="shared" si="8"/>
        <v>0.9375</v>
      </c>
      <c r="CD304" s="17">
        <v>7.5</v>
      </c>
      <c r="CE304" s="39">
        <v>7</v>
      </c>
      <c r="CF304" s="20">
        <f t="shared" si="9"/>
        <v>0.93333333333333335</v>
      </c>
      <c r="CG304" s="17">
        <v>8</v>
      </c>
      <c r="CH304" s="39">
        <v>8</v>
      </c>
      <c r="CI304" s="45">
        <v>1</v>
      </c>
      <c r="CJ304" s="17">
        <v>4.5</v>
      </c>
      <c r="CK304" s="39">
        <v>4</v>
      </c>
      <c r="CL304" s="45">
        <v>0.88888888888888884</v>
      </c>
      <c r="CM304" s="17">
        <v>1</v>
      </c>
      <c r="CN304" s="39">
        <v>1</v>
      </c>
      <c r="CO304" s="45">
        <v>1</v>
      </c>
      <c r="CP304" s="17">
        <v>0.5</v>
      </c>
      <c r="CQ304" s="39">
        <v>0.5</v>
      </c>
      <c r="CR304" s="45">
        <v>1</v>
      </c>
      <c r="CS304" s="17">
        <v>0.5</v>
      </c>
      <c r="CT304" s="39">
        <v>0.5</v>
      </c>
      <c r="CU304" s="45">
        <v>1</v>
      </c>
      <c r="CV304" s="17">
        <v>1</v>
      </c>
      <c r="CW304" s="39">
        <v>1</v>
      </c>
      <c r="CX304" s="45">
        <v>1</v>
      </c>
      <c r="CY304" s="17">
        <v>1</v>
      </c>
      <c r="CZ304" s="39">
        <v>0.5</v>
      </c>
      <c r="DA304" s="45">
        <v>0.5</v>
      </c>
      <c r="DB304" s="17">
        <v>1.5</v>
      </c>
      <c r="DC304" s="39">
        <v>1.5</v>
      </c>
      <c r="DD304" s="45">
        <v>1</v>
      </c>
    </row>
    <row r="305" spans="1:108" x14ac:dyDescent="0.25">
      <c r="A305" s="27" t="s">
        <v>307</v>
      </c>
      <c r="B305" s="15" t="s">
        <v>327</v>
      </c>
      <c r="D305" s="17">
        <v>2</v>
      </c>
      <c r="E305" s="18">
        <v>2</v>
      </c>
      <c r="F305" s="20">
        <v>1</v>
      </c>
      <c r="G305" s="17">
        <v>2.5</v>
      </c>
      <c r="H305" s="18">
        <v>2</v>
      </c>
      <c r="I305" s="20">
        <v>0.8</v>
      </c>
      <c r="J305" s="17">
        <v>4.5</v>
      </c>
      <c r="K305" s="18">
        <v>4.5</v>
      </c>
      <c r="L305" s="20">
        <v>1</v>
      </c>
      <c r="M305" s="17">
        <v>6</v>
      </c>
      <c r="N305" s="18">
        <v>5</v>
      </c>
      <c r="O305" s="20">
        <v>0.83333333333333337</v>
      </c>
      <c r="P305" s="17">
        <v>14</v>
      </c>
      <c r="Q305" s="18">
        <v>14</v>
      </c>
      <c r="R305" s="20">
        <v>1</v>
      </c>
      <c r="S305" s="17">
        <v>6.5</v>
      </c>
      <c r="T305" s="18">
        <v>5.5</v>
      </c>
      <c r="U305" s="20">
        <v>0.84615384615384615</v>
      </c>
      <c r="V305" s="17">
        <v>12</v>
      </c>
      <c r="W305" s="18">
        <v>12</v>
      </c>
      <c r="X305" s="20">
        <v>1</v>
      </c>
      <c r="Y305" s="17">
        <v>3</v>
      </c>
      <c r="Z305" s="18">
        <v>3</v>
      </c>
      <c r="AA305" s="20">
        <v>1</v>
      </c>
      <c r="AB305" s="17">
        <v>6</v>
      </c>
      <c r="AC305" s="18">
        <v>6</v>
      </c>
      <c r="AD305" s="20">
        <v>1</v>
      </c>
      <c r="AE305" s="17">
        <v>7.5</v>
      </c>
      <c r="AF305" s="18">
        <v>7.5</v>
      </c>
      <c r="AG305" s="20">
        <v>1</v>
      </c>
      <c r="AH305" s="17">
        <v>6.5</v>
      </c>
      <c r="AI305" s="18">
        <v>5.5</v>
      </c>
      <c r="AJ305" s="20">
        <v>0.84615384615384615</v>
      </c>
      <c r="AK305" s="17">
        <v>10</v>
      </c>
      <c r="AL305" s="18">
        <v>10</v>
      </c>
      <c r="AM305" s="20">
        <v>1</v>
      </c>
      <c r="AN305" s="17">
        <v>11</v>
      </c>
      <c r="AO305" s="18">
        <v>11</v>
      </c>
      <c r="AP305" s="20">
        <v>1</v>
      </c>
      <c r="AQ305" s="17">
        <v>16</v>
      </c>
      <c r="AR305" s="18">
        <v>15.5</v>
      </c>
      <c r="AS305" s="20">
        <v>0.96875</v>
      </c>
      <c r="AT305" s="17">
        <v>9</v>
      </c>
      <c r="AU305" s="18">
        <v>9</v>
      </c>
      <c r="AV305" s="20">
        <v>1</v>
      </c>
      <c r="AW305" s="17">
        <v>13</v>
      </c>
      <c r="AX305" s="18">
        <v>12.5</v>
      </c>
      <c r="AY305" s="20">
        <v>0.96153846153846156</v>
      </c>
      <c r="AZ305" s="17">
        <v>6</v>
      </c>
      <c r="BA305" s="18">
        <v>5</v>
      </c>
      <c r="BB305" s="20">
        <v>0.83333333333333337</v>
      </c>
      <c r="BC305" s="17" t="s">
        <v>588</v>
      </c>
      <c r="BD305" s="18" t="s">
        <v>588</v>
      </c>
      <c r="BE305" s="20" t="s">
        <v>588</v>
      </c>
      <c r="BF305" s="17">
        <v>0.5</v>
      </c>
      <c r="BG305" s="18">
        <v>0.5</v>
      </c>
      <c r="BH305" s="20">
        <v>1</v>
      </c>
      <c r="BI305" s="17" t="s">
        <v>588</v>
      </c>
      <c r="BJ305" s="18" t="s">
        <v>588</v>
      </c>
      <c r="BK305" s="20" t="s">
        <v>588</v>
      </c>
      <c r="BL305" s="17" t="s">
        <v>588</v>
      </c>
      <c r="BM305" s="18" t="s">
        <v>588</v>
      </c>
      <c r="BN305" s="20" t="s">
        <v>588</v>
      </c>
      <c r="BO305" s="17">
        <v>0.5</v>
      </c>
      <c r="BP305" s="18" t="s">
        <v>588</v>
      </c>
      <c r="BQ305" s="20" t="s">
        <v>588</v>
      </c>
      <c r="BR305" s="17" t="s">
        <v>588</v>
      </c>
      <c r="BS305" s="18" t="s">
        <v>588</v>
      </c>
      <c r="BT305" s="20" t="s">
        <v>588</v>
      </c>
      <c r="BU305" s="17">
        <v>0.5</v>
      </c>
      <c r="BV305" s="18">
        <v>0.5</v>
      </c>
      <c r="BW305" s="20">
        <v>1</v>
      </c>
      <c r="BX305" s="17" t="s">
        <v>588</v>
      </c>
      <c r="BY305" s="39" t="s">
        <v>588</v>
      </c>
      <c r="BZ305" s="20" t="s">
        <v>588</v>
      </c>
      <c r="CA305" s="17">
        <v>0.5</v>
      </c>
      <c r="CB305" s="39">
        <v>0.5</v>
      </c>
      <c r="CC305" s="20">
        <f t="shared" si="8"/>
        <v>1</v>
      </c>
      <c r="CD305" s="17" t="s">
        <v>588</v>
      </c>
      <c r="CE305" s="39" t="s">
        <v>588</v>
      </c>
      <c r="CF305" s="20" t="str">
        <f t="shared" si="9"/>
        <v/>
      </c>
      <c r="CG305" s="17" t="s">
        <v>588</v>
      </c>
      <c r="CH305" s="39" t="s">
        <v>588</v>
      </c>
      <c r="CI305" s="45" t="s">
        <v>588</v>
      </c>
      <c r="CJ305" s="17" t="s">
        <v>588</v>
      </c>
      <c r="CK305" s="39" t="s">
        <v>588</v>
      </c>
      <c r="CL305" s="45" t="s">
        <v>588</v>
      </c>
      <c r="CM305" s="17" t="s">
        <v>588</v>
      </c>
      <c r="CN305" s="39" t="s">
        <v>588</v>
      </c>
      <c r="CO305" s="45" t="s">
        <v>588</v>
      </c>
      <c r="CP305" s="17" t="s">
        <v>588</v>
      </c>
      <c r="CQ305" s="39" t="s">
        <v>588</v>
      </c>
      <c r="CR305" s="45" t="s">
        <v>588</v>
      </c>
      <c r="CS305" s="17" t="s">
        <v>588</v>
      </c>
      <c r="CT305" s="39" t="s">
        <v>588</v>
      </c>
      <c r="CU305" s="45" t="s">
        <v>588</v>
      </c>
      <c r="CV305" s="17" t="s">
        <v>588</v>
      </c>
      <c r="CW305" s="39" t="s">
        <v>588</v>
      </c>
      <c r="CX305" s="45" t="s">
        <v>588</v>
      </c>
      <c r="CY305" s="17" t="s">
        <v>588</v>
      </c>
      <c r="CZ305" s="39" t="s">
        <v>588</v>
      </c>
      <c r="DA305" s="45" t="s">
        <v>588</v>
      </c>
      <c r="DB305" s="17" t="s">
        <v>588</v>
      </c>
      <c r="DC305" s="39" t="s">
        <v>588</v>
      </c>
      <c r="DD305" s="45" t="s">
        <v>588</v>
      </c>
    </row>
    <row r="306" spans="1:108" x14ac:dyDescent="0.25">
      <c r="A306" s="27" t="s">
        <v>308</v>
      </c>
      <c r="B306" s="15" t="s">
        <v>331</v>
      </c>
      <c r="D306" s="17">
        <v>18</v>
      </c>
      <c r="E306" s="18">
        <v>17</v>
      </c>
      <c r="F306" s="20">
        <v>0.94444444444444442</v>
      </c>
      <c r="G306" s="17">
        <v>24</v>
      </c>
      <c r="H306" s="18">
        <v>24</v>
      </c>
      <c r="I306" s="20">
        <v>1</v>
      </c>
      <c r="J306" s="17">
        <v>7</v>
      </c>
      <c r="K306" s="18">
        <v>7</v>
      </c>
      <c r="L306" s="20">
        <v>1</v>
      </c>
      <c r="M306" s="17">
        <v>20</v>
      </c>
      <c r="N306" s="18">
        <v>20</v>
      </c>
      <c r="O306" s="20">
        <v>1</v>
      </c>
      <c r="P306" s="17">
        <v>11</v>
      </c>
      <c r="Q306" s="18">
        <v>11</v>
      </c>
      <c r="R306" s="20">
        <v>1</v>
      </c>
      <c r="S306" s="17">
        <v>16</v>
      </c>
      <c r="T306" s="18">
        <v>16</v>
      </c>
      <c r="U306" s="20">
        <v>1</v>
      </c>
      <c r="V306" s="17">
        <v>12</v>
      </c>
      <c r="W306" s="18">
        <v>12</v>
      </c>
      <c r="X306" s="20">
        <v>1</v>
      </c>
      <c r="Y306" s="17">
        <v>18</v>
      </c>
      <c r="Z306" s="18">
        <v>16</v>
      </c>
      <c r="AA306" s="20">
        <v>0.88888888888888884</v>
      </c>
      <c r="AB306" s="17">
        <v>14</v>
      </c>
      <c r="AC306" s="18">
        <v>12</v>
      </c>
      <c r="AD306" s="20">
        <v>0.8571428571428571</v>
      </c>
      <c r="AE306" s="17">
        <v>32</v>
      </c>
      <c r="AF306" s="18">
        <v>30</v>
      </c>
      <c r="AG306" s="20">
        <v>0.9375</v>
      </c>
      <c r="AH306" s="17">
        <v>26</v>
      </c>
      <c r="AI306" s="18">
        <v>20</v>
      </c>
      <c r="AJ306" s="20">
        <v>0.76923076923076927</v>
      </c>
      <c r="AK306" s="17">
        <v>19</v>
      </c>
      <c r="AL306" s="18">
        <v>19</v>
      </c>
      <c r="AM306" s="20">
        <v>1</v>
      </c>
      <c r="AN306" s="17" t="s">
        <v>588</v>
      </c>
      <c r="AO306" s="18" t="s">
        <v>588</v>
      </c>
      <c r="AP306" s="20" t="s">
        <v>588</v>
      </c>
      <c r="AQ306" s="17" t="s">
        <v>588</v>
      </c>
      <c r="AR306" s="18" t="s">
        <v>588</v>
      </c>
      <c r="AS306" s="20" t="s">
        <v>588</v>
      </c>
      <c r="AT306" s="17">
        <v>0.5</v>
      </c>
      <c r="AU306" s="18">
        <v>0.5</v>
      </c>
      <c r="AV306" s="20">
        <v>1</v>
      </c>
      <c r="AW306" s="17" t="s">
        <v>588</v>
      </c>
      <c r="AX306" s="18" t="s">
        <v>588</v>
      </c>
      <c r="AY306" s="20" t="s">
        <v>588</v>
      </c>
      <c r="AZ306" s="17" t="s">
        <v>588</v>
      </c>
      <c r="BA306" s="18" t="s">
        <v>588</v>
      </c>
      <c r="BB306" s="20" t="s">
        <v>588</v>
      </c>
      <c r="BC306" s="17" t="s">
        <v>588</v>
      </c>
      <c r="BD306" s="18" t="s">
        <v>588</v>
      </c>
      <c r="BE306" s="20" t="s">
        <v>588</v>
      </c>
      <c r="BF306" s="17" t="s">
        <v>588</v>
      </c>
      <c r="BG306" s="18" t="s">
        <v>588</v>
      </c>
      <c r="BH306" s="20" t="s">
        <v>588</v>
      </c>
      <c r="BI306" s="17" t="s">
        <v>588</v>
      </c>
      <c r="BJ306" s="18" t="s">
        <v>588</v>
      </c>
      <c r="BK306" s="20" t="s">
        <v>588</v>
      </c>
      <c r="BL306" s="17" t="s">
        <v>588</v>
      </c>
      <c r="BM306" s="18" t="s">
        <v>588</v>
      </c>
      <c r="BN306" s="20" t="s">
        <v>588</v>
      </c>
      <c r="BO306" s="17" t="s">
        <v>588</v>
      </c>
      <c r="BP306" s="18" t="s">
        <v>588</v>
      </c>
      <c r="BQ306" s="20" t="s">
        <v>588</v>
      </c>
      <c r="BR306" s="17" t="s">
        <v>588</v>
      </c>
      <c r="BS306" s="18" t="s">
        <v>588</v>
      </c>
      <c r="BT306" s="20" t="s">
        <v>588</v>
      </c>
      <c r="BU306" s="17"/>
      <c r="BV306" s="18"/>
      <c r="BW306" s="20"/>
      <c r="BX306" s="17" t="s">
        <v>588</v>
      </c>
      <c r="BY306" s="39" t="s">
        <v>588</v>
      </c>
      <c r="BZ306" s="20" t="s">
        <v>588</v>
      </c>
      <c r="CA306" s="17" t="s">
        <v>588</v>
      </c>
      <c r="CB306" s="39" t="s">
        <v>588</v>
      </c>
      <c r="CC306" s="20" t="str">
        <f t="shared" si="8"/>
        <v/>
      </c>
      <c r="CD306" s="17" t="s">
        <v>588</v>
      </c>
      <c r="CE306" s="39" t="s">
        <v>588</v>
      </c>
      <c r="CF306" s="20" t="str">
        <f t="shared" si="9"/>
        <v/>
      </c>
      <c r="CG306" s="17" t="s">
        <v>588</v>
      </c>
      <c r="CH306" s="39" t="s">
        <v>588</v>
      </c>
      <c r="CI306" s="45" t="s">
        <v>588</v>
      </c>
      <c r="CJ306" s="17" t="s">
        <v>588</v>
      </c>
      <c r="CK306" s="39" t="s">
        <v>588</v>
      </c>
      <c r="CL306" s="45" t="s">
        <v>588</v>
      </c>
      <c r="CM306" s="17" t="s">
        <v>588</v>
      </c>
      <c r="CN306" s="39" t="s">
        <v>588</v>
      </c>
      <c r="CO306" s="45" t="s">
        <v>588</v>
      </c>
      <c r="CP306" s="17" t="s">
        <v>588</v>
      </c>
      <c r="CQ306" s="39" t="s">
        <v>588</v>
      </c>
      <c r="CR306" s="45" t="s">
        <v>588</v>
      </c>
      <c r="CS306" s="17" t="s">
        <v>588</v>
      </c>
      <c r="CT306" s="39" t="s">
        <v>588</v>
      </c>
      <c r="CU306" s="45" t="s">
        <v>588</v>
      </c>
      <c r="CV306" s="17" t="s">
        <v>588</v>
      </c>
      <c r="CW306" s="39" t="s">
        <v>588</v>
      </c>
      <c r="CX306" s="45" t="s">
        <v>588</v>
      </c>
      <c r="CY306" s="17" t="s">
        <v>588</v>
      </c>
      <c r="CZ306" s="39" t="s">
        <v>588</v>
      </c>
      <c r="DA306" s="45" t="s">
        <v>588</v>
      </c>
      <c r="DB306" s="17" t="s">
        <v>588</v>
      </c>
      <c r="DC306" s="39" t="s">
        <v>588</v>
      </c>
      <c r="DD306" s="45" t="s">
        <v>588</v>
      </c>
    </row>
    <row r="307" spans="1:108" x14ac:dyDescent="0.25">
      <c r="A307" s="27" t="s">
        <v>433</v>
      </c>
      <c r="B307" s="15" t="s">
        <v>693</v>
      </c>
      <c r="D307" s="17" t="s">
        <v>588</v>
      </c>
      <c r="E307" s="18" t="s">
        <v>588</v>
      </c>
      <c r="F307" s="20" t="s">
        <v>588</v>
      </c>
      <c r="G307" s="17" t="s">
        <v>588</v>
      </c>
      <c r="H307" s="18" t="s">
        <v>588</v>
      </c>
      <c r="I307" s="20" t="s">
        <v>588</v>
      </c>
      <c r="J307" s="17" t="s">
        <v>588</v>
      </c>
      <c r="K307" s="18" t="s">
        <v>588</v>
      </c>
      <c r="L307" s="20" t="s">
        <v>588</v>
      </c>
      <c r="M307" s="17" t="s">
        <v>588</v>
      </c>
      <c r="N307" s="18" t="s">
        <v>588</v>
      </c>
      <c r="O307" s="20" t="s">
        <v>588</v>
      </c>
      <c r="P307" s="17" t="s">
        <v>588</v>
      </c>
      <c r="Q307" s="18" t="s">
        <v>588</v>
      </c>
      <c r="R307" s="20" t="s">
        <v>588</v>
      </c>
      <c r="S307" s="17" t="s">
        <v>588</v>
      </c>
      <c r="T307" s="18" t="s">
        <v>588</v>
      </c>
      <c r="U307" s="20" t="s">
        <v>588</v>
      </c>
      <c r="V307" s="17" t="s">
        <v>588</v>
      </c>
      <c r="W307" s="18" t="s">
        <v>588</v>
      </c>
      <c r="X307" s="20" t="s">
        <v>588</v>
      </c>
      <c r="Y307" s="17" t="s">
        <v>588</v>
      </c>
      <c r="Z307" s="18" t="s">
        <v>588</v>
      </c>
      <c r="AA307" s="20" t="s">
        <v>588</v>
      </c>
      <c r="AB307" s="17" t="s">
        <v>588</v>
      </c>
      <c r="AC307" s="18" t="s">
        <v>588</v>
      </c>
      <c r="AD307" s="20" t="s">
        <v>588</v>
      </c>
      <c r="AE307" s="17" t="s">
        <v>588</v>
      </c>
      <c r="AF307" s="18" t="s">
        <v>588</v>
      </c>
      <c r="AG307" s="20" t="s">
        <v>588</v>
      </c>
      <c r="AH307" s="17" t="s">
        <v>588</v>
      </c>
      <c r="AI307" s="18" t="s">
        <v>588</v>
      </c>
      <c r="AJ307" s="20" t="s">
        <v>588</v>
      </c>
      <c r="AK307" s="17" t="s">
        <v>588</v>
      </c>
      <c r="AL307" s="18" t="s">
        <v>588</v>
      </c>
      <c r="AM307" s="20" t="s">
        <v>588</v>
      </c>
      <c r="AN307" s="17" t="s">
        <v>588</v>
      </c>
      <c r="AO307" s="18" t="s">
        <v>588</v>
      </c>
      <c r="AP307" s="20" t="s">
        <v>588</v>
      </c>
      <c r="AQ307" s="17" t="s">
        <v>588</v>
      </c>
      <c r="AR307" s="18" t="s">
        <v>588</v>
      </c>
      <c r="AS307" s="20" t="s">
        <v>588</v>
      </c>
      <c r="AT307" s="17" t="s">
        <v>588</v>
      </c>
      <c r="AU307" s="18" t="s">
        <v>588</v>
      </c>
      <c r="AV307" s="20" t="s">
        <v>588</v>
      </c>
      <c r="AW307" s="17" t="s">
        <v>588</v>
      </c>
      <c r="AX307" s="18" t="s">
        <v>588</v>
      </c>
      <c r="AY307" s="20" t="s">
        <v>588</v>
      </c>
      <c r="AZ307" s="17" t="s">
        <v>588</v>
      </c>
      <c r="BA307" s="18" t="s">
        <v>588</v>
      </c>
      <c r="BB307" s="20" t="s">
        <v>588</v>
      </c>
      <c r="BC307" s="17" t="s">
        <v>588</v>
      </c>
      <c r="BD307" s="18" t="s">
        <v>588</v>
      </c>
      <c r="BE307" s="20" t="s">
        <v>588</v>
      </c>
      <c r="BF307" s="17" t="s">
        <v>588</v>
      </c>
      <c r="BG307" s="18" t="s">
        <v>588</v>
      </c>
      <c r="BH307" s="20" t="s">
        <v>588</v>
      </c>
      <c r="BI307" s="17" t="s">
        <v>588</v>
      </c>
      <c r="BJ307" s="18" t="s">
        <v>588</v>
      </c>
      <c r="BK307" s="20" t="s">
        <v>588</v>
      </c>
      <c r="BL307" s="17" t="s">
        <v>588</v>
      </c>
      <c r="BM307" s="18" t="s">
        <v>588</v>
      </c>
      <c r="BN307" s="20" t="s">
        <v>588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/>
      <c r="BV307" s="18"/>
      <c r="BW307" s="20"/>
      <c r="BX307" s="17" t="s">
        <v>588</v>
      </c>
      <c r="BY307" s="39" t="s">
        <v>588</v>
      </c>
      <c r="BZ307" s="20" t="s">
        <v>588</v>
      </c>
      <c r="CA307" s="17" t="s">
        <v>588</v>
      </c>
      <c r="CB307" s="39" t="s">
        <v>588</v>
      </c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45" t="s">
        <v>588</v>
      </c>
      <c r="CJ307" s="17" t="s">
        <v>588</v>
      </c>
      <c r="CK307" s="39" t="s">
        <v>588</v>
      </c>
      <c r="CL307" s="45" t="s">
        <v>588</v>
      </c>
      <c r="CM307" s="17" t="s">
        <v>588</v>
      </c>
      <c r="CN307" s="39" t="s">
        <v>588</v>
      </c>
      <c r="CO307" s="45" t="s">
        <v>588</v>
      </c>
      <c r="CP307" s="17" t="s">
        <v>588</v>
      </c>
      <c r="CQ307" s="39" t="s">
        <v>588</v>
      </c>
      <c r="CR307" s="45" t="s">
        <v>588</v>
      </c>
      <c r="CS307" s="17" t="s">
        <v>588</v>
      </c>
      <c r="CT307" s="39" t="s">
        <v>588</v>
      </c>
      <c r="CU307" s="45" t="s">
        <v>588</v>
      </c>
      <c r="CV307" s="17" t="s">
        <v>588</v>
      </c>
      <c r="CW307" s="39" t="s">
        <v>588</v>
      </c>
      <c r="CX307" s="45" t="s">
        <v>588</v>
      </c>
      <c r="CY307" s="17" t="s">
        <v>588</v>
      </c>
      <c r="CZ307" s="39" t="s">
        <v>588</v>
      </c>
      <c r="DA307" s="45" t="s">
        <v>588</v>
      </c>
      <c r="DB307" s="17" t="s">
        <v>588</v>
      </c>
      <c r="DC307" s="39" t="s">
        <v>588</v>
      </c>
      <c r="DD307" s="45" t="s">
        <v>588</v>
      </c>
    </row>
    <row r="308" spans="1:108" x14ac:dyDescent="0.25">
      <c r="A308" s="27" t="s">
        <v>51</v>
      </c>
      <c r="B308" s="15" t="s">
        <v>52</v>
      </c>
      <c r="D308" s="17">
        <v>5</v>
      </c>
      <c r="E308" s="18">
        <v>5</v>
      </c>
      <c r="F308" s="20">
        <v>1</v>
      </c>
      <c r="G308" s="17">
        <v>22.5</v>
      </c>
      <c r="H308" s="18">
        <v>22</v>
      </c>
      <c r="I308" s="20">
        <v>0.97777777777777775</v>
      </c>
      <c r="J308" s="17">
        <v>20</v>
      </c>
      <c r="K308" s="18">
        <v>20</v>
      </c>
      <c r="L308" s="20">
        <v>1</v>
      </c>
      <c r="M308" s="17">
        <v>27</v>
      </c>
      <c r="N308" s="18">
        <v>26</v>
      </c>
      <c r="O308" s="20">
        <v>0.96296296296296291</v>
      </c>
      <c r="P308" s="17">
        <v>14</v>
      </c>
      <c r="Q308" s="18">
        <v>13.5</v>
      </c>
      <c r="R308" s="20">
        <v>0.9642857142857143</v>
      </c>
      <c r="S308" s="17">
        <v>24.5</v>
      </c>
      <c r="T308" s="18">
        <v>24</v>
      </c>
      <c r="U308" s="20">
        <v>0.97959183673469385</v>
      </c>
      <c r="V308" s="17">
        <v>22</v>
      </c>
      <c r="W308" s="18">
        <v>22</v>
      </c>
      <c r="X308" s="20">
        <v>1</v>
      </c>
      <c r="Y308" s="17">
        <v>24</v>
      </c>
      <c r="Z308" s="18">
        <v>24</v>
      </c>
      <c r="AA308" s="20">
        <v>1</v>
      </c>
      <c r="AB308" s="17">
        <v>26.5</v>
      </c>
      <c r="AC308" s="18">
        <v>25.5</v>
      </c>
      <c r="AD308" s="20">
        <v>0.96226415094339623</v>
      </c>
      <c r="AE308" s="17">
        <v>23</v>
      </c>
      <c r="AF308" s="18">
        <v>22</v>
      </c>
      <c r="AG308" s="20">
        <v>0.95652173913043481</v>
      </c>
      <c r="AH308" s="17">
        <v>19</v>
      </c>
      <c r="AI308" s="18">
        <v>19</v>
      </c>
      <c r="AJ308" s="20">
        <v>1</v>
      </c>
      <c r="AK308" s="17">
        <v>26</v>
      </c>
      <c r="AL308" s="18">
        <v>26</v>
      </c>
      <c r="AM308" s="20">
        <v>1</v>
      </c>
      <c r="AN308" s="17">
        <v>20</v>
      </c>
      <c r="AO308" s="18">
        <v>19.5</v>
      </c>
      <c r="AP308" s="20">
        <v>0.97499999999999998</v>
      </c>
      <c r="AQ308" s="17">
        <v>28.5</v>
      </c>
      <c r="AR308" s="18">
        <v>28</v>
      </c>
      <c r="AS308" s="20">
        <v>0.98245614035087714</v>
      </c>
      <c r="AT308" s="17">
        <v>30</v>
      </c>
      <c r="AU308" s="18">
        <v>30</v>
      </c>
      <c r="AV308" s="20">
        <v>1</v>
      </c>
      <c r="AW308" s="17">
        <v>30.5</v>
      </c>
      <c r="AX308" s="18">
        <v>29.5</v>
      </c>
      <c r="AY308" s="20">
        <v>0.96721311475409832</v>
      </c>
      <c r="AZ308" s="17">
        <v>33</v>
      </c>
      <c r="BA308" s="18">
        <v>30.5</v>
      </c>
      <c r="BB308" s="20">
        <v>0.9242424242424242</v>
      </c>
      <c r="BC308" s="17">
        <v>31</v>
      </c>
      <c r="BD308" s="18">
        <v>31</v>
      </c>
      <c r="BE308" s="20">
        <v>1</v>
      </c>
      <c r="BF308" s="17">
        <v>36.5</v>
      </c>
      <c r="BG308" s="18">
        <v>35.5</v>
      </c>
      <c r="BH308" s="20">
        <v>0.9726027397260274</v>
      </c>
      <c r="BI308" s="17">
        <v>45</v>
      </c>
      <c r="BJ308" s="18">
        <v>43</v>
      </c>
      <c r="BK308" s="20">
        <v>0.9555555555555556</v>
      </c>
      <c r="BL308" s="17">
        <v>33.5</v>
      </c>
      <c r="BM308" s="18">
        <v>33.5</v>
      </c>
      <c r="BN308" s="20">
        <v>1</v>
      </c>
      <c r="BO308" s="17">
        <v>48.5</v>
      </c>
      <c r="BP308" s="18">
        <v>45.5</v>
      </c>
      <c r="BQ308" s="20">
        <v>0.93814432989690721</v>
      </c>
      <c r="BR308" s="17">
        <v>48.5</v>
      </c>
      <c r="BS308" s="18">
        <v>47</v>
      </c>
      <c r="BT308" s="20">
        <v>0.96907216494845361</v>
      </c>
      <c r="BU308" s="17">
        <v>47</v>
      </c>
      <c r="BV308" s="18">
        <v>46.5</v>
      </c>
      <c r="BW308" s="20">
        <v>0.98936170212765961</v>
      </c>
      <c r="BX308" s="17">
        <v>42</v>
      </c>
      <c r="BY308" s="39">
        <v>42</v>
      </c>
      <c r="BZ308" s="20">
        <v>1</v>
      </c>
      <c r="CA308" s="17">
        <v>38.5</v>
      </c>
      <c r="CB308" s="39">
        <v>38.5</v>
      </c>
      <c r="CC308" s="20">
        <f t="shared" si="8"/>
        <v>1</v>
      </c>
      <c r="CD308" s="17">
        <v>38</v>
      </c>
      <c r="CE308" s="39">
        <v>38</v>
      </c>
      <c r="CF308" s="20">
        <f t="shared" si="9"/>
        <v>1</v>
      </c>
      <c r="CG308" s="17">
        <v>47</v>
      </c>
      <c r="CH308" s="39">
        <v>43</v>
      </c>
      <c r="CI308" s="45">
        <v>0.91489361702127658</v>
      </c>
      <c r="CJ308" s="17">
        <v>42</v>
      </c>
      <c r="CK308" s="39">
        <v>42</v>
      </c>
      <c r="CL308" s="45">
        <v>1</v>
      </c>
      <c r="CM308" s="17">
        <v>31</v>
      </c>
      <c r="CN308" s="39">
        <v>30.5</v>
      </c>
      <c r="CO308" s="45">
        <v>0.9838709677419355</v>
      </c>
      <c r="CP308" s="17">
        <v>23.5</v>
      </c>
      <c r="CQ308" s="39">
        <v>23</v>
      </c>
      <c r="CR308" s="45">
        <v>0.97872340425531912</v>
      </c>
      <c r="CS308" s="17">
        <v>52</v>
      </c>
      <c r="CT308" s="39">
        <v>51</v>
      </c>
      <c r="CU308" s="45">
        <v>0.98076923076923073</v>
      </c>
      <c r="CV308" s="17">
        <v>39</v>
      </c>
      <c r="CW308" s="39">
        <v>37</v>
      </c>
      <c r="CX308" s="45">
        <v>0.94871794871794868</v>
      </c>
      <c r="CY308" s="17">
        <v>39</v>
      </c>
      <c r="CZ308" s="39">
        <v>38</v>
      </c>
      <c r="DA308" s="45">
        <v>0.97435897435897434</v>
      </c>
      <c r="DB308" s="17">
        <v>32.5</v>
      </c>
      <c r="DC308" s="39">
        <v>32</v>
      </c>
      <c r="DD308" s="45">
        <v>0.98461538461538467</v>
      </c>
    </row>
    <row r="309" spans="1:108" x14ac:dyDescent="0.25">
      <c r="A309" s="27" t="s">
        <v>6</v>
      </c>
      <c r="B309" s="15" t="s">
        <v>7</v>
      </c>
      <c r="D309" s="17">
        <v>17.5</v>
      </c>
      <c r="E309" s="18">
        <v>17.5</v>
      </c>
      <c r="F309" s="20">
        <v>1</v>
      </c>
      <c r="G309" s="17">
        <v>1.5</v>
      </c>
      <c r="H309" s="18">
        <v>1.5</v>
      </c>
      <c r="I309" s="20">
        <v>1</v>
      </c>
      <c r="J309" s="17">
        <v>20</v>
      </c>
      <c r="K309" s="18">
        <v>19.5</v>
      </c>
      <c r="L309" s="20">
        <v>0.97499999999999998</v>
      </c>
      <c r="M309" s="17">
        <v>16</v>
      </c>
      <c r="N309" s="18">
        <v>16</v>
      </c>
      <c r="O309" s="20">
        <v>1</v>
      </c>
      <c r="P309" s="17">
        <v>19.5</v>
      </c>
      <c r="Q309" s="18">
        <v>19.5</v>
      </c>
      <c r="R309" s="20">
        <v>1</v>
      </c>
      <c r="S309" s="17">
        <v>63</v>
      </c>
      <c r="T309" s="18">
        <v>62</v>
      </c>
      <c r="U309" s="20">
        <v>0.98412698412698407</v>
      </c>
      <c r="V309" s="17">
        <v>41.5</v>
      </c>
      <c r="W309" s="18">
        <v>37</v>
      </c>
      <c r="X309" s="20">
        <v>0.89156626506024095</v>
      </c>
      <c r="Y309" s="17">
        <v>42</v>
      </c>
      <c r="Z309" s="18">
        <v>39.5</v>
      </c>
      <c r="AA309" s="20">
        <v>0.94047619047619047</v>
      </c>
      <c r="AB309" s="17">
        <v>38.5</v>
      </c>
      <c r="AC309" s="18">
        <v>36</v>
      </c>
      <c r="AD309" s="20">
        <v>0.93506493506493504</v>
      </c>
      <c r="AE309" s="17">
        <v>43</v>
      </c>
      <c r="AF309" s="18">
        <v>39</v>
      </c>
      <c r="AG309" s="20">
        <v>0.90697674418604646</v>
      </c>
      <c r="AH309" s="17">
        <v>44.5</v>
      </c>
      <c r="AI309" s="18">
        <v>42.5</v>
      </c>
      <c r="AJ309" s="20">
        <v>0.9550561797752809</v>
      </c>
      <c r="AK309" s="17">
        <v>45</v>
      </c>
      <c r="AL309" s="18">
        <v>42</v>
      </c>
      <c r="AM309" s="20">
        <v>0.93333333333333335</v>
      </c>
      <c r="AN309" s="17">
        <v>39</v>
      </c>
      <c r="AO309" s="18">
        <v>37</v>
      </c>
      <c r="AP309" s="20">
        <v>0.94871794871794868</v>
      </c>
      <c r="AQ309" s="17">
        <v>62.5</v>
      </c>
      <c r="AR309" s="18">
        <v>58.5</v>
      </c>
      <c r="AS309" s="20">
        <v>0.93600000000000005</v>
      </c>
      <c r="AT309" s="17">
        <v>52.5</v>
      </c>
      <c r="AU309" s="18">
        <v>48.5</v>
      </c>
      <c r="AV309" s="20">
        <v>0.92380952380952386</v>
      </c>
      <c r="AW309" s="17">
        <v>48</v>
      </c>
      <c r="AX309" s="18">
        <v>47</v>
      </c>
      <c r="AY309" s="20">
        <v>0.97916666666666663</v>
      </c>
      <c r="AZ309" s="17">
        <v>48</v>
      </c>
      <c r="BA309" s="18">
        <v>46</v>
      </c>
      <c r="BB309" s="20">
        <v>0.95833333333333337</v>
      </c>
      <c r="BC309" s="17">
        <v>63</v>
      </c>
      <c r="BD309" s="18">
        <v>56</v>
      </c>
      <c r="BE309" s="20">
        <v>0.88888888888888884</v>
      </c>
      <c r="BF309" s="17">
        <v>63</v>
      </c>
      <c r="BG309" s="18">
        <v>60</v>
      </c>
      <c r="BH309" s="20">
        <v>0.95238095238095233</v>
      </c>
      <c r="BI309" s="17">
        <v>54.5</v>
      </c>
      <c r="BJ309" s="18">
        <v>54</v>
      </c>
      <c r="BK309" s="20">
        <v>0.99082568807339455</v>
      </c>
      <c r="BL309" s="17">
        <v>46.5</v>
      </c>
      <c r="BM309" s="18">
        <v>42</v>
      </c>
      <c r="BN309" s="20">
        <v>0.90322580645161288</v>
      </c>
      <c r="BO309" s="17">
        <v>49</v>
      </c>
      <c r="BP309" s="18">
        <v>45</v>
      </c>
      <c r="BQ309" s="20">
        <v>0.91836734693877553</v>
      </c>
      <c r="BR309" s="17">
        <v>57</v>
      </c>
      <c r="BS309" s="18">
        <v>48</v>
      </c>
      <c r="BT309" s="20">
        <v>0.84210526315789469</v>
      </c>
      <c r="BU309" s="17">
        <v>72</v>
      </c>
      <c r="BV309" s="18">
        <v>68</v>
      </c>
      <c r="BW309" s="20">
        <v>0.94444444444444442</v>
      </c>
      <c r="BX309" s="17">
        <v>44</v>
      </c>
      <c r="BY309" s="39">
        <v>41</v>
      </c>
      <c r="BZ309" s="20">
        <v>0.93181818181818177</v>
      </c>
      <c r="CA309" s="17">
        <v>55</v>
      </c>
      <c r="CB309" s="39">
        <v>53</v>
      </c>
      <c r="CC309" s="20">
        <f t="shared" si="8"/>
        <v>0.96363636363636362</v>
      </c>
      <c r="CD309" s="17">
        <v>77</v>
      </c>
      <c r="CE309" s="39">
        <v>75</v>
      </c>
      <c r="CF309" s="20">
        <f t="shared" si="9"/>
        <v>0.97402597402597402</v>
      </c>
      <c r="CG309" s="17">
        <v>65</v>
      </c>
      <c r="CH309" s="39">
        <v>63</v>
      </c>
      <c r="CI309" s="45">
        <v>0.96923076923076923</v>
      </c>
      <c r="CJ309" s="17">
        <v>56.5</v>
      </c>
      <c r="CK309" s="39">
        <v>54.5</v>
      </c>
      <c r="CL309" s="45">
        <v>0.96460176991150437</v>
      </c>
      <c r="CM309" s="17">
        <v>58</v>
      </c>
      <c r="CN309" s="39">
        <v>57</v>
      </c>
      <c r="CO309" s="45">
        <v>0.98275862068965514</v>
      </c>
      <c r="CP309" s="17">
        <v>67</v>
      </c>
      <c r="CQ309" s="39">
        <v>60</v>
      </c>
      <c r="CR309" s="45">
        <v>0.89552238805970152</v>
      </c>
      <c r="CS309" s="17">
        <v>61.5</v>
      </c>
      <c r="CT309" s="39">
        <v>50.5</v>
      </c>
      <c r="CU309" s="45">
        <v>0.82113821138211385</v>
      </c>
      <c r="CV309" s="17">
        <v>58</v>
      </c>
      <c r="CW309" s="39">
        <v>49</v>
      </c>
      <c r="CX309" s="45">
        <v>0.84482758620689657</v>
      </c>
      <c r="CY309" s="17">
        <v>51.5</v>
      </c>
      <c r="CZ309" s="39">
        <v>48</v>
      </c>
      <c r="DA309" s="45">
        <v>0.93203883495145634</v>
      </c>
      <c r="DB309" s="17">
        <v>56</v>
      </c>
      <c r="DC309" s="39">
        <v>50</v>
      </c>
      <c r="DD309" s="45">
        <v>0.8928571428571429</v>
      </c>
    </row>
    <row r="310" spans="1:108" x14ac:dyDescent="0.25">
      <c r="A310" s="27" t="s">
        <v>375</v>
      </c>
      <c r="B310" s="15" t="s">
        <v>533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45" t="s">
        <v>588</v>
      </c>
      <c r="CJ310" s="17" t="s">
        <v>588</v>
      </c>
      <c r="CK310" s="39" t="s">
        <v>588</v>
      </c>
      <c r="CL310" s="45" t="s">
        <v>588</v>
      </c>
      <c r="CM310" s="17" t="s">
        <v>588</v>
      </c>
      <c r="CN310" s="39" t="s">
        <v>588</v>
      </c>
      <c r="CO310" s="45" t="s">
        <v>588</v>
      </c>
      <c r="CP310" s="17" t="s">
        <v>588</v>
      </c>
      <c r="CQ310" s="39" t="s">
        <v>588</v>
      </c>
      <c r="CR310" s="45" t="s">
        <v>588</v>
      </c>
      <c r="CS310" s="17" t="s">
        <v>588</v>
      </c>
      <c r="CT310" s="39" t="s">
        <v>588</v>
      </c>
      <c r="CU310" s="45" t="s">
        <v>588</v>
      </c>
      <c r="CV310" s="17" t="s">
        <v>588</v>
      </c>
      <c r="CW310" s="39" t="s">
        <v>588</v>
      </c>
      <c r="CX310" s="45" t="s">
        <v>588</v>
      </c>
      <c r="CY310" s="17" t="s">
        <v>588</v>
      </c>
      <c r="CZ310" s="39" t="s">
        <v>588</v>
      </c>
      <c r="DA310" s="45" t="s">
        <v>588</v>
      </c>
      <c r="DB310" s="17" t="s">
        <v>588</v>
      </c>
      <c r="DC310" s="39" t="s">
        <v>588</v>
      </c>
      <c r="DD310" s="45" t="s">
        <v>588</v>
      </c>
    </row>
    <row r="311" spans="1:108" x14ac:dyDescent="0.25">
      <c r="A311" s="28" t="s">
        <v>353</v>
      </c>
      <c r="B311" s="15" t="s">
        <v>354</v>
      </c>
      <c r="D311" s="17" t="s">
        <v>588</v>
      </c>
      <c r="E311" s="18" t="s">
        <v>588</v>
      </c>
      <c r="F311" s="20" t="s">
        <v>588</v>
      </c>
      <c r="G311" s="17" t="s">
        <v>588</v>
      </c>
      <c r="H311" s="18" t="s">
        <v>588</v>
      </c>
      <c r="I311" s="20" t="s">
        <v>588</v>
      </c>
      <c r="J311" s="17" t="s">
        <v>588</v>
      </c>
      <c r="K311" s="18" t="s">
        <v>588</v>
      </c>
      <c r="L311" s="20" t="s">
        <v>588</v>
      </c>
      <c r="M311" s="17" t="s">
        <v>588</v>
      </c>
      <c r="N311" s="18" t="s">
        <v>588</v>
      </c>
      <c r="O311" s="20" t="s">
        <v>588</v>
      </c>
      <c r="P311" s="17" t="s">
        <v>588</v>
      </c>
      <c r="Q311" s="18" t="s">
        <v>588</v>
      </c>
      <c r="R311" s="20" t="s">
        <v>588</v>
      </c>
      <c r="S311" s="17" t="s">
        <v>588</v>
      </c>
      <c r="T311" s="18" t="s">
        <v>588</v>
      </c>
      <c r="U311" s="20" t="s">
        <v>588</v>
      </c>
      <c r="V311" s="17" t="s">
        <v>588</v>
      </c>
      <c r="W311" s="18" t="s">
        <v>588</v>
      </c>
      <c r="X311" s="20" t="s">
        <v>588</v>
      </c>
      <c r="Y311" s="17" t="s">
        <v>588</v>
      </c>
      <c r="Z311" s="18" t="s">
        <v>588</v>
      </c>
      <c r="AA311" s="20" t="s">
        <v>588</v>
      </c>
      <c r="AB311" s="17" t="s">
        <v>588</v>
      </c>
      <c r="AC311" s="18" t="s">
        <v>588</v>
      </c>
      <c r="AD311" s="20" t="s">
        <v>588</v>
      </c>
      <c r="AE311" s="17" t="s">
        <v>588</v>
      </c>
      <c r="AF311" s="18" t="s">
        <v>588</v>
      </c>
      <c r="AG311" s="20" t="s">
        <v>588</v>
      </c>
      <c r="AH311" s="17" t="s">
        <v>588</v>
      </c>
      <c r="AI311" s="18" t="s">
        <v>588</v>
      </c>
      <c r="AJ311" s="20" t="s">
        <v>588</v>
      </c>
      <c r="AK311" s="17" t="s">
        <v>588</v>
      </c>
      <c r="AL311" s="18" t="s">
        <v>588</v>
      </c>
      <c r="AM311" s="20" t="s">
        <v>588</v>
      </c>
      <c r="AN311" s="17" t="s">
        <v>588</v>
      </c>
      <c r="AO311" s="18" t="s">
        <v>588</v>
      </c>
      <c r="AP311" s="20" t="s">
        <v>588</v>
      </c>
      <c r="AQ311" s="17" t="s">
        <v>588</v>
      </c>
      <c r="AR311" s="18" t="s">
        <v>588</v>
      </c>
      <c r="AS311" s="20" t="s">
        <v>588</v>
      </c>
      <c r="AT311" s="17" t="s">
        <v>588</v>
      </c>
      <c r="AU311" s="18" t="s">
        <v>588</v>
      </c>
      <c r="AV311" s="20" t="s">
        <v>588</v>
      </c>
      <c r="AW311" s="17" t="s">
        <v>588</v>
      </c>
      <c r="AX311" s="18" t="s">
        <v>588</v>
      </c>
      <c r="AY311" s="20" t="s">
        <v>588</v>
      </c>
      <c r="AZ311" s="17" t="s">
        <v>588</v>
      </c>
      <c r="BA311" s="18" t="s">
        <v>588</v>
      </c>
      <c r="BB311" s="20" t="s">
        <v>588</v>
      </c>
      <c r="BC311" s="17" t="s">
        <v>588</v>
      </c>
      <c r="BD311" s="18" t="s">
        <v>588</v>
      </c>
      <c r="BE311" s="20" t="s">
        <v>588</v>
      </c>
      <c r="BF311" s="17" t="s">
        <v>588</v>
      </c>
      <c r="BG311" s="18" t="s">
        <v>588</v>
      </c>
      <c r="BH311" s="20" t="s">
        <v>588</v>
      </c>
      <c r="BI311" s="17" t="s">
        <v>588</v>
      </c>
      <c r="BJ311" s="18" t="s">
        <v>588</v>
      </c>
      <c r="BK311" s="20" t="s">
        <v>588</v>
      </c>
      <c r="BL311" s="17" t="s">
        <v>588</v>
      </c>
      <c r="BM311" s="18" t="s">
        <v>588</v>
      </c>
      <c r="BN311" s="20" t="s">
        <v>588</v>
      </c>
      <c r="BO311" s="17" t="s">
        <v>588</v>
      </c>
      <c r="BP311" s="18" t="s">
        <v>588</v>
      </c>
      <c r="BQ311" s="20" t="s">
        <v>588</v>
      </c>
      <c r="BR311" s="17" t="s">
        <v>588</v>
      </c>
      <c r="BS311" s="18" t="s">
        <v>588</v>
      </c>
      <c r="BT311" s="20" t="s">
        <v>588</v>
      </c>
      <c r="BU311" s="17"/>
      <c r="BV311" s="18"/>
      <c r="BW311" s="20"/>
      <c r="BX311" s="17" t="s">
        <v>588</v>
      </c>
      <c r="BY311" s="39" t="s">
        <v>588</v>
      </c>
      <c r="BZ311" s="20" t="s">
        <v>588</v>
      </c>
      <c r="CA311" s="17" t="s">
        <v>588</v>
      </c>
      <c r="CB311" s="39" t="s">
        <v>588</v>
      </c>
      <c r="CC311" s="20" t="str">
        <f t="shared" si="8"/>
        <v/>
      </c>
      <c r="CD311" s="17" t="s">
        <v>588</v>
      </c>
      <c r="CE311" s="39" t="s">
        <v>588</v>
      </c>
      <c r="CF311" s="20" t="str">
        <f t="shared" si="9"/>
        <v/>
      </c>
      <c r="CG311" s="17" t="s">
        <v>588</v>
      </c>
      <c r="CH311" s="39" t="s">
        <v>588</v>
      </c>
      <c r="CI311" s="45" t="s">
        <v>588</v>
      </c>
      <c r="CJ311" s="17" t="s">
        <v>588</v>
      </c>
      <c r="CK311" s="39" t="s">
        <v>588</v>
      </c>
      <c r="CL311" s="45" t="s">
        <v>588</v>
      </c>
      <c r="CM311" s="17" t="s">
        <v>588</v>
      </c>
      <c r="CN311" s="39" t="s">
        <v>588</v>
      </c>
      <c r="CO311" s="45" t="s">
        <v>588</v>
      </c>
      <c r="CP311" s="17" t="s">
        <v>588</v>
      </c>
      <c r="CQ311" s="39" t="s">
        <v>588</v>
      </c>
      <c r="CR311" s="45" t="s">
        <v>588</v>
      </c>
      <c r="CS311" s="17" t="s">
        <v>588</v>
      </c>
      <c r="CT311" s="39" t="s">
        <v>588</v>
      </c>
      <c r="CU311" s="45" t="s">
        <v>588</v>
      </c>
      <c r="CV311" s="17" t="s">
        <v>588</v>
      </c>
      <c r="CW311" s="39" t="s">
        <v>588</v>
      </c>
      <c r="CX311" s="45" t="s">
        <v>588</v>
      </c>
      <c r="CY311" s="17" t="s">
        <v>588</v>
      </c>
      <c r="CZ311" s="39" t="s">
        <v>588</v>
      </c>
      <c r="DA311" s="45" t="s">
        <v>588</v>
      </c>
      <c r="DB311" s="17" t="s">
        <v>588</v>
      </c>
      <c r="DC311" s="39" t="s">
        <v>588</v>
      </c>
      <c r="DD311" s="45" t="s">
        <v>588</v>
      </c>
    </row>
    <row r="312" spans="1:108" x14ac:dyDescent="0.25">
      <c r="A312" s="27" t="s">
        <v>302</v>
      </c>
      <c r="B312" s="15" t="s">
        <v>500</v>
      </c>
      <c r="D312" s="17" t="s">
        <v>588</v>
      </c>
      <c r="E312" s="18" t="s">
        <v>588</v>
      </c>
      <c r="F312" s="20" t="s">
        <v>588</v>
      </c>
      <c r="G312" s="17">
        <v>1.5</v>
      </c>
      <c r="H312" s="18">
        <v>1.5</v>
      </c>
      <c r="I312" s="20">
        <v>1</v>
      </c>
      <c r="J312" s="17">
        <v>19</v>
      </c>
      <c r="K312" s="18">
        <v>18.5</v>
      </c>
      <c r="L312" s="20">
        <v>0.97368421052631582</v>
      </c>
      <c r="M312" s="17">
        <v>16</v>
      </c>
      <c r="N312" s="18">
        <v>16</v>
      </c>
      <c r="O312" s="20">
        <v>1</v>
      </c>
      <c r="P312" s="17">
        <v>0.5</v>
      </c>
      <c r="Q312" s="18">
        <v>0.5</v>
      </c>
      <c r="R312" s="20">
        <v>1</v>
      </c>
      <c r="S312" s="17" t="s">
        <v>588</v>
      </c>
      <c r="T312" s="18" t="s">
        <v>588</v>
      </c>
      <c r="U312" s="20" t="s">
        <v>588</v>
      </c>
      <c r="V312" s="17" t="s">
        <v>588</v>
      </c>
      <c r="W312" s="18" t="s">
        <v>588</v>
      </c>
      <c r="X312" s="20" t="s">
        <v>588</v>
      </c>
      <c r="Y312" s="17" t="s">
        <v>588</v>
      </c>
      <c r="Z312" s="18" t="s">
        <v>588</v>
      </c>
      <c r="AA312" s="20" t="s">
        <v>588</v>
      </c>
      <c r="AB312" s="17" t="s">
        <v>588</v>
      </c>
      <c r="AC312" s="18" t="s">
        <v>588</v>
      </c>
      <c r="AD312" s="20" t="s">
        <v>588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 t="s">
        <v>588</v>
      </c>
      <c r="BA312" s="18" t="s">
        <v>588</v>
      </c>
      <c r="BB312" s="20" t="s">
        <v>588</v>
      </c>
      <c r="BC312" s="17" t="s">
        <v>588</v>
      </c>
      <c r="BD312" s="18" t="s">
        <v>588</v>
      </c>
      <c r="BE312" s="20" t="s">
        <v>588</v>
      </c>
      <c r="BF312" s="17" t="s">
        <v>588</v>
      </c>
      <c r="BG312" s="18" t="s">
        <v>588</v>
      </c>
      <c r="BH312" s="20" t="s">
        <v>588</v>
      </c>
      <c r="BI312" s="17" t="s">
        <v>588</v>
      </c>
      <c r="BJ312" s="18" t="s">
        <v>588</v>
      </c>
      <c r="BK312" s="20" t="s">
        <v>588</v>
      </c>
      <c r="BL312" s="17" t="s">
        <v>588</v>
      </c>
      <c r="BM312" s="18" t="s">
        <v>588</v>
      </c>
      <c r="BN312" s="20" t="s">
        <v>588</v>
      </c>
      <c r="BO312" s="17" t="s">
        <v>588</v>
      </c>
      <c r="BP312" s="18" t="s">
        <v>588</v>
      </c>
      <c r="BQ312" s="20" t="s">
        <v>588</v>
      </c>
      <c r="BR312" s="17" t="s">
        <v>588</v>
      </c>
      <c r="BS312" s="18" t="s">
        <v>588</v>
      </c>
      <c r="BT312" s="20" t="s">
        <v>588</v>
      </c>
      <c r="BU312" s="17"/>
      <c r="BV312" s="18"/>
      <c r="BW312" s="20"/>
      <c r="BX312" s="17" t="s">
        <v>588</v>
      </c>
      <c r="BY312" s="39" t="s">
        <v>588</v>
      </c>
      <c r="BZ312" s="20" t="s">
        <v>588</v>
      </c>
      <c r="CA312" s="17" t="s">
        <v>588</v>
      </c>
      <c r="CB312" s="39" t="s">
        <v>588</v>
      </c>
      <c r="CC312" s="20" t="str">
        <f t="shared" si="8"/>
        <v/>
      </c>
      <c r="CD312" s="17" t="s">
        <v>588</v>
      </c>
      <c r="CE312" s="39" t="s">
        <v>588</v>
      </c>
      <c r="CF312" s="20" t="str">
        <f t="shared" si="9"/>
        <v/>
      </c>
      <c r="CG312" s="17" t="s">
        <v>588</v>
      </c>
      <c r="CH312" s="39" t="s">
        <v>588</v>
      </c>
      <c r="CI312" s="45" t="s">
        <v>588</v>
      </c>
      <c r="CJ312" s="17" t="s">
        <v>588</v>
      </c>
      <c r="CK312" s="39" t="s">
        <v>588</v>
      </c>
      <c r="CL312" s="45" t="s">
        <v>588</v>
      </c>
      <c r="CM312" s="17" t="s">
        <v>588</v>
      </c>
      <c r="CN312" s="39" t="s">
        <v>588</v>
      </c>
      <c r="CO312" s="45" t="s">
        <v>588</v>
      </c>
      <c r="CP312" s="17" t="s">
        <v>588</v>
      </c>
      <c r="CQ312" s="39" t="s">
        <v>588</v>
      </c>
      <c r="CR312" s="45" t="s">
        <v>588</v>
      </c>
      <c r="CS312" s="17" t="s">
        <v>588</v>
      </c>
      <c r="CT312" s="39" t="s">
        <v>588</v>
      </c>
      <c r="CU312" s="45" t="s">
        <v>588</v>
      </c>
      <c r="CV312" s="17" t="s">
        <v>588</v>
      </c>
      <c r="CW312" s="39" t="s">
        <v>588</v>
      </c>
      <c r="CX312" s="45" t="s">
        <v>588</v>
      </c>
      <c r="CY312" s="17" t="s">
        <v>588</v>
      </c>
      <c r="CZ312" s="39" t="s">
        <v>588</v>
      </c>
      <c r="DA312" s="45" t="s">
        <v>588</v>
      </c>
      <c r="DB312" s="17" t="s">
        <v>588</v>
      </c>
      <c r="DC312" s="39" t="s">
        <v>588</v>
      </c>
      <c r="DD312" s="45" t="s">
        <v>588</v>
      </c>
    </row>
    <row r="313" spans="1:108" x14ac:dyDescent="0.25">
      <c r="A313" s="25" t="s">
        <v>329</v>
      </c>
      <c r="B313" s="15" t="s">
        <v>510</v>
      </c>
      <c r="D313" s="17">
        <v>22.5</v>
      </c>
      <c r="E313" s="18">
        <v>18.5</v>
      </c>
      <c r="F313" s="20">
        <v>0.82222222222222219</v>
      </c>
      <c r="G313" s="17">
        <v>13</v>
      </c>
      <c r="H313" s="18">
        <v>12</v>
      </c>
      <c r="I313" s="20">
        <v>0.92307692307692313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>
        <v>0.5</v>
      </c>
      <c r="Q313" s="18" t="s">
        <v>588</v>
      </c>
      <c r="R313" s="20" t="s">
        <v>588</v>
      </c>
      <c r="S313" s="17">
        <v>0.5</v>
      </c>
      <c r="T313" s="18">
        <v>0.5</v>
      </c>
      <c r="U313" s="20">
        <v>1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>
        <v>5.5</v>
      </c>
      <c r="AC313" s="18">
        <v>3.5</v>
      </c>
      <c r="AD313" s="20">
        <v>0.63636363636363635</v>
      </c>
      <c r="AE313" s="17">
        <v>1.5</v>
      </c>
      <c r="AF313" s="18">
        <v>1.5</v>
      </c>
      <c r="AG313" s="20">
        <v>1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>
        <v>3.5</v>
      </c>
      <c r="BD313" s="18">
        <v>3</v>
      </c>
      <c r="BE313" s="20">
        <v>0.8571428571428571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>
        <v>0.5</v>
      </c>
      <c r="CB313" s="39">
        <v>0</v>
      </c>
      <c r="CC313" s="20">
        <f t="shared" si="8"/>
        <v>0</v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 t="s">
        <v>588</v>
      </c>
      <c r="CK313" s="39" t="s">
        <v>588</v>
      </c>
      <c r="CL313" s="45" t="s">
        <v>588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</row>
    <row r="314" spans="1:108" x14ac:dyDescent="0.25">
      <c r="A314" s="27" t="s">
        <v>127</v>
      </c>
      <c r="B314" s="15" t="s">
        <v>128</v>
      </c>
      <c r="D314" s="17">
        <v>14.5</v>
      </c>
      <c r="E314" s="18">
        <v>14.5</v>
      </c>
      <c r="F314" s="20">
        <v>1</v>
      </c>
      <c r="G314" s="17">
        <v>27</v>
      </c>
      <c r="H314" s="18">
        <v>25</v>
      </c>
      <c r="I314" s="20">
        <v>0.92592592592592593</v>
      </c>
      <c r="J314" s="17">
        <v>28</v>
      </c>
      <c r="K314" s="18">
        <v>25.5</v>
      </c>
      <c r="L314" s="20">
        <v>0.9107142857142857</v>
      </c>
      <c r="M314" s="17">
        <v>18</v>
      </c>
      <c r="N314" s="18">
        <v>17</v>
      </c>
      <c r="O314" s="20">
        <v>0.94444444444444442</v>
      </c>
      <c r="P314" s="17">
        <v>13.5</v>
      </c>
      <c r="Q314" s="18">
        <v>13.5</v>
      </c>
      <c r="R314" s="20">
        <v>1</v>
      </c>
      <c r="S314" s="17">
        <v>21</v>
      </c>
      <c r="T314" s="18">
        <v>20</v>
      </c>
      <c r="U314" s="20">
        <v>0.95238095238095233</v>
      </c>
      <c r="V314" s="17">
        <v>24</v>
      </c>
      <c r="W314" s="18">
        <v>23.5</v>
      </c>
      <c r="X314" s="20">
        <v>0.97916666666666663</v>
      </c>
      <c r="Y314" s="17">
        <v>13</v>
      </c>
      <c r="Z314" s="18">
        <v>13</v>
      </c>
      <c r="AA314" s="20">
        <v>1</v>
      </c>
      <c r="AB314" s="17">
        <v>39</v>
      </c>
      <c r="AC314" s="18">
        <v>39</v>
      </c>
      <c r="AD314" s="20">
        <v>1</v>
      </c>
      <c r="AE314" s="17">
        <v>25.5</v>
      </c>
      <c r="AF314" s="18">
        <v>25</v>
      </c>
      <c r="AG314" s="20">
        <v>0.98039215686274506</v>
      </c>
      <c r="AH314" s="17">
        <v>43.5</v>
      </c>
      <c r="AI314" s="18">
        <v>41.5</v>
      </c>
      <c r="AJ314" s="20">
        <v>0.95402298850574707</v>
      </c>
      <c r="AK314" s="17">
        <v>36</v>
      </c>
      <c r="AL314" s="18">
        <v>35.5</v>
      </c>
      <c r="AM314" s="20">
        <v>0.98611111111111116</v>
      </c>
      <c r="AN314" s="17">
        <v>37</v>
      </c>
      <c r="AO314" s="18">
        <v>37</v>
      </c>
      <c r="AP314" s="20">
        <v>1</v>
      </c>
      <c r="AQ314" s="17">
        <v>33.5</v>
      </c>
      <c r="AR314" s="18">
        <v>33.5</v>
      </c>
      <c r="AS314" s="20">
        <v>1</v>
      </c>
      <c r="AT314" s="17">
        <v>34</v>
      </c>
      <c r="AU314" s="18">
        <v>34</v>
      </c>
      <c r="AV314" s="20">
        <v>1</v>
      </c>
      <c r="AW314" s="17">
        <v>49</v>
      </c>
      <c r="AX314" s="18">
        <v>48.5</v>
      </c>
      <c r="AY314" s="20">
        <v>0.98979591836734693</v>
      </c>
      <c r="AZ314" s="17">
        <v>24.5</v>
      </c>
      <c r="BA314" s="18">
        <v>24.5</v>
      </c>
      <c r="BB314" s="20">
        <v>1</v>
      </c>
      <c r="BC314" s="17">
        <v>39.5</v>
      </c>
      <c r="BD314" s="18">
        <v>39.5</v>
      </c>
      <c r="BE314" s="20">
        <v>1</v>
      </c>
      <c r="BF314" s="17">
        <v>44.5</v>
      </c>
      <c r="BG314" s="18">
        <v>44.5</v>
      </c>
      <c r="BH314" s="20">
        <v>1</v>
      </c>
      <c r="BI314" s="17">
        <v>54.5</v>
      </c>
      <c r="BJ314" s="18">
        <v>53.5</v>
      </c>
      <c r="BK314" s="20">
        <v>0.98165137614678899</v>
      </c>
      <c r="BL314" s="17">
        <v>48.5</v>
      </c>
      <c r="BM314" s="18">
        <v>48</v>
      </c>
      <c r="BN314" s="20">
        <v>0.98969072164948457</v>
      </c>
      <c r="BO314" s="17">
        <v>51</v>
      </c>
      <c r="BP314" s="18">
        <v>51</v>
      </c>
      <c r="BQ314" s="20">
        <v>1</v>
      </c>
      <c r="BR314" s="17">
        <v>56.5</v>
      </c>
      <c r="BS314" s="18">
        <v>55.5</v>
      </c>
      <c r="BT314" s="20">
        <v>0.98230088495575218</v>
      </c>
      <c r="BU314" s="17">
        <v>59</v>
      </c>
      <c r="BV314" s="18">
        <v>59</v>
      </c>
      <c r="BW314" s="20">
        <v>1</v>
      </c>
      <c r="BX314" s="17">
        <v>52.5</v>
      </c>
      <c r="BY314" s="39">
        <v>52.5</v>
      </c>
      <c r="BZ314" s="20">
        <v>1</v>
      </c>
      <c r="CA314" s="17">
        <v>50</v>
      </c>
      <c r="CB314" s="39">
        <v>46.5</v>
      </c>
      <c r="CC314" s="20">
        <f t="shared" si="8"/>
        <v>0.93</v>
      </c>
      <c r="CD314" s="17">
        <v>59</v>
      </c>
      <c r="CE314" s="39">
        <v>58</v>
      </c>
      <c r="CF314" s="20">
        <f t="shared" si="9"/>
        <v>0.98305084745762716</v>
      </c>
      <c r="CG314" s="17">
        <v>58</v>
      </c>
      <c r="CH314" s="39">
        <v>56.5</v>
      </c>
      <c r="CI314" s="45">
        <v>0.97413793103448276</v>
      </c>
      <c r="CJ314" s="17">
        <v>33.5</v>
      </c>
      <c r="CK314" s="39">
        <v>33.5</v>
      </c>
      <c r="CL314" s="45">
        <v>1</v>
      </c>
      <c r="CM314" s="17">
        <v>42.5</v>
      </c>
      <c r="CN314" s="39">
        <v>42.5</v>
      </c>
      <c r="CO314" s="45">
        <v>1</v>
      </c>
      <c r="CP314" s="17">
        <v>42.5</v>
      </c>
      <c r="CQ314" s="39">
        <v>42</v>
      </c>
      <c r="CR314" s="45">
        <v>0.9882352941176471</v>
      </c>
      <c r="CS314" s="17">
        <v>61.5</v>
      </c>
      <c r="CT314" s="39">
        <v>61.5</v>
      </c>
      <c r="CU314" s="45">
        <v>1</v>
      </c>
      <c r="CV314" s="17">
        <v>57.5</v>
      </c>
      <c r="CW314" s="39">
        <v>57.5</v>
      </c>
      <c r="CX314" s="45">
        <v>1</v>
      </c>
      <c r="CY314" s="17">
        <v>50.5</v>
      </c>
      <c r="CZ314" s="39">
        <v>50.5</v>
      </c>
      <c r="DA314" s="45">
        <v>1</v>
      </c>
      <c r="DB314" s="17">
        <v>44.5</v>
      </c>
      <c r="DC314" s="39">
        <v>43.5</v>
      </c>
      <c r="DD314" s="45">
        <v>0.97752808988764039</v>
      </c>
    </row>
    <row r="315" spans="1:108" x14ac:dyDescent="0.25">
      <c r="A315" s="27" t="s">
        <v>8</v>
      </c>
      <c r="B315" s="15" t="s">
        <v>9</v>
      </c>
      <c r="D315" s="17">
        <v>13.5</v>
      </c>
      <c r="E315" s="18">
        <v>13.5</v>
      </c>
      <c r="F315" s="20">
        <v>1</v>
      </c>
      <c r="G315" s="17">
        <v>13</v>
      </c>
      <c r="H315" s="18">
        <v>13</v>
      </c>
      <c r="I315" s="20">
        <v>1</v>
      </c>
      <c r="J315" s="17">
        <v>14</v>
      </c>
      <c r="K315" s="18">
        <v>14</v>
      </c>
      <c r="L315" s="20">
        <v>1</v>
      </c>
      <c r="M315" s="17">
        <v>17</v>
      </c>
      <c r="N315" s="18">
        <v>17</v>
      </c>
      <c r="O315" s="20">
        <v>1</v>
      </c>
      <c r="P315" s="17">
        <v>3</v>
      </c>
      <c r="Q315" s="18">
        <v>3</v>
      </c>
      <c r="R315" s="20">
        <v>1</v>
      </c>
      <c r="S315" s="17">
        <v>22.5</v>
      </c>
      <c r="T315" s="18">
        <v>20.5</v>
      </c>
      <c r="U315" s="20">
        <v>0.91111111111111109</v>
      </c>
      <c r="V315" s="17">
        <v>28</v>
      </c>
      <c r="W315" s="18">
        <v>28</v>
      </c>
      <c r="X315" s="20">
        <v>1</v>
      </c>
      <c r="Y315" s="17">
        <v>27</v>
      </c>
      <c r="Z315" s="18">
        <v>26.5</v>
      </c>
      <c r="AA315" s="20">
        <v>0.98148148148148151</v>
      </c>
      <c r="AB315" s="17">
        <v>20.5</v>
      </c>
      <c r="AC315" s="18">
        <v>18</v>
      </c>
      <c r="AD315" s="20">
        <v>0.87804878048780488</v>
      </c>
      <c r="AE315" s="17">
        <v>22.5</v>
      </c>
      <c r="AF315" s="18">
        <v>21</v>
      </c>
      <c r="AG315" s="20">
        <v>0.93333333333333335</v>
      </c>
      <c r="AH315" s="17">
        <v>19.5</v>
      </c>
      <c r="AI315" s="18">
        <v>17.5</v>
      </c>
      <c r="AJ315" s="20">
        <v>0.89743589743589747</v>
      </c>
      <c r="AK315" s="17">
        <v>24</v>
      </c>
      <c r="AL315" s="18">
        <v>23</v>
      </c>
      <c r="AM315" s="20">
        <v>0.95833333333333337</v>
      </c>
      <c r="AN315" s="17">
        <v>14</v>
      </c>
      <c r="AO315" s="18">
        <v>14</v>
      </c>
      <c r="AP315" s="20">
        <v>1</v>
      </c>
      <c r="AQ315" s="17">
        <v>18</v>
      </c>
      <c r="AR315" s="18">
        <v>18</v>
      </c>
      <c r="AS315" s="20">
        <v>1</v>
      </c>
      <c r="AT315" s="17">
        <v>17.5</v>
      </c>
      <c r="AU315" s="18">
        <v>17.5</v>
      </c>
      <c r="AV315" s="20">
        <v>1</v>
      </c>
      <c r="AW315" s="17">
        <v>20</v>
      </c>
      <c r="AX315" s="18">
        <v>20</v>
      </c>
      <c r="AY315" s="20">
        <v>1</v>
      </c>
      <c r="AZ315" s="17">
        <v>24</v>
      </c>
      <c r="BA315" s="18">
        <v>21</v>
      </c>
      <c r="BB315" s="20">
        <v>0.875</v>
      </c>
      <c r="BC315" s="17">
        <v>15.5</v>
      </c>
      <c r="BD315" s="18">
        <v>14.5</v>
      </c>
      <c r="BE315" s="20">
        <v>0.93548387096774188</v>
      </c>
      <c r="BF315" s="17">
        <v>14</v>
      </c>
      <c r="BG315" s="18">
        <v>13</v>
      </c>
      <c r="BH315" s="20">
        <v>0.9285714285714286</v>
      </c>
      <c r="BI315" s="17">
        <v>22</v>
      </c>
      <c r="BJ315" s="18">
        <v>20</v>
      </c>
      <c r="BK315" s="20">
        <v>0.90909090909090906</v>
      </c>
      <c r="BL315" s="17">
        <v>9</v>
      </c>
      <c r="BM315" s="18">
        <v>8</v>
      </c>
      <c r="BN315" s="20">
        <v>0.88888888888888884</v>
      </c>
      <c r="BO315" s="17">
        <v>16</v>
      </c>
      <c r="BP315" s="18">
        <v>16</v>
      </c>
      <c r="BQ315" s="20">
        <v>1</v>
      </c>
      <c r="BR315" s="17">
        <v>9</v>
      </c>
      <c r="BS315" s="18">
        <v>9</v>
      </c>
      <c r="BT315" s="20">
        <v>1</v>
      </c>
      <c r="BU315" s="17">
        <v>26</v>
      </c>
      <c r="BV315" s="18">
        <v>26</v>
      </c>
      <c r="BW315" s="20">
        <v>1</v>
      </c>
      <c r="BX315" s="17">
        <v>24</v>
      </c>
      <c r="BY315" s="39">
        <v>22</v>
      </c>
      <c r="BZ315" s="20">
        <v>0.91666666666666663</v>
      </c>
      <c r="CA315" s="17">
        <v>12.5</v>
      </c>
      <c r="CB315" s="39">
        <v>11.5</v>
      </c>
      <c r="CC315" s="20">
        <f t="shared" si="8"/>
        <v>0.92</v>
      </c>
      <c r="CD315" s="17">
        <v>16.5</v>
      </c>
      <c r="CE315" s="39">
        <v>15</v>
      </c>
      <c r="CF315" s="20">
        <f t="shared" si="9"/>
        <v>0.90909090909090906</v>
      </c>
      <c r="CG315" s="17">
        <v>14</v>
      </c>
      <c r="CH315" s="39">
        <v>12</v>
      </c>
      <c r="CI315" s="45">
        <v>0.8571428571428571</v>
      </c>
      <c r="CJ315" s="17">
        <v>10</v>
      </c>
      <c r="CK315" s="39">
        <v>9</v>
      </c>
      <c r="CL315" s="45">
        <v>0.9</v>
      </c>
      <c r="CM315" s="17">
        <v>9.5</v>
      </c>
      <c r="CN315" s="39">
        <v>8.5</v>
      </c>
      <c r="CO315" s="45">
        <v>0.89473684210526316</v>
      </c>
      <c r="CP315" s="17">
        <v>14</v>
      </c>
      <c r="CQ315" s="39">
        <v>14</v>
      </c>
      <c r="CR315" s="45">
        <v>1</v>
      </c>
      <c r="CS315" s="17">
        <v>15.5</v>
      </c>
      <c r="CT315" s="39">
        <v>14</v>
      </c>
      <c r="CU315" s="45">
        <v>0.90322580645161288</v>
      </c>
      <c r="CV315" s="17">
        <v>16</v>
      </c>
      <c r="CW315" s="39">
        <v>16</v>
      </c>
      <c r="CX315" s="45">
        <v>1</v>
      </c>
      <c r="CY315" s="17">
        <v>16</v>
      </c>
      <c r="CZ315" s="39">
        <v>16</v>
      </c>
      <c r="DA315" s="45">
        <v>1</v>
      </c>
      <c r="DB315" s="17">
        <v>15.5</v>
      </c>
      <c r="DC315" s="39">
        <v>12</v>
      </c>
      <c r="DD315" s="45">
        <v>0.77419354838709675</v>
      </c>
    </row>
    <row r="316" spans="1:108" x14ac:dyDescent="0.25">
      <c r="A316" s="27" t="s">
        <v>41</v>
      </c>
      <c r="B316" s="15" t="s">
        <v>42</v>
      </c>
      <c r="D316" s="17">
        <v>4</v>
      </c>
      <c r="E316" s="18">
        <v>4</v>
      </c>
      <c r="F316" s="20">
        <v>1</v>
      </c>
      <c r="G316" s="17">
        <v>6.5</v>
      </c>
      <c r="H316" s="18">
        <v>6.5</v>
      </c>
      <c r="I316" s="20">
        <v>1</v>
      </c>
      <c r="J316" s="17">
        <v>3</v>
      </c>
      <c r="K316" s="18">
        <v>3</v>
      </c>
      <c r="L316" s="20">
        <v>1</v>
      </c>
      <c r="M316" s="17">
        <v>2</v>
      </c>
      <c r="N316" s="18">
        <v>2</v>
      </c>
      <c r="O316" s="20">
        <v>1</v>
      </c>
      <c r="P316" s="17">
        <v>5</v>
      </c>
      <c r="Q316" s="18">
        <v>4</v>
      </c>
      <c r="R316" s="20">
        <v>0.8</v>
      </c>
      <c r="S316" s="17">
        <v>2</v>
      </c>
      <c r="T316" s="18">
        <v>2</v>
      </c>
      <c r="U316" s="20">
        <v>1</v>
      </c>
      <c r="V316" s="17">
        <v>1</v>
      </c>
      <c r="W316" s="18">
        <v>1</v>
      </c>
      <c r="X316" s="20">
        <v>1</v>
      </c>
      <c r="Y316" s="17">
        <v>2</v>
      </c>
      <c r="Z316" s="18" t="s">
        <v>588</v>
      </c>
      <c r="AA316" s="20" t="s">
        <v>588</v>
      </c>
      <c r="AB316" s="17" t="s">
        <v>588</v>
      </c>
      <c r="AC316" s="18" t="s">
        <v>588</v>
      </c>
      <c r="AD316" s="20" t="s">
        <v>588</v>
      </c>
      <c r="AE316" s="17">
        <v>2.5</v>
      </c>
      <c r="AF316" s="18">
        <v>2</v>
      </c>
      <c r="AG316" s="20">
        <v>0.8</v>
      </c>
      <c r="AH316" s="17">
        <v>1</v>
      </c>
      <c r="AI316" s="18">
        <v>1</v>
      </c>
      <c r="AJ316" s="20">
        <v>1</v>
      </c>
      <c r="AK316" s="17">
        <v>3</v>
      </c>
      <c r="AL316" s="18">
        <v>2</v>
      </c>
      <c r="AM316" s="20">
        <v>0.66666666666666663</v>
      </c>
      <c r="AN316" s="17">
        <v>8</v>
      </c>
      <c r="AO316" s="18">
        <v>8</v>
      </c>
      <c r="AP316" s="20">
        <v>1</v>
      </c>
      <c r="AQ316" s="17">
        <v>10.5</v>
      </c>
      <c r="AR316" s="18">
        <v>9.5</v>
      </c>
      <c r="AS316" s="20">
        <v>0.90476190476190477</v>
      </c>
      <c r="AT316" s="17">
        <v>7</v>
      </c>
      <c r="AU316" s="18">
        <v>4</v>
      </c>
      <c r="AV316" s="20">
        <v>0.5714285714285714</v>
      </c>
      <c r="AW316" s="17">
        <v>7</v>
      </c>
      <c r="AX316" s="18">
        <v>7</v>
      </c>
      <c r="AY316" s="20">
        <v>1</v>
      </c>
      <c r="AZ316" s="17">
        <v>3.5</v>
      </c>
      <c r="BA316" s="18">
        <v>3.5</v>
      </c>
      <c r="BB316" s="20">
        <v>1</v>
      </c>
      <c r="BC316" s="17">
        <v>2</v>
      </c>
      <c r="BD316" s="18">
        <v>2</v>
      </c>
      <c r="BE316" s="20">
        <v>1</v>
      </c>
      <c r="BF316" s="17">
        <v>2.5</v>
      </c>
      <c r="BG316" s="18">
        <v>2.5</v>
      </c>
      <c r="BH316" s="20">
        <v>1</v>
      </c>
      <c r="BI316" s="17">
        <v>1.5</v>
      </c>
      <c r="BJ316" s="18">
        <v>1.5</v>
      </c>
      <c r="BK316" s="20">
        <v>1</v>
      </c>
      <c r="BL316" s="17">
        <v>2</v>
      </c>
      <c r="BM316" s="18">
        <v>2</v>
      </c>
      <c r="BN316" s="20">
        <v>1</v>
      </c>
      <c r="BO316" s="17">
        <v>1.5</v>
      </c>
      <c r="BP316" s="18">
        <v>1</v>
      </c>
      <c r="BQ316" s="20">
        <v>0.66666666666666663</v>
      </c>
      <c r="BR316" s="17">
        <v>2.5</v>
      </c>
      <c r="BS316" s="18">
        <v>2.5</v>
      </c>
      <c r="BT316" s="20">
        <v>1</v>
      </c>
      <c r="BU316" s="17">
        <v>2</v>
      </c>
      <c r="BV316" s="18">
        <v>2</v>
      </c>
      <c r="BW316" s="20">
        <v>1</v>
      </c>
      <c r="BX316" s="17">
        <v>1.5</v>
      </c>
      <c r="BY316" s="39">
        <v>1.5</v>
      </c>
      <c r="BZ316" s="20">
        <v>1</v>
      </c>
      <c r="CA316" s="17">
        <v>9</v>
      </c>
      <c r="CB316" s="39">
        <v>9</v>
      </c>
      <c r="CC316" s="20">
        <f t="shared" si="8"/>
        <v>1</v>
      </c>
      <c r="CD316" s="17">
        <v>12</v>
      </c>
      <c r="CE316" s="39">
        <v>11.5</v>
      </c>
      <c r="CF316" s="20">
        <f t="shared" si="9"/>
        <v>0.95833333333333337</v>
      </c>
      <c r="CG316" s="17">
        <v>5</v>
      </c>
      <c r="CH316" s="39">
        <v>3</v>
      </c>
      <c r="CI316" s="45">
        <v>0.6</v>
      </c>
      <c r="CJ316" s="17">
        <v>4.5</v>
      </c>
      <c r="CK316" s="39">
        <v>4.5</v>
      </c>
      <c r="CL316" s="45">
        <v>1</v>
      </c>
      <c r="CM316" s="17">
        <v>1.5</v>
      </c>
      <c r="CN316" s="39">
        <v>1.5</v>
      </c>
      <c r="CO316" s="45">
        <v>1</v>
      </c>
      <c r="CP316" s="17" t="s">
        <v>588</v>
      </c>
      <c r="CQ316" s="39" t="s">
        <v>588</v>
      </c>
      <c r="CR316" s="45" t="s">
        <v>588</v>
      </c>
      <c r="CS316" s="17">
        <v>4</v>
      </c>
      <c r="CT316" s="39">
        <v>3</v>
      </c>
      <c r="CU316" s="45">
        <v>0.75</v>
      </c>
      <c r="CV316" s="17" t="s">
        <v>588</v>
      </c>
      <c r="CW316" s="39" t="s">
        <v>588</v>
      </c>
      <c r="CX316" s="45" t="s">
        <v>588</v>
      </c>
      <c r="CY316" s="17">
        <v>2.5</v>
      </c>
      <c r="CZ316" s="39">
        <v>2.5</v>
      </c>
      <c r="DA316" s="45">
        <v>1</v>
      </c>
      <c r="DB316" s="17">
        <v>1</v>
      </c>
      <c r="DC316" s="39">
        <v>1</v>
      </c>
      <c r="DD316" s="45">
        <v>1</v>
      </c>
    </row>
    <row r="317" spans="1:108" x14ac:dyDescent="0.25">
      <c r="A317" s="27" t="s">
        <v>220</v>
      </c>
      <c r="B317" s="15" t="s">
        <v>221</v>
      </c>
      <c r="D317" s="17">
        <v>1</v>
      </c>
      <c r="E317" s="18">
        <v>1</v>
      </c>
      <c r="F317" s="20">
        <v>1</v>
      </c>
      <c r="G317" s="17">
        <v>38</v>
      </c>
      <c r="H317" s="18">
        <v>38</v>
      </c>
      <c r="I317" s="20">
        <v>1</v>
      </c>
      <c r="J317" s="17">
        <v>26</v>
      </c>
      <c r="K317" s="18">
        <v>26</v>
      </c>
      <c r="L317" s="20">
        <v>1</v>
      </c>
      <c r="M317" s="17">
        <v>27</v>
      </c>
      <c r="N317" s="18">
        <v>27</v>
      </c>
      <c r="O317" s="20">
        <v>1</v>
      </c>
      <c r="P317" s="17">
        <v>22.5</v>
      </c>
      <c r="Q317" s="18">
        <v>22.5</v>
      </c>
      <c r="R317" s="20">
        <v>1</v>
      </c>
      <c r="S317" s="17">
        <v>50.5</v>
      </c>
      <c r="T317" s="18">
        <v>50</v>
      </c>
      <c r="U317" s="20">
        <v>0.99009900990099009</v>
      </c>
      <c r="V317" s="17">
        <v>45.5</v>
      </c>
      <c r="W317" s="18">
        <v>45</v>
      </c>
      <c r="X317" s="20">
        <v>0.98901098901098905</v>
      </c>
      <c r="Y317" s="17">
        <v>49</v>
      </c>
      <c r="Z317" s="18">
        <v>47.5</v>
      </c>
      <c r="AA317" s="20">
        <v>0.96938775510204078</v>
      </c>
      <c r="AB317" s="17">
        <v>45</v>
      </c>
      <c r="AC317" s="18">
        <v>43.5</v>
      </c>
      <c r="AD317" s="20">
        <v>0.96666666666666667</v>
      </c>
      <c r="AE317" s="17">
        <v>57.5</v>
      </c>
      <c r="AF317" s="18">
        <v>54</v>
      </c>
      <c r="AG317" s="20">
        <v>0.93913043478260871</v>
      </c>
      <c r="AH317" s="17">
        <v>69.5</v>
      </c>
      <c r="AI317" s="18">
        <v>66.5</v>
      </c>
      <c r="AJ317" s="20">
        <v>0.95683453237410077</v>
      </c>
      <c r="AK317" s="17">
        <v>62</v>
      </c>
      <c r="AL317" s="18">
        <v>59.5</v>
      </c>
      <c r="AM317" s="20">
        <v>0.95967741935483875</v>
      </c>
      <c r="AN317" s="17">
        <v>52.5</v>
      </c>
      <c r="AO317" s="18">
        <v>50</v>
      </c>
      <c r="AP317" s="20">
        <v>0.95238095238095233</v>
      </c>
      <c r="AQ317" s="17">
        <v>63.5</v>
      </c>
      <c r="AR317" s="18">
        <v>55</v>
      </c>
      <c r="AS317" s="20">
        <v>0.86614173228346458</v>
      </c>
      <c r="AT317" s="17">
        <v>63</v>
      </c>
      <c r="AU317" s="18">
        <v>59.5</v>
      </c>
      <c r="AV317" s="20">
        <v>0.94444444444444442</v>
      </c>
      <c r="AW317" s="17">
        <v>71</v>
      </c>
      <c r="AX317" s="18">
        <v>66</v>
      </c>
      <c r="AY317" s="20">
        <v>0.92957746478873238</v>
      </c>
      <c r="AZ317" s="17">
        <v>45</v>
      </c>
      <c r="BA317" s="18">
        <v>44</v>
      </c>
      <c r="BB317" s="20">
        <v>0.97777777777777775</v>
      </c>
      <c r="BC317" s="17">
        <v>40.5</v>
      </c>
      <c r="BD317" s="18">
        <v>40</v>
      </c>
      <c r="BE317" s="20">
        <v>0.98765432098765427</v>
      </c>
      <c r="BF317" s="17">
        <v>52.5</v>
      </c>
      <c r="BG317" s="18">
        <v>47.5</v>
      </c>
      <c r="BH317" s="20">
        <v>0.90476190476190477</v>
      </c>
      <c r="BI317" s="17">
        <v>72</v>
      </c>
      <c r="BJ317" s="18">
        <v>66.5</v>
      </c>
      <c r="BK317" s="20">
        <v>0.92361111111111116</v>
      </c>
      <c r="BL317" s="17">
        <v>60.5</v>
      </c>
      <c r="BM317" s="18">
        <v>56.5</v>
      </c>
      <c r="BN317" s="20">
        <v>0.93388429752066116</v>
      </c>
      <c r="BO317" s="17">
        <v>59</v>
      </c>
      <c r="BP317" s="18">
        <v>57</v>
      </c>
      <c r="BQ317" s="20">
        <v>0.96610169491525422</v>
      </c>
      <c r="BR317" s="17">
        <v>65</v>
      </c>
      <c r="BS317" s="18">
        <v>61</v>
      </c>
      <c r="BT317" s="20">
        <v>0.93846153846153846</v>
      </c>
      <c r="BU317" s="17">
        <v>87</v>
      </c>
      <c r="BV317" s="18">
        <v>80.5</v>
      </c>
      <c r="BW317" s="20">
        <v>0.92528735632183912</v>
      </c>
      <c r="BX317" s="17">
        <v>70.5</v>
      </c>
      <c r="BY317" s="39">
        <v>65</v>
      </c>
      <c r="BZ317" s="20">
        <v>0.92198581560283688</v>
      </c>
      <c r="CA317" s="17">
        <v>63.5</v>
      </c>
      <c r="CB317" s="39">
        <v>62.5</v>
      </c>
      <c r="CC317" s="20">
        <f t="shared" si="8"/>
        <v>0.98425196850393704</v>
      </c>
      <c r="CD317" s="17">
        <v>94</v>
      </c>
      <c r="CE317" s="39">
        <v>86.5</v>
      </c>
      <c r="CF317" s="20">
        <f t="shared" si="9"/>
        <v>0.92021276595744683</v>
      </c>
      <c r="CG317" s="17">
        <v>67.5</v>
      </c>
      <c r="CH317" s="39">
        <v>65.5</v>
      </c>
      <c r="CI317" s="45">
        <v>0.97037037037037033</v>
      </c>
      <c r="CJ317" s="17">
        <v>57.5</v>
      </c>
      <c r="CK317" s="39">
        <v>52</v>
      </c>
      <c r="CL317" s="45">
        <v>0.90434782608695652</v>
      </c>
      <c r="CM317" s="17">
        <v>44.5</v>
      </c>
      <c r="CN317" s="39">
        <v>40.5</v>
      </c>
      <c r="CO317" s="45">
        <v>0.9101123595505618</v>
      </c>
      <c r="CP317" s="17">
        <v>67</v>
      </c>
      <c r="CQ317" s="39">
        <v>62</v>
      </c>
      <c r="CR317" s="45">
        <v>0.92537313432835822</v>
      </c>
      <c r="CS317" s="17">
        <v>99</v>
      </c>
      <c r="CT317" s="39">
        <v>92</v>
      </c>
      <c r="CU317" s="45">
        <v>0.92929292929292928</v>
      </c>
      <c r="CV317" s="17">
        <v>70</v>
      </c>
      <c r="CW317" s="39">
        <v>63</v>
      </c>
      <c r="CX317" s="45">
        <v>0.9</v>
      </c>
      <c r="CY317" s="17">
        <v>67.5</v>
      </c>
      <c r="CZ317" s="39">
        <v>63</v>
      </c>
      <c r="DA317" s="45">
        <v>0.93333333333333335</v>
      </c>
      <c r="DB317" s="17">
        <v>91</v>
      </c>
      <c r="DC317" s="39">
        <v>85</v>
      </c>
      <c r="DD317" s="45">
        <v>0.93406593406593408</v>
      </c>
    </row>
    <row r="318" spans="1:108" ht="15.75" thickBot="1" x14ac:dyDescent="0.3">
      <c r="A318" s="34" t="s">
        <v>427</v>
      </c>
      <c r="B318" s="16" t="s">
        <v>580</v>
      </c>
      <c r="D318" s="12" t="s">
        <v>588</v>
      </c>
      <c r="E318" s="13" t="s">
        <v>588</v>
      </c>
      <c r="F318" s="21" t="s">
        <v>588</v>
      </c>
      <c r="G318" s="12" t="s">
        <v>588</v>
      </c>
      <c r="H318" s="13" t="s">
        <v>588</v>
      </c>
      <c r="I318" s="21" t="s">
        <v>588</v>
      </c>
      <c r="J318" s="12" t="s">
        <v>588</v>
      </c>
      <c r="K318" s="13" t="s">
        <v>588</v>
      </c>
      <c r="L318" s="21" t="s">
        <v>588</v>
      </c>
      <c r="M318" s="12" t="s">
        <v>588</v>
      </c>
      <c r="N318" s="13" t="s">
        <v>588</v>
      </c>
      <c r="O318" s="21" t="s">
        <v>588</v>
      </c>
      <c r="P318" s="12" t="s">
        <v>588</v>
      </c>
      <c r="Q318" s="13" t="s">
        <v>588</v>
      </c>
      <c r="R318" s="21" t="s">
        <v>588</v>
      </c>
      <c r="S318" s="12" t="s">
        <v>588</v>
      </c>
      <c r="T318" s="13" t="s">
        <v>588</v>
      </c>
      <c r="U318" s="21" t="s">
        <v>588</v>
      </c>
      <c r="V318" s="12" t="s">
        <v>588</v>
      </c>
      <c r="W318" s="13" t="s">
        <v>588</v>
      </c>
      <c r="X318" s="21" t="s">
        <v>588</v>
      </c>
      <c r="Y318" s="12" t="s">
        <v>588</v>
      </c>
      <c r="Z318" s="13" t="s">
        <v>588</v>
      </c>
      <c r="AA318" s="21" t="s">
        <v>588</v>
      </c>
      <c r="AB318" s="12" t="s">
        <v>588</v>
      </c>
      <c r="AC318" s="13" t="s">
        <v>588</v>
      </c>
      <c r="AD318" s="21" t="s">
        <v>588</v>
      </c>
      <c r="AE318" s="12" t="s">
        <v>588</v>
      </c>
      <c r="AF318" s="13" t="s">
        <v>588</v>
      </c>
      <c r="AG318" s="21" t="s">
        <v>588</v>
      </c>
      <c r="AH318" s="12" t="s">
        <v>588</v>
      </c>
      <c r="AI318" s="13" t="s">
        <v>588</v>
      </c>
      <c r="AJ318" s="21" t="s">
        <v>588</v>
      </c>
      <c r="AK318" s="12" t="s">
        <v>588</v>
      </c>
      <c r="AL318" s="13" t="s">
        <v>588</v>
      </c>
      <c r="AM318" s="21" t="s">
        <v>588</v>
      </c>
      <c r="AN318" s="12" t="s">
        <v>588</v>
      </c>
      <c r="AO318" s="13" t="s">
        <v>588</v>
      </c>
      <c r="AP318" s="21" t="s">
        <v>588</v>
      </c>
      <c r="AQ318" s="12" t="s">
        <v>588</v>
      </c>
      <c r="AR318" s="13" t="s">
        <v>588</v>
      </c>
      <c r="AS318" s="21" t="s">
        <v>588</v>
      </c>
      <c r="AT318" s="12" t="s">
        <v>588</v>
      </c>
      <c r="AU318" s="13" t="s">
        <v>588</v>
      </c>
      <c r="AV318" s="21" t="s">
        <v>588</v>
      </c>
      <c r="AW318" s="12" t="s">
        <v>588</v>
      </c>
      <c r="AX318" s="13" t="s">
        <v>588</v>
      </c>
      <c r="AY318" s="21" t="s">
        <v>588</v>
      </c>
      <c r="AZ318" s="12" t="s">
        <v>588</v>
      </c>
      <c r="BA318" s="13" t="s">
        <v>588</v>
      </c>
      <c r="BB318" s="21" t="s">
        <v>588</v>
      </c>
      <c r="BC318" s="12" t="s">
        <v>588</v>
      </c>
      <c r="BD318" s="13" t="s">
        <v>588</v>
      </c>
      <c r="BE318" s="21" t="s">
        <v>588</v>
      </c>
      <c r="BF318" s="12" t="s">
        <v>588</v>
      </c>
      <c r="BG318" s="13" t="s">
        <v>588</v>
      </c>
      <c r="BH318" s="21" t="s">
        <v>588</v>
      </c>
      <c r="BI318" s="12" t="s">
        <v>588</v>
      </c>
      <c r="BJ318" s="13" t="s">
        <v>588</v>
      </c>
      <c r="BK318" s="21" t="s">
        <v>588</v>
      </c>
      <c r="BL318" s="12" t="s">
        <v>588</v>
      </c>
      <c r="BM318" s="13" t="s">
        <v>588</v>
      </c>
      <c r="BN318" s="21" t="s">
        <v>588</v>
      </c>
      <c r="BO318" s="12" t="s">
        <v>588</v>
      </c>
      <c r="BP318" s="13" t="s">
        <v>588</v>
      </c>
      <c r="BQ318" s="21" t="s">
        <v>588</v>
      </c>
      <c r="BR318" s="12" t="s">
        <v>588</v>
      </c>
      <c r="BS318" s="13" t="s">
        <v>588</v>
      </c>
      <c r="BT318" s="21" t="s">
        <v>588</v>
      </c>
      <c r="BU318" s="12"/>
      <c r="BV318" s="13"/>
      <c r="BW318" s="21"/>
      <c r="BX318" s="12" t="s">
        <v>588</v>
      </c>
      <c r="BY318" s="40" t="s">
        <v>588</v>
      </c>
      <c r="BZ318" s="21" t="s">
        <v>588</v>
      </c>
      <c r="CA318" s="12" t="s">
        <v>588</v>
      </c>
      <c r="CB318" s="40" t="s">
        <v>588</v>
      </c>
      <c r="CC318" s="21" t="str">
        <f t="shared" si="8"/>
        <v/>
      </c>
      <c r="CD318" s="12" t="s">
        <v>588</v>
      </c>
      <c r="CE318" s="40" t="s">
        <v>588</v>
      </c>
      <c r="CF318" s="21" t="str">
        <f t="shared" si="9"/>
        <v/>
      </c>
      <c r="CG318" s="12" t="s">
        <v>588</v>
      </c>
      <c r="CH318" s="40" t="s">
        <v>588</v>
      </c>
      <c r="CI318" s="46" t="s">
        <v>588</v>
      </c>
      <c r="CJ318" s="12" t="s">
        <v>588</v>
      </c>
      <c r="CK318" s="40" t="s">
        <v>588</v>
      </c>
      <c r="CL318" s="46" t="s">
        <v>588</v>
      </c>
      <c r="CM318" s="12" t="s">
        <v>588</v>
      </c>
      <c r="CN318" s="40" t="s">
        <v>588</v>
      </c>
      <c r="CO318" s="46" t="s">
        <v>588</v>
      </c>
      <c r="CP318" s="12" t="s">
        <v>588</v>
      </c>
      <c r="CQ318" s="40" t="s">
        <v>588</v>
      </c>
      <c r="CR318" s="46" t="s">
        <v>588</v>
      </c>
      <c r="CS318" s="12" t="s">
        <v>588</v>
      </c>
      <c r="CT318" s="40" t="s">
        <v>588</v>
      </c>
      <c r="CU318" s="46" t="s">
        <v>588</v>
      </c>
      <c r="CV318" s="12" t="s">
        <v>588</v>
      </c>
      <c r="CW318" s="40" t="s">
        <v>588</v>
      </c>
      <c r="CX318" s="46" t="s">
        <v>588</v>
      </c>
      <c r="CY318" s="12" t="s">
        <v>588</v>
      </c>
      <c r="CZ318" s="40" t="s">
        <v>588</v>
      </c>
      <c r="DA318" s="46" t="s">
        <v>588</v>
      </c>
      <c r="DB318" s="12" t="s">
        <v>588</v>
      </c>
      <c r="DC318" s="40" t="s">
        <v>588</v>
      </c>
      <c r="DD318" s="46" t="s">
        <v>588</v>
      </c>
    </row>
    <row r="320" spans="1:108" x14ac:dyDescent="0.25">
      <c r="A320" s="57" t="s">
        <v>656</v>
      </c>
      <c r="B320" s="57"/>
    </row>
    <row r="321" spans="1:2" x14ac:dyDescent="0.25">
      <c r="A321" s="57"/>
      <c r="B321" s="57"/>
    </row>
    <row r="322" spans="1:2" x14ac:dyDescent="0.25">
      <c r="A322" s="57"/>
      <c r="B322" s="57"/>
    </row>
  </sheetData>
  <mergeCells count="37">
    <mergeCell ref="DB4:DD4"/>
    <mergeCell ref="BC4:BE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  <mergeCell ref="AZ4:BB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Y4:DA4"/>
    <mergeCell ref="CV4:CX4"/>
    <mergeCell ref="A320:B322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CA4:CC4"/>
    <mergeCell ref="CS4:CU4"/>
    <mergeCell ref="BR4:BT4"/>
    <mergeCell ref="AW4:AY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Hamilton, Mark</cp:lastModifiedBy>
  <dcterms:created xsi:type="dcterms:W3CDTF">2014-11-07T13:43:40Z</dcterms:created>
  <dcterms:modified xsi:type="dcterms:W3CDTF">2017-11-06T11:21:47Z</dcterms:modified>
</cp:coreProperties>
</file>